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1284" windowWidth="28800" windowHeight="11016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<sst xmlns="http://schemas.openxmlformats.org/spreadsheetml/2006/main" count="167" uniqueCount="145">
  <si>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</si>
  <si>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</si>
  <si>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</si>
  <si>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</si>
  <si>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</si>
  <si>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</si>
  <si>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</si>
  <si>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</si>
  <si>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</si>
  <si>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</si>
  <si>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</si>
  <si>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</si>
  <si>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</si>
  <si>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</si>
  <si>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</si>
  <si>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</si>
  <si>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</si>
  <si>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</si>
  <si>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</si>
  <si>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</si>
  <si>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</si>
  <si>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</si>
  <si>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</si>
  <si>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</si>
  <si>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</si>
  <si>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</si>
  <si>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</si>
  <si>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</si>
  <si>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</si>
  <si>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</si>
  <si>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</si>
  <si>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</si>
  <si>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</si>
  <si>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</si>
  <si>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</si>
  <si>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</si>
  <si>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</si>
  <si>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</si>
  <si>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</si>
  <si>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</si>
  <si>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</si>
  <si>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</si>
  <si>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</si>
  <si>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</si>
  <si>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</si>
  <si>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</si>
  <si>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</si>
  <si>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</si>
  <si>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</si>
  <si>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</si>
  <si>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</si>
  <si>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</si>
  <si>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</si>
  <si>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</si>
  <si>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</si>
  <si>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</si>
  <si>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</si>
  <si>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</si>
  <si>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</si>
  <si>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</si>
  <si>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</si>
  <si>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</si>
  <si>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</si>
  <si>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</si>
  <si>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</si>
  <si>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</si>
  <si>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</si>
  <si>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</si>
  <si>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</si>
  <si>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</si>
  <si>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</si>
  <si>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</si>
  <si>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</si>
  <si>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</si>
  <si>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</si>
  <si>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</si>
  <si>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</si>
  <si>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</si>
  <si>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</si>
  <si>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</si>
  <si>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</si>
  <si>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</si>
  <si>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</si>
  <si>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</si>
  <si>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</si>
  <si>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</si>
  <si>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</si>
  <si>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</si>
  <si>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</si>
  <si>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</si>
  <si>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</si>
  <si>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</si>
  <si>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</si>
  <si>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</si>
  <si>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</si>
  <si>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</si>
  <si>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</si>
  <si>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</si>
  <si>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</si>
  <si>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</si>
  <si>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</si>
  <si>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</si>
  <si>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</si>
  <si>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</si>
  <si>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</si>
  <si>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</si>
  <si>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</si>
  <si>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</si>
  <si>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</si>
  <si>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</si>
  <si>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</si>
  <si>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</si>
  <si>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</si>
  <si>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</si>
  <si>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</si>
  <si>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</si>
  <si>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</si>
  <si>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</si>
  <si>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</si>
  <si>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</si>
  <si>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</si>
  <si>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</si>
  <si>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</si>
  <si>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</si>
  <si>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</si>
  <si>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</si>
  <si>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</si>
  <si>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</si>
  <si>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</si>
  <si>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</si>
  <si>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</si>
  <si>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</si>
  <si>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</si>
  <si>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2015/16)</t>
  </si>
  <si>
    <t>Headcount 
(delegated grades as at 31 March 2016)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</si>
  <si>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</si>
  <si>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</si>
  <si>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</si>
  <si>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for 2015/16</t>
  </si>
  <si>
    <t>Number of SCS on non-standard contracts - Headcount 
(as at 31 March 2016)</t>
  </si>
  <si>
    <t>Value of maximum NCPRP paid to a member of SCS non-standard contract staff for 2015/16</t>
  </si>
  <si>
    <t>Department of Energy and Climate Change</t>
  </si>
  <si>
    <t xml:space="preserve">These are the DECC figures. Annual Pay Bill excludes costs for Ministers, Spads, DECC Committee Members. </t>
  </si>
  <si>
    <t>These are the OGA figures.</t>
  </si>
  <si>
    <t>(.)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</si>
</sst>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55" fillId="35" borderId="0" xfId="88" applyNumberFormat="1" applyFont="1" applyFill="1" applyBorder="1">
      <alignment/>
      <protection/>
    </xf>
    <xf numFmtId="0" fontId="50" fillId="19" borderId="10" xfId="88" applyFont="1" applyFill="1" applyBorder="1" applyAlignment="1">
      <alignment vertical="top" wrapText="1"/>
      <protection/>
    </xf>
    <xf numFmtId="0" fontId="55" fillId="35" borderId="0" xfId="88" applyFont="1" applyFill="1" applyBorder="1">
      <alignment/>
      <protection/>
    </xf>
    <xf numFmtId="3" fontId="48" fillId="35" borderId="0" xfId="88" applyNumberFormat="1" applyFont="1" applyFill="1">
      <alignment/>
      <protection/>
    </xf>
    <xf numFmtId="0" fontId="48" fillId="35" borderId="0" xfId="88" applyFont="1" applyFill="1">
      <alignment/>
      <protection/>
    </xf>
    <xf numFmtId="0" fontId="48" fillId="35" borderId="10" xfId="88" applyFont="1" applyFill="1" applyBorder="1">
      <alignment/>
      <protection/>
    </xf>
    <xf numFmtId="0" fontId="48" fillId="35" borderId="0" xfId="88" applyFont="1" applyFill="1" applyBorder="1">
      <alignment/>
      <protection/>
    </xf>
    <xf numFmtId="0" fontId="56" fillId="0" borderId="10" xfId="83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9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9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9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9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193" fontId="0" fillId="0" borderId="11" xfId="0" applyNumberForma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193" fontId="0" fillId="36" borderId="10" xfId="0" applyNumberFormat="1" applyFill="1" applyBorder="1" applyAlignment="1" applyProtection="1">
      <alignment horizontal="right" vertical="top" wrapText="1"/>
      <protection locked="0"/>
    </xf>
    <xf numFmtId="0" fontId="0" fillId="36" borderId="10" xfId="0" applyNumberFormat="1" applyFill="1" applyBorder="1" applyAlignment="1" applyProtection="1">
      <alignment horizontal="right" vertical="top" wrapText="1"/>
      <protection locked="0"/>
    </xf>
    <xf numFmtId="168" fontId="0" fillId="36" borderId="10" xfId="99" applyNumberFormat="1" applyFont="1" applyFill="1" applyBorder="1" applyAlignment="1" applyProtection="1">
      <alignment horizontal="right" vertical="top" wrapText="1"/>
      <protection/>
    </xf>
    <xf numFmtId="193" fontId="0" fillId="36" borderId="10" xfId="0" applyNumberFormat="1" applyFill="1" applyBorder="1" applyAlignment="1" applyProtection="1">
      <alignment horizontal="right" vertical="top" wrapText="1"/>
      <protection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6" xfId="0" applyFont="1" applyFill="1" applyBorder="1" applyAlignment="1" applyProtection="1">
      <alignment horizontal="left"/>
      <protection/>
    </xf>
    <xf numFmtId="0" fontId="58" fillId="0" borderId="17" xfId="0" applyFont="1" applyFill="1" applyBorder="1" applyAlignment="1" applyProtection="1">
      <alignment horizontal="left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9" fillId="0" borderId="20" xfId="0" applyFont="1" applyFill="1" applyBorder="1" applyAlignment="1" applyProtection="1">
      <alignment horizontal="center" vertical="top"/>
      <protection/>
    </xf>
  </cellXfs>
  <cellStyles count="103">
    <cellStyle name="Normal" xfId="0"/>
    <cellStyle name=" 1" xfId="15"/>
    <cellStyle name="&#10;&#10;JournalTemplate=C:\COMFO\CTALK\JOURSTD.TPL&#10;&#10;LbStateAddress=3 3 0 251 1 89 2 311&#10;&#10;LbStateJou" xfId="16"/>
    <cellStyle name="&#13;&#13;JournalTemplate=C:\COMFO\CTALK\JOURSTD.TPL&#13;&#13;LbStateAddress=3 3 0 251 1 89 2 311&#13;&#13;LbStateJou" xfId="17"/>
    <cellStyle name="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omma 5" xfId="53"/>
    <cellStyle name="Comma 5 2" xfId="54"/>
    <cellStyle name="Comma 6" xfId="55"/>
    <cellStyle name="Comma 7" xfId="56"/>
    <cellStyle name="Currency" xfId="57"/>
    <cellStyle name="Currency [0]" xfId="58"/>
    <cellStyle name="Currency 2" xfId="59"/>
    <cellStyle name="DagerOgTimer" xfId="60"/>
    <cellStyle name="DagOgDato" xfId="61"/>
    <cellStyle name="DagOgDatoLang" xfId="62"/>
    <cellStyle name="Dato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Hyperlink 3" xfId="73"/>
    <cellStyle name="Hyperlink 4" xfId="74"/>
    <cellStyle name="Input" xfId="75"/>
    <cellStyle name="JusterBunn" xfId="76"/>
    <cellStyle name="JusterMidtstill" xfId="77"/>
    <cellStyle name="JusterTopp" xfId="78"/>
    <cellStyle name="Klokkeslett" xfId="79"/>
    <cellStyle name="Konto" xfId="80"/>
    <cellStyle name="Linked Cell" xfId="81"/>
    <cellStyle name="Neutral" xfId="82"/>
    <cellStyle name="Normal 10" xfId="83"/>
    <cellStyle name="Normal 2" xfId="84"/>
    <cellStyle name="Normal 3" xfId="85"/>
    <cellStyle name="Normal 3 2" xfId="86"/>
    <cellStyle name="Normal 3 3" xfId="87"/>
    <cellStyle name="Normal 4" xfId="88"/>
    <cellStyle name="Normal 4 2" xfId="89"/>
    <cellStyle name="Normal 5" xfId="90"/>
    <cellStyle name="Normal 5 2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Output Amounts" xfId="98"/>
    <cellStyle name="Percent" xfId="99"/>
    <cellStyle name="PersonNr" xfId="100"/>
    <cellStyle name="PostNr" xfId="101"/>
    <cellStyle name="PostNrNorge" xfId="102"/>
    <cellStyle name="SkjulAlt" xfId="103"/>
    <cellStyle name="SkjulTall" xfId="104"/>
    <cellStyle name="Telefon" xfId="105"/>
    <cellStyle name="Timer1" xfId="106"/>
    <cellStyle name="Timer2" xfId="107"/>
    <cellStyle name="Title" xfId="108"/>
    <cellStyle name="ToSiffer" xfId="109"/>
    <cellStyle name="Total" xfId="110"/>
    <cellStyle name="TreSiffer" xfId="111"/>
    <cellStyle name="Tusenskille1000" xfId="112"/>
    <cellStyle name="TusenskilleFarger" xfId="113"/>
    <cellStyle name="Valuta1000" xfId="114"/>
    <cellStyle name="ValutaFarger" xfId="115"/>
    <cellStyle name="Warning Text" xfId="116"/>
  </cellStyles>
  <dxfs count="16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2812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9.28125" style="5" customWidth="1"/>
    <col min="5" max="5" width="35.28125" style="5" customWidth="1"/>
    <col min="6" max="16384" width="9.281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3"/>
  <sheetViews>
    <sheetView tabSelected="1" zoomScale="125" zoomScaleNormal="125" zoomScalePageLayoutView="0" workbookViewId="0" topLeftCell="A1">
      <selection activeCell="A10" sqref="A10"/>
    </sheetView>
  </sheetViews>
  <sheetFormatPr defaultColWidth="9.28125" defaultRowHeight="14.25" customHeight="1"/>
  <cols>
    <col min="1" max="1" width="37.00390625" style="26" customWidth="1"/>
    <col min="2" max="2" width="38.28125" style="26" customWidth="1"/>
    <col min="3" max="3" width="16.7109375" style="31" customWidth="1"/>
    <col min="4" max="8" width="13.28125" style="31" customWidth="1"/>
    <col min="9" max="9" width="12.28125" style="31" customWidth="1"/>
    <col min="10" max="13" width="13.28125" style="31" customWidth="1"/>
    <col min="14" max="14" width="10.421875" style="31" customWidth="1"/>
    <col min="15" max="15" width="18.421875" style="31" customWidth="1"/>
    <col min="16" max="19" width="13.28125" style="31" customWidth="1"/>
    <col min="20" max="20" width="15.28125" style="31" customWidth="1"/>
    <col min="21" max="24" width="13.28125" style="31" customWidth="1"/>
    <col min="25" max="26" width="15.7109375" style="31" customWidth="1"/>
    <col min="27" max="27" width="31.7109375" style="26" customWidth="1"/>
    <col min="28" max="16384" width="9.28125" style="26" customWidth="1"/>
  </cols>
  <sheetData>
    <row r="1" spans="1:27" ht="18.75" customHeight="1">
      <c r="A1" s="58" t="s">
        <v>130</v>
      </c>
      <c r="B1" s="58" t="s">
        <v>119</v>
      </c>
      <c r="C1" s="66" t="s">
        <v>128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54" t="s">
        <v>129</v>
      </c>
      <c r="R1" s="69"/>
      <c r="S1" s="69"/>
      <c r="T1" s="69"/>
      <c r="U1" s="69"/>
      <c r="V1" s="69"/>
      <c r="W1" s="69"/>
      <c r="X1" s="55"/>
      <c r="Y1" s="54" t="s">
        <v>132</v>
      </c>
      <c r="Z1" s="55"/>
      <c r="AA1" s="53" t="s">
        <v>131</v>
      </c>
    </row>
    <row r="2" spans="1:27" ht="24" customHeight="1">
      <c r="A2" s="59"/>
      <c r="B2" s="59"/>
      <c r="C2" s="64" t="s">
        <v>133</v>
      </c>
      <c r="D2" s="64" t="s">
        <v>134</v>
      </c>
      <c r="E2" s="61" t="s">
        <v>2</v>
      </c>
      <c r="F2" s="62"/>
      <c r="G2" s="62"/>
      <c r="H2" s="62"/>
      <c r="I2" s="63"/>
      <c r="J2" s="72" t="s">
        <v>1</v>
      </c>
      <c r="K2" s="72"/>
      <c r="L2" s="72"/>
      <c r="M2" s="72"/>
      <c r="N2" s="73"/>
      <c r="O2" s="71" t="s">
        <v>0</v>
      </c>
      <c r="P2" s="71"/>
      <c r="Q2" s="56"/>
      <c r="R2" s="70"/>
      <c r="S2" s="70"/>
      <c r="T2" s="70"/>
      <c r="U2" s="70"/>
      <c r="V2" s="70"/>
      <c r="W2" s="70"/>
      <c r="X2" s="57"/>
      <c r="Y2" s="56"/>
      <c r="Z2" s="57"/>
      <c r="AA2" s="53"/>
    </row>
    <row r="3" spans="1:27" ht="110.25">
      <c r="A3" s="60"/>
      <c r="B3" s="60"/>
      <c r="C3" s="65"/>
      <c r="D3" s="65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3"/>
    </row>
    <row r="4" spans="1:27" ht="14.25" customHeight="1">
      <c r="A4" s="42" t="s">
        <v>141</v>
      </c>
      <c r="B4" s="42" t="s">
        <v>141</v>
      </c>
      <c r="C4" s="43">
        <v>93038865</v>
      </c>
      <c r="D4" s="44">
        <v>1362</v>
      </c>
      <c r="E4" s="43">
        <v>288555</v>
      </c>
      <c r="F4" s="44">
        <v>972</v>
      </c>
      <c r="G4" s="17">
        <v>0.714</v>
      </c>
      <c r="H4" s="45">
        <v>500</v>
      </c>
      <c r="I4" s="45">
        <v>300</v>
      </c>
      <c r="J4" s="45">
        <v>801601</v>
      </c>
      <c r="K4" s="46">
        <v>1135</v>
      </c>
      <c r="L4" s="17">
        <v>0.833</v>
      </c>
      <c r="M4" s="47">
        <v>2350</v>
      </c>
      <c r="N4" s="47">
        <v>300</v>
      </c>
      <c r="O4" s="18">
        <v>1090156</v>
      </c>
      <c r="P4" s="17">
        <v>0.012</v>
      </c>
      <c r="Q4" s="48">
        <v>10010024</v>
      </c>
      <c r="R4" s="49">
        <v>84</v>
      </c>
      <c r="S4" s="48">
        <v>307682</v>
      </c>
      <c r="T4" s="17">
        <v>0.031</v>
      </c>
      <c r="U4" s="16">
        <v>29</v>
      </c>
      <c r="V4" s="17">
        <v>0.345</v>
      </c>
      <c r="W4" s="51">
        <v>15000</v>
      </c>
      <c r="X4" s="51">
        <v>10000</v>
      </c>
      <c r="Y4" s="52" t="s">
        <v>144</v>
      </c>
      <c r="Z4" s="51" t="s">
        <v>144</v>
      </c>
      <c r="AA4" s="50" t="s">
        <v>142</v>
      </c>
    </row>
    <row r="5" spans="1:27" ht="14.25" customHeight="1">
      <c r="A5" s="42" t="s">
        <v>141</v>
      </c>
      <c r="B5" s="42" t="s">
        <v>141</v>
      </c>
      <c r="C5" s="43">
        <v>6867868</v>
      </c>
      <c r="D5" s="44">
        <v>120</v>
      </c>
      <c r="E5" s="43">
        <v>40444</v>
      </c>
      <c r="F5" s="44">
        <v>118</v>
      </c>
      <c r="G5" s="17">
        <v>0.983</v>
      </c>
      <c r="H5" s="45">
        <v>500</v>
      </c>
      <c r="I5" s="45">
        <v>400</v>
      </c>
      <c r="J5" s="45">
        <v>84110</v>
      </c>
      <c r="K5" s="46">
        <v>79</v>
      </c>
      <c r="L5" s="17">
        <v>0.658</v>
      </c>
      <c r="M5" s="47">
        <v>2350</v>
      </c>
      <c r="N5" s="47">
        <v>300</v>
      </c>
      <c r="O5" s="18">
        <v>124554</v>
      </c>
      <c r="P5" s="17">
        <v>0.018</v>
      </c>
      <c r="Q5" s="48">
        <v>1122623</v>
      </c>
      <c r="R5" s="49">
        <v>7</v>
      </c>
      <c r="S5" s="48">
        <v>10500</v>
      </c>
      <c r="T5" s="17">
        <v>0.009</v>
      </c>
      <c r="U5" s="16">
        <v>2</v>
      </c>
      <c r="V5" s="17">
        <v>0.286</v>
      </c>
      <c r="W5" s="51">
        <v>10000</v>
      </c>
      <c r="X5" s="51">
        <v>7500</v>
      </c>
      <c r="Y5" s="52" t="s">
        <v>144</v>
      </c>
      <c r="Z5" s="51" t="s">
        <v>144</v>
      </c>
      <c r="AA5" s="50" t="s">
        <v>143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9"/>
      <c r="B39" s="19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9"/>
      <c r="B40" s="19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9"/>
      <c r="B41" s="19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34"/>
      <c r="R42" s="16"/>
      <c r="S42" s="34"/>
      <c r="T42" s="17"/>
      <c r="U42" s="16"/>
      <c r="V42" s="17"/>
      <c r="W42" s="34"/>
      <c r="X42" s="34"/>
      <c r="Y42" s="33"/>
      <c r="Z42" s="33"/>
      <c r="AA42" s="33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34"/>
      <c r="R43" s="16"/>
      <c r="S43" s="34"/>
      <c r="T43" s="17"/>
      <c r="U43" s="16"/>
      <c r="V43" s="17"/>
      <c r="W43" s="34"/>
      <c r="X43" s="34"/>
      <c r="Y43" s="33"/>
      <c r="Z43" s="33"/>
      <c r="AA43" s="33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6"/>
      <c r="R44" s="16"/>
      <c r="S44" s="16"/>
      <c r="T44" s="17"/>
      <c r="U44" s="16"/>
      <c r="V44" s="17"/>
      <c r="W44" s="16"/>
      <c r="X44" s="16"/>
      <c r="Y44" s="33"/>
      <c r="Z44" s="33"/>
      <c r="AA44" s="33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6"/>
      <c r="R45" s="16"/>
      <c r="S45" s="16"/>
      <c r="T45" s="17"/>
      <c r="U45" s="16"/>
      <c r="V45" s="17"/>
      <c r="W45" s="16"/>
      <c r="X45" s="16"/>
      <c r="Y45" s="33"/>
      <c r="Z45" s="33"/>
      <c r="AA45" s="33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6"/>
      <c r="R46" s="16"/>
      <c r="S46" s="16"/>
      <c r="T46" s="17"/>
      <c r="U46" s="16"/>
      <c r="V46" s="17"/>
      <c r="W46" s="16"/>
      <c r="X46" s="16"/>
      <c r="Y46" s="33"/>
      <c r="Z46" s="33"/>
      <c r="AA46" s="33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6"/>
      <c r="R47" s="16"/>
      <c r="S47" s="16"/>
      <c r="T47" s="17"/>
      <c r="U47" s="16"/>
      <c r="V47" s="17"/>
      <c r="W47" s="16"/>
      <c r="X47" s="16"/>
      <c r="Y47" s="33"/>
      <c r="Z47" s="33"/>
      <c r="AA47" s="33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5"/>
      <c r="R48" s="16"/>
      <c r="S48" s="15"/>
      <c r="T48" s="17"/>
      <c r="U48" s="16"/>
      <c r="V48" s="17"/>
      <c r="W48" s="15"/>
      <c r="X48" s="15"/>
      <c r="Y48" s="16"/>
      <c r="Z48" s="15"/>
      <c r="AA48" s="1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5"/>
      <c r="R49" s="16"/>
      <c r="S49" s="15"/>
      <c r="T49" s="17"/>
      <c r="U49" s="16"/>
      <c r="V49" s="17"/>
      <c r="W49" s="15"/>
      <c r="X49" s="15"/>
      <c r="Y49" s="16"/>
      <c r="Z49" s="15"/>
      <c r="AA49" s="1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5"/>
      <c r="R50" s="16"/>
      <c r="S50" s="15"/>
      <c r="T50" s="17"/>
      <c r="U50" s="16"/>
      <c r="V50" s="17"/>
      <c r="W50" s="15"/>
      <c r="X50" s="15"/>
      <c r="Y50" s="16"/>
      <c r="Z50" s="15"/>
      <c r="AA50" s="1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5"/>
      <c r="R51" s="16"/>
      <c r="S51" s="15"/>
      <c r="T51" s="17"/>
      <c r="U51" s="16"/>
      <c r="V51" s="17"/>
      <c r="W51" s="15"/>
      <c r="X51" s="15"/>
      <c r="Y51" s="16"/>
      <c r="Z51" s="15"/>
      <c r="AA51" s="1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20"/>
      <c r="B59" s="20"/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  <c r="AA59" s="14"/>
    </row>
    <row r="60" spans="1:27" ht="14.25" customHeight="1">
      <c r="A60" s="20"/>
      <c r="B60" s="20"/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  <c r="AA60" s="14"/>
    </row>
    <row r="61" spans="1:27" ht="14.25" customHeight="1">
      <c r="A61" s="20"/>
      <c r="B61" s="20"/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  <c r="AA61" s="14"/>
    </row>
    <row r="62" spans="1:27" ht="14.25" customHeight="1">
      <c r="A62" s="20"/>
      <c r="B62" s="20"/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  <c r="AA62" s="14"/>
    </row>
    <row r="63" spans="1:27" ht="14.25" customHeight="1">
      <c r="A63" s="20"/>
      <c r="B63" s="20"/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  <c r="AA63" s="14"/>
    </row>
    <row r="64" spans="1:27" ht="14.25" customHeight="1">
      <c r="A64" s="20"/>
      <c r="B64" s="20"/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  <c r="AA64" s="14"/>
    </row>
    <row r="65" spans="1:27" ht="14.25" customHeight="1">
      <c r="A65" s="20"/>
      <c r="B65" s="20"/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  <c r="AA65" s="14"/>
    </row>
    <row r="66" spans="1:27" ht="14.25" customHeight="1">
      <c r="A66" s="20"/>
      <c r="B66" s="20"/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  <c r="AA66" s="14"/>
    </row>
    <row r="67" spans="1:27" ht="14.25" customHeight="1">
      <c r="A67" s="20"/>
      <c r="B67" s="20"/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  <c r="AA67" s="14"/>
    </row>
    <row r="68" spans="1:27" ht="14.25" customHeight="1">
      <c r="A68" s="20"/>
      <c r="B68" s="20"/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  <c r="AA68" s="14"/>
    </row>
    <row r="69" spans="1:27" ht="13.5" customHeight="1">
      <c r="A69" s="20"/>
      <c r="B69" s="20"/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  <c r="AA69" s="14"/>
    </row>
    <row r="70" spans="1:27" s="41" customFormat="1" ht="14.25" customHeight="1">
      <c r="A70" s="35"/>
      <c r="B70" s="35"/>
      <c r="C70" s="36"/>
      <c r="D70" s="37"/>
      <c r="E70" s="36"/>
      <c r="F70" s="37"/>
      <c r="G70" s="38"/>
      <c r="H70" s="36"/>
      <c r="I70" s="36"/>
      <c r="J70" s="36"/>
      <c r="K70" s="37"/>
      <c r="L70" s="38"/>
      <c r="M70" s="36"/>
      <c r="N70" s="36"/>
      <c r="O70" s="39"/>
      <c r="P70" s="38"/>
      <c r="Q70" s="36"/>
      <c r="R70" s="37"/>
      <c r="S70" s="36"/>
      <c r="T70" s="38"/>
      <c r="U70" s="37"/>
      <c r="V70" s="38"/>
      <c r="W70" s="36"/>
      <c r="X70" s="36"/>
      <c r="Y70" s="37"/>
      <c r="Z70" s="36"/>
      <c r="AA70" s="40"/>
    </row>
    <row r="71" spans="1:27" s="41" customFormat="1" ht="14.25" customHeight="1">
      <c r="A71" s="35"/>
      <c r="B71" s="35"/>
      <c r="C71" s="36"/>
      <c r="D71" s="37"/>
      <c r="E71" s="36"/>
      <c r="F71" s="37"/>
      <c r="G71" s="38"/>
      <c r="H71" s="36"/>
      <c r="I71" s="36"/>
      <c r="J71" s="36"/>
      <c r="K71" s="37"/>
      <c r="L71" s="38"/>
      <c r="M71" s="36"/>
      <c r="N71" s="36"/>
      <c r="O71" s="39"/>
      <c r="P71" s="38"/>
      <c r="Q71" s="36"/>
      <c r="R71" s="37"/>
      <c r="S71" s="36"/>
      <c r="T71" s="38"/>
      <c r="U71" s="37"/>
      <c r="V71" s="38"/>
      <c r="W71" s="36"/>
      <c r="X71" s="36"/>
      <c r="Y71" s="37"/>
      <c r="Z71" s="36"/>
      <c r="AA71" s="40"/>
    </row>
    <row r="72" spans="1:27" s="41" customFormat="1" ht="14.25" customHeight="1">
      <c r="A72" s="35"/>
      <c r="B72" s="35"/>
      <c r="C72" s="36"/>
      <c r="D72" s="37"/>
      <c r="E72" s="36"/>
      <c r="F72" s="37"/>
      <c r="G72" s="38"/>
      <c r="H72" s="36"/>
      <c r="I72" s="36"/>
      <c r="J72" s="36"/>
      <c r="K72" s="37"/>
      <c r="L72" s="38"/>
      <c r="M72" s="36"/>
      <c r="N72" s="36"/>
      <c r="O72" s="39"/>
      <c r="P72" s="38"/>
      <c r="Q72" s="36"/>
      <c r="R72" s="37"/>
      <c r="S72" s="36"/>
      <c r="T72" s="38"/>
      <c r="U72" s="37"/>
      <c r="V72" s="38"/>
      <c r="W72" s="36"/>
      <c r="X72" s="36"/>
      <c r="Y72" s="37"/>
      <c r="Z72" s="36"/>
      <c r="AA72" s="40"/>
    </row>
    <row r="73" spans="1:27" s="41" customFormat="1" ht="14.25" customHeight="1">
      <c r="A73" s="35"/>
      <c r="B73" s="35"/>
      <c r="C73" s="36"/>
      <c r="D73" s="37"/>
      <c r="E73" s="36"/>
      <c r="F73" s="37"/>
      <c r="G73" s="38"/>
      <c r="H73" s="36"/>
      <c r="I73" s="36"/>
      <c r="J73" s="36"/>
      <c r="K73" s="37"/>
      <c r="L73" s="38"/>
      <c r="M73" s="36"/>
      <c r="N73" s="36"/>
      <c r="O73" s="39"/>
      <c r="P73" s="38"/>
      <c r="Q73" s="36"/>
      <c r="R73" s="37"/>
      <c r="S73" s="36"/>
      <c r="T73" s="38"/>
      <c r="U73" s="37"/>
      <c r="V73" s="38"/>
      <c r="W73" s="36"/>
      <c r="X73" s="36"/>
      <c r="Y73" s="37"/>
      <c r="Z73" s="36"/>
      <c r="AA73" s="40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3:27" ht="14.25" customHeight="1">
      <c r="C90" s="27"/>
      <c r="D90" s="28"/>
      <c r="E90" s="27"/>
      <c r="F90" s="28"/>
      <c r="G90" s="29"/>
      <c r="H90" s="27"/>
      <c r="I90" s="27"/>
      <c r="J90" s="27"/>
      <c r="K90" s="28"/>
      <c r="L90" s="29"/>
      <c r="M90" s="27"/>
      <c r="N90" s="27"/>
      <c r="O90" s="30"/>
      <c r="P90" s="29"/>
      <c r="Q90" s="27"/>
      <c r="R90" s="28"/>
      <c r="S90" s="27"/>
      <c r="T90" s="29"/>
      <c r="U90" s="28"/>
      <c r="V90" s="29"/>
      <c r="W90" s="27"/>
      <c r="X90" s="27"/>
      <c r="Y90" s="28"/>
      <c r="Z90" s="27"/>
      <c r="AA90" s="25"/>
    </row>
    <row r="91" spans="3:27" ht="14.25" customHeight="1">
      <c r="C91" s="27"/>
      <c r="D91" s="28"/>
      <c r="E91" s="27"/>
      <c r="F91" s="28"/>
      <c r="G91" s="29"/>
      <c r="H91" s="27"/>
      <c r="I91" s="27"/>
      <c r="J91" s="27"/>
      <c r="K91" s="28"/>
      <c r="L91" s="29"/>
      <c r="M91" s="27"/>
      <c r="N91" s="27"/>
      <c r="O91" s="30"/>
      <c r="P91" s="29"/>
      <c r="Q91" s="27"/>
      <c r="R91" s="28"/>
      <c r="S91" s="27"/>
      <c r="T91" s="29"/>
      <c r="U91" s="28"/>
      <c r="V91" s="29"/>
      <c r="W91" s="27"/>
      <c r="X91" s="27"/>
      <c r="Y91" s="28"/>
      <c r="Z91" s="27"/>
      <c r="AA91" s="25"/>
    </row>
    <row r="92" spans="3:27" ht="14.25" customHeight="1">
      <c r="C92" s="27"/>
      <c r="D92" s="28"/>
      <c r="E92" s="27"/>
      <c r="F92" s="28"/>
      <c r="G92" s="29"/>
      <c r="H92" s="27"/>
      <c r="I92" s="27"/>
      <c r="J92" s="27"/>
      <c r="K92" s="28"/>
      <c r="L92" s="29"/>
      <c r="M92" s="27"/>
      <c r="N92" s="27"/>
      <c r="O92" s="30"/>
      <c r="P92" s="29"/>
      <c r="Q92" s="27"/>
      <c r="R92" s="28"/>
      <c r="S92" s="27"/>
      <c r="T92" s="29"/>
      <c r="U92" s="28"/>
      <c r="V92" s="29"/>
      <c r="W92" s="27"/>
      <c r="X92" s="27"/>
      <c r="Y92" s="28"/>
      <c r="Z92" s="27"/>
      <c r="AA92" s="25"/>
    </row>
    <row r="93" spans="3:27" ht="14.25" customHeight="1">
      <c r="C93" s="27"/>
      <c r="D93" s="28"/>
      <c r="E93" s="27"/>
      <c r="F93" s="28"/>
      <c r="G93" s="29"/>
      <c r="H93" s="27"/>
      <c r="I93" s="27"/>
      <c r="J93" s="27"/>
      <c r="K93" s="28"/>
      <c r="L93" s="29"/>
      <c r="M93" s="27"/>
      <c r="N93" s="27"/>
      <c r="O93" s="30"/>
      <c r="P93" s="29"/>
      <c r="Q93" s="27"/>
      <c r="R93" s="28"/>
      <c r="S93" s="27"/>
      <c r="T93" s="29"/>
      <c r="U93" s="28"/>
      <c r="V93" s="29"/>
      <c r="W93" s="27"/>
      <c r="X93" s="27"/>
      <c r="Y93" s="28"/>
      <c r="Z93" s="27"/>
      <c r="AA93" s="25"/>
    </row>
    <row r="94" spans="3:27" ht="14.25" customHeight="1">
      <c r="C94" s="27"/>
      <c r="D94" s="28"/>
      <c r="E94" s="27"/>
      <c r="F94" s="28"/>
      <c r="G94" s="29"/>
      <c r="H94" s="27"/>
      <c r="I94" s="27"/>
      <c r="J94" s="27"/>
      <c r="K94" s="28"/>
      <c r="L94" s="29"/>
      <c r="M94" s="27"/>
      <c r="N94" s="27"/>
      <c r="O94" s="30"/>
      <c r="P94" s="29"/>
      <c r="Q94" s="27"/>
      <c r="R94" s="28"/>
      <c r="S94" s="27"/>
      <c r="T94" s="29"/>
      <c r="U94" s="28"/>
      <c r="V94" s="29"/>
      <c r="W94" s="27"/>
      <c r="X94" s="27"/>
      <c r="Y94" s="28"/>
      <c r="Z94" s="27"/>
      <c r="AA94" s="25"/>
    </row>
    <row r="95" spans="3:27" ht="14.25" customHeight="1">
      <c r="C95" s="27"/>
      <c r="D95" s="28"/>
      <c r="E95" s="27"/>
      <c r="F95" s="28"/>
      <c r="G95" s="29"/>
      <c r="H95" s="27"/>
      <c r="I95" s="27"/>
      <c r="J95" s="27"/>
      <c r="K95" s="28"/>
      <c r="L95" s="29"/>
      <c r="M95" s="27"/>
      <c r="N95" s="27"/>
      <c r="O95" s="30"/>
      <c r="P95" s="29"/>
      <c r="Q95" s="27"/>
      <c r="R95" s="28"/>
      <c r="S95" s="27"/>
      <c r="T95" s="29"/>
      <c r="U95" s="28"/>
      <c r="V95" s="29"/>
      <c r="W95" s="27"/>
      <c r="X95" s="27"/>
      <c r="Y95" s="28"/>
      <c r="Z95" s="27"/>
      <c r="AA95" s="25"/>
    </row>
    <row r="96" spans="3:27" ht="14.25" customHeight="1">
      <c r="C96" s="27"/>
      <c r="D96" s="28"/>
      <c r="E96" s="27"/>
      <c r="F96" s="28"/>
      <c r="G96" s="29"/>
      <c r="H96" s="27"/>
      <c r="I96" s="27"/>
      <c r="J96" s="27"/>
      <c r="K96" s="28"/>
      <c r="L96" s="29"/>
      <c r="M96" s="27"/>
      <c r="N96" s="27"/>
      <c r="O96" s="30"/>
      <c r="P96" s="29"/>
      <c r="Q96" s="27"/>
      <c r="R96" s="28"/>
      <c r="S96" s="27"/>
      <c r="T96" s="29"/>
      <c r="U96" s="28"/>
      <c r="V96" s="29"/>
      <c r="W96" s="27"/>
      <c r="X96" s="27"/>
      <c r="Y96" s="28"/>
      <c r="Z96" s="27"/>
      <c r="AA96" s="25"/>
    </row>
    <row r="97" spans="3:27" ht="14.25" customHeight="1">
      <c r="C97" s="27"/>
      <c r="D97" s="28"/>
      <c r="E97" s="27"/>
      <c r="F97" s="28"/>
      <c r="G97" s="29"/>
      <c r="H97" s="27"/>
      <c r="I97" s="27"/>
      <c r="J97" s="27"/>
      <c r="K97" s="28"/>
      <c r="L97" s="29"/>
      <c r="M97" s="27"/>
      <c r="N97" s="27"/>
      <c r="O97" s="30"/>
      <c r="P97" s="29"/>
      <c r="Q97" s="27"/>
      <c r="R97" s="28"/>
      <c r="S97" s="27"/>
      <c r="T97" s="29"/>
      <c r="U97" s="28"/>
      <c r="V97" s="29"/>
      <c r="W97" s="27"/>
      <c r="X97" s="27"/>
      <c r="Y97" s="28"/>
      <c r="Z97" s="27"/>
      <c r="AA97" s="25"/>
    </row>
    <row r="98" spans="3:27" ht="14.25" customHeight="1">
      <c r="C98" s="27"/>
      <c r="D98" s="28"/>
      <c r="E98" s="27"/>
      <c r="F98" s="28"/>
      <c r="G98" s="29"/>
      <c r="H98" s="27"/>
      <c r="I98" s="27"/>
      <c r="J98" s="27"/>
      <c r="K98" s="28"/>
      <c r="L98" s="29"/>
      <c r="M98" s="27"/>
      <c r="N98" s="27"/>
      <c r="O98" s="30"/>
      <c r="P98" s="29"/>
      <c r="Q98" s="27"/>
      <c r="R98" s="28"/>
      <c r="S98" s="27"/>
      <c r="T98" s="29"/>
      <c r="U98" s="28"/>
      <c r="V98" s="29"/>
      <c r="W98" s="27"/>
      <c r="X98" s="27"/>
      <c r="Y98" s="28"/>
      <c r="Z98" s="27"/>
      <c r="AA98" s="25"/>
    </row>
    <row r="99" spans="3:27" ht="14.25" customHeight="1">
      <c r="C99" s="27"/>
      <c r="D99" s="28"/>
      <c r="E99" s="27"/>
      <c r="F99" s="28"/>
      <c r="G99" s="29"/>
      <c r="H99" s="27"/>
      <c r="I99" s="27"/>
      <c r="J99" s="27"/>
      <c r="K99" s="28"/>
      <c r="L99" s="29"/>
      <c r="M99" s="27"/>
      <c r="N99" s="27"/>
      <c r="O99" s="30"/>
      <c r="P99" s="29"/>
      <c r="Q99" s="27"/>
      <c r="R99" s="28"/>
      <c r="S99" s="27"/>
      <c r="T99" s="29"/>
      <c r="U99" s="28"/>
      <c r="V99" s="29"/>
      <c r="W99" s="27"/>
      <c r="X99" s="27"/>
      <c r="Y99" s="28"/>
      <c r="Z99" s="27"/>
      <c r="AA99" s="25"/>
    </row>
    <row r="100" spans="3:27" ht="14.25" customHeight="1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6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</row>
    <row r="149" spans="3:26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</row>
    <row r="150" spans="3:26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</row>
    <row r="151" spans="3:26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</row>
    <row r="152" spans="3:26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</row>
    <row r="153" spans="3:26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</row>
    <row r="154" spans="3:26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</row>
    <row r="155" spans="3:26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</row>
    <row r="156" spans="3:26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</row>
    <row r="157" spans="3:26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</row>
    <row r="158" spans="3:26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</sheetData>
  <sheetProtection/>
  <mergeCells count="11">
    <mergeCell ref="J2:N2"/>
    <mergeCell ref="AA1:AA3"/>
    <mergeCell ref="Y1:Z2"/>
    <mergeCell ref="B1:B3"/>
    <mergeCell ref="A1:A3"/>
    <mergeCell ref="E2:I2"/>
    <mergeCell ref="C2:C3"/>
    <mergeCell ref="D2:D3"/>
    <mergeCell ref="C1:P1"/>
    <mergeCell ref="Q1:X2"/>
    <mergeCell ref="O2:P2"/>
  </mergeCells>
  <conditionalFormatting sqref="G4:G433 L4:L433 O4:P433">
    <cfRule type="expression" priority="27" dxfId="14" stopIfTrue="1">
      <formula>OR(ISBLANK('Data sheet'!#REF!),ISBLANK('Data sheet'!#REF!))</formula>
    </cfRule>
  </conditionalFormatting>
  <conditionalFormatting sqref="T48:T433 V48:V433 V4:V41 T4:T41">
    <cfRule type="expression" priority="22" dxfId="15" stopIfTrue="1">
      <formula>OR(ISBLANK('Data sheet'!#REF!),ISBLANK('Data sheet'!#REF!))</formula>
    </cfRule>
  </conditionalFormatting>
  <conditionalFormatting sqref="T43">
    <cfRule type="expression" priority="14" dxfId="15" stopIfTrue="1">
      <formula>OR(ISBLANK('Data sheet'!#REF!),ISBLANK('Data sheet'!#REF!))</formula>
    </cfRule>
  </conditionalFormatting>
  <conditionalFormatting sqref="T45">
    <cfRule type="expression" priority="13" dxfId="15" stopIfTrue="1">
      <formula>OR(ISBLANK('Data sheet'!#REF!),ISBLANK('Data sheet'!#REF!))</formula>
    </cfRule>
  </conditionalFormatting>
  <conditionalFormatting sqref="T46">
    <cfRule type="expression" priority="12" dxfId="15" stopIfTrue="1">
      <formula>OR(ISBLANK('Data sheet'!#REF!),ISBLANK('Data sheet'!#REF!))</formula>
    </cfRule>
  </conditionalFormatting>
  <conditionalFormatting sqref="T47">
    <cfRule type="expression" priority="10" dxfId="15" stopIfTrue="1">
      <formula>OR(ISBLANK('Data sheet'!#REF!),ISBLANK('Data sheet'!#REF!))</formula>
    </cfRule>
  </conditionalFormatting>
  <conditionalFormatting sqref="V43">
    <cfRule type="expression" priority="9" dxfId="15" stopIfTrue="1">
      <formula>OR(ISBLANK('Data sheet'!#REF!),ISBLANK('Data sheet'!#REF!))</formula>
    </cfRule>
  </conditionalFormatting>
  <conditionalFormatting sqref="V46">
    <cfRule type="expression" priority="8" dxfId="15" stopIfTrue="1">
      <formula>OR(ISBLANK('Data sheet'!#REF!),ISBLANK('Data sheet'!#REF!))</formula>
    </cfRule>
  </conditionalFormatting>
  <conditionalFormatting sqref="V47">
    <cfRule type="expression" priority="6" dxfId="15" stopIfTrue="1">
      <formula>OR(ISBLANK('Data sheet'!#REF!),ISBLANK('Data sheet'!#REF!))</formula>
    </cfRule>
  </conditionalFormatting>
  <conditionalFormatting sqref="V42">
    <cfRule type="expression" priority="5" dxfId="15" stopIfTrue="1">
      <formula>OR(ISBLANK('Data sheet'!#REF!),ISBLANK('Data sheet'!#REF!))</formula>
    </cfRule>
  </conditionalFormatting>
  <conditionalFormatting sqref="T42">
    <cfRule type="expression" priority="4" dxfId="15" stopIfTrue="1">
      <formula>OR(ISBLANK('Data sheet'!#REF!),ISBLANK('Data sheet'!#REF!))</formula>
    </cfRule>
  </conditionalFormatting>
  <conditionalFormatting sqref="T44">
    <cfRule type="expression" priority="3" dxfId="15" stopIfTrue="1">
      <formula>OR(ISBLANK('Data sheet'!#REF!),ISBLANK('Data sheet'!#REF!))</formula>
    </cfRule>
  </conditionalFormatting>
  <conditionalFormatting sqref="V44">
    <cfRule type="expression" priority="2" dxfId="15" stopIfTrue="1">
      <formula>OR(ISBLANK('Data sheet'!#REF!),ISBLANK('Data sheet'!#REF!))</formula>
    </cfRule>
  </conditionalFormatting>
  <conditionalFormatting sqref="V45">
    <cfRule type="expression" priority="1" dxfId="15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Cao Mylinh (Communications)</cp:lastModifiedBy>
  <dcterms:created xsi:type="dcterms:W3CDTF">2011-08-11T11:55:03Z</dcterms:created>
  <dcterms:modified xsi:type="dcterms:W3CDTF">2017-06-22T14:29:09Z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