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315" windowWidth="19005" windowHeight="7110" activeTab="0"/>
  </bookViews>
  <sheets>
    <sheet name="RA Number" sheetId="1" r:id="rId1"/>
  </sheets>
  <definedNames>
    <definedName name="_xlnm.Print_Area" localSheetId="0">'RA Number'!$A$2:$G$9</definedName>
    <definedName name="_xlnm.Print_Titles" localSheetId="0">'RA Number'!$2:$2</definedName>
  </definedNames>
  <calcPr fullCalcOnLoad="1"/>
</workbook>
</file>

<file path=xl/sharedStrings.xml><?xml version="1.0" encoding="utf-8"?>
<sst xmlns="http://schemas.openxmlformats.org/spreadsheetml/2006/main" count="43" uniqueCount="31">
  <si>
    <t>Comment</t>
  </si>
  <si>
    <t>Proposed Amendment</t>
  </si>
  <si>
    <t>MAA Decision</t>
  </si>
  <si>
    <t>MAA Comments</t>
  </si>
  <si>
    <t>Accepted</t>
  </si>
  <si>
    <t>RA No/
Manual</t>
  </si>
  <si>
    <t>Chapter &amp;/
or Para No</t>
  </si>
  <si>
    <t>Serial
Number</t>
  </si>
  <si>
    <t>RA3201</t>
  </si>
  <si>
    <t>GM 3201 (1) Para 9</t>
  </si>
  <si>
    <t>In their current format, Civil ANSP’s can’t be mandated to adhere to this set of BM orders. Several of these orders do not apply to civil licence holders, but moreover many are at conflict with other Regulation that must be adhered to by civil licenced ATCO’s. A gap analysis has been conducted and shows a confliction in applicability of circa 50 specific orders. Successful engagement has taken place with the Battlespace Management and Assurance team who have acknowledged this confliction and developed an amended civil ANSP audit template with increased applicability. This has proven to be a very successful vehicle during recent Staneval Audits of civil ANSP Units.</t>
  </si>
  <si>
    <t>In order for this paragraph to remain in RA 3201 in the current wording, it will be necessary for the Authority to instruct the RAF to amend the numerous conflicting BM Orders to state either ‘applicable to military ATCO’s only’ or ‘not applicable to civil licenced ATCO’s’. It is acknowledged that this may not be desirable and is an administrative burden but it is an essential requirement to provide the requisite context. Should this not be achievable it is proposed that this paragraph of RA 3201 is amended to remove the reference to MoD contract.</t>
  </si>
  <si>
    <t>RA 3201</t>
  </si>
  <si>
    <t>Para 5 Bullet A</t>
  </si>
  <si>
    <t>Where a varience requires an civil licensed ATCO to control outside the privilages of their license in accordance with EASA 340, then approval must be sort, via the SMS process, from the CAA Regional Manager ATM. The varience shall the be documented in the unit MATs part 2.</t>
  </si>
  <si>
    <t>Para 5 Bullet B</t>
  </si>
  <si>
    <t>Assurance of civil contracted ANSPs should be performed by the CAA Regional Manager ATM in accordance with the requirements of their Article 180 approval. This should be in conjunction with the MOD who can assure that MRPs are appropriately applied and any variences captured in the Unit Mats 2.</t>
  </si>
  <si>
    <t>Para 9</t>
  </si>
  <si>
    <t>….and where ATM functions are provided under an MOD contract by a civil ANSP, the units Mats part 2 should reflect RAF BM orders and any variences.</t>
  </si>
  <si>
    <t>8</t>
  </si>
  <si>
    <t>The current guidance material excludes Royal Navy Airstations, or Royal Navy ATM personnel detached to foreign Ships iso UK Operations/Exercises.</t>
  </si>
  <si>
    <t>11</t>
  </si>
  <si>
    <t>Incorrect paragraph given that NATO STANAGs are the overarching documentation for many current ATM rules and procedures, especially in the maritime tactical environment, both within and outside the UK FIR.</t>
  </si>
  <si>
    <t>GM 3201 (1) Para 9  In their current format, Civil ANSP’s can’t be mandated to adhere to this set of BM orders. Several of these orders do not apply to civil licence holders, but moreover many are at conflict with other Regulation that must be adhered to by civil licenced ATCO’s. A gap analysis has been conducted and shows a confliction in applicability of circa 50 specific orders. Successful engagement has taken place with the Battlespace Management and Assurance team who have acknowledged this confliction and developed an amended civil ANSP audit template with increased applicability. This has proven to be a very successful vehicle during recent Staneval Audits of civil ANSP Units.  In order for this paragraph to remain in RA 3201 in the current wording, it will be necessary for the Authority to instruct the RAF to amend the numerous conflicting BM Orders to state either ‘applicable to military ATCO’s only’ or ‘not applicable to civil licenced ATCO’s’. It is acknowledged that this may not be desirable and is an administrative burden but it is an essential requirement to provide the requisite context. Should this not be achievable it is proposed that this paragraph of RA 3201 is amended to remove the reference to MoD contract.</t>
  </si>
  <si>
    <t>See serial 1</t>
  </si>
  <si>
    <r>
      <t>Royal Navy (RN) Books of Reference (BRds).</t>
    </r>
    <r>
      <rPr>
        <sz val="8"/>
        <rFont val="Arial"/>
        <family val="2"/>
      </rPr>
      <t>  BRd768 RN ATM &amp; Assurance details the
specific instructions, procedures and limitations which apply to RN ATM personnel
employed in roles at shoreside RN units, or when embarked in Aviation-Capable RN or 
RFA Vessels, or those approved by ACNS(A&amp;C).  This does not apply to RN Controllers
employed at RAF Units/ Stations who will operate to RAF BM Orders.</t>
    </r>
  </si>
  <si>
    <r>
      <t>NATO STANAGS.</t>
    </r>
    <r>
      <rPr>
        <sz val="8"/>
        <rFont val="Arial"/>
        <family val="2"/>
      </rPr>
      <t>  Certain ATM-specific NATO STANAGs are rountinely applicable to defence avaition activity, especially in the maritime tactical environment, within and outside the UK Flight Information Region (FIR).  Where STANAGs are utilised…</t>
    </r>
  </si>
  <si>
    <t>Included</t>
  </si>
  <si>
    <t>Especially' changed to 'notably'</t>
  </si>
  <si>
    <t>New para 13 in GM included</t>
  </si>
  <si>
    <t>AMC 5a. nowcovers the delta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</si>
</sst>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8"/>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rgb="FF000000"/>
      <name val="Arial"/>
      <family val="2"/>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6">
    <xf numFmtId="0" fontId="0" fillId="0" borderId="0" xfId="0" applyAlignment="1">
      <alignment/>
    </xf>
    <xf numFmtId="0" fontId="2" fillId="0" borderId="10" xfId="0" applyFont="1" applyFill="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10" xfId="0" applyFont="1" applyFill="1" applyBorder="1" applyAlignment="1">
      <alignment vertical="center" wrapText="1"/>
    </xf>
    <xf numFmtId="0" fontId="2" fillId="0" borderId="0" xfId="0" applyFont="1" applyAlignment="1">
      <alignment vertical="center"/>
    </xf>
    <xf numFmtId="0" fontId="2" fillId="0" borderId="10" xfId="0" applyFont="1" applyFill="1" applyBorder="1" applyAlignment="1">
      <alignment horizontal="center" vertical="center"/>
    </xf>
    <xf numFmtId="49" fontId="42" fillId="0" borderId="10" xfId="0" applyNumberFormat="1" applyFont="1" applyFill="1" applyBorder="1" applyAlignment="1">
      <alignment vertical="top" wrapText="1"/>
    </xf>
    <xf numFmtId="49" fontId="43" fillId="0" borderId="10" xfId="0" applyNumberFormat="1" applyFont="1" applyFill="1" applyBorder="1" applyAlignment="1">
      <alignment vertical="top" wrapText="1"/>
    </xf>
    <xf numFmtId="0" fontId="3" fillId="0" borderId="10" xfId="0" applyFont="1" applyFill="1" applyBorder="1" applyAlignment="1">
      <alignment vertical="top" wrapText="1"/>
    </xf>
    <xf numFmtId="0" fontId="2" fillId="0" borderId="10" xfId="0" applyFont="1" applyFill="1" applyBorder="1" applyAlignment="1" quotePrefix="1">
      <alignment vertical="center" wrapText="1"/>
    </xf>
    <xf numFmtId="0" fontId="3" fillId="0" borderId="11" xfId="0" applyFont="1" applyFill="1" applyBorder="1" applyAlignment="1">
      <alignment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2 2" xfId="59"/>
    <cellStyle name="Normal 3" xfId="60"/>
    <cellStyle name="Normal 3 2" xfId="61"/>
    <cellStyle name="Normal 4" xfId="62"/>
    <cellStyle name="Normal 4 2" xfId="63"/>
    <cellStyle name="Normal 5" xfId="64"/>
    <cellStyle name="Note" xfId="65"/>
    <cellStyle name="Output" xfId="66"/>
    <cellStyle name="Percent" xfId="67"/>
    <cellStyle name="Title" xfId="68"/>
    <cellStyle name="Total" xfId="69"/>
    <cellStyle name="Warning Text" xfId="70"/>
  </cellStyles>
  <dxfs count="4">
    <dxf>
      <fill>
        <patternFill>
          <bgColor rgb="FFFFC000"/>
        </patternFill>
      </fill>
    </dxf>
    <dxf>
      <fill>
        <patternFill>
          <bgColor rgb="FFFF0000"/>
        </patternFill>
      </fill>
    </dxf>
    <dxf>
      <fill>
        <patternFill>
          <bgColor rgb="FF99FF99"/>
        </patternFill>
      </fill>
    </dxf>
    <dxf>
      <fill>
        <patternFill>
          <bgColor theme="3" tint="0.599960029125213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7"/>
  <sheetViews>
    <sheetView tabSelected="1" zoomScalePageLayoutView="0" workbookViewId="0" topLeftCell="A1">
      <pane ySplit="2" topLeftCell="A3" activePane="bottomLeft" state="frozen"/>
      <selection pane="topLeft" activeCell="I49" sqref="I49"/>
      <selection pane="bottomLeft" activeCell="D15" sqref="D15"/>
    </sheetView>
  </sheetViews>
  <sheetFormatPr defaultColWidth="9.140625" defaultRowHeight="12.75"/>
  <cols>
    <col min="1" max="1" width="8.421875" style="6" customWidth="1"/>
    <col min="2" max="2" width="9.140625" style="3" customWidth="1"/>
    <col min="3" max="3" width="9.28125" style="3" bestFit="1" customWidth="1"/>
    <col min="4" max="4" width="60.7109375" style="2" customWidth="1"/>
    <col min="5" max="5" width="40.7109375" style="2" customWidth="1"/>
    <col min="6" max="6" width="16.421875" style="6" bestFit="1" customWidth="1"/>
    <col min="7" max="7" width="40.7109375" style="2" customWidth="1"/>
    <col min="8" max="16384" width="9.140625" style="9" customWidth="1"/>
  </cols>
  <sheetData>
    <row r="1" spans="1:7" ht="11.25">
      <c r="A1" s="15"/>
      <c r="B1" s="15"/>
      <c r="C1" s="15"/>
      <c r="D1" s="15"/>
      <c r="E1" s="15"/>
      <c r="F1" s="15"/>
      <c r="G1" s="15"/>
    </row>
    <row r="2" spans="1:7" s="7" customFormat="1" ht="22.5">
      <c r="A2" s="4" t="s">
        <v>7</v>
      </c>
      <c r="B2" s="4" t="s">
        <v>5</v>
      </c>
      <c r="C2" s="4" t="s">
        <v>6</v>
      </c>
      <c r="D2" s="4" t="s">
        <v>0</v>
      </c>
      <c r="E2" s="4" t="s">
        <v>1</v>
      </c>
      <c r="F2" s="5" t="s">
        <v>2</v>
      </c>
      <c r="G2" s="4" t="s">
        <v>3</v>
      </c>
    </row>
    <row r="3" spans="1:7" ht="123.75">
      <c r="A3" s="10">
        <v>1</v>
      </c>
      <c r="B3" s="1" t="s">
        <v>8</v>
      </c>
      <c r="C3" s="1" t="s">
        <v>9</v>
      </c>
      <c r="D3" s="8" t="s">
        <v>10</v>
      </c>
      <c r="E3" s="8" t="s">
        <v>11</v>
      </c>
      <c r="F3" s="10" t="s">
        <v>4</v>
      </c>
      <c r="G3" s="8" t="s">
        <v>30</v>
      </c>
    </row>
    <row r="4" spans="1:7" ht="45">
      <c r="A4" s="10">
        <v>2</v>
      </c>
      <c r="B4" s="11" t="s">
        <v>12</v>
      </c>
      <c r="C4" s="11" t="s">
        <v>13</v>
      </c>
      <c r="D4" s="12" t="s">
        <v>14</v>
      </c>
      <c r="E4" s="8"/>
      <c r="F4" s="10" t="s">
        <v>4</v>
      </c>
      <c r="G4" s="8" t="s">
        <v>29</v>
      </c>
    </row>
    <row r="5" spans="1:7" ht="45">
      <c r="A5" s="10">
        <v>3</v>
      </c>
      <c r="B5" s="11" t="s">
        <v>12</v>
      </c>
      <c r="C5" s="11" t="s">
        <v>15</v>
      </c>
      <c r="D5" s="12" t="s">
        <v>16</v>
      </c>
      <c r="E5" s="8"/>
      <c r="F5" s="10" t="s">
        <v>4</v>
      </c>
      <c r="G5" s="8" t="s">
        <v>29</v>
      </c>
    </row>
    <row r="6" spans="1:7" ht="22.5">
      <c r="A6" s="10">
        <v>4</v>
      </c>
      <c r="B6" s="12" t="s">
        <v>12</v>
      </c>
      <c r="C6" s="12" t="s">
        <v>17</v>
      </c>
      <c r="D6" s="12" t="s">
        <v>18</v>
      </c>
      <c r="E6" s="8"/>
      <c r="F6" s="10" t="s">
        <v>4</v>
      </c>
      <c r="G6" s="8" t="s">
        <v>27</v>
      </c>
    </row>
    <row r="7" spans="1:7" ht="112.5">
      <c r="A7" s="10">
        <v>5</v>
      </c>
      <c r="B7" s="11" t="s">
        <v>12</v>
      </c>
      <c r="C7" s="11" t="s">
        <v>19</v>
      </c>
      <c r="D7" s="12" t="s">
        <v>20</v>
      </c>
      <c r="E7" s="13" t="s">
        <v>25</v>
      </c>
      <c r="F7" s="10" t="s">
        <v>4</v>
      </c>
      <c r="G7" s="8" t="s">
        <v>27</v>
      </c>
    </row>
    <row r="8" spans="1:7" ht="56.25">
      <c r="A8" s="10">
        <v>6</v>
      </c>
      <c r="B8" s="11" t="s">
        <v>12</v>
      </c>
      <c r="C8" s="11" t="s">
        <v>21</v>
      </c>
      <c r="D8" s="12" t="s">
        <v>22</v>
      </c>
      <c r="E8" s="13" t="s">
        <v>26</v>
      </c>
      <c r="F8" s="10" t="s">
        <v>4</v>
      </c>
      <c r="G8" s="14" t="s">
        <v>28</v>
      </c>
    </row>
    <row r="9" spans="1:7" ht="180">
      <c r="A9" s="1">
        <v>7</v>
      </c>
      <c r="B9" s="1"/>
      <c r="C9" s="1"/>
      <c r="D9" s="8" t="s">
        <v>23</v>
      </c>
      <c r="E9" s="8"/>
      <c r="F9" s="10" t="s">
        <v>4</v>
      </c>
      <c r="G9" s="8" t="s">
        <v>24</v>
      </c>
    </row>
    <row r="10" spans="6:8" ht="11.25">
      <c r="F10" s="2"/>
      <c r="H10" s="6"/>
    </row>
    <row r="11" spans="6:8" ht="11.25">
      <c r="F11" s="2"/>
      <c r="H11" s="6"/>
    </row>
    <row r="12" spans="6:8" ht="11.25">
      <c r="F12" s="2"/>
      <c r="H12" s="6"/>
    </row>
    <row r="13" spans="6:8" ht="11.25">
      <c r="F13" s="2"/>
      <c r="H13" s="6"/>
    </row>
    <row r="14" spans="6:8" ht="11.25">
      <c r="F14" s="2"/>
      <c r="H14" s="6"/>
    </row>
    <row r="15" spans="6:8" ht="11.25">
      <c r="F15" s="2"/>
      <c r="H15" s="6"/>
    </row>
    <row r="16" spans="6:8" ht="11.25">
      <c r="F16" s="2"/>
      <c r="H16" s="6"/>
    </row>
    <row r="17" spans="6:8" ht="11.25">
      <c r="F17" s="2"/>
      <c r="H17" s="6"/>
    </row>
  </sheetData>
  <sheetProtection/>
  <mergeCells count="1">
    <mergeCell ref="A1:G1"/>
  </mergeCells>
  <conditionalFormatting sqref="F2:F9 F18:F65536">
    <cfRule type="cellIs" priority="1" dxfId="2" operator="equal">
      <formula>"Accepted"</formula>
    </cfRule>
    <cfRule type="cellIs" priority="2" dxfId="1" operator="equal">
      <formula>"Not Accepted"</formula>
    </cfRule>
    <cfRule type="cellIs" priority="3" dxfId="0" operator="equal">
      <formula>"Partially Accepted"</formula>
    </cfRule>
    <cfRule type="cellIs" priority="4" dxfId="3" operator="equal">
      <formula>"Noted"</formula>
    </cfRule>
  </conditionalFormatting>
  <dataValidations count="1">
    <dataValidation type="list" allowBlank="1" showInputMessage="1" showErrorMessage="1" sqref="F3:F9">
      <formula1>'RA Number'!#REF!</formula1>
    </dataValidation>
  </dataValidations>
  <printOptions gridLines="1"/>
  <pageMargins left="0.31496062992125984" right="0.31496062992125984" top="0.3937007874015748" bottom="0.3937007874015748" header="0.1968503937007874" footer="0.1968503937007874"/>
  <pageSetup fitToWidth="2" horizontalDpi="600" verticalDpi="600" orientation="landscape" paperSize="8" scale="85"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2018-01-29T12:14:55Z</dcterms:created>
  <dcterms:modified xsi:type="dcterms:W3CDTF">2018-01-29T12:15:00Z</dcterms:modified>
  <cp:category/>
  <cp:version/>
  <cp:contentType/>
  <cp:contentStatus/>
</cp:coreProperties>
</file>