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1_CurrentSurveys\FAMCAS 2017\Report\Mobility Tables Oct 17\Final tables to publish\"/>
    </mc:Choice>
  </mc:AlternateContent>
  <bookViews>
    <workbookView xWindow="0" yWindow="0" windowWidth="24000" windowHeight="9435"/>
  </bookViews>
  <sheets>
    <sheet name="Cover" sheetId="1" r:id="rId1"/>
    <sheet name="Notes" sheetId="2" r:id="rId2"/>
    <sheet name="Index" sheetId="3" r:id="rId3"/>
    <sheet name="Impact of mobility estimates" sheetId="4" r:id="rId4"/>
    <sheet name="Margin of error tables" sheetId="5" r:id="rId5"/>
  </sheets>
  <externalReferences>
    <externalReference r:id="rId6"/>
    <externalReference r:id="rId7"/>
  </externalReferences>
  <definedNames>
    <definedName name="_xlnm._FilterDatabase" localSheetId="2" hidden="1">Index!$B$6:$D$128</definedName>
    <definedName name="armyrank" localSheetId="3">#REF!</definedName>
    <definedName name="armyrank" localSheetId="4">#REF!</definedName>
    <definedName name="armyrank">#REF!</definedName>
    <definedName name="armyrank2">#REF!</definedName>
    <definedName name="fff">[1]WEIGHTLOOKUP!$A$1:$Q$20</definedName>
    <definedName name="ggg">[2]WEIGHTLOOKUP!$A$1:$Q$20</definedName>
    <definedName name="graph1">#REF!</definedName>
    <definedName name="grouplookup" localSheetId="3">#REF!</definedName>
    <definedName name="grouplookup" localSheetId="4">#REF!</definedName>
    <definedName name="grouplookup">#REF!</definedName>
    <definedName name="key">#REF!</definedName>
    <definedName name="navylookup" localSheetId="3">#REF!</definedName>
    <definedName name="navylookup" localSheetId="4">#REF!</definedName>
    <definedName name="navylookup">#REF!</definedName>
    <definedName name="_xlnm.Print_Area" localSheetId="0">Cover!$A$1:$Q$32</definedName>
    <definedName name="_xlnm.Print_Area" localSheetId="2">Index!$A$1:$F$130</definedName>
    <definedName name="_xlnm.Print_Area" localSheetId="1">Notes!$A$1:$O$31</definedName>
    <definedName name="_xlnm.Print_Titles" localSheetId="2">Index!$2:$6</definedName>
    <definedName name="raflookup" localSheetId="3">#REF!</definedName>
    <definedName name="raflookup" localSheetId="4">#REF!</definedName>
    <definedName name="raflookup">#REF!</definedName>
    <definedName name="responders" localSheetId="3">#REF!</definedName>
    <definedName name="responders" localSheetId="4">#REF!</definedName>
    <definedName name="responders">#REF!</definedName>
    <definedName name="ssssss">#REF!</definedName>
    <definedName name="TableName">"Dummy"</definedName>
    <definedName name="WEIGHTLOOKUP" localSheetId="3">#REF!</definedName>
    <definedName name="WEIGHTLOOKUP" localSheetId="4">#REF!</definedName>
    <definedName name="WEIGHTLOOKUP">#REF!</definedName>
  </definedNames>
  <calcPr calcId="145621"/>
</workbook>
</file>

<file path=xl/sharedStrings.xml><?xml version="1.0" encoding="utf-8"?>
<sst xmlns="http://schemas.openxmlformats.org/spreadsheetml/2006/main" count="28796" uniqueCount="739">
  <si>
    <t>Reference and Margin of Error tables by Service</t>
  </si>
  <si>
    <t>Issued by:</t>
  </si>
  <si>
    <t>Defence Statistics (Surveys)</t>
  </si>
  <si>
    <t>Tel:</t>
  </si>
  <si>
    <t xml:space="preserve">Email: </t>
  </si>
  <si>
    <t>Notes</t>
  </si>
  <si>
    <t>General</t>
  </si>
  <si>
    <t>Technical notes</t>
  </si>
  <si>
    <t>Significance Testing</t>
  </si>
  <si>
    <t xml:space="preserve">Tables of results are produced using SPSS Complex Samples to ensure estimates and their corresponding standard errors are correctly weighted. Where year on year comparisons are possible, Z-tests at the 99% confidence level are carried out. </t>
  </si>
  <si>
    <t>Note that significant increases do not necessarily refer to an improvement.  A significant increase in dissatisfaction, for example, is unlikely to be considered an improvement.</t>
  </si>
  <si>
    <t>Margin of Error</t>
  </si>
  <si>
    <t>Symbols and conventions</t>
  </si>
  <si>
    <t>..</t>
  </si>
  <si>
    <t>denotes not available</t>
  </si>
  <si>
    <t>**</t>
  </si>
  <si>
    <t>Estimates for groups with fewer than 30 respondents are not presented in this report.</t>
  </si>
  <si>
    <t xml:space="preserve"> </t>
  </si>
  <si>
    <t>Section</t>
  </si>
  <si>
    <t>Reference Table</t>
  </si>
  <si>
    <t>Question</t>
  </si>
  <si>
    <t>F_AY004_service_excm</t>
  </si>
  <si>
    <t>Do you live separately from your spouse/civil partner during the working week?</t>
  </si>
  <si>
    <t>If you do live separately during the working week, how often do you see your spouse/civil partner?</t>
  </si>
  <si>
    <t>F_AY0045_rc_service_excm</t>
  </si>
  <si>
    <t>Derived: How often do you see your spouse/civil partner?</t>
  </si>
  <si>
    <t>In the past 12 months approximately how much time has your spouse/civil partner spent away from home for Service reasons?</t>
  </si>
  <si>
    <t>F_Cv044 Service</t>
  </si>
  <si>
    <t>Which of the following best sums up your awareness of the Armed Forces Covenant?</t>
  </si>
  <si>
    <t>F_Cv045rc Service</t>
  </si>
  <si>
    <t>F_Cv046rc Service</t>
  </si>
  <si>
    <t>F_Cv047rc Service</t>
  </si>
  <si>
    <t>F_Cv050rc Service</t>
  </si>
  <si>
    <t>F_Cv051rc Service</t>
  </si>
  <si>
    <t>F_Cv052rc Service</t>
  </si>
  <si>
    <t>F_Cv053rc Service</t>
  </si>
  <si>
    <t>F_Cv054rc Service</t>
  </si>
  <si>
    <t>F_Cv055rc Service</t>
  </si>
  <si>
    <t>F_Cv056rc Service</t>
  </si>
  <si>
    <t>F_Cv057rc Service</t>
  </si>
  <si>
    <t>F_Cv058rc Service</t>
  </si>
  <si>
    <t>F_Cv059rc Service</t>
  </si>
  <si>
    <t>F_Cv060rc Service</t>
  </si>
  <si>
    <t>F_Cv061rc Service</t>
  </si>
  <si>
    <t>F_Cv062rc Service</t>
  </si>
  <si>
    <t>Do you have any children?</t>
  </si>
  <si>
    <t>How satisfied or dissatisfied are you with the following aspects of your local early years (0-4 years) childcare facilities? [1] Access</t>
  </si>
  <si>
    <t>How satisfied or dissatisfied are you with the following aspects of your local early years (0-4 years) childcare facilities? [2] Quality</t>
  </si>
  <si>
    <t>How satisfied or dissatisfied are you with the following aspects of your local early years (0-4 years) childcare facilities? [3] Cost</t>
  </si>
  <si>
    <t>How satisfied or dissatisfied are you with the following aspects of your local early years (0-4 years) childcare facilities? [4] Opening hours</t>
  </si>
  <si>
    <t>Do you have children of school age?</t>
  </si>
  <si>
    <t>Do any of your children attend a state school?</t>
  </si>
  <si>
    <t>Do any of your children attend an independent day school?</t>
  </si>
  <si>
    <t>Do any of your children attend an independent boarding school?</t>
  </si>
  <si>
    <t xml:space="preserve">Do any of your children attend a Service school? </t>
  </si>
  <si>
    <t>Do any of your children attend an 'Other' type of school?</t>
  </si>
  <si>
    <t>Do you receive Continuity of Education Allowance (CEA)?</t>
  </si>
  <si>
    <t>Did any of your children change school in the last 12 months?</t>
  </si>
  <si>
    <t>In the last 12 months, have you or your family accompanied your spouse/civil partner on overseas assignments?</t>
  </si>
  <si>
    <t>F_FL001</t>
  </si>
  <si>
    <t>F_FL002</t>
  </si>
  <si>
    <t>F_FL003</t>
  </si>
  <si>
    <t>F_FL004</t>
  </si>
  <si>
    <t>F_FL005</t>
  </si>
  <si>
    <t>F_FL006</t>
  </si>
  <si>
    <t>F_FL007</t>
  </si>
  <si>
    <t>F_FL008</t>
  </si>
  <si>
    <t>F_FL010</t>
  </si>
  <si>
    <t>F_FL026</t>
  </si>
  <si>
    <t>Have you been looking for a job in the last 12 months?</t>
  </si>
  <si>
    <t>If you have been looking for a job in the last 12 months, did you have difficulty finding suitable employment?</t>
  </si>
  <si>
    <t>F_TE017</t>
  </si>
  <si>
    <t>F_TE018</t>
  </si>
  <si>
    <t>F_FL012</t>
  </si>
  <si>
    <t>F_Hc035 Service</t>
  </si>
  <si>
    <t>F_Hc036 Service</t>
  </si>
  <si>
    <t>F_Hc037 Service</t>
  </si>
  <si>
    <t>F_Hc038 Service</t>
  </si>
  <si>
    <t>Derived: In the last 12 months have you/your children REQUIRED access to dental treatment?</t>
  </si>
  <si>
    <t>Derived: In the last 12 months have you/your children REQUIRED access to mental health treatment?</t>
  </si>
  <si>
    <t>Derived: Given you required dental treatment in the last 12 months, were you/your children able to access it?</t>
  </si>
  <si>
    <t>Derived: Given you required mental health treatment in the last 12 months, were you/your children able to access it?</t>
  </si>
  <si>
    <t>F_Hs003YN serv</t>
  </si>
  <si>
    <t>F_Hs003a serv</t>
  </si>
  <si>
    <t>F_Hs014 serv</t>
  </si>
  <si>
    <t>What type of accommodation do you live in during the working week?</t>
  </si>
  <si>
    <t>F_Hs015 serv</t>
  </si>
  <si>
    <t>What type of accommodation would you prefer to live in during the working week?</t>
  </si>
  <si>
    <t>F_Hs014and015 serv</t>
  </si>
  <si>
    <t>F_Hs029rc serv</t>
  </si>
  <si>
    <t>If you live in SFA or SSFA, how satisfied or dissatisfied are you with each of the following? [1] The overall standard</t>
  </si>
  <si>
    <t>F_Hs030rc serv</t>
  </si>
  <si>
    <t>If you live in SFA or SSFA, how satisfied or dissatisfied are you with each of the following? [2] The value for money</t>
  </si>
  <si>
    <t>F_Hs031rc serv</t>
  </si>
  <si>
    <t>If you live in SFA or SSFA, how satisfied or dissatisfied are you with each of the following? [3] The response to requests for maintenance/repair</t>
  </si>
  <si>
    <t>F_Hs032rc serv</t>
  </si>
  <si>
    <t>If you live in SFA or SSFA, how satisfied or dissatisfied are you with each of the following? [4] The quality of maintenance/repair work</t>
  </si>
  <si>
    <t>F_Hs033rc serv</t>
  </si>
  <si>
    <t>If you live in SFA or SSFA, how satisfied or dissatisfied are you with each of the following? [5] How fairly Service accommodation is allocated</t>
  </si>
  <si>
    <t>F_Hs025rc serv</t>
  </si>
  <si>
    <t>If you live in SFA or SSFA, how satisfied or dissatisfied are you with each of the following? [6] The security of your SFA/SSFA</t>
  </si>
  <si>
    <t>F_Hs021rc serv</t>
  </si>
  <si>
    <t>If you live in SFA or SSFA, how satisfied or dissatisfied are you with each of the following? [7] The cleanliness of your accommodation when moving in</t>
  </si>
  <si>
    <t>Have you needed early years (children between 0-4 years) childcare in the last 12 months?</t>
  </si>
  <si>
    <t>If you needed early years (0-4 years) childcare in the last 12 months, have you been able to access it?</t>
  </si>
  <si>
    <t>In the last 12 months have you/your children been able to access dental treatment? (Full table)</t>
  </si>
  <si>
    <t>In the last 12 months have you/your children been able to access mental health treatment? (Full table)</t>
  </si>
  <si>
    <t>||</t>
  </si>
  <si>
    <t xml:space="preserve">denotes a break in time series comparisons i.e. it is not possible to compare to previous years. </t>
  </si>
  <si>
    <t>If you experienced difficulty finding suitable employment, was it because of any of the following? [7. Partner unable to assist with care responsibilities]</t>
  </si>
  <si>
    <t>020 7218 1359</t>
  </si>
  <si>
    <t>Derived: Are you currently employed? (Includes full-time, part-time or self-employed respondents)</t>
  </si>
  <si>
    <t>How advantaged or disadvantaged do you feel when you compare yourself to the general public on these key Covenant issues? [1] Housing</t>
  </si>
  <si>
    <t>How advantaged or disadvantaged do you feel when you compare yourself to the general public on these key Covenant issues? [2] Education</t>
  </si>
  <si>
    <t>How advantaged or disadvantaged do you feel when you compare yourself to the general public on these key Covenant issues? [3] Healthcare</t>
  </si>
  <si>
    <t>How positive or negative do you feel about the following aspects of Service life? [1] Effect on my career</t>
  </si>
  <si>
    <t>How positive or negative do you feel about the following aspects of Service life? [2] Effect on my children</t>
  </si>
  <si>
    <t>How positive or negative do you feel about the following aspects of Service life? [4] Effect on relationship with my spouse</t>
  </si>
  <si>
    <t>How positive or negative do you feel about the following aspects of Service life? [5] Number of house moves</t>
  </si>
  <si>
    <t>How positive or negative do you feel about the following aspects of Service life? [7] Knowing other military families</t>
  </si>
  <si>
    <t>How positive or negative do you feel about the following aspects of Service life? [8] Community support for my family</t>
  </si>
  <si>
    <t>How positive or negative do you feel about the following aspects of Service life? [9] Amount of separation from spouse/civil partner</t>
  </si>
  <si>
    <t>How positive or negative do you feel about the following aspects of Service life? [10] Prospects of buying own home</t>
  </si>
  <si>
    <t>How positive or negative do you feel about the following aspects of Service life? [11] Opportunities for travel</t>
  </si>
  <si>
    <t>How positive or negative do you feel about the following aspects of Service life? [12] Pride in my spouse being in the Service</t>
  </si>
  <si>
    <t>How positive or negative do you feel about the following aspects of Service life? [13] Job security</t>
  </si>
  <si>
    <t>In the last 12 months, have you, or anyone in your family, experienced difficulties with the following as a result of Service life? [1] Accessing Further or Higher Education</t>
  </si>
  <si>
    <t>In the last 12 months, have you, or anyone in your family, experienced difficulties with the following as a result of Service life? [2] Continuing a course previously started</t>
  </si>
  <si>
    <t>What is your current employment status? [1] In full-time employment</t>
  </si>
  <si>
    <t>What is your current employment status? [2] In part-time employment</t>
  </si>
  <si>
    <t>What is your current employment status? [3] Self employed</t>
  </si>
  <si>
    <t xml:space="preserve">What is your current employment status? [4] Homemaker/Parent at home </t>
  </si>
  <si>
    <t>F_FL013</t>
  </si>
  <si>
    <t>What is your current employment status? [5] Not employed - seeking employment</t>
  </si>
  <si>
    <t>F_FL014</t>
  </si>
  <si>
    <t>What is your current employment status? [6] Not employed - not seeking employment</t>
  </si>
  <si>
    <t>F_FL015</t>
  </si>
  <si>
    <t>What is your current employment status? [7] In full-time education/personal development</t>
  </si>
  <si>
    <t>F_FL016</t>
  </si>
  <si>
    <t>What is your current employment status? [8] In part-time education</t>
  </si>
  <si>
    <t>F_FL027</t>
  </si>
  <si>
    <t>What is your current employment status? [9] My immigration status means that I am unable to work</t>
  </si>
  <si>
    <t>F_FL028</t>
  </si>
  <si>
    <t>What is your current employment status? [10] Not applicable</t>
  </si>
  <si>
    <t>If you have a job, how satisfied are you with the following? [1] Your job overall  (Full-time employed only)</t>
  </si>
  <si>
    <t>If you have a job, how satisfied are you with the following? [1] Your job overall  (Part-time employed only)</t>
  </si>
  <si>
    <t>If you have a job, how satisfied are you with the following? [1] Your job overall  (Self-employed only)</t>
  </si>
  <si>
    <t>If you have a job, how satisfied are you with the following? [2] That your qualifications match your job (Full-time employed only)</t>
  </si>
  <si>
    <t>If you have a job, how satisfied are you with the following? [2] That your qualifications match your job (Part-time employed only)</t>
  </si>
  <si>
    <t>If you have a job, how satisfied are you with the following? [2] That your qualifications match your job (Self-employed only)</t>
  </si>
  <si>
    <t>If you have a job, how satisfied are you with the following? [3] That you job matches your skills and experience (Full-time employed only)</t>
  </si>
  <si>
    <t>If you have a job, how satisfied are you with the following? [3] That you job matches your skills and experience (Part-time employed only)</t>
  </si>
  <si>
    <t>If you have a job, how satisfied are you with the following? [3] That you job matches your skills and experience (Self-employed only)</t>
  </si>
  <si>
    <t>If you experienced difficulty finding suitable employment, was it because of any of the following? [1] A lack of relevant qualifications</t>
  </si>
  <si>
    <t>If you experienced difficulty finding suitable employment, was it because of any of the following? [2] Your employment history (i.e. changing jobs frequently)</t>
  </si>
  <si>
    <t>If you experienced difficulty finding suitable employment, was it because of any of the following? [3] Being overseas with your spouse/civil partner</t>
  </si>
  <si>
    <t>If you experienced difficulty finding suitable employment, was it because of any of the following? [4] Having a spouse who if often away</t>
  </si>
  <si>
    <t>If you experienced difficulty finding suitable employment, was it because of any of the following? [5] Having a spouse in the Armed Forces</t>
  </si>
  <si>
    <t>If you experienced difficulty finding suitable employment, was it because of any of the following? [6] Access to affordable and quality childcare</t>
  </si>
  <si>
    <t>In the last 12 months have you/your children been able to access GP services? (Full table)</t>
  </si>
  <si>
    <t>In the last 12 months have you/your children been able to access hospital or specialist services? (Full table)</t>
  </si>
  <si>
    <t>Derived: In the last 12 months have you/your children REQUIRED access to GP services?</t>
  </si>
  <si>
    <t>Derived: In the last 12 months have you/your children REQUIRED access to hospital or specialist services?</t>
  </si>
  <si>
    <t>Derived: Given you required GP services in the last 12 months, were you/your children able to access them?</t>
  </si>
  <si>
    <t>Derived: Given you required hospital or specialist services in the last 12 months, were you/your children able to access them?</t>
  </si>
  <si>
    <t>Do you own your own home? (Yes/No - Derived from B8.102)</t>
  </si>
  <si>
    <t>Do you own your own home? (4 options)</t>
  </si>
  <si>
    <t>Proportion of Service Families by accommodation type and preference.</t>
  </si>
  <si>
    <t>FAMCAS 2017: Impact of Mobility - Reference Tables Index</t>
  </si>
  <si>
    <t>Supplementary Tables: Impact of Mobility</t>
  </si>
  <si>
    <t>DefStrat-Stat-WDS-Surveys@mod.gov.uk</t>
  </si>
  <si>
    <t>FAMCAS 2017 Mobility tables</t>
  </si>
  <si>
    <t>Source: Defence Statistics (Surveys)</t>
  </si>
  <si>
    <t>Table Mob.1</t>
  </si>
  <si>
    <t>Percentages</t>
  </si>
  <si>
    <t>Officers</t>
  </si>
  <si>
    <t>Other Ranks</t>
  </si>
  <si>
    <t>All Ranks</t>
  </si>
  <si>
    <t>Moved (Service reasons)</t>
  </si>
  <si>
    <t>Not moved</t>
  </si>
  <si>
    <t/>
  </si>
  <si>
    <t>Tri-Service</t>
  </si>
  <si>
    <t>Yes</t>
  </si>
  <si>
    <t>^</t>
  </si>
  <si>
    <t>No</t>
  </si>
  <si>
    <t>Unweighted count</t>
  </si>
  <si>
    <t>RN/RM</t>
  </si>
  <si>
    <t>Army</t>
  </si>
  <si>
    <t>RAF</t>
  </si>
  <si>
    <t>** denotes the estimate is significantly different to the 2017 estimate (99% confidence level).</t>
  </si>
  <si>
    <t>^ denotes the estimate is significantly different to the "Not moved" estimate (99% confidence level).</t>
  </si>
  <si>
    <t>(1) SUBSET: Responses are filtered for those who moved for Service reasons (23%) and those who did not move (68%). (2) Excludes missing responses [1% in 2017].</t>
  </si>
  <si>
    <t>F_AY005_service_excm</t>
  </si>
  <si>
    <t>Table Mob.2</t>
  </si>
  <si>
    <t>Weekly</t>
  </si>
  <si>
    <t>Fortnightly</t>
  </si>
  <si>
    <t>Monthly</t>
  </si>
  <si>
    <t>Less than monthly</t>
  </si>
  <si>
    <t>Other</t>
  </si>
  <si>
    <t>~</t>
  </si>
  <si>
    <t>~ denotes that estimates were based on fewer than 30 respondents and therefore suppressed.</t>
  </si>
  <si>
    <t>(1) SUBSET: Responses are filtered on those who live separately during the working week: Moved (4%), Not moved (17%). (2) Comparisons prior to 2016 are not available - this question was introduced in 2015 and a new response option "Less than monthly" added in 2016.  (3) Excludes missing responses [2% in 2017].</t>
  </si>
  <si>
    <t>Table Mob.3</t>
  </si>
  <si>
    <t>(Derived) How often do you see your spouse/civil partner?</t>
  </si>
  <si>
    <t>Live together</t>
  </si>
  <si>
    <t>(1) SUBSET: Responses are filtered for those who moved for Service reasons (23%) and those who did not move (68%). (2) This table was derived by combining the questions "Do you live separately from you spouse/civil partner during the working week?" and "If yes, how often do you see your spouse/civil partner?".  (3)  Comparisons prior to 2016 are not available - these questions were introduced in 2015 and a new response option "Less than monthly" added in 2016.  (4) Excludes missing responses [2% in 2017].</t>
  </si>
  <si>
    <t>F_AY006_service_excm_excna</t>
  </si>
  <si>
    <t>Table Mob.4</t>
  </si>
  <si>
    <t>r</t>
  </si>
  <si>
    <t>Not been away</t>
  </si>
  <si>
    <t>Up to 1 month</t>
  </si>
  <si>
    <t>Up to 3 months</t>
  </si>
  <si>
    <t>Up to 6 months</t>
  </si>
  <si>
    <t>Up to 9 months</t>
  </si>
  <si>
    <t>Up to 12 months</t>
  </si>
  <si>
    <t xml:space="preserve">(1) SUBSET: Responses are filtered for those who moved for Service reasons (23%) and those who did not move (68%). (2) Excludes missing and not applicable responses [4% in 2017].    (r) Minor revisions to 2015 results due to exclusions of not applicable category. </t>
  </si>
  <si>
    <t>Employed_service</t>
  </si>
  <si>
    <t>Table Mob.5</t>
  </si>
  <si>
    <t>(Derived) Are you currently employed? (Includes full time, part time or self employed respondents)</t>
  </si>
  <si>
    <t>Yes I am employed</t>
  </si>
  <si>
    <t>(1) SUBSET: Responses are filtered for those who moved for Service reasons (23%) and those who did not move (68%). (2) Employed refers to those in full or part time employment or self employed. (3) Excludes missing responses (i.e. those who did not select an employment type) [4% in 2017].</t>
  </si>
  <si>
    <t>Table Mob.6</t>
  </si>
  <si>
    <t>Moved for Service reasons</t>
  </si>
  <si>
    <t>I've never heard of it</t>
  </si>
  <si>
    <t>I've heard of it but know nothing about it</t>
  </si>
  <si>
    <t>I've heard of and know a little about it</t>
  </si>
  <si>
    <t>I've heard of it and know a lot about it</t>
  </si>
  <si>
    <t>(1) SUBSET: Responses are filtered for those who moved for Service reasons (23%) and those who did not move (68%). (2) Excludes missing responses. [4% in 2017]</t>
  </si>
  <si>
    <t>Table Mob.7</t>
  </si>
  <si>
    <t>How advantaged or disadvantaged do you feel when you compare yourself to the general public on these Covenant issues? [1] Housing</t>
  </si>
  <si>
    <t>Advantaged</t>
  </si>
  <si>
    <t>Neither advantaged nor disadvantaged</t>
  </si>
  <si>
    <t xml:space="preserve">Disadvantaged </t>
  </si>
  <si>
    <t>Don't know</t>
  </si>
  <si>
    <t>(1) SUBSET: Responses are filtered for those who moved for Service reasons (23%) and those who did not move (68%). (2) Excludes missing responses. [6% in 2017]</t>
  </si>
  <si>
    <t>Table Mob.8</t>
  </si>
  <si>
    <t>How advantaged or disadvantaged do you feel when you compare yourself to the general public on these Covenant issues? [2] Education</t>
  </si>
  <si>
    <t>Table Mob.9</t>
  </si>
  <si>
    <t>How advantaged or disadvantaged do you feel when you compare yourself to the general public on these Covenant issues? [3] Healthcare</t>
  </si>
  <si>
    <t>F_Cv063rc Service</t>
  </si>
  <si>
    <t>Table Mob.10</t>
  </si>
  <si>
    <t>How advantaged or disadvantaged do you feel when you compare yourself to the general public on these Covenant issues? [4] Family life</t>
  </si>
  <si>
    <t>(1) SUBSET: Responses are filtered for those who moved for Service reasons (23%) and those who did not move (68%). (2) Comparisons with previous years are not possible as this question was introduced in 2017. (3) Excludes missing responses. [6% in 2017]</t>
  </si>
  <si>
    <t>F_Cv064rc Service</t>
  </si>
  <si>
    <t>Table Mob.11</t>
  </si>
  <si>
    <t>How advantaged or disadvantaged do you feel when you compare yourself to the general public on these Covenant issues? [5] Childcare</t>
  </si>
  <si>
    <t>(1) SUBSET: Responses are filtered for those who have children: Moved (17%), Not moved (55%).  (2) Comparisons with previous years are not possible as this question was introduced in 2017. (3) Excludes missing responses. [5% in 2017]</t>
  </si>
  <si>
    <t>Table Mob.12</t>
  </si>
  <si>
    <t>How positive or negative do you feel about the following aspects of Service family life? [1] Effect on my career</t>
  </si>
  <si>
    <t>Positive</t>
  </si>
  <si>
    <t>Neither positive nor negative</t>
  </si>
  <si>
    <t>Negative</t>
  </si>
  <si>
    <t>Not applicable</t>
  </si>
  <si>
    <t>(1) SUBSET: Responses are filtered for those who moved for Service reasons (23%) and those who did not move (68%). (2) Excludes missing responses. [5% in 2017]</t>
  </si>
  <si>
    <t>Table Mob.13</t>
  </si>
  <si>
    <t>How positive or negative do you feel about the following aspects of Service family life? [2] Effect on my children</t>
  </si>
  <si>
    <t>(1) SUBSET: Responses are filtered for those who have children: Moved (17%), Not moved (55%). (2) Excludes missing responses. [4% in 2017]</t>
  </si>
  <si>
    <t>Table Mob.14</t>
  </si>
  <si>
    <t>(1) SUBSET: Responses are filtered for those who moved for Service reasons (23%) and those who did not move (68%). (2) In 2016 this question was reworded to include examples of Service-provided facilities 'e.g. housing, messes'. (3) Excludes missing responses. [5% in 2017]</t>
  </si>
  <si>
    <t>Table Mob.15</t>
  </si>
  <si>
    <t>How positive or negative do you feel about the following aspects of Service family life? [4] Effect on relationship with my spouse/civil partner</t>
  </si>
  <si>
    <t>Table Mob.16</t>
  </si>
  <si>
    <t>How positive or negative do you feel about the following aspects of Service family life? [5] Number of house moves</t>
  </si>
  <si>
    <t>(1) SUBSET: Responses are filtered for those who moved for Service reasons (23%) and those who did not move (68%). (2) In 2016 this question was reworded from 'Frequency of house moves' to 'Number of house moves'. (3) Excludes missing responses. [5% in 2017]</t>
  </si>
  <si>
    <t>Table Mob.17</t>
  </si>
  <si>
    <t>How positive or negative do you feel about the following aspects of Service family life? [6] Household income</t>
  </si>
  <si>
    <t>(1) SUBSET: Responses are filtered for those who moved for Service reasons (23%) and those who did not move (68%). (2) Comparisons with previous years are not possible as this question was reworded in the 2017 survey from 'Family income/allowances'. (3) Excludes missing responses. [5% in 2017]</t>
  </si>
  <si>
    <t>Table Mob.18</t>
  </si>
  <si>
    <t>How positive or negative do you feel about the following aspects of Service family life? [7] Knowing other military families</t>
  </si>
  <si>
    <t>Table Mob.19</t>
  </si>
  <si>
    <t>How positive or negative do you feel about the following aspects of Service family life? [8] Community support for my family</t>
  </si>
  <si>
    <t>(1) SUBSET: Responses are filtered for those who moved for Service reasons (23%) and those who did not move (68%). (2) In 2016 this question was reworded from 'Social support for my family' to 'Community support for my family' and included a number of examples 'e.g. HIVE, Chaplaincy services'. (3) Excludes missing responses. [5% in 2017]</t>
  </si>
  <si>
    <t>Table Mob.20</t>
  </si>
  <si>
    <t>How positive or negative do you feel about the following aspects of Service family life? [9] Amount of separation from spouse/civil partner</t>
  </si>
  <si>
    <t>Table Mob.21</t>
  </si>
  <si>
    <t>How positive or negative do you feel about the following aspects of Service family life? [10] Prospects of buying own home</t>
  </si>
  <si>
    <t>(1) SUBSET: Responses are filtered for those who moved for Service reasons (23%) and those who did not move (68%). (2) In 2016 this question was reworded from 'prospects of buying or renting own home' to 'prospect of buying own home'. (3) Excludes missing responses. [5% in 2017]</t>
  </si>
  <si>
    <t>Table Mob.22</t>
  </si>
  <si>
    <t>How positive or negative do you feel about the following aspects of Service family life? [11] Opportunities for travel</t>
  </si>
  <si>
    <t>Table Mob.23</t>
  </si>
  <si>
    <t>How positive or negative do you feel about the following aspects of Service family life? [12] Pride in my spouse/civil partner being in the Service</t>
  </si>
  <si>
    <t>Table Mob.24</t>
  </si>
  <si>
    <t>How positive or negative do you feel about the following aspects of Service family life? [13] Job security</t>
  </si>
  <si>
    <t>F_Wb001rc Service</t>
  </si>
  <si>
    <t>Table Mob.25</t>
  </si>
  <si>
    <t>Overall, how satisfied are you with life nowadays?</t>
  </si>
  <si>
    <t>0 - 4</t>
  </si>
  <si>
    <t>9-10</t>
  </si>
  <si>
    <t>(1) SUBSET: Responses are filtered for those who moved for Service reasons (23%) and those who did not move (68%). (2) Comparisons with previous years are not possible as this question was introduced in 2017.  (3) 0 = 'Not at all'; 10 = 'Completely'. (4) Excludes missing responses [6% in 2017].</t>
  </si>
  <si>
    <t>F_Wb002rc Service</t>
  </si>
  <si>
    <t>Table Mob.26</t>
  </si>
  <si>
    <t>Overall, how happy did you feel yesterday?</t>
  </si>
  <si>
    <t>F_Wb003rc Service</t>
  </si>
  <si>
    <t>Table Mob.27</t>
  </si>
  <si>
    <t>Overall, how anxious did you feel yesterday?</t>
  </si>
  <si>
    <t>F_Wb004rc Service</t>
  </si>
  <si>
    <t>Table Mob.28</t>
  </si>
  <si>
    <t>Overall, to what extent do you feel the things you do in your life are worthwhile?</t>
  </si>
  <si>
    <t>F_SL001rc Service</t>
  </si>
  <si>
    <t>Table Mob.29</t>
  </si>
  <si>
    <t>How satisfied are you with your quality of life, being married to/in a civil partnership with a member of the [Service]?</t>
  </si>
  <si>
    <t>Satisfied</t>
  </si>
  <si>
    <t>Neither satisfied nor dissatisfied</t>
  </si>
  <si>
    <t>Dissatisfied</t>
  </si>
  <si>
    <t>(1) SUBSET: Responses are filtered for those who moved for Service reasons (23%) and those who did not move (68%). (2) Comparisons with previous years are not possible as this question was introduced in 2017. (3) Excludes missing responses. [5% in 2017]</t>
  </si>
  <si>
    <t>F_SL002rc2 Service</t>
  </si>
  <si>
    <t>Table Mob.30</t>
  </si>
  <si>
    <t>To what extent do you agree or disagree with the following: I feel valued by the [Service]</t>
  </si>
  <si>
    <t>Agree</t>
  </si>
  <si>
    <t>Neither agree nor disagree</t>
  </si>
  <si>
    <t>Disagree</t>
  </si>
  <si>
    <t>F_SL003rc2 Service</t>
  </si>
  <si>
    <t>Table Mob.31</t>
  </si>
  <si>
    <t>To what extent do you agree or disagree with the following: I feel part of the wider Service community</t>
  </si>
  <si>
    <t>F_SL004rc Service</t>
  </si>
  <si>
    <t>Table Mob.32</t>
  </si>
  <si>
    <t>How would you feel if your partner chose to leave the [Service]?</t>
  </si>
  <si>
    <t>I would be happier</t>
  </si>
  <si>
    <t>I would be no different</t>
  </si>
  <si>
    <t>I would be less happy</t>
  </si>
  <si>
    <t>F_AY008ex Service</t>
  </si>
  <si>
    <t>Table Mob.33</t>
  </si>
  <si>
    <t>(1) SUBSET: Responses are filtered for those who moved for Service reasons (23%) and those who did not move (68%). (2) Excludes missing responses. [3% for 2017]</t>
  </si>
  <si>
    <t>F_Ed061ex Service</t>
  </si>
  <si>
    <t>Table Mob.34</t>
  </si>
  <si>
    <t>Have you needed early years (0-4 years) childcare in the last 12 months?</t>
  </si>
  <si>
    <t>(1) SUBSET: Responses are filtered for those who have children: Moved for Service reasons (17%); did not move (55%). (2) Comparisons with previous years are not possible as this question was reworded in 2016. (3) Excludes missing responses. [1% for 2017]</t>
  </si>
  <si>
    <t>F_Ed062ex Service</t>
  </si>
  <si>
    <t>Table Mob.35</t>
  </si>
  <si>
    <t>(1) SUBSET: Responses are filtered for those who have children and needed early years childcare: Moved for Service reasons (7%); did not move (18%). (2) Comparisons with previous years are not possible as this question was reworded in 2016. (3) Excludes missing responses. [1% in 2017]</t>
  </si>
  <si>
    <t>F_Ed064_rc Service</t>
  </si>
  <si>
    <t>Table Mob.36</t>
  </si>
  <si>
    <t>(1) SUBSET: Responses are filtered for those who have children and needed early years childcare: Moved for Service reasons (7%); did not move (18%).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[1% in 2017]</t>
  </si>
  <si>
    <t>F_Ed065_rc Service</t>
  </si>
  <si>
    <t>Table Mob.37</t>
  </si>
  <si>
    <t>F_Ed066_rc Service</t>
  </si>
  <si>
    <t>Table Mob.38</t>
  </si>
  <si>
    <t>F_Ed067_rc Service</t>
  </si>
  <si>
    <t>Table Mob.39</t>
  </si>
  <si>
    <t>F_AY014ALLexc Service</t>
  </si>
  <si>
    <t>Table Mob.40</t>
  </si>
  <si>
    <t>No children</t>
  </si>
  <si>
    <t>Has at least once child of school age</t>
  </si>
  <si>
    <t>Has children, but not of school age</t>
  </si>
  <si>
    <t>(1) SUBSET: Responses are filtered for those who moved for Service reasons (23%) and those who did not move (68%). (2) The proportion of families with no children differs slightly from that reported in Table Mob.33. This is due to small differences in the proportions of missing responses which have been excluded. (3) Excludes missing responses. [4% in 2017]</t>
  </si>
  <si>
    <t>F_Ed040_StSflag_rcex Service</t>
  </si>
  <si>
    <t>Table Mob.41</t>
  </si>
  <si>
    <t>(1) SUBSET: Responses are filtered for those who have school age children: Moved for Service reasons (11%); did not move (36%). (2) Excludes missing responses. [5% in 2017]</t>
  </si>
  <si>
    <t>F_Ed040_IDSflag_rcex Service</t>
  </si>
  <si>
    <t>Table Mob.42</t>
  </si>
  <si>
    <t>F_Ed040_IBSflag_rcex Service</t>
  </si>
  <si>
    <t>Table Mob.43</t>
  </si>
  <si>
    <t>F_Ed040_SeSflag_rcex Service</t>
  </si>
  <si>
    <t>Table Mob.44</t>
  </si>
  <si>
    <t>F_Ed040_Oflag_rcex Service</t>
  </si>
  <si>
    <t>Table Mob.45</t>
  </si>
  <si>
    <t>F_Ed041ex Service</t>
  </si>
  <si>
    <t>Table Mob.46</t>
  </si>
  <si>
    <t>(1) SUBSET: Responses are filtered for those who have school age children: Moved for Service reasons (11%); did not move (36%). (2) Although administrative data is broadly in line with the percentage of families in receipt of Continuity of Education Allowance, there may be some over-estimation in the 2015 survey results. This may be due to a misprint in the 2015 survey in which this question read 'Do you receive Children's Education Allowance?'. (3) Excludes missing responses. [2% for 2017]</t>
  </si>
  <si>
    <t>F_Ed042ex Service</t>
  </si>
  <si>
    <t>Table Mob.47</t>
  </si>
  <si>
    <t>Yes, for Service reasons</t>
  </si>
  <si>
    <t>Yes, for other reasons</t>
  </si>
  <si>
    <t>(1) SUBSET: Responses are filtered for those who have school age children: Moved for Service reasons (11%); did not move (36%). (2) Comparisons with previous years are not possible as this question was introduced in 2015. (3) Excludes missing responses. [1% in 2017]</t>
  </si>
  <si>
    <t>F_Ed075rc Service</t>
  </si>
  <si>
    <t>Table Mob.48</t>
  </si>
  <si>
    <t xml:space="preserve">Did you experience any difficulties with your children's schooling in the last 12 months? </t>
  </si>
  <si>
    <t>(1) SUBSET: Responses are filtered for those who have school age children: Moved for Service reasons (11%); did not move (36%). (2) Comparisons with previous years are not possible as this question was introduced in 2017. (3) Excludes missing responses. [1% in 2017]</t>
  </si>
  <si>
    <t>F_Ed048rcex Service</t>
  </si>
  <si>
    <t>Table Mob.49</t>
  </si>
  <si>
    <t>Did you experience any of the following difficulties with your children's schooling? [1] Insufficient transportation to school</t>
  </si>
  <si>
    <t>I did not experience any difficulties</t>
  </si>
  <si>
    <t>(1) SUBSET: Responses are filtered for those who have school age children: Moved for Service reasons (11%); did not move (36%). (2) Comparisons with previous years are not possible due to the introduction of a filter question 'Did you experience any difficulties with your children's schooling?' in the 2017 questionnaire. (3) Excludes missing responses. [2% in 2017]</t>
  </si>
  <si>
    <t>F_Ed049rcex Service</t>
  </si>
  <si>
    <t>Table Mob.50</t>
  </si>
  <si>
    <t>Did you experience any of the following difficulties with your children's schooling? [2] Distance to school</t>
  </si>
  <si>
    <t>F_Ed050rcex Service</t>
  </si>
  <si>
    <t>Table Mob.51</t>
  </si>
  <si>
    <t>Did you experience any of the following difficulties with your children's schooling? [3] Getting a place at the school of your choice</t>
  </si>
  <si>
    <t>F_Ed051rcex Service</t>
  </si>
  <si>
    <t>Table Mob.52</t>
  </si>
  <si>
    <t>Did you experience any of the following difficulties with your children's schooling? [4] Getting enough information about schools in your area</t>
  </si>
  <si>
    <t>F_Ed052rcex Service</t>
  </si>
  <si>
    <t>Table Mob.53</t>
  </si>
  <si>
    <t xml:space="preserve">Did you experience any of the following difficulties with your children's schooling? [5] Not enough places at your local school </t>
  </si>
  <si>
    <t>F_Ed053rcex Service</t>
  </si>
  <si>
    <t>Table Mob.54</t>
  </si>
  <si>
    <t>Did you experience any of the following difficulties with your children's schooling? [6] Unsuitable educational standard of your local school</t>
  </si>
  <si>
    <t>F_Ed054rcex Service</t>
  </si>
  <si>
    <t>Table Mob.55</t>
  </si>
  <si>
    <t>Did you experience any of the following difficulties with your children's schooling? [7] Children could not attend the same school together</t>
  </si>
  <si>
    <t>F_Ed055rcex Service</t>
  </si>
  <si>
    <t>Table Mob.56</t>
  </si>
  <si>
    <t>Did you experience any of the following difficulties with your children's schooling? [8] Obtaining support for Special Educational Needs (SEN) difficulties</t>
  </si>
  <si>
    <t>F_Ed056rcex Service</t>
  </si>
  <si>
    <t>Table Mob.57</t>
  </si>
  <si>
    <t>Did you experience any of the following difficulties with your children's schooling? [9] School admission period did not coincide with notification of assignment</t>
  </si>
  <si>
    <t>F_Ed057rcex Service</t>
  </si>
  <si>
    <t>Table Mob.58</t>
  </si>
  <si>
    <t>Did you experience any of the following difficulties with your children's schooling? [10] Local authority was unsupportive</t>
  </si>
  <si>
    <t>F_Ed058rcex Service</t>
  </si>
  <si>
    <t>Table Mob.59</t>
  </si>
  <si>
    <t>Did you experience any of the following difficulties with your children's schooling? [11] Continuing your children's education without a gap</t>
  </si>
  <si>
    <t>F_Ed059rcex Service</t>
  </si>
  <si>
    <t>Table Mob.60</t>
  </si>
  <si>
    <t>Did you experience any of the following difficulties with your children's schooling? [12] Differences in syllabus</t>
  </si>
  <si>
    <t>F_Ed060rcex Service</t>
  </si>
  <si>
    <t>Table Mob.61</t>
  </si>
  <si>
    <t>Did you experience any of the following difficulties with your children's schooling? [13] Other</t>
  </si>
  <si>
    <t>F_Ed068_rc Service</t>
  </si>
  <si>
    <t>Table Mob.62</t>
  </si>
  <si>
    <t>Have you needed childcare for school age children in the last 12 months? (e.g. breakfast/after school clubs, child-minder pickups, school holiday clubs)</t>
  </si>
  <si>
    <t>(1) SUBSET: Responses are filtered for those who have school age children: Moved for Service reasons (11%); did not move (36%). (2) Comparisons with previous years are not possible as this question was reworded in 2017. (3) Excludes missing responses. [1% in 2017]</t>
  </si>
  <si>
    <t>F_Ed069_rc2 Service</t>
  </si>
  <si>
    <t>Table Mob.63</t>
  </si>
  <si>
    <t>How satisfied or dissatisfied are you with the following aspects of you local childcare for school age children? [1] Availability</t>
  </si>
  <si>
    <t>(1) SUBSET: Responses are filtered for those who have school age children and needed local childcare: Moved for Service reasons (5%); did not move (16%). (2) Comparisons with previous years are not possible as this question was reworded in 2017. Last year this question asked about aspects of 'local before and after school care'. (3) The percentage for 'Satisfied' has been aggregated from 'Very satisfied' and 'Satisfied'. (4) The percentage for 'Dissatisfied' has been aggregated from 'Very dissatisfied' and 'Dissatisfied'. (5) Excludes missing responses. [1% in 2017]</t>
  </si>
  <si>
    <t>F_Ed070_rc2 Service</t>
  </si>
  <si>
    <t>Table Mob.64</t>
  </si>
  <si>
    <t>How satisfied or dissatisfied are you with the following aspects of you local childcare for school age children? [2] Quality</t>
  </si>
  <si>
    <t>F_Ed076_rc2 Service</t>
  </si>
  <si>
    <t>Table Mob.65</t>
  </si>
  <si>
    <t>How satisfied or dissatisfied are you with the following aspects of you local childcare for school age children? [3] Cost</t>
  </si>
  <si>
    <t>(1) SUBSET: Responses are filtered for those who have school age children and needed local childcare: Moved for Service reasons (5%); did not move (16%). (2) Comparisons with previous years are not possible as this question was reworded in 2017. (3) The percentage for 'Satisfied' has been aggregated from 'Very satisfied' and 'Satisfied'. (4) The percentage for 'Dissatisfied' has been aggregated from 'Very dissatisfied' and 'Dissatisfied'. (5) Excludes missing responses. [1% in 2017]</t>
  </si>
  <si>
    <t>F_Ed077_rc2 Service</t>
  </si>
  <si>
    <t>Table Mob.66</t>
  </si>
  <si>
    <t>How satisfied or dissatisfied are you with the following aspects of you local childcare for school age children? [4] Opening hours</t>
  </si>
  <si>
    <t>F_TE012exc</t>
  </si>
  <si>
    <t>Table Mob.67</t>
  </si>
  <si>
    <t>In the last 12 months, have you, or anyone in your family, experienced difficulties with the following as a result of Service life? [1. Accessing Further or Higher Education]</t>
  </si>
  <si>
    <t>Yes, without difficulty</t>
  </si>
  <si>
    <t>Yes, but with some difficulty</t>
  </si>
  <si>
    <t xml:space="preserve">No, I was unable to </t>
  </si>
  <si>
    <t>No, I did not need to</t>
  </si>
  <si>
    <t>(1) SUBSET: Responses are filtered for those who moved for Service reasons (23%) and those who did not move (68%). (2) Comparisons with previous years are not possible - the response options for this question changed substantially in 2017.  (3) Excludes missing responses [5% in 2017].</t>
  </si>
  <si>
    <t>F_TE013exc</t>
  </si>
  <si>
    <t>Table Mob.68</t>
  </si>
  <si>
    <t>In the last 12 months, have you, or anyone in your family, experienced difficulties with the following as a result of Service life? [2. Continuing a course previously started]</t>
  </si>
  <si>
    <t>(1) SUBSET: Responses are filtered for those who moved for Service reasons (23%) and those who did not move (68%). (2) Comparisons with previous years are not possible - the response options for this question changed substantially in 2017.  (3) Excludes missing responses [8% in 2017].</t>
  </si>
  <si>
    <t>F_TE003</t>
  </si>
  <si>
    <t>Table Mob.69</t>
  </si>
  <si>
    <t>(1) SUBSET: Responses are filtered for those who moved for Service reasons (23%) and those who did not move (68%). (2) Excludes missing responses [4% in 2017]</t>
  </si>
  <si>
    <t>Table Mob.70</t>
  </si>
  <si>
    <t>Not Ticked</t>
  </si>
  <si>
    <t>(1) SUBSET: Responses are filtered for those who moved for Service reasons (23%) and those who did not move (68%). (2) Excludes missing responses (i.e. those who did not select an employment type) [4% in 2017] (3) This is a 'tick all that apply' question so employment status totals will not sum to 100%.</t>
  </si>
  <si>
    <t>Table Mob.71</t>
  </si>
  <si>
    <t>Table Mob.72</t>
  </si>
  <si>
    <t>Table Mob.73</t>
  </si>
  <si>
    <t>Table Mob.74</t>
  </si>
  <si>
    <t>Table Mob.75</t>
  </si>
  <si>
    <t>Table Mob.76</t>
  </si>
  <si>
    <t>Table Mob.77</t>
  </si>
  <si>
    <t>Table Mob.78</t>
  </si>
  <si>
    <t>Table Mob.79</t>
  </si>
  <si>
    <t>Table Mob.80</t>
  </si>
  <si>
    <t>Table Mob.81</t>
  </si>
  <si>
    <t>(1) SUBSET: Responses are filtered for respondents who are looking for a job; Moved (12%), Not moved (22%). (2) Excludes missing responses [2% in 2017]</t>
  </si>
  <si>
    <t>Table Mob.82</t>
  </si>
  <si>
    <t>(1) SUBSET: Responses are filtered for respondents who are looking for a job and experienced difficulties; Moved (8%), Not moved (14%). (2) Excludes missing responses  [3% in 2017]</t>
  </si>
  <si>
    <t>Table Mob.83</t>
  </si>
  <si>
    <t xml:space="preserve"> If you experienced difficulty finding suitable employment, was it because of any of the following? [2] Your employment history (i.e. changing jobs frequently)</t>
  </si>
  <si>
    <t>Table Mob.84</t>
  </si>
  <si>
    <t>Table Mob.85</t>
  </si>
  <si>
    <t>Table Mob.86</t>
  </si>
  <si>
    <t>Table Mob.87</t>
  </si>
  <si>
    <t>F_FL029</t>
  </si>
  <si>
    <t>Table Mob.88</t>
  </si>
  <si>
    <t>(1) SUBSET: Responses are filtered for respondents who are looking for a job and experienced difficulties; Moved (8%), Not moved (14%). (2) Comparisons prior to 2017 are not possible - this response option was introduced in 2017. (3) Excludes missing responses  [3% in 2017]</t>
  </si>
  <si>
    <t>Table Mob.89</t>
  </si>
  <si>
    <t>If you experienced difficulty finding suitable employment, was it because of any of the following? [8] Other</t>
  </si>
  <si>
    <t>F_TE014_FT_exm</t>
  </si>
  <si>
    <t>Table Mob.90</t>
  </si>
  <si>
    <t>Neutral</t>
  </si>
  <si>
    <t>(1) SUBSET: Responses are filtered for respondents who are in full-time employment; Moved (9%), Not moved (29%). (2) The percentage for 'Satisfied' has been aggregated from 'very satisfied' and 'satisfied' responses;  'Dissatisfied' has been aggregated from 'very dissatisfied' and 'dissatisfied' responses. (3) Excludes don't know/not applicable/missing responses  [1% in 2017]</t>
  </si>
  <si>
    <t>F_TE014_PT_exm</t>
  </si>
  <si>
    <t>Table Mob.91</t>
  </si>
  <si>
    <t>(1) SUBSET: Responses are filtered for respondents who are in part-time employment; Moved (4%), Not moved (18%). (2) The percentage for 'Satisfied' has been aggregated from 'very satisfied' and 'satisfied' responses;  'Dissatisfied' has been aggregated from 'very dissatisfied' and 'dissatisfied' responses. (3) Excludes don't know/not applicable/missing responses  [1% in 2017]</t>
  </si>
  <si>
    <t>F_TE014_SE_exm</t>
  </si>
  <si>
    <t>Table Mob.92</t>
  </si>
  <si>
    <t>(1) SUBSET: Responses are filtered for respondents who are self-employed; Moved (1%), Not moved (5%). (2) The percentage for 'Satisfied' has been aggregated from 'very satisfied' and 'satisfied' responses;  'Dissatisfied' has been aggregated from 'very dissatisfied' and 'dissatisfied' responses. (3) Excludes don't know/not applicable/missing responses  [12% in 2017]</t>
  </si>
  <si>
    <t>F_TE015_FT_exm</t>
  </si>
  <si>
    <t>Table Mob.93</t>
  </si>
  <si>
    <t>(1) SUBSET: Responses are filtered for respondents who are in full-time employment; Moved (9%), Not moved (29%). (2) The percentage for 'Satisfied' has been aggregated from 'very satisfied' and 'satisfied' responses;  'Dissatisfied' has been aggregated from 'very dissatisfied' and 'dissatisfied' responses. (3) Excludes don't know/not applicable/missing responses  [2% in 2017]</t>
  </si>
  <si>
    <t>F_TE015_PT_exm</t>
  </si>
  <si>
    <t>Table Mob.94</t>
  </si>
  <si>
    <t>(1) SUBSET: Responses are filtered for respondents who are in part-time employment; Moved (4%), Not moved (18%). (2) The percentage for 'Satisfied' has been aggregated from 'very satisfied' and 'satisfied' responses;  'Dissatisfied' has been aggregated from 'very dissatisfied' and 'dissatisfied' responses. (3) Excludes don't know/not applicable/missing responses  [4% in 2017]</t>
  </si>
  <si>
    <t>F_TE015_SE_exm</t>
  </si>
  <si>
    <t>Table Mob.95</t>
  </si>
  <si>
    <t>(1) SUBSET: Responses are filtered for respondents who are self-employed; Moved (1%), Not moved (5%). (2) The percentage for 'Satisfied' has been aggregated from 'very satisfied' and 'satisfied' responses;  'Dissatisfied' has been aggregated from 'very dissatisfied' and 'dissatisfied' responses. (3) Excludes don't know/not applicable/missing responses  [15% in 2017]</t>
  </si>
  <si>
    <t>F_TE016_FT_exm</t>
  </si>
  <si>
    <t>Table Mob.96</t>
  </si>
  <si>
    <t>F_TE016_PT_exm</t>
  </si>
  <si>
    <t>Table Mob.97</t>
  </si>
  <si>
    <t>(1) SUBSET: Responses are filtered for respondents who are in part-time employment; Moved (4%), Not moved (18%). (2) The percentage for 'Satisfied' has been aggregated from 'very satisfied' and 'satisfied' responses;  'Dissatisfied' has been aggregated from 'very dissatisfied' and 'dissatisfied' responses. (3) Excludes don't know/not applicable/missing responses  [3% in 2017]</t>
  </si>
  <si>
    <t>F_TE016_SE_exm</t>
  </si>
  <si>
    <t>Table Mob.98</t>
  </si>
  <si>
    <t>(1) SUBSET: Responses are filtered for respondents who are self-employed; Moved (1%), Not moved (5%). (2) The percentage for 'Satisfied' has been aggregated from 'very satisfied' and 'satisfied' responses;  'Dissatisfied' has been aggregated from 'very dissatisfied' and 'dissatisfied' responses. (3) Excludes don't know/not applicable/missing responses  [13% in 2017]</t>
  </si>
  <si>
    <t>Table Mob.99</t>
  </si>
  <si>
    <t>Not Moved</t>
  </si>
  <si>
    <t>Yes, without difficulties</t>
  </si>
  <si>
    <t>Yes, but with some difficulties</t>
  </si>
  <si>
    <t>No, I was unable to</t>
  </si>
  <si>
    <t>(1) SUBSET: Responses are filtered for families who have children and/or are NOT both currently serving in the Armed Forces; Moved (21%), Not moved (65%). (2) Excludes missing responses. [4% in 2017]</t>
  </si>
  <si>
    <t>Table Mob.100</t>
  </si>
  <si>
    <t>(1) SUBSET: Responses are filtered for families who have children and/or are NOT both currently serving in the Armed Forces; Moved (21%), Not moved (65%).  (2) Excludes missing responses. [4% in 2017]</t>
  </si>
  <si>
    <t>Table Mob.101</t>
  </si>
  <si>
    <t>(1) SUBSET: Responses are filtered for families who have children and/or are NOT both currently serving in the Armed Forces; Moved (21%), Not moved (65%). (2) Excludes missing responses. [7% in 2017]</t>
  </si>
  <si>
    <t>Table Mob.102</t>
  </si>
  <si>
    <t>(1) SUBSET: Responses are filtered for families who have children and/or are NOT both currently serving in the Armed Forces; Moved (21%), Not moved (65%). (2) This question was amended slightly in 2016 with the addition of "(including orthodontist)".  (3) Excludes missing responses. [6% in 2017]</t>
  </si>
  <si>
    <t>F_Hc035_req Service_exms</t>
  </si>
  <si>
    <t>Table Mob.103</t>
  </si>
  <si>
    <t>Yes, required access</t>
  </si>
  <si>
    <t>(1) SUBSET: Responses are filtered for families who have children and/or are NOT both currently serving in the Armed Forces; Moved (21%), Not moved (65%). (2) "Yes required access" is derived from those who responded to the question "Have you been able to access dental treatment?" with "Yes with difficulties", "Yes, but with some difficulties" or "No I was not able to".  (3) Excludes missing responses. [4% in 2017]</t>
  </si>
  <si>
    <t>F_Hc036_req Service_exms</t>
  </si>
  <si>
    <t>Table Mob.104</t>
  </si>
  <si>
    <t>F_Hc037_req Service_exms</t>
  </si>
  <si>
    <t>Table Mob.105</t>
  </si>
  <si>
    <t>(1) SUBSET: Responses are filtered for families who have children and/or are NOT both currently serving in the Armed Forces; Moved (21%), Not moved (65%). (2) "Yes required access" is derived from those who responded to the question "Have you been able to access dental treatment?" with "Yes with difficulties", "Yes, but with some difficulties" or "No I was not able to".   (3) Excludes missing responses. [8% in 2017]</t>
  </si>
  <si>
    <t>F_Hc038_req Service_exms</t>
  </si>
  <si>
    <t>Table Mob.106</t>
  </si>
  <si>
    <t>(1) SUBSET: Responses are filtered for families who have children and/or are NOT both currently serving in the Armed Forces; Moved (21%), Not moved (65%). (2) "Yes required access" is derived from those who responded to the question "Have you been able to access dental treatment?" with "Yes with difficulties", "Yes, but with some difficulties" or "No I was not able to".  (3) This question was amended slightly in 2016 with the addition of "(including orthodontist)".  (4) Excludes missing responses. [5% in 2017]</t>
  </si>
  <si>
    <t>F_Hc035_acces_req_Service</t>
  </si>
  <si>
    <t>Table Mob.107</t>
  </si>
  <si>
    <t>(1) SUBSET: Responses are filtered for families who required access to dental treatment; Moved (17%), Not moved (55%).</t>
  </si>
  <si>
    <t>F_Hc036_acces_req_Service</t>
  </si>
  <si>
    <t>Table Mob.108</t>
  </si>
  <si>
    <t xml:space="preserve">(1) SUBSET: Responses are filtered for families who required access to GP services; Moved (19%), Not moved (58%). </t>
  </si>
  <si>
    <t>F_Hc037_acces_req_Service</t>
  </si>
  <si>
    <t>Table Mob.109</t>
  </si>
  <si>
    <t>(1) SUBSET: Responses are filtered for families who required access to mental health treatment; Moved (3%), Not moved (10%).</t>
  </si>
  <si>
    <t>F_Hc038_acces_req_Service</t>
  </si>
  <si>
    <t>Table Mob.110</t>
  </si>
  <si>
    <t xml:space="preserve">(1) SUBSET: Responses are filtered for families who required access to hospital or specialist services; Moved (12%), Not moved (40%).  (2) This question was amended slightly in 2016 with the addition of "(including orthodontist)". </t>
  </si>
  <si>
    <t>Table Mob.111</t>
  </si>
  <si>
    <t>Do you own your own home? (Yes/No - Derived from B7.2)</t>
  </si>
  <si>
    <t>(1) SUBSET: Responses are filtered for those who moved for Service reasons (23%) and those who did not move (68%). (2) The percentage for 'Yes' has been aggregated from 'Yes, I am living in it' and 'Yes, but not living in it' (See Table Mob.112).  (3) The percentage for 'No' has been aggregated from 'No' or 'No, but I am currently saving up to buy a home in the future'. (4) Excludes missing responses [3% in 2017].</t>
  </si>
  <si>
    <t>Table Mob.112</t>
  </si>
  <si>
    <t>Yes, I am living in it</t>
  </si>
  <si>
    <t>Yes, but not living in it</t>
  </si>
  <si>
    <t>No, but I am currently saving up to buy a home in the future</t>
  </si>
  <si>
    <t>(1) SUBSET: Responses are filtered for those who moved for Service reasons (23%) and those who did not move (68%).  (2) Excludes missing responses [3% in 2017].</t>
  </si>
  <si>
    <t>Table Mob.113</t>
  </si>
  <si>
    <t>5 Property I/we own</t>
  </si>
  <si>
    <t>7 Other accommodation</t>
  </si>
  <si>
    <t>(1) SUBSET: Responses are filtered for those who moved for Service reasons (23%) and those who did not move (68%). (2) Excludes missing responses [4% in 2017].</t>
  </si>
  <si>
    <t>Table Mob.114</t>
  </si>
  <si>
    <t xml:space="preserve">(1) SUBSET: Responses are filtered for those who moved for Service reasons (23%) and those who did not move (68%). (2) Excludes missing responses [5% in 2017].  </t>
  </si>
  <si>
    <t>Table Mob.115</t>
  </si>
  <si>
    <t>Currently living in preferred type of accommodation.</t>
  </si>
  <si>
    <t>Not currently living in Privately owned home but would prefer to be.</t>
  </si>
  <si>
    <t>Not currently living in Service accommodation but would prefer to be.</t>
  </si>
  <si>
    <t>Currently living in Service accommodation but would prefer a different type.</t>
  </si>
  <si>
    <t>(1) SUBSET: Responses are filtered for those who moved for Service reasons (23%) and those who did not move (68%). (2) Results derived by combining responses about the type of accommodation currently lived in with the type of accommodation the respondent would prefer to live in. (7) Excludes missing responses [5% in 2017].</t>
  </si>
  <si>
    <t>Table Mob.116</t>
  </si>
  <si>
    <t>If you live in SFA or SSFA, how satisfied or dissatisfied are you with each of the following? [1. The overall standard]</t>
  </si>
  <si>
    <t>Neither satisfied or dissatisfied</t>
  </si>
  <si>
    <t>(1) SUBSET: Responses are filtered for families who live in SFA or SSFA; Moved (18%), Not moved (37%). (2) The percentage for 'Satisfied' has been aggregated from 'Very satisfied' and 'Satisfied'.  (3) The percentage for 'Dissatisfied' has been aggregated from 'Very dissatisfied' and 'Dissatisfied'.</t>
  </si>
  <si>
    <t>Table Mob.117</t>
  </si>
  <si>
    <t>If you live in SFA or SSFA, how satisfied or dissatisfied are you with each of the following? [2. The value for money]</t>
  </si>
  <si>
    <t>Table Mob.118</t>
  </si>
  <si>
    <t>If you live in SFA or SSFA, how satisfied or dissatisfied are you with each of the following? [3. The response to requests for maintenance/repair]</t>
  </si>
  <si>
    <t>(1) SUBSET: Responses are filtered for families who live in SFA or SSFA; Moved (18%), Not moved (37%). (2) The percentage for 'Satisfied' has been aggregated from 'Very satisfied' and 'Satisfied'. (3) The percentage for 'Dissatisfied' has been aggregated from 'Very dissatisfied' and 'Dissatisfied'.</t>
  </si>
  <si>
    <t>Table Mob.119</t>
  </si>
  <si>
    <t>If you live in SFA or SSFA, how satisfied or dissatisfied are you with each of the following? [4. The quality of maintenance/repair work]</t>
  </si>
  <si>
    <t>Table Mob.120</t>
  </si>
  <si>
    <t>If you live in SFA or SSFA, how satisfied or dissatisfied are you with each of the following? [5. How fairly Service accommodation is allocated]</t>
  </si>
  <si>
    <t>Table Mob.121</t>
  </si>
  <si>
    <t>If you live in SFA or SSFA, how satisfied or dissatisfied are you with each of the following? [6. The security of your SFA/SSFA]</t>
  </si>
  <si>
    <t>Table Mob.122</t>
  </si>
  <si>
    <t>If you live in SFA or SSFA, how satisfied or dissatisfied are you with each of the following? [7. The cleanliness of your accommodation when moving in]</t>
  </si>
  <si>
    <t>x</t>
  </si>
  <si>
    <t xml:space="preserve"> Impact of Mobility</t>
  </si>
  <si>
    <t>Mob.1</t>
  </si>
  <si>
    <t>Mob.2</t>
  </si>
  <si>
    <t>Mob.3</t>
  </si>
  <si>
    <t>Mob.4</t>
  </si>
  <si>
    <t>Mob.5</t>
  </si>
  <si>
    <t>Mob.6</t>
  </si>
  <si>
    <t>Mob.7</t>
  </si>
  <si>
    <t>Mob.8</t>
  </si>
  <si>
    <t>Mob.9</t>
  </si>
  <si>
    <t>Mob.10</t>
  </si>
  <si>
    <t>Mob.11</t>
  </si>
  <si>
    <t>Mob.12</t>
  </si>
  <si>
    <t>Mob.13</t>
  </si>
  <si>
    <t>Mob.14</t>
  </si>
  <si>
    <t>Mob.15</t>
  </si>
  <si>
    <t>Mob.16</t>
  </si>
  <si>
    <t>Mob.17</t>
  </si>
  <si>
    <t>Mob.18</t>
  </si>
  <si>
    <t>Mob.19</t>
  </si>
  <si>
    <t>Mob.20</t>
  </si>
  <si>
    <t>Mob.21</t>
  </si>
  <si>
    <t>Mob.22</t>
  </si>
  <si>
    <t>Mob.23</t>
  </si>
  <si>
    <t>Mob.24</t>
  </si>
  <si>
    <t>Mob.25</t>
  </si>
  <si>
    <t>Mob.26</t>
  </si>
  <si>
    <t>Mob.27</t>
  </si>
  <si>
    <t>Mob.28</t>
  </si>
  <si>
    <t>Mob.29</t>
  </si>
  <si>
    <t>Mob.30</t>
  </si>
  <si>
    <t>Mob.31</t>
  </si>
  <si>
    <t>Mob.32</t>
  </si>
  <si>
    <t>Mob.33</t>
  </si>
  <si>
    <t>Mob.34</t>
  </si>
  <si>
    <t>Mob.35</t>
  </si>
  <si>
    <t>Mob.36</t>
  </si>
  <si>
    <t>Mob.37</t>
  </si>
  <si>
    <t>Mob.38</t>
  </si>
  <si>
    <t>Mob.39</t>
  </si>
  <si>
    <t>Mob.40</t>
  </si>
  <si>
    <t>Mob.41</t>
  </si>
  <si>
    <t>Mob.42</t>
  </si>
  <si>
    <t>Mob.43</t>
  </si>
  <si>
    <t>Mob.44</t>
  </si>
  <si>
    <t>Mob.45</t>
  </si>
  <si>
    <t>Mob.46</t>
  </si>
  <si>
    <t>Mob.47</t>
  </si>
  <si>
    <t>Mob.48</t>
  </si>
  <si>
    <t>Mob.49</t>
  </si>
  <si>
    <t>Mob.50</t>
  </si>
  <si>
    <t>Mob.51</t>
  </si>
  <si>
    <t>Mob.52</t>
  </si>
  <si>
    <t>Mob.53</t>
  </si>
  <si>
    <t>Mob.54</t>
  </si>
  <si>
    <t>Mob.55</t>
  </si>
  <si>
    <t>Mob.56</t>
  </si>
  <si>
    <t>Mob.57</t>
  </si>
  <si>
    <t>Mob.58</t>
  </si>
  <si>
    <t>Mob.59</t>
  </si>
  <si>
    <t>Mob.60</t>
  </si>
  <si>
    <t>Mob.61</t>
  </si>
  <si>
    <t>Mob.62</t>
  </si>
  <si>
    <t>Mob.63</t>
  </si>
  <si>
    <t>Mob.64</t>
  </si>
  <si>
    <t>Mob.65</t>
  </si>
  <si>
    <t>Mob.66</t>
  </si>
  <si>
    <t>Mob.67</t>
  </si>
  <si>
    <t>Mob.68</t>
  </si>
  <si>
    <t>Mob.69</t>
  </si>
  <si>
    <t>Mob.70</t>
  </si>
  <si>
    <t>Mob.71</t>
  </si>
  <si>
    <t>Mob.72</t>
  </si>
  <si>
    <t>Mob.73</t>
  </si>
  <si>
    <t>Mob.74</t>
  </si>
  <si>
    <t>Mob.75</t>
  </si>
  <si>
    <t>Mob.76</t>
  </si>
  <si>
    <t>Mob.77</t>
  </si>
  <si>
    <t>Mob.78</t>
  </si>
  <si>
    <t>Mob.79</t>
  </si>
  <si>
    <t>Mob.80</t>
  </si>
  <si>
    <t>Mob.81</t>
  </si>
  <si>
    <t>Mob.82</t>
  </si>
  <si>
    <t>Mob.83</t>
  </si>
  <si>
    <t>Mob.84</t>
  </si>
  <si>
    <t>Mob.85</t>
  </si>
  <si>
    <t>Mob.86</t>
  </si>
  <si>
    <t>Mob.87</t>
  </si>
  <si>
    <t>Mob.88</t>
  </si>
  <si>
    <t>Mob.89</t>
  </si>
  <si>
    <t>Mob.90</t>
  </si>
  <si>
    <t>Mob.91</t>
  </si>
  <si>
    <t>Mob.92</t>
  </si>
  <si>
    <t>Mob.93</t>
  </si>
  <si>
    <t>Mob.94</t>
  </si>
  <si>
    <t>Mob.95</t>
  </si>
  <si>
    <t>Mob.96</t>
  </si>
  <si>
    <t>Mob.97</t>
  </si>
  <si>
    <t>Mob.98</t>
  </si>
  <si>
    <t>Mob.99</t>
  </si>
  <si>
    <t>Mob.100</t>
  </si>
  <si>
    <t>Mob.101</t>
  </si>
  <si>
    <t>Mob.102</t>
  </si>
  <si>
    <t>Mob.103</t>
  </si>
  <si>
    <t>Mob.104</t>
  </si>
  <si>
    <t>Mob.105</t>
  </si>
  <si>
    <t>Mob.106</t>
  </si>
  <si>
    <t>Mob.107</t>
  </si>
  <si>
    <t>Mob.108</t>
  </si>
  <si>
    <t>Mob.109</t>
  </si>
  <si>
    <t>Mob.110</t>
  </si>
  <si>
    <t>Mob.111</t>
  </si>
  <si>
    <t>Mob.112</t>
  </si>
  <si>
    <t>Mob.113</t>
  </si>
  <si>
    <t>Mob.114</t>
  </si>
  <si>
    <t>Mob.115</t>
  </si>
  <si>
    <t>Mob.116</t>
  </si>
  <si>
    <t>Mob.117</t>
  </si>
  <si>
    <t>Mob.118</t>
  </si>
  <si>
    <t>Mob.119</t>
  </si>
  <si>
    <t>Mob.120</t>
  </si>
  <si>
    <t>Mob.121</t>
  </si>
  <si>
    <t>Mob.122</t>
  </si>
  <si>
    <t>How advantaged or disadvantaged do you feel when you compare yourself to the general public on these key Covenant issues? [4] Family life</t>
  </si>
  <si>
    <t>How advantaged or disadvantaged do you feel when you compare yourself to the general public on these key Covenant issues? [5] Childcare</t>
  </si>
  <si>
    <t>How positive or negative do you feel about the following aspects of Service life? [6] Household income</t>
  </si>
  <si>
    <t>Overall, how satisfied are you with your life nowadays?</t>
  </si>
  <si>
    <t>How satisfied are you with your quality of life, being married to/in a civil partnership with a member of the Service?</t>
  </si>
  <si>
    <t>To what extent do you agree or disagree with the following: I feel valued by the Service</t>
  </si>
  <si>
    <t>How would you feel if your partner chose to leave the Service?</t>
  </si>
  <si>
    <t>Did you experience any difficulties with your children's schooling in the last 12 months?</t>
  </si>
  <si>
    <t>How satisfied or dissatisfied are you with the following aspects of your local childcare for school age children? [1] Availability</t>
  </si>
  <si>
    <t>How satisfied are you with the following aspects of your local childcare for school age children? [3] Cost</t>
  </si>
  <si>
    <t>How satisfied are you with the following aspects of your local childcare for school age children? [2] Quality</t>
  </si>
  <si>
    <t>How satisfied are you with the following aspects of your local childcare for school age children? [4] Opening hours</t>
  </si>
  <si>
    <t>If you experienced difficulty finding suitable employment, was it because of any of the following? [7] Partner unable to assist with care responsibilities</t>
  </si>
  <si>
    <t>denotes the estimate is significantly different to the 2017 estimate (99% confidence level)</t>
  </si>
  <si>
    <t>denotes the estimate is significantly different to the "Not moved" estimate (99% confidence level).</t>
  </si>
  <si>
    <t>Annual tables Mob.1 to Mob.122</t>
  </si>
  <si>
    <t xml:space="preserve">
Survey estimates (percentages) accompanied by ** in the statistical tables indicate that the difference between that year’s estimate and the 2017 estimate is statistically significant. Where a previous year’s survey estimate is not annotated with ** this indicates that not enough evidence has been found of a statistically significant difference between the percentage estimate for that year and the 2017 percentage estimate. 
Survey estimates (percentages) accompanied by ^ in the statistical tables indicate that the difference between the 2017 estimate for those who moved for Service reasons and the 2017 estimate for those who did not move is statistically significant. Where a 2017 survey estimate for those who moved for Service reasons is not annotated with ^ this indicates that not enough evidence has been found of a statistically significant difference between the two 2017 estimates. 
Where the survey estimate is exactly 0% or 100%, standard errors are not possible and therefore significance tests are not carried out.</t>
  </si>
  <si>
    <t>These are additional tables produced to as a supplement to the UK Tri-Service Families Continuous Attitude Survey Results 2017. These statistics have been derived from the Families Continuous Attitude Surveys (FAMCAS) from 2015 - 2017. These tables aim to better understand the impact of mobility on Service families: they compare results between families who moved for Service reasons and families who did not move. Results are only available from 2015 onwards due to changes made to the question about moving home in 2015.</t>
  </si>
  <si>
    <t>www.gov.uk/government/statistics/tri-service-families-continuous-attitude-survey-2017</t>
  </si>
  <si>
    <t>The 2017 FAMCAS report can be found on GOV.UK:</t>
  </si>
  <si>
    <t>How positive or negative do you feel about the following aspects of Service life? [3] Service-provided facilities</t>
  </si>
  <si>
    <t>How positive or negative do you feel about the following aspects of Service family life? [3] Service-provided facilities</t>
  </si>
  <si>
    <t>5 - 6</t>
  </si>
  <si>
    <t>7 - 8</t>
  </si>
  <si>
    <t>Officers-Moved (Service reasons): Margin of error +/-%</t>
  </si>
  <si>
    <t>Officers-Not moved: Margin of error +/-%</t>
  </si>
  <si>
    <t>Other Ranks-Moved (Service reasons): Margin of error +/-%</t>
  </si>
  <si>
    <t>Other Ranks-Not moved: Margin of error +/-%</t>
  </si>
  <si>
    <t>All Ranks-Moved (Service reasons): Margin of error +/-%</t>
  </si>
  <si>
    <t>All Ranks-Not moved: Margin of error +/-%</t>
  </si>
  <si>
    <t>Key</t>
  </si>
  <si>
    <t>Margin of error less than 3%</t>
  </si>
  <si>
    <t>Margin of error 3% - 5%</t>
  </si>
  <si>
    <t>Margin of error 5% +</t>
  </si>
  <si>
    <t>Margin of error is half the width of a 95% confidence interval.  Darker colours indicate a greater degree of uncertainty in the estimate.</t>
  </si>
  <si>
    <t>How positive or negative do you feel about the following aspects of Service family life? [3] Service provided facilities</t>
  </si>
  <si>
    <t>5-6</t>
  </si>
  <si>
    <t>7-8</t>
  </si>
  <si>
    <t>1 Service Family Accommodation (SFA)</t>
  </si>
  <si>
    <t>2 Substitute Service Family Accommodation (SSFA)</t>
  </si>
  <si>
    <t>3 Single Living Accommodation (SLA)</t>
  </si>
  <si>
    <t>4 Substitute Service Single Accommodation (SSSA)</t>
  </si>
  <si>
    <t>6 Privately rented home</t>
  </si>
  <si>
    <t>Did you experience any of the following difficulties with your children's schooling? [8] Obtaining support for Special Educational Needs (SEN)</t>
  </si>
  <si>
    <t>Each estimate carries a margin of error and these are presented in corresponding tables. Margins of error enable users to observe the level of uncertainty in the estimate. Broadly speaking, a larger margin of error corresponds to a greater degree of uncertainty. Large error margins are usually the result of having a small number of respondents within a particular group. Where the margin is larger, users should interpret such results with caution.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</si>
</sst>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 ##0"/>
    <numFmt numFmtId="165" formatCode="0.0"/>
  </numFmts>
  <fonts count="54" x14ac:knownFonts="1">
    <font>
      <sz val="10"/>
      <name val="Arial"/>
    </font>
    <font>
      <sz val="11"/>
      <color theme="1"/>
      <name val="Calibri"/>
      <family val="2"/>
      <scheme val="minor"/>
    </font>
    <font>
      <sz val="11"/>
      <color theme="1"/>
      <name val="Calibri"/>
      <family val="2"/>
      <scheme val="minor"/>
    </font>
    <font>
      <sz val="36"/>
      <name val="Arial"/>
      <family val="2"/>
    </font>
    <font>
      <sz val="10"/>
      <name val="Arial"/>
      <family val="2"/>
    </font>
    <font>
      <sz val="10"/>
      <color indexed="10"/>
      <name val="Arial"/>
      <family val="2"/>
    </font>
    <font>
      <b/>
      <sz val="18"/>
      <color indexed="10"/>
      <name val="Arial"/>
      <family val="2"/>
    </font>
    <font>
      <b/>
      <sz val="18"/>
      <name val="Arial"/>
      <family val="2"/>
    </font>
    <font>
      <b/>
      <sz val="16"/>
      <name val="Arial"/>
      <family val="2"/>
    </font>
    <font>
      <b/>
      <sz val="11"/>
      <name val="Arial"/>
      <family val="2"/>
    </font>
    <font>
      <sz val="14"/>
      <name val="Arial"/>
      <family val="2"/>
    </font>
    <font>
      <sz val="11"/>
      <name val="Arial"/>
      <family val="2"/>
    </font>
    <font>
      <sz val="11"/>
      <color indexed="8"/>
      <name val="Arial"/>
      <family val="2"/>
    </font>
    <font>
      <u/>
      <sz val="10"/>
      <color indexed="12"/>
      <name val="Arial"/>
      <family val="2"/>
    </font>
    <font>
      <i/>
      <sz val="12"/>
      <name val="Arial"/>
      <family val="2"/>
    </font>
    <font>
      <sz val="12"/>
      <name val="Arial"/>
      <family val="2"/>
    </font>
    <font>
      <b/>
      <sz val="18"/>
      <color indexed="8"/>
      <name val="Arial"/>
      <family val="2"/>
    </font>
    <font>
      <b/>
      <sz val="16"/>
      <color indexed="8"/>
      <name val="Arial"/>
      <family val="2"/>
    </font>
    <font>
      <b/>
      <sz val="14"/>
      <name val="Arial"/>
      <family val="2"/>
    </font>
    <font>
      <i/>
      <sz val="12"/>
      <color indexed="23"/>
      <name val="Arial"/>
      <family val="2"/>
    </font>
    <font>
      <i/>
      <sz val="10"/>
      <color indexed="23"/>
      <name val="Arial"/>
      <family val="2"/>
    </font>
    <font>
      <b/>
      <sz val="10"/>
      <name val="Arial"/>
      <family val="2"/>
    </font>
    <font>
      <b/>
      <sz val="12"/>
      <color indexed="8"/>
      <name val="Arial"/>
      <family val="2"/>
    </font>
    <font>
      <sz val="12"/>
      <color indexed="48"/>
      <name val="Arial"/>
      <family val="2"/>
    </font>
    <font>
      <sz val="12"/>
      <color indexed="8"/>
      <name val="Arial"/>
      <family val="2"/>
    </font>
    <font>
      <u/>
      <sz val="12"/>
      <color indexed="12"/>
      <name val="Arial"/>
      <family val="2"/>
    </font>
    <font>
      <b/>
      <sz val="12"/>
      <name val="Arial"/>
      <family val="2"/>
    </font>
    <font>
      <sz val="11"/>
      <color indexed="8"/>
      <name val="Calibri"/>
      <family val="2"/>
    </font>
    <font>
      <b/>
      <sz val="12"/>
      <color rgb="FFFF000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FF0000"/>
      <name val="Arial"/>
      <family val="2"/>
    </font>
    <font>
      <sz val="12"/>
      <color rgb="FFFF0000"/>
      <name val="Arial"/>
      <family val="2"/>
    </font>
    <font>
      <u/>
      <sz val="11"/>
      <color indexed="12"/>
      <name val="Arial"/>
      <family val="2"/>
    </font>
    <font>
      <sz val="9"/>
      <name val="Arial"/>
      <family val="2"/>
    </font>
    <font>
      <b/>
      <sz val="9"/>
      <color indexed="8"/>
      <name val="Arial"/>
      <family val="2"/>
    </font>
    <font>
      <sz val="8"/>
      <color indexed="8"/>
      <name val="Arial"/>
      <family val="2"/>
    </font>
    <font>
      <b/>
      <sz val="9"/>
      <name val="Arial"/>
      <family val="2"/>
    </font>
    <font>
      <i/>
      <sz val="9"/>
      <name val="Arial"/>
      <family val="2"/>
    </font>
    <font>
      <sz val="9"/>
      <color indexed="9"/>
      <name val="Arial"/>
      <family val="2"/>
    </font>
  </fonts>
  <fills count="30">
    <fill>
      <patternFill patternType="none"/>
    </fill>
    <fill>
      <patternFill patternType="gray125"/>
    </fill>
    <fill>
      <patternFill patternType="solid">
        <fgColor indexed="9"/>
        <bgColor indexed="64"/>
      </patternFill>
    </fill>
    <fill>
      <patternFill patternType="solid">
        <fgColor theme="7" tint="0.59999389629810485"/>
        <bgColor indexed="64"/>
      </patternFill>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DADEEF"/>
        <bgColor indexed="64"/>
      </patternFill>
    </fill>
    <fill>
      <patternFill patternType="solid">
        <fgColor rgb="FF8593C7"/>
        <bgColor indexed="64"/>
      </patternFill>
    </fill>
  </fills>
  <borders count="52">
    <border>
      <left/>
      <right/>
      <top/>
      <bottom/>
      <diagonal/>
    </border>
    <border>
      <left/>
      <right/>
      <top/>
      <bottom style="thick">
        <color indexed="24"/>
      </bottom>
      <diagonal/>
    </border>
    <border>
      <left/>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medium">
        <color indexed="9"/>
      </top>
      <bottom/>
      <diagonal/>
    </border>
    <border>
      <left style="hair">
        <color indexed="64"/>
      </left>
      <right/>
      <top style="hair">
        <color indexed="64"/>
      </top>
      <bottom style="medium">
        <color indexed="9"/>
      </bottom>
      <diagonal/>
    </border>
    <border>
      <left/>
      <right/>
      <top style="hair">
        <color indexed="64"/>
      </top>
      <bottom style="medium">
        <color indexed="9"/>
      </bottom>
      <diagonal/>
    </border>
    <border>
      <left/>
      <right style="hair">
        <color indexed="64"/>
      </right>
      <top style="hair">
        <color indexed="64"/>
      </top>
      <bottom style="medium">
        <color indexed="9"/>
      </bottom>
      <diagonal/>
    </border>
    <border>
      <left style="hair">
        <color indexed="64"/>
      </left>
      <right/>
      <top style="medium">
        <color indexed="9"/>
      </top>
      <bottom style="medium">
        <color indexed="9"/>
      </bottom>
      <diagonal/>
    </border>
    <border>
      <left/>
      <right style="hair">
        <color indexed="64"/>
      </right>
      <top style="medium">
        <color indexed="9"/>
      </top>
      <bottom style="medium">
        <color indexed="9"/>
      </bottom>
      <diagonal/>
    </border>
    <border>
      <left style="hair">
        <color indexed="64"/>
      </left>
      <right/>
      <top style="medium">
        <color indexed="9"/>
      </top>
      <bottom/>
      <diagonal/>
    </border>
    <border>
      <left/>
      <right style="hair">
        <color indexed="64"/>
      </right>
      <top style="medium">
        <color indexed="9"/>
      </top>
      <bottom/>
      <diagonal/>
    </border>
    <border>
      <left style="hair">
        <color indexed="64"/>
      </left>
      <right/>
      <top/>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rgb="FF4F233A"/>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hair">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s>
  <cellStyleXfs count="151">
    <xf numFmtId="0" fontId="0"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4" borderId="0" applyNumberFormat="0" applyBorder="0" applyAlignment="0" applyProtection="0"/>
    <xf numFmtId="0" fontId="24" fillId="7"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15" fillId="0" borderId="0"/>
    <xf numFmtId="0" fontId="24" fillId="0" borderId="0"/>
    <xf numFmtId="0" fontId="24" fillId="0" borderId="0"/>
    <xf numFmtId="0" fontId="4" fillId="0" borderId="0"/>
    <xf numFmtId="0" fontId="24" fillId="6" borderId="4" applyNumberFormat="0" applyFont="0" applyAlignment="0" applyProtection="0"/>
    <xf numFmtId="0" fontId="24" fillId="6" borderId="4" applyNumberFormat="0" applyFon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0" fontId="13" fillId="0" borderId="0" applyNumberFormat="0" applyFill="0" applyBorder="0" applyAlignment="0" applyProtection="0">
      <alignment vertical="top"/>
      <protection locked="0"/>
    </xf>
    <xf numFmtId="9" fontId="4" fillId="0" borderId="0" applyFont="0" applyFill="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5"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9" fillId="18"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5" borderId="0" applyNumberFormat="0" applyBorder="0" applyAlignment="0" applyProtection="0"/>
    <xf numFmtId="0" fontId="30" fillId="11" borderId="0" applyNumberFormat="0" applyBorder="0" applyAlignment="0" applyProtection="0"/>
    <xf numFmtId="0" fontId="31" fillId="8" borderId="21" applyNumberFormat="0" applyAlignment="0" applyProtection="0"/>
    <xf numFmtId="0" fontId="32" fillId="26" borderId="22" applyNumberFormat="0" applyAlignment="0" applyProtection="0"/>
    <xf numFmtId="43" fontId="4" fillId="0" borderId="0" applyFont="0" applyFill="0" applyBorder="0" applyAlignment="0" applyProtection="0"/>
    <xf numFmtId="0" fontId="33" fillId="0" borderId="0" applyNumberFormat="0" applyFill="0" applyBorder="0" applyAlignment="0" applyProtection="0"/>
    <xf numFmtId="0" fontId="34" fillId="12" borderId="0" applyNumberFormat="0" applyBorder="0" applyAlignment="0" applyProtection="0"/>
    <xf numFmtId="0" fontId="35" fillId="0" borderId="23" applyNumberFormat="0" applyFill="0" applyAlignment="0" applyProtection="0"/>
    <xf numFmtId="0" fontId="36" fillId="0" borderId="24" applyNumberFormat="0" applyFill="0" applyAlignment="0" applyProtection="0"/>
    <xf numFmtId="0" fontId="37" fillId="0" borderId="25" applyNumberFormat="0" applyFill="0" applyAlignment="0" applyProtection="0"/>
    <xf numFmtId="0" fontId="37" fillId="0" borderId="0" applyNumberFormat="0" applyFill="0" applyBorder="0" applyAlignment="0" applyProtection="0"/>
    <xf numFmtId="0" fontId="38" fillId="5" borderId="21" applyNumberFormat="0" applyAlignment="0" applyProtection="0"/>
    <xf numFmtId="0" fontId="39" fillId="0" borderId="26" applyNumberFormat="0" applyFill="0" applyAlignment="0" applyProtection="0"/>
    <xf numFmtId="0" fontId="40" fillId="6" borderId="0" applyNumberFormat="0" applyBorder="0" applyAlignment="0" applyProtection="0"/>
    <xf numFmtId="0" fontId="4" fillId="27" borderId="4" applyNumberFormat="0" applyFont="0" applyAlignment="0" applyProtection="0"/>
    <xf numFmtId="0" fontId="41" fillId="8" borderId="27" applyNumberFormat="0" applyAlignment="0" applyProtection="0"/>
    <xf numFmtId="0" fontId="42" fillId="0" borderId="0" applyNumberFormat="0" applyFill="0" applyBorder="0" applyAlignment="0" applyProtection="0"/>
    <xf numFmtId="0" fontId="43" fillId="0" borderId="28" applyNumberFormat="0" applyFill="0" applyAlignment="0" applyProtection="0"/>
    <xf numFmtId="0" fontId="44" fillId="0" borderId="0" applyNumberFormat="0" applyFill="0" applyBorder="0" applyAlignment="0" applyProtection="0"/>
    <xf numFmtId="0" fontId="4" fillId="0" borderId="0"/>
    <xf numFmtId="0" fontId="1" fillId="0" borderId="0"/>
    <xf numFmtId="0" fontId="1" fillId="0" borderId="0"/>
    <xf numFmtId="0" fontId="1" fillId="0" borderId="0"/>
    <xf numFmtId="0" fontId="24" fillId="6" borderId="4" applyNumberFormat="0" applyFont="0" applyAlignment="0" applyProtection="0"/>
    <xf numFmtId="0" fontId="24" fillId="6" borderId="4" applyNumberFormat="0" applyFont="0" applyAlignment="0" applyProtection="0"/>
  </cellStyleXfs>
  <cellXfs count="174">
    <xf numFmtId="0" fontId="0" fillId="0" borderId="0" xfId="0"/>
    <xf numFmtId="0" fontId="0" fillId="2" borderId="0" xfId="0" applyFill="1" applyBorder="1"/>
    <xf numFmtId="0" fontId="0" fillId="2" borderId="0" xfId="0" applyFill="1"/>
    <xf numFmtId="0" fontId="3" fillId="2" borderId="0" xfId="0" applyFont="1" applyFill="1"/>
    <xf numFmtId="0" fontId="4" fillId="2" borderId="0" xfId="0" applyFont="1" applyFill="1"/>
    <xf numFmtId="0" fontId="5" fillId="2" borderId="0" xfId="0" applyFont="1" applyFill="1"/>
    <xf numFmtId="0" fontId="6" fillId="2" borderId="0" xfId="0" applyFont="1" applyFill="1"/>
    <xf numFmtId="0" fontId="7" fillId="2" borderId="0" xfId="0" applyFont="1" applyFill="1"/>
    <xf numFmtId="0" fontId="8" fillId="2" borderId="0" xfId="0" applyFont="1" applyFill="1"/>
    <xf numFmtId="0" fontId="10" fillId="2" borderId="0" xfId="0" applyFont="1" applyFill="1"/>
    <xf numFmtId="0" fontId="11" fillId="2" borderId="0" xfId="0" applyFont="1" applyFill="1"/>
    <xf numFmtId="0" fontId="12" fillId="2" borderId="0" xfId="0" applyFont="1" applyFill="1"/>
    <xf numFmtId="0" fontId="14" fillId="2" borderId="0" xfId="0" applyFont="1" applyFill="1"/>
    <xf numFmtId="0" fontId="15" fillId="2" borderId="0" xfId="0" applyFont="1" applyFill="1"/>
    <xf numFmtId="0" fontId="16" fillId="0" borderId="1" xfId="0" applyFont="1" applyBorder="1"/>
    <xf numFmtId="0" fontId="17" fillId="2" borderId="1" xfId="0" applyFont="1" applyFill="1" applyBorder="1"/>
    <xf numFmtId="0" fontId="18" fillId="2" borderId="0" xfId="0" applyFont="1" applyFill="1"/>
    <xf numFmtId="0" fontId="19" fillId="2" borderId="0" xfId="0" applyFont="1" applyFill="1" applyBorder="1"/>
    <xf numFmtId="0" fontId="20" fillId="2" borderId="0" xfId="0" applyFont="1" applyFill="1" applyBorder="1"/>
    <xf numFmtId="0" fontId="15" fillId="2" borderId="0" xfId="0" applyFont="1" applyFill="1" applyAlignment="1">
      <alignment vertical="top"/>
    </xf>
    <xf numFmtId="0" fontId="22" fillId="2" borderId="1" xfId="0" applyFont="1" applyFill="1" applyBorder="1" applyAlignment="1">
      <alignment vertical="top"/>
    </xf>
    <xf numFmtId="0" fontId="23" fillId="2" borderId="0" xfId="0" applyFont="1" applyFill="1" applyAlignment="1">
      <alignment vertical="top"/>
    </xf>
    <xf numFmtId="0" fontId="15" fillId="2" borderId="0" xfId="0" applyFont="1" applyFill="1" applyAlignment="1">
      <alignment vertical="top" wrapText="1"/>
    </xf>
    <xf numFmtId="0" fontId="24" fillId="2" borderId="0" xfId="0" applyFont="1" applyFill="1" applyAlignment="1">
      <alignment vertical="top"/>
    </xf>
    <xf numFmtId="0" fontId="25" fillId="2" borderId="0" xfId="2" applyFont="1" applyFill="1" applyAlignment="1" applyProtection="1">
      <alignment vertical="top"/>
    </xf>
    <xf numFmtId="0" fontId="26" fillId="3" borderId="3" xfId="2" applyFont="1" applyFill="1" applyBorder="1" applyAlignment="1" applyProtection="1">
      <alignment horizontal="center" vertical="top"/>
    </xf>
    <xf numFmtId="0" fontId="26" fillId="3" borderId="3" xfId="0" applyFont="1" applyFill="1" applyBorder="1" applyAlignment="1">
      <alignment horizontal="center" vertical="top" wrapText="1"/>
    </xf>
    <xf numFmtId="0" fontId="28" fillId="2" borderId="1" xfId="0" applyFont="1" applyFill="1" applyBorder="1" applyAlignment="1">
      <alignment vertical="top"/>
    </xf>
    <xf numFmtId="0" fontId="0" fillId="2" borderId="8" xfId="0" applyFill="1" applyBorder="1"/>
    <xf numFmtId="0" fontId="0" fillId="2" borderId="9" xfId="0" applyFill="1" applyBorder="1"/>
    <xf numFmtId="0" fontId="0" fillId="2" borderId="10" xfId="0" applyFill="1" applyBorder="1"/>
    <xf numFmtId="0" fontId="9" fillId="2" borderId="12" xfId="0" applyFont="1" applyFill="1" applyBorder="1"/>
    <xf numFmtId="0" fontId="0" fillId="2" borderId="13" xfId="0" applyFill="1" applyBorder="1"/>
    <xf numFmtId="0" fontId="0" fillId="2" borderId="14" xfId="0" applyFill="1" applyBorder="1"/>
    <xf numFmtId="0" fontId="19" fillId="2" borderId="19" xfId="0" applyFont="1" applyFill="1" applyBorder="1"/>
    <xf numFmtId="0" fontId="0" fillId="2" borderId="20" xfId="0" applyFill="1" applyBorder="1"/>
    <xf numFmtId="0" fontId="21" fillId="2" borderId="8" xfId="0" applyFont="1" applyFill="1" applyBorder="1"/>
    <xf numFmtId="0" fontId="47" fillId="2" borderId="0" xfId="1" applyFont="1" applyFill="1" applyAlignment="1" applyProtection="1"/>
    <xf numFmtId="0" fontId="9" fillId="2" borderId="0" xfId="0" applyFont="1" applyFill="1" applyAlignment="1">
      <alignment horizontal="left"/>
    </xf>
    <xf numFmtId="0" fontId="45" fillId="2" borderId="0" xfId="0" applyFont="1" applyFill="1"/>
    <xf numFmtId="0" fontId="46" fillId="2" borderId="0" xfId="0" applyFont="1" applyFill="1" applyAlignment="1">
      <alignment vertical="top"/>
    </xf>
    <xf numFmtId="0" fontId="0" fillId="2" borderId="0" xfId="0" applyFill="1"/>
    <xf numFmtId="0" fontId="4" fillId="2" borderId="0" xfId="0" applyFont="1" applyFill="1"/>
    <xf numFmtId="0" fontId="11" fillId="2" borderId="0" xfId="0" applyFont="1" applyFill="1"/>
    <xf numFmtId="0" fontId="15" fillId="2" borderId="0" xfId="0" applyFont="1" applyFill="1" applyAlignment="1">
      <alignment vertical="top"/>
    </xf>
    <xf numFmtId="0" fontId="15" fillId="0" borderId="3" xfId="0" applyFont="1" applyBorder="1" applyAlignment="1">
      <alignment vertical="top"/>
    </xf>
    <xf numFmtId="0" fontId="25" fillId="2" borderId="3" xfId="1" applyFont="1" applyFill="1" applyBorder="1" applyAlignment="1" applyProtection="1">
      <alignment horizontal="center" vertical="top"/>
    </xf>
    <xf numFmtId="0" fontId="15" fillId="0" borderId="3" xfId="0" applyFont="1" applyFill="1" applyBorder="1" applyAlignment="1">
      <alignment horizontal="center" vertical="top" wrapText="1"/>
    </xf>
    <xf numFmtId="0" fontId="15" fillId="0" borderId="3" xfId="0" applyFont="1" applyFill="1" applyBorder="1" applyAlignment="1">
      <alignment vertical="top"/>
    </xf>
    <xf numFmtId="0" fontId="48" fillId="0" borderId="0" xfId="0" applyFont="1"/>
    <xf numFmtId="0" fontId="11" fillId="0" borderId="0" xfId="0" applyFont="1"/>
    <xf numFmtId="0" fontId="49" fillId="0" borderId="29" xfId="0" applyFont="1" applyBorder="1"/>
    <xf numFmtId="0" fontId="50" fillId="0" borderId="0" xfId="0" applyFont="1"/>
    <xf numFmtId="0" fontId="21" fillId="0" borderId="0" xfId="0" applyFont="1"/>
    <xf numFmtId="0" fontId="48" fillId="0" borderId="0" xfId="0" applyFont="1" applyAlignment="1">
      <alignment horizontal="right"/>
    </xf>
    <xf numFmtId="0" fontId="51" fillId="0" borderId="30" xfId="0" applyFont="1" applyBorder="1"/>
    <xf numFmtId="0" fontId="48" fillId="0" borderId="31" xfId="0" applyFont="1" applyBorder="1"/>
    <xf numFmtId="0" fontId="48" fillId="0" borderId="32" xfId="0" applyFont="1" applyBorder="1" applyAlignment="1">
      <alignment horizontal="right"/>
    </xf>
    <xf numFmtId="0" fontId="51" fillId="0" borderId="31" xfId="0" applyFont="1" applyBorder="1"/>
    <xf numFmtId="0" fontId="51" fillId="0" borderId="33" xfId="0" applyFont="1" applyBorder="1"/>
    <xf numFmtId="0" fontId="51" fillId="0" borderId="32" xfId="0" applyFont="1" applyBorder="1"/>
    <xf numFmtId="0" fontId="48" fillId="0" borderId="34" xfId="0" applyFont="1" applyBorder="1"/>
    <xf numFmtId="0" fontId="48" fillId="0" borderId="0" xfId="0" applyFont="1" applyBorder="1"/>
    <xf numFmtId="0" fontId="48" fillId="0" borderId="35" xfId="0" applyFont="1" applyBorder="1"/>
    <xf numFmtId="0" fontId="51" fillId="0" borderId="36" xfId="0" applyFont="1" applyBorder="1" applyAlignment="1">
      <alignment horizontal="right"/>
    </xf>
    <xf numFmtId="0" fontId="48" fillId="0" borderId="37" xfId="0" applyFont="1" applyBorder="1"/>
    <xf numFmtId="0" fontId="51" fillId="0" borderId="38" xfId="0" applyFont="1" applyBorder="1" applyAlignment="1">
      <alignment horizontal="center"/>
    </xf>
    <xf numFmtId="0" fontId="48" fillId="0" borderId="38" xfId="0" applyFont="1" applyBorder="1" applyAlignment="1">
      <alignment horizontal="left"/>
    </xf>
    <xf numFmtId="1" fontId="48" fillId="0" borderId="38" xfId="0" applyNumberFormat="1" applyFont="1" applyBorder="1"/>
    <xf numFmtId="0" fontId="48" fillId="0" borderId="33" xfId="0" applyFont="1" applyBorder="1"/>
    <xf numFmtId="1" fontId="48" fillId="0" borderId="33" xfId="0" applyNumberFormat="1" applyFont="1" applyBorder="1"/>
    <xf numFmtId="1" fontId="51" fillId="0" borderId="39" xfId="0" applyNumberFormat="1" applyFont="1" applyBorder="1" applyAlignment="1">
      <alignment horizontal="right"/>
    </xf>
    <xf numFmtId="0" fontId="48" fillId="0" borderId="40" xfId="0" applyFont="1" applyBorder="1"/>
    <xf numFmtId="0" fontId="48" fillId="0" borderId="34" xfId="0" applyFont="1" applyBorder="1" applyAlignment="1">
      <alignment horizontal="center"/>
    </xf>
    <xf numFmtId="0" fontId="48" fillId="0" borderId="34" xfId="0" applyFont="1" applyBorder="1" applyAlignment="1">
      <alignment horizontal="left"/>
    </xf>
    <xf numFmtId="1" fontId="48" fillId="0" borderId="34" xfId="0" applyNumberFormat="1" applyFont="1" applyBorder="1"/>
    <xf numFmtId="1" fontId="48" fillId="0" borderId="0" xfId="0" applyNumberFormat="1" applyFont="1" applyBorder="1"/>
    <xf numFmtId="1" fontId="51" fillId="0" borderId="19" xfId="0" applyNumberFormat="1" applyFont="1" applyBorder="1" applyAlignment="1">
      <alignment horizontal="right"/>
    </xf>
    <xf numFmtId="0" fontId="48" fillId="0" borderId="41" xfId="0" applyFont="1" applyBorder="1"/>
    <xf numFmtId="0" fontId="48" fillId="0" borderId="42" xfId="0" applyFont="1" applyBorder="1" applyAlignment="1">
      <alignment horizontal="center"/>
    </xf>
    <xf numFmtId="0" fontId="52" fillId="0" borderId="43" xfId="0" applyFont="1" applyBorder="1" applyAlignment="1">
      <alignment horizontal="left"/>
    </xf>
    <xf numFmtId="0" fontId="48" fillId="0" borderId="44" xfId="0" applyFont="1" applyBorder="1"/>
    <xf numFmtId="0" fontId="48" fillId="0" borderId="45" xfId="0" applyFont="1" applyBorder="1"/>
    <xf numFmtId="164" fontId="51" fillId="0" borderId="46" xfId="0" applyNumberFormat="1" applyFont="1" applyBorder="1" applyAlignment="1">
      <alignment horizontal="right"/>
    </xf>
    <xf numFmtId="0" fontId="48" fillId="0" borderId="47" xfId="0" applyFont="1" applyBorder="1"/>
    <xf numFmtId="0" fontId="48" fillId="0" borderId="48" xfId="0" applyFont="1" applyBorder="1" applyAlignment="1">
      <alignment horizontal="left"/>
    </xf>
    <xf numFmtId="0" fontId="48" fillId="0" borderId="49" xfId="0" applyFont="1" applyBorder="1" applyAlignment="1">
      <alignment horizontal="left"/>
    </xf>
    <xf numFmtId="0" fontId="52" fillId="0" borderId="50" xfId="0" applyFont="1" applyBorder="1" applyAlignment="1">
      <alignment horizontal="left"/>
    </xf>
    <xf numFmtId="0" fontId="52" fillId="0" borderId="51" xfId="0" applyFont="1" applyBorder="1" applyAlignment="1">
      <alignment horizontal="left"/>
    </xf>
    <xf numFmtId="1" fontId="48" fillId="0" borderId="34" xfId="0" applyNumberFormat="1" applyFont="1" applyBorder="1" applyAlignment="1">
      <alignment horizontal="right"/>
    </xf>
    <xf numFmtId="0" fontId="48" fillId="0" borderId="44" xfId="0" applyFont="1" applyBorder="1" applyAlignment="1">
      <alignment horizontal="right"/>
    </xf>
    <xf numFmtId="1" fontId="48" fillId="0" borderId="0" xfId="0" applyNumberFormat="1" applyFont="1" applyBorder="1" applyAlignment="1">
      <alignment horizontal="right"/>
    </xf>
    <xf numFmtId="1" fontId="48" fillId="0" borderId="38" xfId="0" applyNumberFormat="1" applyFont="1" applyBorder="1" applyAlignment="1">
      <alignment horizontal="right"/>
    </xf>
    <xf numFmtId="1" fontId="48" fillId="0" borderId="33" xfId="0" applyNumberFormat="1" applyFont="1" applyBorder="1" applyAlignment="1">
      <alignment horizontal="right"/>
    </xf>
    <xf numFmtId="0" fontId="48" fillId="0" borderId="45" xfId="0" applyFont="1" applyBorder="1" applyAlignment="1">
      <alignment horizontal="right"/>
    </xf>
    <xf numFmtId="49" fontId="48" fillId="0" borderId="34" xfId="0" applyNumberFormat="1" applyFont="1" applyBorder="1" applyAlignment="1">
      <alignment horizontal="left"/>
    </xf>
    <xf numFmtId="0" fontId="48" fillId="0" borderId="38" xfId="0" applyFont="1" applyBorder="1" applyAlignment="1">
      <alignment horizontal="left" wrapText="1"/>
    </xf>
    <xf numFmtId="0" fontId="48" fillId="0" borderId="34" xfId="0" applyFont="1" applyBorder="1" applyAlignment="1">
      <alignment horizontal="left" wrapText="1"/>
    </xf>
    <xf numFmtId="0" fontId="48" fillId="0" borderId="48" xfId="0" applyFont="1" applyBorder="1" applyAlignment="1">
      <alignment horizontal="left" wrapText="1"/>
    </xf>
    <xf numFmtId="0" fontId="48" fillId="0" borderId="49" xfId="0" applyFont="1" applyBorder="1" applyAlignment="1">
      <alignment horizontal="left" wrapText="1"/>
    </xf>
    <xf numFmtId="0" fontId="53" fillId="0" borderId="0" xfId="0" applyFont="1"/>
    <xf numFmtId="0" fontId="15" fillId="0" borderId="3" xfId="0" applyFont="1" applyBorder="1" applyAlignment="1">
      <alignment vertical="top" wrapText="1"/>
    </xf>
    <xf numFmtId="0" fontId="11" fillId="2" borderId="0" xfId="0" applyFont="1" applyFill="1" applyBorder="1"/>
    <xf numFmtId="0" fontId="15" fillId="2" borderId="3" xfId="0" applyFont="1" applyFill="1" applyBorder="1" applyAlignment="1">
      <alignment vertical="top"/>
    </xf>
    <xf numFmtId="0" fontId="48" fillId="0" borderId="0" xfId="16" applyFont="1"/>
    <xf numFmtId="0" fontId="11" fillId="0" borderId="0" xfId="16" applyFont="1"/>
    <xf numFmtId="0" fontId="49" fillId="0" borderId="29" xfId="16" applyFont="1" applyBorder="1"/>
    <xf numFmtId="0" fontId="50" fillId="0" borderId="0" xfId="16" applyFont="1"/>
    <xf numFmtId="0" fontId="21" fillId="0" borderId="0" xfId="16" applyFont="1"/>
    <xf numFmtId="0" fontId="48" fillId="0" borderId="0" xfId="16" applyFont="1" applyAlignment="1">
      <alignment vertical="top"/>
    </xf>
    <xf numFmtId="0" fontId="48" fillId="0" borderId="34" xfId="16" applyFont="1" applyBorder="1"/>
    <xf numFmtId="0" fontId="48" fillId="0" borderId="0" xfId="16" applyFont="1" applyBorder="1"/>
    <xf numFmtId="0" fontId="48" fillId="0" borderId="35" xfId="16" applyFont="1" applyBorder="1"/>
    <xf numFmtId="0" fontId="51" fillId="0" borderId="36" xfId="16" applyFont="1" applyBorder="1" applyAlignment="1">
      <alignment horizontal="right"/>
    </xf>
    <xf numFmtId="0" fontId="48" fillId="0" borderId="37" xfId="16" applyFont="1" applyBorder="1"/>
    <xf numFmtId="0" fontId="51" fillId="0" borderId="38" xfId="16" applyFont="1" applyBorder="1" applyAlignment="1">
      <alignment horizontal="center"/>
    </xf>
    <xf numFmtId="0" fontId="48" fillId="0" borderId="38" xfId="16" applyFont="1" applyBorder="1" applyAlignment="1">
      <alignment horizontal="left"/>
    </xf>
    <xf numFmtId="165" fontId="48" fillId="0" borderId="38" xfId="16" applyNumberFormat="1" applyFont="1" applyBorder="1"/>
    <xf numFmtId="0" fontId="48" fillId="0" borderId="33" xfId="16" applyFont="1" applyBorder="1"/>
    <xf numFmtId="165" fontId="48" fillId="0" borderId="33" xfId="16" applyNumberFormat="1" applyFont="1" applyBorder="1"/>
    <xf numFmtId="165" fontId="51" fillId="0" borderId="39" xfId="16" applyNumberFormat="1" applyFont="1" applyBorder="1" applyAlignment="1">
      <alignment horizontal="right"/>
    </xf>
    <xf numFmtId="0" fontId="48" fillId="0" borderId="40" xfId="16" applyFont="1" applyBorder="1"/>
    <xf numFmtId="0" fontId="48" fillId="0" borderId="34" xfId="16" applyFont="1" applyBorder="1" applyAlignment="1">
      <alignment horizontal="center"/>
    </xf>
    <xf numFmtId="0" fontId="48" fillId="0" borderId="34" xfId="16" applyFont="1" applyBorder="1" applyAlignment="1">
      <alignment horizontal="left"/>
    </xf>
    <xf numFmtId="165" fontId="48" fillId="0" borderId="34" xfId="16" applyNumberFormat="1" applyFont="1" applyBorder="1"/>
    <xf numFmtId="165" fontId="48" fillId="0" borderId="0" xfId="16" applyNumberFormat="1" applyFont="1" applyBorder="1"/>
    <xf numFmtId="165" fontId="51" fillId="0" borderId="19" xfId="16" applyNumberFormat="1" applyFont="1" applyBorder="1" applyAlignment="1">
      <alignment horizontal="right"/>
    </xf>
    <xf numFmtId="0" fontId="48" fillId="0" borderId="41" xfId="16" applyFont="1" applyBorder="1"/>
    <xf numFmtId="0" fontId="48" fillId="0" borderId="42" xfId="16" applyFont="1" applyBorder="1" applyAlignment="1">
      <alignment horizontal="center"/>
    </xf>
    <xf numFmtId="0" fontId="52" fillId="0" borderId="43" xfId="16" applyFont="1" applyBorder="1" applyAlignment="1">
      <alignment horizontal="left"/>
    </xf>
    <xf numFmtId="165" fontId="48" fillId="0" borderId="44" xfId="16" applyNumberFormat="1" applyFont="1" applyBorder="1" applyAlignment="1">
      <alignment horizontal="right"/>
    </xf>
    <xf numFmtId="0" fontId="48" fillId="0" borderId="45" xfId="16" applyFont="1" applyBorder="1"/>
    <xf numFmtId="165" fontId="48" fillId="0" borderId="45" xfId="16" applyNumberFormat="1" applyFont="1" applyBorder="1" applyAlignment="1">
      <alignment horizontal="right"/>
    </xf>
    <xf numFmtId="165" fontId="51" fillId="0" borderId="46" xfId="16" applyNumberFormat="1" applyFont="1" applyBorder="1" applyAlignment="1">
      <alignment horizontal="right"/>
    </xf>
    <xf numFmtId="0" fontId="48" fillId="0" borderId="47" xfId="16" applyFont="1" applyBorder="1"/>
    <xf numFmtId="0" fontId="48" fillId="0" borderId="48" xfId="16" applyFont="1" applyBorder="1" applyAlignment="1">
      <alignment horizontal="left"/>
    </xf>
    <xf numFmtId="0" fontId="48" fillId="0" borderId="49" xfId="16" applyFont="1" applyBorder="1" applyAlignment="1">
      <alignment horizontal="left"/>
    </xf>
    <xf numFmtId="0" fontId="52" fillId="0" borderId="50" xfId="16" applyFont="1" applyBorder="1" applyAlignment="1">
      <alignment horizontal="left"/>
    </xf>
    <xf numFmtId="0" fontId="52" fillId="0" borderId="51" xfId="16" applyFont="1" applyBorder="1" applyAlignment="1">
      <alignment horizontal="left"/>
    </xf>
    <xf numFmtId="0" fontId="51" fillId="0" borderId="0" xfId="16" applyFont="1"/>
    <xf numFmtId="0" fontId="48" fillId="0" borderId="4" xfId="16" applyFont="1" applyFill="1" applyBorder="1"/>
    <xf numFmtId="0" fontId="48" fillId="28" borderId="0" xfId="16" applyFont="1" applyFill="1"/>
    <xf numFmtId="0" fontId="48" fillId="29" borderId="0" xfId="16" applyFont="1" applyFill="1"/>
    <xf numFmtId="165" fontId="48" fillId="0" borderId="34" xfId="16" applyNumberFormat="1" applyFont="1" applyBorder="1" applyAlignment="1">
      <alignment horizontal="right"/>
    </xf>
    <xf numFmtId="165" fontId="48" fillId="0" borderId="0" xfId="16" applyNumberFormat="1" applyFont="1" applyBorder="1" applyAlignment="1">
      <alignment horizontal="right"/>
    </xf>
    <xf numFmtId="165" fontId="48" fillId="0" borderId="38" xfId="16" applyNumberFormat="1" applyFont="1" applyBorder="1" applyAlignment="1">
      <alignment horizontal="right"/>
    </xf>
    <xf numFmtId="165" fontId="48" fillId="0" borderId="33" xfId="16" applyNumberFormat="1" applyFont="1" applyBorder="1" applyAlignment="1">
      <alignment horizontal="right"/>
    </xf>
    <xf numFmtId="49" fontId="48" fillId="0" borderId="34" xfId="16" applyNumberFormat="1" applyFont="1" applyBorder="1" applyAlignment="1">
      <alignment horizontal="left"/>
    </xf>
    <xf numFmtId="0" fontId="48" fillId="0" borderId="38" xfId="145" applyFont="1" applyBorder="1" applyAlignment="1">
      <alignment horizontal="left"/>
    </xf>
    <xf numFmtId="0" fontId="48" fillId="0" borderId="34" xfId="145" applyFont="1" applyBorder="1" applyAlignment="1">
      <alignment horizontal="left"/>
    </xf>
    <xf numFmtId="0" fontId="53" fillId="0" borderId="0" xfId="16" applyFont="1"/>
    <xf numFmtId="0" fontId="11" fillId="2" borderId="19" xfId="0" applyNumberFormat="1" applyFont="1" applyFill="1" applyBorder="1" applyAlignment="1">
      <alignment horizontal="left" wrapText="1"/>
    </xf>
    <xf numFmtId="0" fontId="4" fillId="2" borderId="0" xfId="0" applyFont="1" applyFill="1" applyBorder="1" applyAlignment="1"/>
    <xf numFmtId="0" fontId="4" fillId="2" borderId="20" xfId="0" applyFont="1" applyFill="1" applyBorder="1" applyAlignment="1"/>
    <xf numFmtId="0" fontId="11" fillId="2" borderId="5" xfId="0" applyFont="1" applyFill="1" applyBorder="1" applyAlignment="1">
      <alignment horizontal="left" wrapText="1"/>
    </xf>
    <xf numFmtId="0" fontId="11" fillId="2" borderId="6" xfId="0" applyFont="1" applyFill="1" applyBorder="1" applyAlignment="1">
      <alignment horizontal="left" wrapText="1"/>
    </xf>
    <xf numFmtId="0" fontId="11" fillId="2" borderId="7" xfId="0" applyFont="1" applyFill="1" applyBorder="1" applyAlignment="1">
      <alignment horizontal="left" wrapText="1"/>
    </xf>
    <xf numFmtId="0" fontId="11" fillId="0" borderId="15" xfId="0" applyFont="1" applyBorder="1" applyAlignment="1">
      <alignment horizontal="left" wrapText="1"/>
    </xf>
    <xf numFmtId="0" fontId="11" fillId="0" borderId="2" xfId="0" applyFont="1" applyBorder="1" applyAlignment="1">
      <alignment horizontal="left" wrapText="1"/>
    </xf>
    <xf numFmtId="0" fontId="11" fillId="0" borderId="16" xfId="0" applyFont="1" applyBorder="1" applyAlignment="1">
      <alignment horizontal="left" wrapText="1"/>
    </xf>
    <xf numFmtId="0" fontId="11" fillId="0" borderId="17" xfId="0" applyFont="1" applyBorder="1" applyAlignment="1">
      <alignment horizontal="left" wrapText="1"/>
    </xf>
    <xf numFmtId="0" fontId="11" fillId="0" borderId="11" xfId="0" applyFont="1" applyBorder="1" applyAlignment="1">
      <alignment horizontal="left" wrapText="1"/>
    </xf>
    <xf numFmtId="0" fontId="11" fillId="0" borderId="18" xfId="0" applyFont="1" applyBorder="1" applyAlignment="1">
      <alignment horizontal="left" wrapText="1"/>
    </xf>
    <xf numFmtId="0" fontId="11" fillId="0" borderId="19" xfId="0" applyFont="1" applyBorder="1" applyAlignment="1">
      <alignment horizontal="left" wrapText="1"/>
    </xf>
    <xf numFmtId="0" fontId="11" fillId="0" borderId="0" xfId="0" applyFont="1" applyBorder="1" applyAlignment="1">
      <alignment horizontal="left" wrapText="1"/>
    </xf>
    <xf numFmtId="0" fontId="11" fillId="0" borderId="20" xfId="0" applyFont="1" applyBorder="1" applyAlignment="1">
      <alignment horizontal="left" wrapText="1"/>
    </xf>
    <xf numFmtId="0" fontId="9" fillId="2" borderId="5" xfId="0" applyFont="1" applyFill="1" applyBorder="1" applyAlignment="1">
      <alignment horizontal="left" wrapText="1"/>
    </xf>
    <xf numFmtId="0" fontId="0" fillId="2" borderId="6" xfId="0" applyFill="1" applyBorder="1"/>
    <xf numFmtId="0" fontId="0" fillId="2" borderId="7" xfId="0" applyFill="1" applyBorder="1"/>
    <xf numFmtId="0" fontId="47" fillId="2" borderId="0" xfId="1" applyFont="1" applyFill="1" applyBorder="1" applyAlignment="1" applyProtection="1">
      <alignment horizontal="left"/>
    </xf>
    <xf numFmtId="4" fontId="15" fillId="2" borderId="0" xfId="0" applyNumberFormat="1" applyFont="1" applyFill="1" applyAlignment="1">
      <alignment horizontal="left" vertical="top" wrapText="1"/>
    </xf>
    <xf numFmtId="0" fontId="51" fillId="0" borderId="30" xfId="16" applyFont="1" applyBorder="1" applyAlignment="1">
      <alignment vertical="top" wrapText="1"/>
    </xf>
    <xf numFmtId="0" fontId="51" fillId="0" borderId="31" xfId="16" applyFont="1" applyBorder="1" applyAlignment="1">
      <alignment vertical="top" wrapText="1"/>
    </xf>
    <xf numFmtId="0" fontId="51" fillId="0" borderId="32" xfId="16" applyFont="1" applyBorder="1" applyAlignment="1">
      <alignment vertical="top" wrapText="1"/>
    </xf>
  </cellXfs>
  <cellStyles count="151">
    <cellStyle name="20% - Accent1 2" xfId="3"/>
    <cellStyle name="20% - Accent1 3" xfId="103"/>
    <cellStyle name="20% - Accent2 2" xfId="4"/>
    <cellStyle name="20% - Accent2 3" xfId="104"/>
    <cellStyle name="20% - Accent3 2" xfId="5"/>
    <cellStyle name="20% - Accent3 3" xfId="105"/>
    <cellStyle name="20% - Accent4 2" xfId="6"/>
    <cellStyle name="20% - Accent4 3" xfId="106"/>
    <cellStyle name="20% - Accent5 2" xfId="7"/>
    <cellStyle name="20% - Accent5 3" xfId="107"/>
    <cellStyle name="20% - Accent6 2" xfId="8"/>
    <cellStyle name="20% - Accent6 3" xfId="108"/>
    <cellStyle name="40% - Accent1 2" xfId="9"/>
    <cellStyle name="40% - Accent1 3" xfId="109"/>
    <cellStyle name="40% - Accent2 2" xfId="10"/>
    <cellStyle name="40% - Accent2 3" xfId="110"/>
    <cellStyle name="40% - Accent3 2" xfId="11"/>
    <cellStyle name="40% - Accent3 3" xfId="111"/>
    <cellStyle name="40% - Accent4 2" xfId="12"/>
    <cellStyle name="40% - Accent4 3" xfId="112"/>
    <cellStyle name="40% - Accent5 2" xfId="13"/>
    <cellStyle name="40% - Accent5 3" xfId="113"/>
    <cellStyle name="40% - Accent6 2" xfId="14"/>
    <cellStyle name="40% - Accent6 3" xfId="114"/>
    <cellStyle name="60% - Accent1 2" xfId="115"/>
    <cellStyle name="60% - Accent2 2" xfId="116"/>
    <cellStyle name="60% - Accent3 2" xfId="117"/>
    <cellStyle name="60% - Accent4 2" xfId="118"/>
    <cellStyle name="60% - Accent5 2" xfId="119"/>
    <cellStyle name="60% - Accent6 2" xfId="120"/>
    <cellStyle name="Accent1 2" xfId="121"/>
    <cellStyle name="Accent2 2" xfId="122"/>
    <cellStyle name="Accent3 2" xfId="123"/>
    <cellStyle name="Accent4 2" xfId="124"/>
    <cellStyle name="Accent5 2" xfId="125"/>
    <cellStyle name="Accent6 2" xfId="126"/>
    <cellStyle name="Bad 2" xfId="127"/>
    <cellStyle name="Calculation 2" xfId="128"/>
    <cellStyle name="Check Cell 2" xfId="129"/>
    <cellStyle name="Comma 2" xfId="15"/>
    <cellStyle name="Comma 2 2" xfId="130"/>
    <cellStyle name="Explanatory Text 2" xfId="131"/>
    <cellStyle name="Good 2" xfId="132"/>
    <cellStyle name="Heading 1 2" xfId="133"/>
    <cellStyle name="Heading 2 2" xfId="134"/>
    <cellStyle name="Heading 3 2" xfId="135"/>
    <cellStyle name="Heading 4 2" xfId="136"/>
    <cellStyle name="Hyperlink" xfId="1" builtinId="8"/>
    <cellStyle name="Hyperlink 2" xfId="101"/>
    <cellStyle name="Hyperlink_Sheet3" xfId="2"/>
    <cellStyle name="Input 2" xfId="137"/>
    <cellStyle name="Linked Cell 2" xfId="138"/>
    <cellStyle name="Neutral 2" xfId="139"/>
    <cellStyle name="Normal" xfId="0" builtinId="0"/>
    <cellStyle name="Normal 2" xfId="16"/>
    <cellStyle name="Normal 2 2" xfId="145"/>
    <cellStyle name="Normal 2 3" xfId="17"/>
    <cellStyle name="Normal 3" xfId="18"/>
    <cellStyle name="Normal 3 2" xfId="99"/>
    <cellStyle name="Normal 3 2 2" xfId="146"/>
    <cellStyle name="Normal 3 2 3" xfId="147"/>
    <cellStyle name="Normal 4" xfId="19"/>
    <cellStyle name="Normal 5" xfId="20"/>
    <cellStyle name="Normal 6" xfId="21"/>
    <cellStyle name="Normal 6 2" xfId="100"/>
    <cellStyle name="Normal 7" xfId="148"/>
    <cellStyle name="Note 2" xfId="22"/>
    <cellStyle name="Note 2 2" xfId="149"/>
    <cellStyle name="Note 3" xfId="23"/>
    <cellStyle name="Note 3 2" xfId="150"/>
    <cellStyle name="Note 4" xfId="140"/>
    <cellStyle name="Output 2" xfId="141"/>
    <cellStyle name="Percent 2" xfId="98"/>
    <cellStyle name="Percent 2 2" xfId="102"/>
    <cellStyle name="Percent 3" xfId="97"/>
    <cellStyle name="style1404834547571" xfId="24"/>
    <cellStyle name="style1404834547728" xfId="25"/>
    <cellStyle name="style1404834547868" xfId="26"/>
    <cellStyle name="style1404834547993" xfId="27"/>
    <cellStyle name="style1404834548118" xfId="28"/>
    <cellStyle name="style1404834548243" xfId="29"/>
    <cellStyle name="style1404834548368" xfId="30"/>
    <cellStyle name="style1404834548493" xfId="31"/>
    <cellStyle name="style1404834548618" xfId="32"/>
    <cellStyle name="style1404834548743" xfId="33"/>
    <cellStyle name="style1404834548853" xfId="34"/>
    <cellStyle name="style1404834548978" xfId="35"/>
    <cellStyle name="style1404834549087" xfId="36"/>
    <cellStyle name="style1404834549337" xfId="37"/>
    <cellStyle name="style1404834549446" xfId="38"/>
    <cellStyle name="style1404834549540" xfId="39"/>
    <cellStyle name="style1404834549650" xfId="40"/>
    <cellStyle name="style1404834549759" xfId="41"/>
    <cellStyle name="style1404834549853" xfId="42"/>
    <cellStyle name="style1404834549962" xfId="43"/>
    <cellStyle name="style1404834550087" xfId="44"/>
    <cellStyle name="style1404834550197" xfId="45"/>
    <cellStyle name="style1404834550322" xfId="46"/>
    <cellStyle name="style1404834550447" xfId="47"/>
    <cellStyle name="style1404834550572" xfId="48"/>
    <cellStyle name="style1404834550697" xfId="49"/>
    <cellStyle name="style1404834550822" xfId="50"/>
    <cellStyle name="style1404834550931" xfId="51"/>
    <cellStyle name="style1404834551056" xfId="52"/>
    <cellStyle name="style1404834551165" xfId="53"/>
    <cellStyle name="style1404834551259" xfId="54"/>
    <cellStyle name="style1404834551478" xfId="55"/>
    <cellStyle name="style1404834551587" xfId="56"/>
    <cellStyle name="style1404834551697" xfId="57"/>
    <cellStyle name="style1404834551806" xfId="58"/>
    <cellStyle name="style1404834551915" xfId="59"/>
    <cellStyle name="style1404834552025" xfId="60"/>
    <cellStyle name="style1404834552118" xfId="61"/>
    <cellStyle name="style1404834552228" xfId="62"/>
    <cellStyle name="style1404834552337" xfId="63"/>
    <cellStyle name="style1404834552431" xfId="64"/>
    <cellStyle name="style1404834552556" xfId="65"/>
    <cellStyle name="style1404834553040" xfId="66"/>
    <cellStyle name="style1404834553165" xfId="67"/>
    <cellStyle name="style1404834553259" xfId="68"/>
    <cellStyle name="style1404834553619" xfId="69"/>
    <cellStyle name="style1404834553775" xfId="70"/>
    <cellStyle name="style1404834553869" xfId="71"/>
    <cellStyle name="style1404834554259" xfId="72"/>
    <cellStyle name="style1404834554369" xfId="73"/>
    <cellStyle name="style1404834554447" xfId="74"/>
    <cellStyle name="style1404834554541" xfId="75"/>
    <cellStyle name="style1404834554634" xfId="76"/>
    <cellStyle name="style1404834554728" xfId="77"/>
    <cellStyle name="style1404834554822" xfId="78"/>
    <cellStyle name="style1404834554900" xfId="79"/>
    <cellStyle name="style1404834554978" xfId="80"/>
    <cellStyle name="style1404834555056" xfId="81"/>
    <cellStyle name="style1404834555150" xfId="82"/>
    <cellStyle name="style1404834555228" xfId="83"/>
    <cellStyle name="style1404834555306" xfId="84"/>
    <cellStyle name="style1404834555384" xfId="85"/>
    <cellStyle name="style1404834555603" xfId="86"/>
    <cellStyle name="style1404834555681" xfId="87"/>
    <cellStyle name="style1404834555759" xfId="88"/>
    <cellStyle name="style1404834555837" xfId="89"/>
    <cellStyle name="style1404834555931" xfId="90"/>
    <cellStyle name="style1404834556009" xfId="91"/>
    <cellStyle name="style1404834556087" xfId="92"/>
    <cellStyle name="style1404834556166" xfId="93"/>
    <cellStyle name="style1404834556244" xfId="94"/>
    <cellStyle name="style1404834556322" xfId="95"/>
    <cellStyle name="style1404834556400" xfId="96"/>
    <cellStyle name="Title 2" xfId="142"/>
    <cellStyle name="Total 2" xfId="143"/>
    <cellStyle name="Warning Text 2" xfId="144"/>
  </cellStyles>
  <dxfs count="1470">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504825</xdr:colOff>
      <xdr:row>9</xdr:row>
      <xdr:rowOff>200025</xdr:rowOff>
    </xdr:to>
    <xdr:sp macro="" textlink="">
      <xdr:nvSpPr>
        <xdr:cNvPr id="2" name="AutoShape 1"/>
        <xdr:cNvSpPr>
          <a:spLocks noChangeAspect="1" noChangeArrowheads="1"/>
        </xdr:cNvSpPr>
      </xdr:nvSpPr>
      <xdr:spPr bwMode="auto">
        <a:xfrm>
          <a:off x="333375" y="323850"/>
          <a:ext cx="6715125" cy="1866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295276</xdr:colOff>
      <xdr:row>7</xdr:row>
      <xdr:rowOff>38100</xdr:rowOff>
    </xdr:from>
    <xdr:to>
      <xdr:col>17</xdr:col>
      <xdr:colOff>283713</xdr:colOff>
      <xdr:row>10</xdr:row>
      <xdr:rowOff>95250</xdr:rowOff>
    </xdr:to>
    <xdr:grpSp>
      <xdr:nvGrpSpPr>
        <xdr:cNvPr id="1041" name="Group 17"/>
        <xdr:cNvGrpSpPr>
          <a:grpSpLocks/>
        </xdr:cNvGrpSpPr>
      </xdr:nvGrpSpPr>
      <xdr:grpSpPr bwMode="auto">
        <a:xfrm>
          <a:off x="295276" y="1171575"/>
          <a:ext cx="10189712" cy="1209675"/>
          <a:chOff x="105281835" y="106858965"/>
          <a:chExt cx="10184619" cy="1213258"/>
        </a:xfrm>
      </xdr:grpSpPr>
      <xdr:sp macro="" textlink="">
        <xdr:nvSpPr>
          <xdr:cNvPr id="1042" name="Rectangle 18"/>
          <xdr:cNvSpPr>
            <a:spLocks noChangeArrowheads="1"/>
          </xdr:cNvSpPr>
        </xdr:nvSpPr>
        <xdr:spPr bwMode="auto">
          <a:xfrm>
            <a:off x="105281835" y="106858965"/>
            <a:ext cx="9781563" cy="964734"/>
          </a:xfrm>
          <a:prstGeom prst="rect">
            <a:avLst/>
          </a:prstGeom>
          <a:solidFill>
            <a:srgbClr val="E0D8D8"/>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1043" name="Rectangle 19"/>
          <xdr:cNvSpPr>
            <a:spLocks noChangeArrowheads="1"/>
          </xdr:cNvSpPr>
        </xdr:nvSpPr>
        <xdr:spPr bwMode="auto">
          <a:xfrm>
            <a:off x="105287078" y="107820553"/>
            <a:ext cx="9781563" cy="251670"/>
          </a:xfrm>
          <a:prstGeom prst="rect">
            <a:avLst/>
          </a:prstGeom>
          <a:solidFill>
            <a:srgbClr val="522136"/>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1044" name="Text Box 20"/>
          <xdr:cNvSpPr txBox="1">
            <a:spLocks noChangeArrowheads="1"/>
          </xdr:cNvSpPr>
        </xdr:nvSpPr>
        <xdr:spPr bwMode="auto">
          <a:xfrm>
            <a:off x="106741998" y="106952892"/>
            <a:ext cx="6963689" cy="1082375"/>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400" b="1" i="0" u="none" strike="noStrike" baseline="0">
                <a:solidFill>
                  <a:srgbClr val="000000"/>
                </a:solidFill>
                <a:latin typeface="Arial"/>
                <a:cs typeface="Arial"/>
              </a:rPr>
              <a:t>UK Families Continuous Attitude Survey Results 2017</a:t>
            </a:r>
          </a:p>
          <a:p>
            <a:pPr algn="l" rtl="0">
              <a:defRPr sz="1000"/>
            </a:pPr>
            <a:endParaRPr lang="en-GB" sz="2400" b="1" i="0" u="none" strike="noStrike" baseline="0">
              <a:solidFill>
                <a:srgbClr val="000000"/>
              </a:solidFill>
              <a:latin typeface="Calibri"/>
            </a:endParaRPr>
          </a:p>
          <a:p>
            <a:pPr algn="l" rtl="0">
              <a:defRPr sz="1000"/>
            </a:pPr>
            <a:endParaRPr lang="en-GB" sz="2400" b="1" i="0" u="none" strike="noStrike" baseline="0">
              <a:solidFill>
                <a:srgbClr val="000000"/>
              </a:solidFill>
              <a:latin typeface="Calibri"/>
            </a:endParaRPr>
          </a:p>
        </xdr:txBody>
      </xdr:sp>
      <xdr:sp macro="" textlink="">
        <xdr:nvSpPr>
          <xdr:cNvPr id="1045" name="Oval 21"/>
          <xdr:cNvSpPr>
            <a:spLocks noChangeArrowheads="1"/>
          </xdr:cNvSpPr>
        </xdr:nvSpPr>
        <xdr:spPr bwMode="auto">
          <a:xfrm>
            <a:off x="105407670" y="107874033"/>
            <a:ext cx="125835" cy="125835"/>
          </a:xfrm>
          <a:prstGeom prst="ellipse">
            <a:avLst/>
          </a:prstGeom>
          <a:solidFill>
            <a:srgbClr val="BBA8AC"/>
          </a:solidFill>
          <a:ln>
            <a:noFill/>
          </a:ln>
          <a:effectLst/>
          <a:extLst>
            <a:ext uri="{91240B29-F687-4F45-9708-019B960494DF}">
              <a14:hiddenLine xmlns:a14="http://schemas.microsoft.com/office/drawing/2010/main" w="9525" algn="in">
                <a:solidFill>
                  <a:srgbClr val="000000"/>
                </a:solidFill>
                <a:round/>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1046" name="Text Box 22"/>
          <xdr:cNvSpPr txBox="1">
            <a:spLocks noChangeArrowheads="1"/>
          </xdr:cNvSpPr>
        </xdr:nvSpPr>
        <xdr:spPr bwMode="auto">
          <a:xfrm>
            <a:off x="105634173" y="107840477"/>
            <a:ext cx="813732"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Annual</a:t>
            </a:r>
          </a:p>
          <a:p>
            <a:pPr algn="l" rtl="0">
              <a:defRPr sz="1000"/>
            </a:pPr>
            <a:endParaRPr lang="en-GB" sz="1000" b="1" i="0" u="none" strike="noStrike" baseline="0">
              <a:solidFill>
                <a:srgbClr val="FFFFFF"/>
              </a:solidFill>
              <a:latin typeface="Arial"/>
              <a:cs typeface="Arial"/>
            </a:endParaRPr>
          </a:p>
        </xdr:txBody>
      </xdr:sp>
      <xdr:sp macro="" textlink="">
        <xdr:nvSpPr>
          <xdr:cNvPr id="1047" name="Text Box 23"/>
          <xdr:cNvSpPr txBox="1">
            <a:spLocks noChangeArrowheads="1"/>
          </xdr:cNvSpPr>
        </xdr:nvSpPr>
        <xdr:spPr bwMode="auto">
          <a:xfrm>
            <a:off x="106746762" y="107833394"/>
            <a:ext cx="2438371" cy="20527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Main Report Published: 27 July 2017</a:t>
            </a:r>
          </a:p>
          <a:p>
            <a:pPr algn="l" rtl="0">
              <a:defRPr sz="1000"/>
            </a:pPr>
            <a:endParaRPr lang="en-GB" sz="1000" b="1" i="0" u="none" strike="noStrike" baseline="0">
              <a:solidFill>
                <a:srgbClr val="FFFFFF"/>
              </a:solidFill>
              <a:latin typeface="Arial"/>
              <a:cs typeface="Arial"/>
            </a:endParaRPr>
          </a:p>
        </xdr:txBody>
      </xdr:sp>
      <xdr:sp macro="" textlink="">
        <xdr:nvSpPr>
          <xdr:cNvPr id="1048" name="Text Box 24"/>
          <xdr:cNvSpPr txBox="1">
            <a:spLocks noChangeArrowheads="1"/>
          </xdr:cNvSpPr>
        </xdr:nvSpPr>
        <xdr:spPr bwMode="auto">
          <a:xfrm>
            <a:off x="113788656" y="107833021"/>
            <a:ext cx="1677798"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United Kingdom</a:t>
            </a:r>
          </a:p>
          <a:p>
            <a:pPr algn="l" rtl="0">
              <a:defRPr sz="1000"/>
            </a:pPr>
            <a:endParaRPr lang="en-GB" sz="1000" b="1" i="0" u="none" strike="noStrike" baseline="0">
              <a:solidFill>
                <a:srgbClr val="FFFFFF"/>
              </a:solidFill>
              <a:latin typeface="Arial"/>
              <a:cs typeface="Arial"/>
            </a:endParaRPr>
          </a:p>
        </xdr:txBody>
      </xdr:sp>
      <xdr:pic>
        <xdr:nvPicPr>
          <xdr:cNvPr id="28" name="Picture 27" descr="MOD_5115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21744" y="106949507"/>
            <a:ext cx="1012567" cy="8166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grpSp>
    <xdr:clientData/>
  </xdr:twoCellAnchor>
  <xdr:twoCellAnchor>
    <xdr:from>
      <xdr:col>7</xdr:col>
      <xdr:colOff>400049</xdr:colOff>
      <xdr:row>9</xdr:row>
      <xdr:rowOff>142875</xdr:rowOff>
    </xdr:from>
    <xdr:to>
      <xdr:col>12</xdr:col>
      <xdr:colOff>561974</xdr:colOff>
      <xdr:row>10</xdr:row>
      <xdr:rowOff>52268</xdr:rowOff>
    </xdr:to>
    <xdr:sp macro="" textlink="">
      <xdr:nvSpPr>
        <xdr:cNvPr id="12" name="Text Box 23"/>
        <xdr:cNvSpPr txBox="1">
          <a:spLocks noChangeArrowheads="1"/>
        </xdr:cNvSpPr>
      </xdr:nvSpPr>
      <xdr:spPr bwMode="auto">
        <a:xfrm>
          <a:off x="4505324" y="2133600"/>
          <a:ext cx="3209925" cy="20466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Supplementary Tables Published:</a:t>
          </a:r>
          <a:r>
            <a:rPr lang="en-GB" sz="1000" b="1" i="0" u="none" strike="noStrike" baseline="0">
              <a:solidFill>
                <a:schemeClr val="bg1"/>
              </a:solidFill>
              <a:latin typeface="Arial"/>
              <a:cs typeface="Arial"/>
            </a:rPr>
            <a:t> 26 </a:t>
          </a:r>
          <a:r>
            <a:rPr lang="en-GB" sz="1000" b="1" i="0" u="none" strike="noStrike" baseline="0">
              <a:solidFill>
                <a:srgbClr val="FFFFFF"/>
              </a:solidFill>
              <a:latin typeface="Arial"/>
              <a:cs typeface="Arial"/>
            </a:rPr>
            <a:t>October 2017</a:t>
          </a:r>
        </a:p>
        <a:p>
          <a:pPr algn="l" rtl="0">
            <a:defRPr sz="1000"/>
          </a:pPr>
          <a:endParaRPr lang="en-GB" sz="1000" b="1" i="0" u="none" strike="noStrike" baseline="0">
            <a:solidFill>
              <a:srgbClr val="FFFFFF"/>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2" name="Picture 1" descr="MOD_CMYK_A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00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statistics/tri-service-families-continuous-attitude-survey-2017"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6"/>
  <sheetViews>
    <sheetView tabSelected="1" zoomScaleNormal="100" workbookViewId="0"/>
  </sheetViews>
  <sheetFormatPr defaultRowHeight="12.75" x14ac:dyDescent="0.2"/>
  <cols>
    <col min="1" max="1" width="5" style="2" customWidth="1"/>
    <col min="2" max="2" width="10.85546875" style="2" customWidth="1"/>
    <col min="3" max="16384" width="9.140625" style="2"/>
  </cols>
  <sheetData>
    <row r="2" spans="2:16" x14ac:dyDescent="0.2">
      <c r="B2" s="1"/>
      <c r="C2" s="1"/>
      <c r="D2" s="1"/>
      <c r="E2" s="1"/>
      <c r="F2" s="1"/>
    </row>
    <row r="3" spans="2:16" x14ac:dyDescent="0.2">
      <c r="B3" s="1"/>
      <c r="C3" s="1"/>
      <c r="D3" s="1"/>
      <c r="E3" s="1"/>
      <c r="F3" s="1"/>
    </row>
    <row r="4" spans="2:16" x14ac:dyDescent="0.2">
      <c r="B4" s="1"/>
      <c r="C4" s="1"/>
      <c r="D4" s="1"/>
      <c r="E4" s="1"/>
      <c r="F4" s="1"/>
    </row>
    <row r="5" spans="2:16" x14ac:dyDescent="0.2">
      <c r="B5" s="1"/>
      <c r="C5" s="1"/>
      <c r="D5" s="1"/>
      <c r="E5" s="1"/>
      <c r="F5" s="1"/>
    </row>
    <row r="6" spans="2:16" x14ac:dyDescent="0.2">
      <c r="B6" s="1"/>
      <c r="C6" s="1"/>
      <c r="D6" s="1"/>
      <c r="E6" s="1"/>
      <c r="F6" s="1"/>
    </row>
    <row r="7" spans="2:16" x14ac:dyDescent="0.2">
      <c r="B7" s="1"/>
      <c r="C7" s="1"/>
      <c r="D7" s="1"/>
      <c r="E7" s="1"/>
      <c r="F7" s="1"/>
    </row>
    <row r="8" spans="2:16" ht="44.25" x14ac:dyDescent="0.55000000000000004">
      <c r="B8" s="3"/>
      <c r="C8" s="4"/>
      <c r="D8" s="4"/>
      <c r="E8" s="4"/>
      <c r="F8" s="4"/>
      <c r="G8" s="4"/>
      <c r="H8" s="4"/>
      <c r="P8" s="5"/>
    </row>
    <row r="9" spans="2:16" ht="23.25" x14ac:dyDescent="0.35">
      <c r="B9" s="6"/>
      <c r="C9" s="5"/>
      <c r="D9" s="5"/>
      <c r="E9" s="5"/>
      <c r="F9" s="5"/>
      <c r="G9" s="4"/>
      <c r="H9" s="4"/>
    </row>
    <row r="10" spans="2:16" ht="23.25" x14ac:dyDescent="0.35">
      <c r="B10" s="7"/>
    </row>
    <row r="11" spans="2:16" ht="20.25" x14ac:dyDescent="0.3">
      <c r="B11" s="8"/>
    </row>
    <row r="12" spans="2:16" s="41" customFormat="1" ht="15" x14ac:dyDescent="0.25">
      <c r="B12" s="38" t="s">
        <v>169</v>
      </c>
    </row>
    <row r="13" spans="2:16" s="41" customFormat="1" ht="15" x14ac:dyDescent="0.25">
      <c r="B13" s="38"/>
    </row>
    <row r="14" spans="2:16" ht="15" x14ac:dyDescent="0.25">
      <c r="B14" s="38" t="s">
        <v>0</v>
      </c>
    </row>
    <row r="15" spans="2:16" ht="15" x14ac:dyDescent="0.25">
      <c r="B15" s="38" t="s">
        <v>709</v>
      </c>
    </row>
    <row r="16" spans="2:16" ht="18" x14ac:dyDescent="0.25">
      <c r="B16" s="9"/>
    </row>
    <row r="17" spans="2:4" ht="14.25" x14ac:dyDescent="0.2">
      <c r="B17" s="10" t="s">
        <v>1</v>
      </c>
      <c r="C17" s="11" t="s">
        <v>2</v>
      </c>
    </row>
    <row r="18" spans="2:4" x14ac:dyDescent="0.2">
      <c r="C18" s="4"/>
      <c r="D18" s="4"/>
    </row>
    <row r="19" spans="2:4" ht="14.25" x14ac:dyDescent="0.2">
      <c r="B19" s="43" t="s">
        <v>3</v>
      </c>
      <c r="C19" s="43" t="s">
        <v>110</v>
      </c>
      <c r="D19" s="43"/>
    </row>
    <row r="20" spans="2:4" ht="14.25" x14ac:dyDescent="0.2">
      <c r="B20" s="43"/>
      <c r="C20" s="43"/>
      <c r="D20" s="43"/>
    </row>
    <row r="21" spans="2:4" ht="14.25" x14ac:dyDescent="0.2">
      <c r="B21" s="43" t="s">
        <v>4</v>
      </c>
      <c r="C21" s="37" t="s">
        <v>170</v>
      </c>
      <c r="D21" s="43"/>
    </row>
    <row r="22" spans="2:4" ht="15" x14ac:dyDescent="0.2">
      <c r="B22" s="12"/>
      <c r="C22" s="4"/>
      <c r="D22" s="4"/>
    </row>
    <row r="23" spans="2:4" x14ac:dyDescent="0.2">
      <c r="C23" s="4"/>
      <c r="D23" s="4"/>
    </row>
    <row r="26" spans="2:4" ht="15" x14ac:dyDescent="0.2">
      <c r="C26" s="13"/>
      <c r="D26" s="13"/>
    </row>
  </sheetData>
  <pageMargins left="0.75" right="0.75" top="1" bottom="1" header="0.5" footer="0.5"/>
  <pageSetup paperSize="9" scale="84"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
  <sheetViews>
    <sheetView workbookViewId="0">
      <selection activeCell="B21" sqref="B21:K21"/>
    </sheetView>
  </sheetViews>
  <sheetFormatPr defaultRowHeight="12.75" x14ac:dyDescent="0.2"/>
  <cols>
    <col min="1" max="1" width="9.140625" style="2"/>
    <col min="2" max="2" width="9.42578125" style="2" customWidth="1"/>
    <col min="3" max="3" width="13.5703125" style="2" customWidth="1"/>
    <col min="4" max="16384" width="9.140625" style="2"/>
  </cols>
  <sheetData>
    <row r="1" spans="1:22" ht="38.25" customHeight="1" thickBot="1" x14ac:dyDescent="0.4">
      <c r="B1" s="14" t="s">
        <v>5</v>
      </c>
      <c r="C1" s="15"/>
      <c r="D1" s="15"/>
      <c r="E1" s="15"/>
      <c r="F1" s="15"/>
      <c r="G1" s="15"/>
      <c r="H1" s="15"/>
      <c r="I1" s="15"/>
      <c r="J1" s="15"/>
      <c r="K1" s="15"/>
    </row>
    <row r="2" spans="1:22" ht="18.75" customHeight="1" thickTop="1" x14ac:dyDescent="0.35">
      <c r="B2" s="7"/>
      <c r="C2" s="4"/>
      <c r="D2" s="4"/>
      <c r="E2" s="4"/>
      <c r="F2" s="4"/>
      <c r="G2" s="4"/>
      <c r="H2" s="4"/>
    </row>
    <row r="3" spans="1:22" ht="18.75" customHeight="1" x14ac:dyDescent="0.25">
      <c r="B3" s="16" t="s">
        <v>6</v>
      </c>
    </row>
    <row r="4" spans="1:22" ht="10.5" customHeight="1" x14ac:dyDescent="0.3">
      <c r="B4" s="8"/>
      <c r="C4" s="39"/>
    </row>
    <row r="5" spans="1:22" ht="87" customHeight="1" x14ac:dyDescent="0.2">
      <c r="A5" s="1"/>
      <c r="B5" s="154" t="s">
        <v>711</v>
      </c>
      <c r="C5" s="155"/>
      <c r="D5" s="155"/>
      <c r="E5" s="155"/>
      <c r="F5" s="155"/>
      <c r="G5" s="155"/>
      <c r="H5" s="155"/>
      <c r="I5" s="155"/>
      <c r="J5" s="155"/>
      <c r="K5" s="156"/>
      <c r="L5" s="1"/>
      <c r="M5" s="42"/>
    </row>
    <row r="6" spans="1:22" x14ac:dyDescent="0.2">
      <c r="B6" s="28"/>
      <c r="C6" s="29"/>
      <c r="D6" s="29"/>
      <c r="E6" s="29"/>
      <c r="F6" s="29"/>
      <c r="G6" s="29"/>
      <c r="H6" s="29"/>
      <c r="I6" s="29"/>
      <c r="J6" s="29"/>
      <c r="K6" s="30"/>
    </row>
    <row r="7" spans="1:22" s="41" customFormat="1" x14ac:dyDescent="0.2">
      <c r="B7" s="1"/>
      <c r="C7" s="1"/>
      <c r="D7" s="1"/>
      <c r="E7" s="1"/>
      <c r="F7" s="1"/>
      <c r="G7" s="1"/>
      <c r="H7" s="1"/>
      <c r="I7" s="1"/>
      <c r="J7" s="1"/>
      <c r="K7" s="1"/>
    </row>
    <row r="8" spans="1:22" s="41" customFormat="1" ht="14.25" customHeight="1" x14ac:dyDescent="0.2">
      <c r="B8" s="102" t="s">
        <v>713</v>
      </c>
      <c r="C8" s="1"/>
      <c r="D8" s="1"/>
      <c r="E8" s="1"/>
      <c r="F8" s="1"/>
      <c r="G8" s="1"/>
      <c r="H8" s="1"/>
      <c r="I8" s="1"/>
      <c r="J8" s="1"/>
      <c r="K8" s="1"/>
    </row>
    <row r="9" spans="1:22" s="41" customFormat="1" ht="14.25" customHeight="1" x14ac:dyDescent="0.2">
      <c r="B9" s="169" t="s">
        <v>712</v>
      </c>
      <c r="C9" s="169"/>
      <c r="D9" s="169"/>
      <c r="E9" s="169"/>
      <c r="F9" s="169"/>
      <c r="G9" s="169"/>
      <c r="H9" s="169"/>
      <c r="I9" s="169"/>
      <c r="J9" s="169"/>
      <c r="K9" s="1"/>
    </row>
    <row r="10" spans="1:22" s="41" customFormat="1" ht="25.5" customHeight="1" x14ac:dyDescent="0.2">
      <c r="B10" s="1"/>
      <c r="C10" s="1"/>
      <c r="D10" s="1"/>
      <c r="E10" s="1"/>
      <c r="F10" s="1"/>
      <c r="G10" s="1"/>
      <c r="H10" s="1"/>
      <c r="I10" s="1"/>
      <c r="J10" s="1"/>
      <c r="K10" s="1"/>
    </row>
    <row r="11" spans="1:22" ht="14.25" customHeight="1" x14ac:dyDescent="0.25">
      <c r="B11" s="16" t="s">
        <v>7</v>
      </c>
      <c r="O11" s="1"/>
    </row>
    <row r="12" spans="1:22" ht="12.75" customHeight="1" x14ac:dyDescent="0.3">
      <c r="B12" s="8"/>
      <c r="O12" s="1"/>
    </row>
    <row r="13" spans="1:22" ht="16.5" customHeight="1" thickBot="1" x14ac:dyDescent="0.3">
      <c r="B13" s="31" t="s">
        <v>8</v>
      </c>
      <c r="C13" s="32"/>
      <c r="D13" s="32"/>
      <c r="E13" s="32"/>
      <c r="F13" s="32"/>
      <c r="G13" s="32"/>
      <c r="H13" s="32"/>
      <c r="I13" s="32"/>
      <c r="J13" s="32"/>
      <c r="K13" s="33"/>
      <c r="O13" s="1"/>
    </row>
    <row r="14" spans="1:22" ht="48" customHeight="1" thickBot="1" x14ac:dyDescent="0.25">
      <c r="B14" s="157" t="s">
        <v>9</v>
      </c>
      <c r="C14" s="158"/>
      <c r="D14" s="158"/>
      <c r="E14" s="158"/>
      <c r="F14" s="158"/>
      <c r="G14" s="158"/>
      <c r="H14" s="158"/>
      <c r="I14" s="158"/>
      <c r="J14" s="158"/>
      <c r="K14" s="159"/>
      <c r="O14" s="1"/>
    </row>
    <row r="15" spans="1:22" ht="213.75" customHeight="1" x14ac:dyDescent="0.2">
      <c r="B15" s="160" t="s">
        <v>710</v>
      </c>
      <c r="C15" s="161"/>
      <c r="D15" s="161"/>
      <c r="E15" s="161"/>
      <c r="F15" s="161"/>
      <c r="G15" s="161"/>
      <c r="H15" s="161"/>
      <c r="I15" s="161"/>
      <c r="J15" s="161"/>
      <c r="K15" s="162"/>
      <c r="V15" s="1"/>
    </row>
    <row r="16" spans="1:22" ht="15" x14ac:dyDescent="0.2">
      <c r="B16" s="34"/>
      <c r="C16" s="17"/>
      <c r="D16" s="17"/>
      <c r="E16" s="17"/>
      <c r="F16" s="17"/>
      <c r="G16" s="17"/>
      <c r="H16" s="17"/>
      <c r="I16" s="18"/>
      <c r="J16" s="18"/>
      <c r="K16" s="35"/>
    </row>
    <row r="17" spans="2:17" ht="30" customHeight="1" x14ac:dyDescent="0.2">
      <c r="B17" s="163" t="s">
        <v>10</v>
      </c>
      <c r="C17" s="164"/>
      <c r="D17" s="164"/>
      <c r="E17" s="164"/>
      <c r="F17" s="164"/>
      <c r="G17" s="164"/>
      <c r="H17" s="164"/>
      <c r="I17" s="164"/>
      <c r="J17" s="164"/>
      <c r="K17" s="165"/>
    </row>
    <row r="18" spans="2:17" x14ac:dyDescent="0.2">
      <c r="B18" s="36"/>
      <c r="C18" s="29"/>
      <c r="D18" s="29"/>
      <c r="E18" s="29"/>
      <c r="F18" s="29"/>
      <c r="G18" s="29"/>
      <c r="H18" s="29"/>
      <c r="I18" s="29"/>
      <c r="J18" s="29"/>
      <c r="K18" s="30"/>
      <c r="O18" s="1"/>
      <c r="P18" s="1"/>
      <c r="Q18" s="1"/>
    </row>
    <row r="19" spans="2:17" x14ac:dyDescent="0.2">
      <c r="B19" s="1"/>
      <c r="C19" s="1"/>
      <c r="D19" s="1"/>
      <c r="E19" s="1"/>
      <c r="F19" s="1"/>
      <c r="G19" s="1"/>
      <c r="H19" s="1"/>
      <c r="I19" s="1"/>
      <c r="J19" s="1"/>
      <c r="K19" s="1"/>
      <c r="O19" s="1"/>
      <c r="P19" s="1"/>
      <c r="Q19" s="1"/>
    </row>
    <row r="20" spans="2:17" ht="18.75" customHeight="1" x14ac:dyDescent="0.25">
      <c r="B20" s="166" t="s">
        <v>11</v>
      </c>
      <c r="C20" s="167"/>
      <c r="D20" s="167"/>
      <c r="E20" s="167"/>
      <c r="F20" s="167"/>
      <c r="G20" s="167"/>
      <c r="H20" s="167"/>
      <c r="I20" s="167"/>
      <c r="J20" s="167"/>
      <c r="K20" s="168"/>
      <c r="O20" s="1"/>
      <c r="P20" s="1"/>
      <c r="Q20" s="1"/>
    </row>
    <row r="21" spans="2:17" ht="78" customHeight="1" x14ac:dyDescent="0.2">
      <c r="B21" s="151" t="s">
        <v>738</v>
      </c>
      <c r="C21" s="152"/>
      <c r="D21" s="152"/>
      <c r="E21" s="152"/>
      <c r="F21" s="152"/>
      <c r="G21" s="152"/>
      <c r="H21" s="152"/>
      <c r="I21" s="152"/>
      <c r="J21" s="152"/>
      <c r="K21" s="153"/>
      <c r="O21" s="1"/>
      <c r="P21" s="1"/>
      <c r="Q21" s="1"/>
    </row>
    <row r="22" spans="2:17" x14ac:dyDescent="0.2">
      <c r="B22" s="28"/>
      <c r="C22" s="29"/>
      <c r="D22" s="29"/>
      <c r="E22" s="29"/>
      <c r="F22" s="29"/>
      <c r="G22" s="29"/>
      <c r="H22" s="29"/>
      <c r="I22" s="29"/>
      <c r="J22" s="29"/>
      <c r="K22" s="30"/>
    </row>
    <row r="23" spans="2:17" x14ac:dyDescent="0.2">
      <c r="B23" s="1"/>
      <c r="C23" s="1"/>
      <c r="D23" s="1"/>
      <c r="E23" s="1"/>
      <c r="F23" s="1"/>
      <c r="G23" s="1"/>
      <c r="H23" s="1"/>
      <c r="I23" s="1"/>
      <c r="J23" s="1"/>
      <c r="K23" s="1"/>
    </row>
    <row r="24" spans="2:17" ht="18" x14ac:dyDescent="0.25">
      <c r="B24" s="16" t="s">
        <v>12</v>
      </c>
      <c r="C24" s="9"/>
    </row>
    <row r="25" spans="2:17" ht="14.25" x14ac:dyDescent="0.2">
      <c r="D25" s="10"/>
      <c r="E25" s="10"/>
    </row>
    <row r="26" spans="2:17" ht="14.25" x14ac:dyDescent="0.2">
      <c r="B26" s="10" t="s">
        <v>13</v>
      </c>
      <c r="C26" s="10" t="s">
        <v>14</v>
      </c>
      <c r="D26" s="10"/>
      <c r="E26" s="10"/>
    </row>
    <row r="27" spans="2:17" ht="14.25" x14ac:dyDescent="0.2">
      <c r="B27" s="10" t="s">
        <v>15</v>
      </c>
      <c r="C27" s="10" t="s">
        <v>707</v>
      </c>
      <c r="D27" s="10"/>
      <c r="E27" s="10"/>
    </row>
    <row r="28" spans="2:17" s="41" customFormat="1" ht="14.25" x14ac:dyDescent="0.2">
      <c r="B28" s="43" t="s">
        <v>183</v>
      </c>
      <c r="C28" s="43" t="s">
        <v>708</v>
      </c>
      <c r="D28" s="43"/>
      <c r="E28" s="43"/>
    </row>
    <row r="29" spans="2:17" ht="14.25" x14ac:dyDescent="0.2">
      <c r="B29" s="10" t="s">
        <v>107</v>
      </c>
      <c r="C29" s="10" t="s">
        <v>108</v>
      </c>
      <c r="D29" s="10"/>
      <c r="E29" s="10"/>
    </row>
    <row r="31" spans="2:17" ht="14.25" x14ac:dyDescent="0.2">
      <c r="B31" s="10" t="s">
        <v>16</v>
      </c>
    </row>
  </sheetData>
  <mergeCells count="7">
    <mergeCell ref="B21:K21"/>
    <mergeCell ref="B5:K5"/>
    <mergeCell ref="B14:K14"/>
    <mergeCell ref="B15:K15"/>
    <mergeCell ref="B17:K17"/>
    <mergeCell ref="B20:K20"/>
    <mergeCell ref="B9:J9"/>
  </mergeCells>
  <hyperlinks>
    <hyperlink ref="B9" r:id="rId1" display="https://www.gov.uk/government/statistics/tri-service-families-continuous-attitude-survey-2017"/>
  </hyperlinks>
  <pageMargins left="0.75" right="0.75" top="1" bottom="1" header="0.5" footer="0.5"/>
  <pageSetup paperSize="9" scale="66"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72"/>
  <sheetViews>
    <sheetView view="pageBreakPreview" zoomScale="60" zoomScaleNormal="90" workbookViewId="0">
      <selection activeCell="G5" sqref="G5"/>
    </sheetView>
  </sheetViews>
  <sheetFormatPr defaultRowHeight="15" x14ac:dyDescent="0.2"/>
  <cols>
    <col min="1" max="1" width="4.140625" style="19" customWidth="1"/>
    <col min="2" max="2" width="49.85546875" style="19" customWidth="1"/>
    <col min="3" max="3" width="20.7109375" style="19" customWidth="1"/>
    <col min="4" max="4" width="163" style="19" customWidth="1"/>
    <col min="5" max="16384" width="9.140625" style="19"/>
  </cols>
  <sheetData>
    <row r="1" spans="1:55" x14ac:dyDescent="0.2">
      <c r="A1" s="19" t="s">
        <v>17</v>
      </c>
    </row>
    <row r="2" spans="1:55" ht="16.5" thickBot="1" x14ac:dyDescent="0.25">
      <c r="B2" s="20" t="s">
        <v>168</v>
      </c>
      <c r="C2" s="20"/>
      <c r="D2" s="27"/>
    </row>
    <row r="3" spans="1:55" ht="15.75" thickTop="1" x14ac:dyDescent="0.2">
      <c r="B3" s="21"/>
      <c r="C3" s="21"/>
      <c r="D3" s="22"/>
    </row>
    <row r="4" spans="1:55" x14ac:dyDescent="0.2">
      <c r="B4" s="40"/>
      <c r="C4" s="23"/>
      <c r="D4" s="22"/>
      <c r="E4" s="22"/>
      <c r="F4" s="22"/>
      <c r="G4" s="22"/>
    </row>
    <row r="5" spans="1:55" x14ac:dyDescent="0.2">
      <c r="B5" s="24"/>
      <c r="C5" s="24"/>
      <c r="D5" s="22"/>
    </row>
    <row r="6" spans="1:55" ht="33" customHeight="1" x14ac:dyDescent="0.2">
      <c r="B6" s="25" t="s">
        <v>18</v>
      </c>
      <c r="C6" s="25" t="s">
        <v>19</v>
      </c>
      <c r="D6" s="26" t="s">
        <v>20</v>
      </c>
    </row>
    <row r="7" spans="1:55" ht="32.1" customHeight="1" x14ac:dyDescent="0.2">
      <c r="B7" s="46" t="s">
        <v>571</v>
      </c>
      <c r="C7" s="47" t="s">
        <v>572</v>
      </c>
      <c r="D7" s="45" t="s">
        <v>22</v>
      </c>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row>
    <row r="8" spans="1:55" ht="32.1" customHeight="1" x14ac:dyDescent="0.2">
      <c r="B8" s="46" t="s">
        <v>571</v>
      </c>
      <c r="C8" s="47" t="s">
        <v>573</v>
      </c>
      <c r="D8" s="45" t="s">
        <v>23</v>
      </c>
    </row>
    <row r="9" spans="1:55" ht="32.1" customHeight="1" x14ac:dyDescent="0.2">
      <c r="B9" s="46" t="s">
        <v>571</v>
      </c>
      <c r="C9" s="47" t="s">
        <v>574</v>
      </c>
      <c r="D9" s="45" t="s">
        <v>25</v>
      </c>
    </row>
    <row r="10" spans="1:55" ht="32.1" customHeight="1" x14ac:dyDescent="0.2">
      <c r="B10" s="46" t="s">
        <v>571</v>
      </c>
      <c r="C10" s="47" t="s">
        <v>575</v>
      </c>
      <c r="D10" s="45" t="s">
        <v>26</v>
      </c>
    </row>
    <row r="11" spans="1:55" ht="32.1" customHeight="1" x14ac:dyDescent="0.2">
      <c r="B11" s="46" t="s">
        <v>571</v>
      </c>
      <c r="C11" s="47" t="s">
        <v>576</v>
      </c>
      <c r="D11" s="103" t="s">
        <v>111</v>
      </c>
    </row>
    <row r="12" spans="1:55" ht="32.1" customHeight="1" x14ac:dyDescent="0.2">
      <c r="B12" s="46" t="s">
        <v>571</v>
      </c>
      <c r="C12" s="47" t="s">
        <v>577</v>
      </c>
      <c r="D12" s="45" t="s">
        <v>28</v>
      </c>
    </row>
    <row r="13" spans="1:55" ht="32.1" customHeight="1" x14ac:dyDescent="0.2">
      <c r="B13" s="46" t="s">
        <v>571</v>
      </c>
      <c r="C13" s="47" t="s">
        <v>578</v>
      </c>
      <c r="D13" s="45" t="s">
        <v>112</v>
      </c>
    </row>
    <row r="14" spans="1:55" ht="32.1" customHeight="1" x14ac:dyDescent="0.2">
      <c r="B14" s="46" t="s">
        <v>571</v>
      </c>
      <c r="C14" s="47" t="s">
        <v>579</v>
      </c>
      <c r="D14" s="45" t="s">
        <v>113</v>
      </c>
    </row>
    <row r="15" spans="1:55" ht="32.1" customHeight="1" x14ac:dyDescent="0.2">
      <c r="B15" s="46" t="s">
        <v>571</v>
      </c>
      <c r="C15" s="47" t="s">
        <v>580</v>
      </c>
      <c r="D15" s="45" t="s">
        <v>114</v>
      </c>
    </row>
    <row r="16" spans="1:55" s="44" customFormat="1" ht="32.1" customHeight="1" x14ac:dyDescent="0.2">
      <c r="B16" s="46" t="s">
        <v>571</v>
      </c>
      <c r="C16" s="47" t="s">
        <v>581</v>
      </c>
      <c r="D16" s="45" t="s">
        <v>694</v>
      </c>
    </row>
    <row r="17" spans="2:4" s="44" customFormat="1" ht="32.1" customHeight="1" x14ac:dyDescent="0.2">
      <c r="B17" s="46" t="s">
        <v>571</v>
      </c>
      <c r="C17" s="47" t="s">
        <v>582</v>
      </c>
      <c r="D17" s="45" t="s">
        <v>695</v>
      </c>
    </row>
    <row r="18" spans="2:4" ht="32.1" customHeight="1" x14ac:dyDescent="0.2">
      <c r="B18" s="46" t="s">
        <v>571</v>
      </c>
      <c r="C18" s="47" t="s">
        <v>583</v>
      </c>
      <c r="D18" s="45" t="s">
        <v>115</v>
      </c>
    </row>
    <row r="19" spans="2:4" ht="32.1" customHeight="1" x14ac:dyDescent="0.2">
      <c r="B19" s="46" t="s">
        <v>571</v>
      </c>
      <c r="C19" s="47" t="s">
        <v>584</v>
      </c>
      <c r="D19" s="45" t="s">
        <v>116</v>
      </c>
    </row>
    <row r="20" spans="2:4" ht="32.1" customHeight="1" x14ac:dyDescent="0.2">
      <c r="B20" s="46" t="s">
        <v>571</v>
      </c>
      <c r="C20" s="47" t="s">
        <v>585</v>
      </c>
      <c r="D20" s="45" t="s">
        <v>714</v>
      </c>
    </row>
    <row r="21" spans="2:4" ht="32.1" customHeight="1" x14ac:dyDescent="0.2">
      <c r="B21" s="46" t="s">
        <v>571</v>
      </c>
      <c r="C21" s="47" t="s">
        <v>586</v>
      </c>
      <c r="D21" s="45" t="s">
        <v>117</v>
      </c>
    </row>
    <row r="22" spans="2:4" ht="32.1" customHeight="1" x14ac:dyDescent="0.2">
      <c r="B22" s="46" t="s">
        <v>571</v>
      </c>
      <c r="C22" s="47" t="s">
        <v>587</v>
      </c>
      <c r="D22" s="45" t="s">
        <v>118</v>
      </c>
    </row>
    <row r="23" spans="2:4" ht="32.1" customHeight="1" x14ac:dyDescent="0.2">
      <c r="B23" s="46" t="s">
        <v>571</v>
      </c>
      <c r="C23" s="47" t="s">
        <v>588</v>
      </c>
      <c r="D23" s="45" t="s">
        <v>696</v>
      </c>
    </row>
    <row r="24" spans="2:4" ht="32.1" customHeight="1" x14ac:dyDescent="0.2">
      <c r="B24" s="46" t="s">
        <v>571</v>
      </c>
      <c r="C24" s="47" t="s">
        <v>589</v>
      </c>
      <c r="D24" s="45" t="s">
        <v>119</v>
      </c>
    </row>
    <row r="25" spans="2:4" ht="32.1" customHeight="1" x14ac:dyDescent="0.2">
      <c r="B25" s="46" t="s">
        <v>571</v>
      </c>
      <c r="C25" s="47" t="s">
        <v>590</v>
      </c>
      <c r="D25" s="45" t="s">
        <v>120</v>
      </c>
    </row>
    <row r="26" spans="2:4" ht="32.1" customHeight="1" x14ac:dyDescent="0.2">
      <c r="B26" s="46" t="s">
        <v>571</v>
      </c>
      <c r="C26" s="47" t="s">
        <v>591</v>
      </c>
      <c r="D26" s="45" t="s">
        <v>121</v>
      </c>
    </row>
    <row r="27" spans="2:4" ht="32.1" customHeight="1" x14ac:dyDescent="0.2">
      <c r="B27" s="46" t="s">
        <v>571</v>
      </c>
      <c r="C27" s="47" t="s">
        <v>592</v>
      </c>
      <c r="D27" s="45" t="s">
        <v>122</v>
      </c>
    </row>
    <row r="28" spans="2:4" ht="32.1" customHeight="1" x14ac:dyDescent="0.2">
      <c r="B28" s="46" t="s">
        <v>571</v>
      </c>
      <c r="C28" s="47" t="s">
        <v>593</v>
      </c>
      <c r="D28" s="45" t="s">
        <v>123</v>
      </c>
    </row>
    <row r="29" spans="2:4" ht="32.1" customHeight="1" x14ac:dyDescent="0.2">
      <c r="B29" s="46" t="s">
        <v>571</v>
      </c>
      <c r="C29" s="47" t="s">
        <v>594</v>
      </c>
      <c r="D29" s="45" t="s">
        <v>124</v>
      </c>
    </row>
    <row r="30" spans="2:4" ht="32.1" customHeight="1" x14ac:dyDescent="0.2">
      <c r="B30" s="46" t="s">
        <v>571</v>
      </c>
      <c r="C30" s="47" t="s">
        <v>595</v>
      </c>
      <c r="D30" s="45" t="s">
        <v>125</v>
      </c>
    </row>
    <row r="31" spans="2:4" s="44" customFormat="1" ht="32.1" customHeight="1" x14ac:dyDescent="0.2">
      <c r="B31" s="46" t="s">
        <v>571</v>
      </c>
      <c r="C31" s="47" t="s">
        <v>596</v>
      </c>
      <c r="D31" s="45" t="s">
        <v>697</v>
      </c>
    </row>
    <row r="32" spans="2:4" s="44" customFormat="1" ht="32.1" customHeight="1" x14ac:dyDescent="0.2">
      <c r="B32" s="46" t="s">
        <v>571</v>
      </c>
      <c r="C32" s="47" t="s">
        <v>597</v>
      </c>
      <c r="D32" s="45" t="s">
        <v>291</v>
      </c>
    </row>
    <row r="33" spans="2:4" s="44" customFormat="1" ht="32.1" customHeight="1" x14ac:dyDescent="0.2">
      <c r="B33" s="46" t="s">
        <v>571</v>
      </c>
      <c r="C33" s="47" t="s">
        <v>598</v>
      </c>
      <c r="D33" s="45" t="s">
        <v>294</v>
      </c>
    </row>
    <row r="34" spans="2:4" s="44" customFormat="1" ht="32.1" customHeight="1" x14ac:dyDescent="0.2">
      <c r="B34" s="46" t="s">
        <v>571</v>
      </c>
      <c r="C34" s="47" t="s">
        <v>599</v>
      </c>
      <c r="D34" s="45" t="s">
        <v>297</v>
      </c>
    </row>
    <row r="35" spans="2:4" s="44" customFormat="1" ht="32.1" customHeight="1" x14ac:dyDescent="0.2">
      <c r="B35" s="46" t="s">
        <v>571</v>
      </c>
      <c r="C35" s="47" t="s">
        <v>600</v>
      </c>
      <c r="D35" s="45" t="s">
        <v>698</v>
      </c>
    </row>
    <row r="36" spans="2:4" s="44" customFormat="1" ht="32.1" customHeight="1" x14ac:dyDescent="0.2">
      <c r="B36" s="46" t="s">
        <v>571</v>
      </c>
      <c r="C36" s="47" t="s">
        <v>601</v>
      </c>
      <c r="D36" s="45" t="s">
        <v>699</v>
      </c>
    </row>
    <row r="37" spans="2:4" s="44" customFormat="1" ht="32.1" customHeight="1" x14ac:dyDescent="0.2">
      <c r="B37" s="46" t="s">
        <v>571</v>
      </c>
      <c r="C37" s="47" t="s">
        <v>602</v>
      </c>
      <c r="D37" s="45" t="s">
        <v>313</v>
      </c>
    </row>
    <row r="38" spans="2:4" s="44" customFormat="1" ht="32.1" customHeight="1" x14ac:dyDescent="0.2">
      <c r="B38" s="46" t="s">
        <v>571</v>
      </c>
      <c r="C38" s="47" t="s">
        <v>603</v>
      </c>
      <c r="D38" s="45" t="s">
        <v>700</v>
      </c>
    </row>
    <row r="39" spans="2:4" ht="32.1" customHeight="1" x14ac:dyDescent="0.2">
      <c r="B39" s="46" t="s">
        <v>571</v>
      </c>
      <c r="C39" s="47" t="s">
        <v>604</v>
      </c>
      <c r="D39" s="45" t="s">
        <v>45</v>
      </c>
    </row>
    <row r="40" spans="2:4" ht="32.1" customHeight="1" x14ac:dyDescent="0.2">
      <c r="B40" s="46" t="s">
        <v>571</v>
      </c>
      <c r="C40" s="47" t="s">
        <v>605</v>
      </c>
      <c r="D40" s="45" t="s">
        <v>103</v>
      </c>
    </row>
    <row r="41" spans="2:4" ht="32.1" customHeight="1" x14ac:dyDescent="0.2">
      <c r="B41" s="46" t="s">
        <v>571</v>
      </c>
      <c r="C41" s="47" t="s">
        <v>606</v>
      </c>
      <c r="D41" s="45" t="s">
        <v>104</v>
      </c>
    </row>
    <row r="42" spans="2:4" ht="32.1" customHeight="1" x14ac:dyDescent="0.2">
      <c r="B42" s="46" t="s">
        <v>571</v>
      </c>
      <c r="C42" s="47" t="s">
        <v>607</v>
      </c>
      <c r="D42" s="45" t="s">
        <v>46</v>
      </c>
    </row>
    <row r="43" spans="2:4" ht="32.1" customHeight="1" x14ac:dyDescent="0.2">
      <c r="B43" s="46" t="s">
        <v>571</v>
      </c>
      <c r="C43" s="47" t="s">
        <v>608</v>
      </c>
      <c r="D43" s="45" t="s">
        <v>47</v>
      </c>
    </row>
    <row r="44" spans="2:4" ht="32.1" customHeight="1" x14ac:dyDescent="0.2">
      <c r="B44" s="46" t="s">
        <v>571</v>
      </c>
      <c r="C44" s="47" t="s">
        <v>609</v>
      </c>
      <c r="D44" s="45" t="s">
        <v>48</v>
      </c>
    </row>
    <row r="45" spans="2:4" ht="32.1" customHeight="1" x14ac:dyDescent="0.2">
      <c r="B45" s="46" t="s">
        <v>571</v>
      </c>
      <c r="C45" s="47" t="s">
        <v>610</v>
      </c>
      <c r="D45" s="45" t="s">
        <v>49</v>
      </c>
    </row>
    <row r="46" spans="2:4" ht="32.1" customHeight="1" x14ac:dyDescent="0.2">
      <c r="B46" s="46" t="s">
        <v>571</v>
      </c>
      <c r="C46" s="47" t="s">
        <v>611</v>
      </c>
      <c r="D46" s="45" t="s">
        <v>50</v>
      </c>
    </row>
    <row r="47" spans="2:4" ht="32.1" customHeight="1" x14ac:dyDescent="0.2">
      <c r="B47" s="46" t="s">
        <v>571</v>
      </c>
      <c r="C47" s="47" t="s">
        <v>612</v>
      </c>
      <c r="D47" s="45" t="s">
        <v>51</v>
      </c>
    </row>
    <row r="48" spans="2:4" ht="32.1" customHeight="1" x14ac:dyDescent="0.2">
      <c r="B48" s="46" t="s">
        <v>571</v>
      </c>
      <c r="C48" s="47" t="s">
        <v>613</v>
      </c>
      <c r="D48" s="45" t="s">
        <v>52</v>
      </c>
    </row>
    <row r="49" spans="2:4" ht="32.1" customHeight="1" x14ac:dyDescent="0.2">
      <c r="B49" s="46" t="s">
        <v>571</v>
      </c>
      <c r="C49" s="47" t="s">
        <v>614</v>
      </c>
      <c r="D49" s="45" t="s">
        <v>53</v>
      </c>
    </row>
    <row r="50" spans="2:4" ht="32.1" customHeight="1" x14ac:dyDescent="0.2">
      <c r="B50" s="46" t="s">
        <v>571</v>
      </c>
      <c r="C50" s="47" t="s">
        <v>615</v>
      </c>
      <c r="D50" s="45" t="s">
        <v>54</v>
      </c>
    </row>
    <row r="51" spans="2:4" ht="32.1" customHeight="1" x14ac:dyDescent="0.2">
      <c r="B51" s="46" t="s">
        <v>571</v>
      </c>
      <c r="C51" s="47" t="s">
        <v>616</v>
      </c>
      <c r="D51" s="45" t="s">
        <v>55</v>
      </c>
    </row>
    <row r="52" spans="2:4" ht="32.1" customHeight="1" x14ac:dyDescent="0.2">
      <c r="B52" s="46" t="s">
        <v>571</v>
      </c>
      <c r="C52" s="47" t="s">
        <v>617</v>
      </c>
      <c r="D52" s="45" t="s">
        <v>56</v>
      </c>
    </row>
    <row r="53" spans="2:4" s="44" customFormat="1" ht="32.1" customHeight="1" x14ac:dyDescent="0.2">
      <c r="B53" s="46" t="s">
        <v>571</v>
      </c>
      <c r="C53" s="47" t="s">
        <v>618</v>
      </c>
      <c r="D53" s="45" t="s">
        <v>57</v>
      </c>
    </row>
    <row r="54" spans="2:4" ht="32.1" customHeight="1" x14ac:dyDescent="0.2">
      <c r="B54" s="46" t="s">
        <v>571</v>
      </c>
      <c r="C54" s="47" t="s">
        <v>619</v>
      </c>
      <c r="D54" s="45" t="s">
        <v>701</v>
      </c>
    </row>
    <row r="55" spans="2:4" ht="32.1" customHeight="1" x14ac:dyDescent="0.2">
      <c r="B55" s="46" t="s">
        <v>571</v>
      </c>
      <c r="C55" s="47" t="s">
        <v>620</v>
      </c>
      <c r="D55" s="45" t="s">
        <v>370</v>
      </c>
    </row>
    <row r="56" spans="2:4" ht="32.1" customHeight="1" x14ac:dyDescent="0.2">
      <c r="B56" s="46" t="s">
        <v>571</v>
      </c>
      <c r="C56" s="47" t="s">
        <v>621</v>
      </c>
      <c r="D56" s="45" t="s">
        <v>375</v>
      </c>
    </row>
    <row r="57" spans="2:4" ht="32.1" customHeight="1" x14ac:dyDescent="0.2">
      <c r="B57" s="46" t="s">
        <v>571</v>
      </c>
      <c r="C57" s="47" t="s">
        <v>622</v>
      </c>
      <c r="D57" s="45" t="s">
        <v>378</v>
      </c>
    </row>
    <row r="58" spans="2:4" ht="32.1" customHeight="1" x14ac:dyDescent="0.2">
      <c r="B58" s="46" t="s">
        <v>571</v>
      </c>
      <c r="C58" s="47" t="s">
        <v>623</v>
      </c>
      <c r="D58" s="45" t="s">
        <v>381</v>
      </c>
    </row>
    <row r="59" spans="2:4" ht="32.1" customHeight="1" x14ac:dyDescent="0.2">
      <c r="B59" s="46" t="s">
        <v>571</v>
      </c>
      <c r="C59" s="47" t="s">
        <v>624</v>
      </c>
      <c r="D59" s="45" t="s">
        <v>384</v>
      </c>
    </row>
    <row r="60" spans="2:4" ht="32.1" customHeight="1" x14ac:dyDescent="0.2">
      <c r="B60" s="46" t="s">
        <v>571</v>
      </c>
      <c r="C60" s="47" t="s">
        <v>625</v>
      </c>
      <c r="D60" s="45" t="s">
        <v>387</v>
      </c>
    </row>
    <row r="61" spans="2:4" ht="32.1" customHeight="1" x14ac:dyDescent="0.2">
      <c r="B61" s="46" t="s">
        <v>571</v>
      </c>
      <c r="C61" s="47" t="s">
        <v>626</v>
      </c>
      <c r="D61" s="45" t="s">
        <v>390</v>
      </c>
    </row>
    <row r="62" spans="2:4" ht="32.1" customHeight="1" x14ac:dyDescent="0.2">
      <c r="B62" s="46" t="s">
        <v>571</v>
      </c>
      <c r="C62" s="47" t="s">
        <v>627</v>
      </c>
      <c r="D62" s="101" t="s">
        <v>393</v>
      </c>
    </row>
    <row r="63" spans="2:4" ht="32.1" customHeight="1" x14ac:dyDescent="0.2">
      <c r="B63" s="46" t="s">
        <v>571</v>
      </c>
      <c r="C63" s="47" t="s">
        <v>628</v>
      </c>
      <c r="D63" s="101" t="s">
        <v>396</v>
      </c>
    </row>
    <row r="64" spans="2:4" ht="32.1" customHeight="1" x14ac:dyDescent="0.2">
      <c r="B64" s="46" t="s">
        <v>571</v>
      </c>
      <c r="C64" s="47" t="s">
        <v>629</v>
      </c>
      <c r="D64" s="45" t="s">
        <v>399</v>
      </c>
    </row>
    <row r="65" spans="2:4" ht="32.1" customHeight="1" x14ac:dyDescent="0.2">
      <c r="B65" s="46" t="s">
        <v>571</v>
      </c>
      <c r="C65" s="47" t="s">
        <v>630</v>
      </c>
      <c r="D65" s="45" t="s">
        <v>402</v>
      </c>
    </row>
    <row r="66" spans="2:4" ht="32.1" customHeight="1" x14ac:dyDescent="0.2">
      <c r="B66" s="46" t="s">
        <v>571</v>
      </c>
      <c r="C66" s="47" t="s">
        <v>631</v>
      </c>
      <c r="D66" s="45" t="s">
        <v>405</v>
      </c>
    </row>
    <row r="67" spans="2:4" ht="32.1" customHeight="1" x14ac:dyDescent="0.2">
      <c r="B67" s="46" t="s">
        <v>571</v>
      </c>
      <c r="C67" s="47" t="s">
        <v>632</v>
      </c>
      <c r="D67" s="45" t="s">
        <v>408</v>
      </c>
    </row>
    <row r="68" spans="2:4" s="44" customFormat="1" ht="32.1" customHeight="1" x14ac:dyDescent="0.2">
      <c r="B68" s="46" t="s">
        <v>571</v>
      </c>
      <c r="C68" s="47" t="s">
        <v>633</v>
      </c>
      <c r="D68" s="101" t="s">
        <v>411</v>
      </c>
    </row>
    <row r="69" spans="2:4" s="44" customFormat="1" ht="32.1" customHeight="1" x14ac:dyDescent="0.2">
      <c r="B69" s="46" t="s">
        <v>571</v>
      </c>
      <c r="C69" s="47" t="s">
        <v>634</v>
      </c>
      <c r="D69" s="45" t="s">
        <v>702</v>
      </c>
    </row>
    <row r="70" spans="2:4" s="44" customFormat="1" ht="32.1" customHeight="1" x14ac:dyDescent="0.2">
      <c r="B70" s="46" t="s">
        <v>571</v>
      </c>
      <c r="C70" s="47" t="s">
        <v>635</v>
      </c>
      <c r="D70" s="45" t="s">
        <v>704</v>
      </c>
    </row>
    <row r="71" spans="2:4" s="44" customFormat="1" ht="32.1" customHeight="1" x14ac:dyDescent="0.2">
      <c r="B71" s="46" t="s">
        <v>571</v>
      </c>
      <c r="C71" s="47" t="s">
        <v>636</v>
      </c>
      <c r="D71" s="45" t="s">
        <v>703</v>
      </c>
    </row>
    <row r="72" spans="2:4" s="44" customFormat="1" ht="32.1" customHeight="1" x14ac:dyDescent="0.2">
      <c r="B72" s="46" t="s">
        <v>571</v>
      </c>
      <c r="C72" s="47" t="s">
        <v>637</v>
      </c>
      <c r="D72" s="45" t="s">
        <v>705</v>
      </c>
    </row>
    <row r="73" spans="2:4" ht="32.1" customHeight="1" x14ac:dyDescent="0.2">
      <c r="B73" s="46" t="s">
        <v>571</v>
      </c>
      <c r="C73" s="47" t="s">
        <v>638</v>
      </c>
      <c r="D73" s="101" t="s">
        <v>126</v>
      </c>
    </row>
    <row r="74" spans="2:4" ht="32.1" customHeight="1" x14ac:dyDescent="0.2">
      <c r="B74" s="46" t="s">
        <v>571</v>
      </c>
      <c r="C74" s="47" t="s">
        <v>639</v>
      </c>
      <c r="D74" s="101" t="s">
        <v>127</v>
      </c>
    </row>
    <row r="75" spans="2:4" ht="32.1" customHeight="1" x14ac:dyDescent="0.2">
      <c r="B75" s="46" t="s">
        <v>571</v>
      </c>
      <c r="C75" s="47" t="s">
        <v>640</v>
      </c>
      <c r="D75" s="45" t="s">
        <v>58</v>
      </c>
    </row>
    <row r="76" spans="2:4" ht="32.1" customHeight="1" x14ac:dyDescent="0.2">
      <c r="B76" s="46" t="s">
        <v>571</v>
      </c>
      <c r="C76" s="47" t="s">
        <v>641</v>
      </c>
      <c r="D76" s="45" t="s">
        <v>128</v>
      </c>
    </row>
    <row r="77" spans="2:4" ht="32.1" customHeight="1" x14ac:dyDescent="0.2">
      <c r="B77" s="46" t="s">
        <v>571</v>
      </c>
      <c r="C77" s="47" t="s">
        <v>642</v>
      </c>
      <c r="D77" s="45" t="s">
        <v>129</v>
      </c>
    </row>
    <row r="78" spans="2:4" ht="32.1" customHeight="1" x14ac:dyDescent="0.2">
      <c r="B78" s="46" t="s">
        <v>571</v>
      </c>
      <c r="C78" s="47" t="s">
        <v>643</v>
      </c>
      <c r="D78" s="45" t="s">
        <v>130</v>
      </c>
    </row>
    <row r="79" spans="2:4" ht="32.1" customHeight="1" x14ac:dyDescent="0.2">
      <c r="B79" s="46" t="s">
        <v>571</v>
      </c>
      <c r="C79" s="47" t="s">
        <v>644</v>
      </c>
      <c r="D79" s="45" t="s">
        <v>131</v>
      </c>
    </row>
    <row r="80" spans="2:4" ht="32.1" customHeight="1" x14ac:dyDescent="0.2">
      <c r="B80" s="46" t="s">
        <v>571</v>
      </c>
      <c r="C80" s="47" t="s">
        <v>645</v>
      </c>
      <c r="D80" s="45" t="s">
        <v>133</v>
      </c>
    </row>
    <row r="81" spans="2:4" ht="32.1" customHeight="1" x14ac:dyDescent="0.2">
      <c r="B81" s="46" t="s">
        <v>571</v>
      </c>
      <c r="C81" s="47" t="s">
        <v>646</v>
      </c>
      <c r="D81" s="45" t="s">
        <v>135</v>
      </c>
    </row>
    <row r="82" spans="2:4" ht="32.1" customHeight="1" x14ac:dyDescent="0.2">
      <c r="B82" s="46" t="s">
        <v>571</v>
      </c>
      <c r="C82" s="47" t="s">
        <v>647</v>
      </c>
      <c r="D82" s="45" t="s">
        <v>137</v>
      </c>
    </row>
    <row r="83" spans="2:4" ht="32.1" customHeight="1" x14ac:dyDescent="0.2">
      <c r="B83" s="46" t="s">
        <v>571</v>
      </c>
      <c r="C83" s="47" t="s">
        <v>648</v>
      </c>
      <c r="D83" s="45" t="s">
        <v>139</v>
      </c>
    </row>
    <row r="84" spans="2:4" ht="32.1" customHeight="1" x14ac:dyDescent="0.2">
      <c r="B84" s="46" t="s">
        <v>571</v>
      </c>
      <c r="C84" s="47" t="s">
        <v>649</v>
      </c>
      <c r="D84" s="45" t="s">
        <v>141</v>
      </c>
    </row>
    <row r="85" spans="2:4" ht="32.1" customHeight="1" x14ac:dyDescent="0.2">
      <c r="B85" s="46" t="s">
        <v>571</v>
      </c>
      <c r="C85" s="47" t="s">
        <v>650</v>
      </c>
      <c r="D85" s="45" t="s">
        <v>143</v>
      </c>
    </row>
    <row r="86" spans="2:4" s="44" customFormat="1" ht="32.1" customHeight="1" x14ac:dyDescent="0.2">
      <c r="B86" s="46" t="s">
        <v>571</v>
      </c>
      <c r="C86" s="47" t="s">
        <v>651</v>
      </c>
      <c r="D86" s="48" t="s">
        <v>69</v>
      </c>
    </row>
    <row r="87" spans="2:4" s="44" customFormat="1" ht="32.1" customHeight="1" x14ac:dyDescent="0.2">
      <c r="B87" s="46" t="s">
        <v>571</v>
      </c>
      <c r="C87" s="47" t="s">
        <v>652</v>
      </c>
      <c r="D87" s="45" t="s">
        <v>70</v>
      </c>
    </row>
    <row r="88" spans="2:4" s="44" customFormat="1" ht="32.1" customHeight="1" x14ac:dyDescent="0.2">
      <c r="B88" s="46" t="s">
        <v>571</v>
      </c>
      <c r="C88" s="47" t="s">
        <v>653</v>
      </c>
      <c r="D88" s="45" t="s">
        <v>153</v>
      </c>
    </row>
    <row r="89" spans="2:4" s="44" customFormat="1" ht="32.1" customHeight="1" x14ac:dyDescent="0.2">
      <c r="B89" s="46" t="s">
        <v>571</v>
      </c>
      <c r="C89" s="47" t="s">
        <v>654</v>
      </c>
      <c r="D89" s="101" t="s">
        <v>154</v>
      </c>
    </row>
    <row r="90" spans="2:4" s="44" customFormat="1" ht="32.1" customHeight="1" x14ac:dyDescent="0.2">
      <c r="B90" s="46" t="s">
        <v>571</v>
      </c>
      <c r="C90" s="47" t="s">
        <v>655</v>
      </c>
      <c r="D90" s="45" t="s">
        <v>155</v>
      </c>
    </row>
    <row r="91" spans="2:4" s="44" customFormat="1" ht="32.1" customHeight="1" x14ac:dyDescent="0.2">
      <c r="B91" s="46" t="s">
        <v>571</v>
      </c>
      <c r="C91" s="47" t="s">
        <v>656</v>
      </c>
      <c r="D91" s="45" t="s">
        <v>156</v>
      </c>
    </row>
    <row r="92" spans="2:4" s="44" customFormat="1" ht="32.1" customHeight="1" x14ac:dyDescent="0.2">
      <c r="B92" s="46" t="s">
        <v>571</v>
      </c>
      <c r="C92" s="47" t="s">
        <v>657</v>
      </c>
      <c r="D92" s="45" t="s">
        <v>157</v>
      </c>
    </row>
    <row r="93" spans="2:4" s="44" customFormat="1" ht="32.1" customHeight="1" x14ac:dyDescent="0.2">
      <c r="B93" s="46" t="s">
        <v>571</v>
      </c>
      <c r="C93" s="47" t="s">
        <v>658</v>
      </c>
      <c r="D93" s="45" t="s">
        <v>158</v>
      </c>
    </row>
    <row r="94" spans="2:4" s="44" customFormat="1" ht="32.1" customHeight="1" x14ac:dyDescent="0.2">
      <c r="B94" s="46" t="s">
        <v>571</v>
      </c>
      <c r="C94" s="47" t="s">
        <v>659</v>
      </c>
      <c r="D94" s="45" t="s">
        <v>706</v>
      </c>
    </row>
    <row r="95" spans="2:4" s="44" customFormat="1" ht="32.1" customHeight="1" x14ac:dyDescent="0.2">
      <c r="B95" s="46" t="s">
        <v>571</v>
      </c>
      <c r="C95" s="47" t="s">
        <v>660</v>
      </c>
      <c r="D95" s="45" t="s">
        <v>469</v>
      </c>
    </row>
    <row r="96" spans="2:4" ht="32.1" customHeight="1" x14ac:dyDescent="0.2">
      <c r="B96" s="46" t="s">
        <v>571</v>
      </c>
      <c r="C96" s="47" t="s">
        <v>661</v>
      </c>
      <c r="D96" s="45" t="s">
        <v>144</v>
      </c>
    </row>
    <row r="97" spans="2:4" ht="32.1" customHeight="1" x14ac:dyDescent="0.2">
      <c r="B97" s="46" t="s">
        <v>571</v>
      </c>
      <c r="C97" s="47" t="s">
        <v>662</v>
      </c>
      <c r="D97" s="45" t="s">
        <v>145</v>
      </c>
    </row>
    <row r="98" spans="2:4" ht="32.1" customHeight="1" x14ac:dyDescent="0.2">
      <c r="B98" s="46" t="s">
        <v>571</v>
      </c>
      <c r="C98" s="47" t="s">
        <v>663</v>
      </c>
      <c r="D98" s="45" t="s">
        <v>146</v>
      </c>
    </row>
    <row r="99" spans="2:4" ht="32.1" customHeight="1" x14ac:dyDescent="0.2">
      <c r="B99" s="46" t="s">
        <v>571</v>
      </c>
      <c r="C99" s="47" t="s">
        <v>664</v>
      </c>
      <c r="D99" s="45" t="s">
        <v>147</v>
      </c>
    </row>
    <row r="100" spans="2:4" ht="32.1" customHeight="1" x14ac:dyDescent="0.2">
      <c r="B100" s="46" t="s">
        <v>571</v>
      </c>
      <c r="C100" s="47" t="s">
        <v>665</v>
      </c>
      <c r="D100" s="45" t="s">
        <v>148</v>
      </c>
    </row>
    <row r="101" spans="2:4" ht="32.1" customHeight="1" x14ac:dyDescent="0.2">
      <c r="B101" s="46" t="s">
        <v>571</v>
      </c>
      <c r="C101" s="47" t="s">
        <v>666</v>
      </c>
      <c r="D101" s="45" t="s">
        <v>149</v>
      </c>
    </row>
    <row r="102" spans="2:4" ht="32.1" customHeight="1" x14ac:dyDescent="0.2">
      <c r="B102" s="46" t="s">
        <v>571</v>
      </c>
      <c r="C102" s="47" t="s">
        <v>667</v>
      </c>
      <c r="D102" s="45" t="s">
        <v>150</v>
      </c>
    </row>
    <row r="103" spans="2:4" ht="32.1" customHeight="1" x14ac:dyDescent="0.2">
      <c r="B103" s="46" t="s">
        <v>571</v>
      </c>
      <c r="C103" s="47" t="s">
        <v>668</v>
      </c>
      <c r="D103" s="45" t="s">
        <v>151</v>
      </c>
    </row>
    <row r="104" spans="2:4" ht="32.1" customHeight="1" x14ac:dyDescent="0.2">
      <c r="B104" s="46" t="s">
        <v>571</v>
      </c>
      <c r="C104" s="47" t="s">
        <v>669</v>
      </c>
      <c r="D104" s="45" t="s">
        <v>152</v>
      </c>
    </row>
    <row r="105" spans="2:4" ht="32.1" customHeight="1" x14ac:dyDescent="0.2">
      <c r="B105" s="46" t="s">
        <v>571</v>
      </c>
      <c r="C105" s="47" t="s">
        <v>670</v>
      </c>
      <c r="D105" s="45" t="s">
        <v>105</v>
      </c>
    </row>
    <row r="106" spans="2:4" ht="32.1" customHeight="1" x14ac:dyDescent="0.2">
      <c r="B106" s="46" t="s">
        <v>571</v>
      </c>
      <c r="C106" s="47" t="s">
        <v>671</v>
      </c>
      <c r="D106" s="45" t="s">
        <v>159</v>
      </c>
    </row>
    <row r="107" spans="2:4" ht="32.1" customHeight="1" x14ac:dyDescent="0.2">
      <c r="B107" s="46" t="s">
        <v>571</v>
      </c>
      <c r="C107" s="47" t="s">
        <v>672</v>
      </c>
      <c r="D107" s="45" t="s">
        <v>106</v>
      </c>
    </row>
    <row r="108" spans="2:4" ht="32.1" customHeight="1" x14ac:dyDescent="0.2">
      <c r="B108" s="46" t="s">
        <v>571</v>
      </c>
      <c r="C108" s="47" t="s">
        <v>673</v>
      </c>
      <c r="D108" s="45" t="s">
        <v>160</v>
      </c>
    </row>
    <row r="109" spans="2:4" ht="32.1" customHeight="1" x14ac:dyDescent="0.2">
      <c r="B109" s="46" t="s">
        <v>571</v>
      </c>
      <c r="C109" s="47" t="s">
        <v>674</v>
      </c>
      <c r="D109" s="45" t="s">
        <v>78</v>
      </c>
    </row>
    <row r="110" spans="2:4" ht="32.1" customHeight="1" x14ac:dyDescent="0.2">
      <c r="B110" s="46" t="s">
        <v>571</v>
      </c>
      <c r="C110" s="47" t="s">
        <v>675</v>
      </c>
      <c r="D110" s="45" t="s">
        <v>161</v>
      </c>
    </row>
    <row r="111" spans="2:4" ht="32.1" customHeight="1" x14ac:dyDescent="0.2">
      <c r="B111" s="46" t="s">
        <v>571</v>
      </c>
      <c r="C111" s="47" t="s">
        <v>676</v>
      </c>
      <c r="D111" s="45" t="s">
        <v>79</v>
      </c>
    </row>
    <row r="112" spans="2:4" ht="32.1" customHeight="1" x14ac:dyDescent="0.2">
      <c r="B112" s="46" t="s">
        <v>571</v>
      </c>
      <c r="C112" s="47" t="s">
        <v>677</v>
      </c>
      <c r="D112" s="45" t="s">
        <v>162</v>
      </c>
    </row>
    <row r="113" spans="2:4" ht="32.1" customHeight="1" x14ac:dyDescent="0.2">
      <c r="B113" s="46" t="s">
        <v>571</v>
      </c>
      <c r="C113" s="47" t="s">
        <v>678</v>
      </c>
      <c r="D113" s="48" t="s">
        <v>80</v>
      </c>
    </row>
    <row r="114" spans="2:4" ht="32.1" customHeight="1" x14ac:dyDescent="0.2">
      <c r="B114" s="46" t="s">
        <v>571</v>
      </c>
      <c r="C114" s="47" t="s">
        <v>679</v>
      </c>
      <c r="D114" s="45" t="s">
        <v>163</v>
      </c>
    </row>
    <row r="115" spans="2:4" ht="32.1" customHeight="1" x14ac:dyDescent="0.2">
      <c r="B115" s="46" t="s">
        <v>571</v>
      </c>
      <c r="C115" s="47" t="s">
        <v>680</v>
      </c>
      <c r="D115" s="45" t="s">
        <v>81</v>
      </c>
    </row>
    <row r="116" spans="2:4" ht="32.1" customHeight="1" x14ac:dyDescent="0.2">
      <c r="B116" s="46" t="s">
        <v>571</v>
      </c>
      <c r="C116" s="47" t="s">
        <v>681</v>
      </c>
      <c r="D116" s="45" t="s">
        <v>164</v>
      </c>
    </row>
    <row r="117" spans="2:4" ht="32.1" customHeight="1" x14ac:dyDescent="0.2">
      <c r="B117" s="46" t="s">
        <v>571</v>
      </c>
      <c r="C117" s="47" t="s">
        <v>682</v>
      </c>
      <c r="D117" s="45" t="s">
        <v>165</v>
      </c>
    </row>
    <row r="118" spans="2:4" ht="32.1" customHeight="1" x14ac:dyDescent="0.2">
      <c r="B118" s="46" t="s">
        <v>571</v>
      </c>
      <c r="C118" s="47" t="s">
        <v>683</v>
      </c>
      <c r="D118" s="45" t="s">
        <v>166</v>
      </c>
    </row>
    <row r="119" spans="2:4" ht="32.1" customHeight="1" x14ac:dyDescent="0.2">
      <c r="B119" s="46" t="s">
        <v>571</v>
      </c>
      <c r="C119" s="47" t="s">
        <v>684</v>
      </c>
      <c r="D119" s="45" t="s">
        <v>85</v>
      </c>
    </row>
    <row r="120" spans="2:4" ht="32.1" customHeight="1" x14ac:dyDescent="0.2">
      <c r="B120" s="46" t="s">
        <v>571</v>
      </c>
      <c r="C120" s="47" t="s">
        <v>685</v>
      </c>
      <c r="D120" s="45" t="s">
        <v>87</v>
      </c>
    </row>
    <row r="121" spans="2:4" ht="32.1" customHeight="1" x14ac:dyDescent="0.2">
      <c r="B121" s="46" t="s">
        <v>571</v>
      </c>
      <c r="C121" s="47" t="s">
        <v>686</v>
      </c>
      <c r="D121" s="45" t="s">
        <v>167</v>
      </c>
    </row>
    <row r="122" spans="2:4" ht="32.1" customHeight="1" x14ac:dyDescent="0.2">
      <c r="B122" s="46" t="s">
        <v>571</v>
      </c>
      <c r="C122" s="47" t="s">
        <v>687</v>
      </c>
      <c r="D122" s="45" t="s">
        <v>90</v>
      </c>
    </row>
    <row r="123" spans="2:4" ht="32.1" customHeight="1" x14ac:dyDescent="0.2">
      <c r="B123" s="46" t="s">
        <v>571</v>
      </c>
      <c r="C123" s="47" t="s">
        <v>688</v>
      </c>
      <c r="D123" s="45" t="s">
        <v>92</v>
      </c>
    </row>
    <row r="124" spans="2:4" ht="32.1" customHeight="1" x14ac:dyDescent="0.2">
      <c r="B124" s="46" t="s">
        <v>571</v>
      </c>
      <c r="C124" s="47" t="s">
        <v>689</v>
      </c>
      <c r="D124" s="48" t="s">
        <v>94</v>
      </c>
    </row>
    <row r="125" spans="2:4" ht="32.1" customHeight="1" x14ac:dyDescent="0.2">
      <c r="B125" s="46" t="s">
        <v>571</v>
      </c>
      <c r="C125" s="47" t="s">
        <v>690</v>
      </c>
      <c r="D125" s="45" t="s">
        <v>96</v>
      </c>
    </row>
    <row r="126" spans="2:4" ht="32.1" customHeight="1" x14ac:dyDescent="0.2">
      <c r="B126" s="46" t="s">
        <v>571</v>
      </c>
      <c r="C126" s="47" t="s">
        <v>691</v>
      </c>
      <c r="D126" s="45" t="s">
        <v>98</v>
      </c>
    </row>
    <row r="127" spans="2:4" ht="32.1" customHeight="1" x14ac:dyDescent="0.2">
      <c r="B127" s="46" t="s">
        <v>571</v>
      </c>
      <c r="C127" s="47" t="s">
        <v>692</v>
      </c>
      <c r="D127" s="45" t="s">
        <v>100</v>
      </c>
    </row>
    <row r="128" spans="2:4" ht="32.1" customHeight="1" x14ac:dyDescent="0.2">
      <c r="B128" s="46" t="s">
        <v>571</v>
      </c>
      <c r="C128" s="47" t="s">
        <v>693</v>
      </c>
      <c r="D128" s="45" t="s">
        <v>102</v>
      </c>
    </row>
    <row r="129" ht="32.1" customHeight="1" x14ac:dyDescent="0.2"/>
    <row r="130" ht="32.1" customHeight="1" x14ac:dyDescent="0.2"/>
    <row r="131" ht="32.1" customHeight="1" x14ac:dyDescent="0.2"/>
    <row r="132" ht="32.1" customHeight="1" x14ac:dyDescent="0.2"/>
    <row r="133" ht="32.1" customHeight="1" x14ac:dyDescent="0.2"/>
    <row r="134" ht="32.1" customHeight="1" x14ac:dyDescent="0.2"/>
    <row r="135" ht="32.1" customHeight="1" x14ac:dyDescent="0.2"/>
    <row r="136" ht="32.1" customHeight="1" x14ac:dyDescent="0.2"/>
    <row r="137" ht="32.1" customHeight="1" x14ac:dyDescent="0.2"/>
    <row r="138" ht="32.1" customHeight="1" x14ac:dyDescent="0.2"/>
    <row r="139" ht="32.1" customHeight="1" x14ac:dyDescent="0.2"/>
    <row r="140" ht="32.1" customHeight="1" x14ac:dyDescent="0.2"/>
    <row r="141" ht="32.1" customHeight="1" x14ac:dyDescent="0.2"/>
    <row r="142" ht="32.1" customHeight="1" x14ac:dyDescent="0.2"/>
    <row r="143" ht="32.1" customHeight="1" x14ac:dyDescent="0.2"/>
    <row r="144" ht="32.1" customHeight="1" x14ac:dyDescent="0.2"/>
    <row r="145" ht="32.1" customHeight="1" x14ac:dyDescent="0.2"/>
    <row r="146" ht="32.1" customHeight="1" x14ac:dyDescent="0.2"/>
    <row r="147" ht="32.1" customHeight="1" x14ac:dyDescent="0.2"/>
    <row r="148" ht="32.1" customHeight="1" x14ac:dyDescent="0.2"/>
    <row r="149" ht="32.1" customHeight="1" x14ac:dyDescent="0.2"/>
    <row r="150" ht="32.1" customHeight="1" x14ac:dyDescent="0.2"/>
    <row r="151" ht="32.1" customHeight="1" x14ac:dyDescent="0.2"/>
    <row r="152" ht="32.1" customHeight="1" x14ac:dyDescent="0.2"/>
    <row r="153" ht="32.1" customHeight="1" x14ac:dyDescent="0.2"/>
    <row r="154" ht="32.1" customHeight="1" x14ac:dyDescent="0.2"/>
    <row r="155" ht="32.1" customHeight="1" x14ac:dyDescent="0.2"/>
    <row r="156" ht="32.1" customHeight="1" x14ac:dyDescent="0.2"/>
    <row r="157" ht="32.1" customHeight="1" x14ac:dyDescent="0.2"/>
    <row r="158" ht="32.1" customHeight="1" x14ac:dyDescent="0.2"/>
    <row r="159" ht="32.1" customHeight="1" x14ac:dyDescent="0.2"/>
    <row r="160" ht="32.1" customHeight="1" x14ac:dyDescent="0.2"/>
    <row r="161" ht="32.1" customHeight="1" x14ac:dyDescent="0.2"/>
    <row r="162" ht="32.1" customHeight="1" x14ac:dyDescent="0.2"/>
    <row r="163" ht="32.1" customHeight="1" x14ac:dyDescent="0.2"/>
    <row r="164" ht="32.1" customHeight="1" x14ac:dyDescent="0.2"/>
    <row r="165" ht="32.1" customHeight="1" x14ac:dyDescent="0.2"/>
    <row r="166" ht="32.1" customHeight="1" x14ac:dyDescent="0.2"/>
    <row r="167" ht="32.1" customHeight="1" x14ac:dyDescent="0.2"/>
    <row r="168" ht="32.1" customHeight="1" x14ac:dyDescent="0.2"/>
    <row r="169" ht="32.1" customHeight="1" x14ac:dyDescent="0.2"/>
    <row r="170" ht="32.1" customHeight="1" x14ac:dyDescent="0.2"/>
    <row r="171" ht="32.1" customHeight="1" x14ac:dyDescent="0.2"/>
    <row r="172" ht="32.1" customHeight="1" x14ac:dyDescent="0.2"/>
  </sheetData>
  <autoFilter ref="B6:D128"/>
  <mergeCells count="1">
    <mergeCell ref="F7:BC7"/>
  </mergeCells>
  <hyperlinks>
    <hyperlink ref="B7" location="'Impact of mobility estimates'!A1" display=" Impact of Mobility"/>
    <hyperlink ref="B8" location="'Impact of mobility estimates'!A1" display=" Impact of Mobility"/>
    <hyperlink ref="B9" location="'Impact of mobility estimates'!A1" display=" Impact of Mobility"/>
    <hyperlink ref="B10:B128" location="'Impact of mobility estimates'!A1" display=" Impact of Mobility"/>
  </hyperlinks>
  <pageMargins left="0.74803149606299213" right="0.74803149606299213" top="0.98425196850393704" bottom="0.98425196850393704" header="0.51181102362204722" footer="0.51181102362204722"/>
  <pageSetup paperSize="9" scale="59" fitToHeight="1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M3593"/>
  <sheetViews>
    <sheetView showGridLines="0" topLeftCell="A3179" workbookViewId="0">
      <selection activeCell="A3197" sqref="A3197"/>
    </sheetView>
  </sheetViews>
  <sheetFormatPr defaultRowHeight="12" x14ac:dyDescent="0.2"/>
  <cols>
    <col min="1" max="1" width="5" style="49" customWidth="1"/>
    <col min="2" max="2" width="14" style="49" customWidth="1"/>
    <col min="3" max="3" width="49.42578125" style="49" customWidth="1"/>
    <col min="4" max="4" width="5.85546875" style="49" customWidth="1"/>
    <col min="5" max="5" width="2" style="49" customWidth="1"/>
    <col min="6" max="6" width="5.5703125" style="49" customWidth="1"/>
    <col min="7" max="7" width="2" style="49" customWidth="1"/>
    <col min="8" max="8" width="6.85546875" style="49" customWidth="1"/>
    <col min="9" max="9" width="1.28515625" style="49" customWidth="1"/>
    <col min="10" max="10" width="5.140625" style="49" customWidth="1"/>
    <col min="11" max="11" width="2" style="49" customWidth="1"/>
    <col min="12" max="12" width="5.140625" style="49" customWidth="1"/>
    <col min="13" max="13" width="2" style="49" customWidth="1"/>
    <col min="14" max="14" width="6.140625" style="49" customWidth="1"/>
    <col min="15" max="15" width="1.28515625" style="49" customWidth="1"/>
    <col min="16" max="16" width="6.28515625" style="49" customWidth="1"/>
    <col min="17" max="17" width="2" style="49" customWidth="1"/>
    <col min="18" max="18" width="5.85546875" style="49" customWidth="1"/>
    <col min="19" max="19" width="2" style="49" customWidth="1"/>
    <col min="20" max="20" width="6.7109375" style="49" customWidth="1"/>
    <col min="21" max="21" width="1.28515625" style="49" customWidth="1"/>
    <col min="22" max="22" width="5.140625" style="49" customWidth="1"/>
    <col min="23" max="23" width="2" style="49" customWidth="1"/>
    <col min="24" max="24" width="5.140625" style="49" customWidth="1"/>
    <col min="25" max="25" width="2" style="49" customWidth="1"/>
    <col min="26" max="26" width="6.140625" style="49" customWidth="1"/>
    <col min="27" max="27" width="1.28515625" style="49" customWidth="1"/>
    <col min="28" max="28" width="5.7109375" style="49" customWidth="1"/>
    <col min="29" max="29" width="2" style="49" customWidth="1"/>
    <col min="30" max="30" width="5.7109375" style="49" customWidth="1"/>
    <col min="31" max="31" width="2" style="49" customWidth="1"/>
    <col min="32" max="32" width="6.85546875" style="49" customWidth="1"/>
    <col min="33" max="33" width="1.28515625" style="49" customWidth="1"/>
    <col min="34" max="34" width="5.140625" style="49" customWidth="1"/>
    <col min="35" max="35" width="2" style="49" customWidth="1"/>
    <col min="36" max="36" width="5.140625" style="49" customWidth="1"/>
    <col min="37" max="37" width="2" style="49" customWidth="1"/>
    <col min="38" max="38" width="6.140625" style="49" customWidth="1"/>
    <col min="39" max="39" width="1.28515625" style="49" customWidth="1"/>
    <col min="40" max="40" width="2" style="49" customWidth="1"/>
    <col min="41" max="41" width="5.140625" style="49" customWidth="1"/>
    <col min="42" max="42" width="2" style="49" customWidth="1"/>
    <col min="43" max="43" width="5.140625" style="49" customWidth="1"/>
    <col min="44" max="44" width="2" style="49" customWidth="1"/>
    <col min="45" max="45" width="5.140625" style="49" customWidth="1"/>
    <col min="46" max="46" width="2" style="49" customWidth="1"/>
    <col min="47" max="47" width="5.140625" style="49" customWidth="1"/>
    <col min="48" max="48" width="2" style="49" customWidth="1"/>
    <col min="49" max="49" width="5.140625" style="49" customWidth="1"/>
    <col min="50" max="50" width="2" style="49" customWidth="1"/>
    <col min="51" max="51" width="5.140625" style="49" customWidth="1"/>
    <col min="52" max="52" width="2" style="49" customWidth="1"/>
    <col min="53" max="53" width="5.140625" style="49" customWidth="1"/>
    <col min="54" max="54" width="2" style="49" customWidth="1"/>
    <col min="55" max="55" width="5.140625" style="49" customWidth="1"/>
    <col min="56" max="56" width="2" style="49" customWidth="1"/>
    <col min="57" max="57" width="5.140625" style="49" customWidth="1"/>
    <col min="58" max="58" width="2" style="49" customWidth="1"/>
    <col min="59" max="59" width="5.140625" style="49" customWidth="1"/>
    <col min="60" max="60" width="2" style="49" customWidth="1"/>
    <col min="61" max="61" width="5.140625" style="49" customWidth="1"/>
    <col min="62" max="62" width="2" style="49" customWidth="1"/>
    <col min="63" max="63" width="5.140625" style="49" customWidth="1"/>
    <col min="64" max="64" width="2" style="49" customWidth="1"/>
    <col min="65" max="65" width="5.140625" style="49" customWidth="1"/>
    <col min="66"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9" width="5.140625" style="49" customWidth="1"/>
    <col min="100" max="16384" width="9.140625" style="49"/>
  </cols>
  <sheetData>
    <row r="1" spans="1:39" ht="6" customHeight="1" x14ac:dyDescent="0.2"/>
    <row r="2" spans="1:39" ht="6" customHeight="1" x14ac:dyDescent="0.2"/>
    <row r="3" spans="1:39" s="50" customFormat="1" ht="6" customHeight="1" x14ac:dyDescent="0.2"/>
    <row r="4" spans="1:39" ht="15" customHeight="1" thickBot="1" x14ac:dyDescent="0.25">
      <c r="B4" s="51" t="s">
        <v>171</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row>
    <row r="5" spans="1:39" ht="12" customHeight="1" thickTop="1" x14ac:dyDescent="0.2">
      <c r="B5" s="52" t="s">
        <v>172</v>
      </c>
    </row>
    <row r="6" spans="1:39" ht="6" customHeight="1" x14ac:dyDescent="0.2"/>
    <row r="7" spans="1:39" s="53" customFormat="1" ht="15" customHeight="1" x14ac:dyDescent="0.2">
      <c r="A7" s="53" t="s">
        <v>21</v>
      </c>
      <c r="B7" s="53" t="s">
        <v>173</v>
      </c>
      <c r="C7" s="53" t="s">
        <v>22</v>
      </c>
    </row>
    <row r="8" spans="1:39" x14ac:dyDescent="0.2">
      <c r="O8" s="54"/>
      <c r="AA8" s="54"/>
      <c r="AM8" s="54" t="s">
        <v>174</v>
      </c>
    </row>
    <row r="9" spans="1:39" x14ac:dyDescent="0.2">
      <c r="D9" s="55" t="s">
        <v>175</v>
      </c>
      <c r="E9" s="56"/>
      <c r="F9" s="56"/>
      <c r="G9" s="56"/>
      <c r="H9" s="56"/>
      <c r="I9" s="56"/>
      <c r="J9" s="56"/>
      <c r="K9" s="56"/>
      <c r="L9" s="56"/>
      <c r="M9" s="56"/>
      <c r="N9" s="56"/>
      <c r="O9" s="57"/>
      <c r="P9" s="55" t="s">
        <v>176</v>
      </c>
      <c r="Q9" s="56"/>
      <c r="R9" s="56"/>
      <c r="S9" s="56"/>
      <c r="T9" s="56"/>
      <c r="U9" s="56"/>
      <c r="V9" s="56"/>
      <c r="W9" s="56"/>
      <c r="X9" s="56"/>
      <c r="Y9" s="56"/>
      <c r="Z9" s="56"/>
      <c r="AA9" s="57"/>
      <c r="AB9" s="55" t="s">
        <v>177</v>
      </c>
      <c r="AC9" s="56"/>
      <c r="AD9" s="56"/>
      <c r="AE9" s="56"/>
      <c r="AF9" s="56"/>
      <c r="AG9" s="56"/>
      <c r="AH9" s="56"/>
      <c r="AI9" s="56"/>
      <c r="AJ9" s="56"/>
      <c r="AK9" s="56"/>
      <c r="AL9" s="56"/>
      <c r="AM9" s="57"/>
    </row>
    <row r="10" spans="1:39" x14ac:dyDescent="0.2">
      <c r="D10" s="55" t="s">
        <v>178</v>
      </c>
      <c r="E10" s="58"/>
      <c r="F10" s="58"/>
      <c r="G10" s="58"/>
      <c r="H10" s="59"/>
      <c r="I10" s="58"/>
      <c r="J10" s="55" t="s">
        <v>179</v>
      </c>
      <c r="K10" s="58"/>
      <c r="L10" s="58"/>
      <c r="M10" s="58"/>
      <c r="N10" s="59"/>
      <c r="O10" s="60"/>
      <c r="P10" s="55" t="s">
        <v>178</v>
      </c>
      <c r="Q10" s="58"/>
      <c r="R10" s="58"/>
      <c r="S10" s="58"/>
      <c r="T10" s="59"/>
      <c r="U10" s="58"/>
      <c r="V10" s="55" t="s">
        <v>179</v>
      </c>
      <c r="W10" s="58"/>
      <c r="X10" s="58"/>
      <c r="Y10" s="58"/>
      <c r="Z10" s="59"/>
      <c r="AA10" s="60"/>
      <c r="AB10" s="55" t="s">
        <v>178</v>
      </c>
      <c r="AC10" s="58"/>
      <c r="AD10" s="58"/>
      <c r="AE10" s="58"/>
      <c r="AF10" s="59"/>
      <c r="AG10" s="58" t="s">
        <v>180</v>
      </c>
      <c r="AH10" s="55" t="s">
        <v>179</v>
      </c>
      <c r="AI10" s="58"/>
      <c r="AJ10" s="58"/>
      <c r="AK10" s="58"/>
      <c r="AL10" s="59"/>
      <c r="AM10" s="60"/>
    </row>
    <row r="11" spans="1:39" x14ac:dyDescent="0.2">
      <c r="D11" s="61">
        <v>2015</v>
      </c>
      <c r="E11" s="62"/>
      <c r="F11" s="63">
        <v>2016</v>
      </c>
      <c r="G11" s="63"/>
      <c r="H11" s="64">
        <v>2017</v>
      </c>
      <c r="I11" s="63"/>
      <c r="J11" s="61">
        <v>2015</v>
      </c>
      <c r="K11" s="62"/>
      <c r="L11" s="63">
        <v>2016</v>
      </c>
      <c r="M11" s="63"/>
      <c r="N11" s="64">
        <v>2017</v>
      </c>
      <c r="O11" s="65"/>
      <c r="P11" s="61">
        <v>2015</v>
      </c>
      <c r="Q11" s="62"/>
      <c r="R11" s="63">
        <v>2016</v>
      </c>
      <c r="S11" s="63"/>
      <c r="T11" s="64">
        <v>2017</v>
      </c>
      <c r="U11" s="63"/>
      <c r="V11" s="61">
        <v>2015</v>
      </c>
      <c r="W11" s="62"/>
      <c r="X11" s="63">
        <v>2016</v>
      </c>
      <c r="Y11" s="63"/>
      <c r="Z11" s="64">
        <v>2017</v>
      </c>
      <c r="AA11" s="65"/>
      <c r="AB11" s="61">
        <v>2015</v>
      </c>
      <c r="AC11" s="62"/>
      <c r="AD11" s="63">
        <v>2016</v>
      </c>
      <c r="AE11" s="63"/>
      <c r="AF11" s="64">
        <v>2017</v>
      </c>
      <c r="AG11" s="63" t="s">
        <v>180</v>
      </c>
      <c r="AH11" s="61">
        <v>2015</v>
      </c>
      <c r="AI11" s="62"/>
      <c r="AJ11" s="63">
        <v>2016</v>
      </c>
      <c r="AK11" s="63"/>
      <c r="AL11" s="64">
        <v>2017</v>
      </c>
      <c r="AM11" s="65"/>
    </row>
    <row r="12" spans="1:39" x14ac:dyDescent="0.2">
      <c r="B12" s="66" t="s">
        <v>181</v>
      </c>
      <c r="C12" s="67" t="s">
        <v>182</v>
      </c>
      <c r="D12" s="68">
        <v>17</v>
      </c>
      <c r="E12" s="69"/>
      <c r="F12" s="70">
        <v>23</v>
      </c>
      <c r="G12" s="69"/>
      <c r="H12" s="71">
        <v>19</v>
      </c>
      <c r="I12" s="69" t="s">
        <v>183</v>
      </c>
      <c r="J12" s="68">
        <v>32</v>
      </c>
      <c r="K12" s="69"/>
      <c r="L12" s="70">
        <v>34</v>
      </c>
      <c r="M12" s="69"/>
      <c r="N12" s="71">
        <v>34</v>
      </c>
      <c r="O12" s="72"/>
      <c r="P12" s="68">
        <v>13</v>
      </c>
      <c r="Q12" s="69"/>
      <c r="R12" s="70">
        <v>14</v>
      </c>
      <c r="S12" s="69"/>
      <c r="T12" s="71">
        <v>16</v>
      </c>
      <c r="U12" s="69" t="s">
        <v>183</v>
      </c>
      <c r="V12" s="68">
        <v>24</v>
      </c>
      <c r="W12" s="69"/>
      <c r="X12" s="70">
        <v>24</v>
      </c>
      <c r="Y12" s="69"/>
      <c r="Z12" s="71">
        <v>23</v>
      </c>
      <c r="AA12" s="72"/>
      <c r="AB12" s="68">
        <v>14</v>
      </c>
      <c r="AC12" s="69"/>
      <c r="AD12" s="70">
        <v>16</v>
      </c>
      <c r="AE12" s="69"/>
      <c r="AF12" s="71">
        <v>17</v>
      </c>
      <c r="AG12" s="69" t="s">
        <v>183</v>
      </c>
      <c r="AH12" s="68">
        <v>26</v>
      </c>
      <c r="AI12" s="69"/>
      <c r="AJ12" s="70">
        <v>27</v>
      </c>
      <c r="AK12" s="69"/>
      <c r="AL12" s="71">
        <v>26</v>
      </c>
      <c r="AM12" s="72"/>
    </row>
    <row r="13" spans="1:39" x14ac:dyDescent="0.2">
      <c r="B13" s="73"/>
      <c r="C13" s="74" t="s">
        <v>184</v>
      </c>
      <c r="D13" s="75">
        <v>83</v>
      </c>
      <c r="E13" s="62"/>
      <c r="F13" s="76">
        <v>77</v>
      </c>
      <c r="G13" s="62"/>
      <c r="H13" s="77">
        <v>81</v>
      </c>
      <c r="I13" s="62" t="s">
        <v>183</v>
      </c>
      <c r="J13" s="75">
        <v>68</v>
      </c>
      <c r="K13" s="62"/>
      <c r="L13" s="76">
        <v>66</v>
      </c>
      <c r="M13" s="62"/>
      <c r="N13" s="77">
        <v>66</v>
      </c>
      <c r="O13" s="78"/>
      <c r="P13" s="75">
        <v>87</v>
      </c>
      <c r="Q13" s="62"/>
      <c r="R13" s="76">
        <v>86</v>
      </c>
      <c r="S13" s="62"/>
      <c r="T13" s="77">
        <v>84</v>
      </c>
      <c r="U13" s="62" t="s">
        <v>183</v>
      </c>
      <c r="V13" s="75">
        <v>76</v>
      </c>
      <c r="W13" s="62"/>
      <c r="X13" s="76">
        <v>76</v>
      </c>
      <c r="Y13" s="62"/>
      <c r="Z13" s="77">
        <v>77</v>
      </c>
      <c r="AA13" s="78"/>
      <c r="AB13" s="75">
        <v>86</v>
      </c>
      <c r="AC13" s="62"/>
      <c r="AD13" s="76">
        <v>84</v>
      </c>
      <c r="AE13" s="62"/>
      <c r="AF13" s="77">
        <v>83</v>
      </c>
      <c r="AG13" s="62" t="s">
        <v>183</v>
      </c>
      <c r="AH13" s="75">
        <v>74</v>
      </c>
      <c r="AI13" s="62"/>
      <c r="AJ13" s="76">
        <v>73</v>
      </c>
      <c r="AK13" s="62"/>
      <c r="AL13" s="77">
        <v>74</v>
      </c>
      <c r="AM13" s="78"/>
    </row>
    <row r="14" spans="1:39" x14ac:dyDescent="0.2">
      <c r="B14" s="79"/>
      <c r="C14" s="80" t="s">
        <v>185</v>
      </c>
      <c r="D14" s="81"/>
      <c r="E14" s="82"/>
      <c r="F14" s="82"/>
      <c r="G14" s="82"/>
      <c r="H14" s="83">
        <v>672</v>
      </c>
      <c r="I14" s="82" t="s">
        <v>180</v>
      </c>
      <c r="J14" s="81"/>
      <c r="K14" s="82"/>
      <c r="L14" s="82"/>
      <c r="M14" s="82"/>
      <c r="N14" s="83">
        <v>1496</v>
      </c>
      <c r="O14" s="84"/>
      <c r="P14" s="81"/>
      <c r="Q14" s="82"/>
      <c r="R14" s="82"/>
      <c r="S14" s="82"/>
      <c r="T14" s="83">
        <v>942</v>
      </c>
      <c r="U14" s="82" t="s">
        <v>180</v>
      </c>
      <c r="V14" s="81"/>
      <c r="W14" s="82"/>
      <c r="X14" s="82"/>
      <c r="Y14" s="82"/>
      <c r="Z14" s="83">
        <v>3349</v>
      </c>
      <c r="AA14" s="84"/>
      <c r="AB14" s="81"/>
      <c r="AC14" s="82"/>
      <c r="AD14" s="82"/>
      <c r="AE14" s="82"/>
      <c r="AF14" s="83">
        <v>1614</v>
      </c>
      <c r="AG14" s="82" t="s">
        <v>180</v>
      </c>
      <c r="AH14" s="81"/>
      <c r="AI14" s="82"/>
      <c r="AJ14" s="82"/>
      <c r="AK14" s="82"/>
      <c r="AL14" s="83">
        <v>4845</v>
      </c>
      <c r="AM14" s="84"/>
    </row>
    <row r="15" spans="1:39" x14ac:dyDescent="0.2">
      <c r="B15" s="66" t="s">
        <v>186</v>
      </c>
      <c r="C15" s="85" t="s">
        <v>182</v>
      </c>
      <c r="D15" s="68">
        <v>20</v>
      </c>
      <c r="E15" s="69"/>
      <c r="F15" s="70">
        <v>20</v>
      </c>
      <c r="G15" s="69"/>
      <c r="H15" s="71">
        <v>28</v>
      </c>
      <c r="I15" s="69" t="s">
        <v>183</v>
      </c>
      <c r="J15" s="68">
        <v>38</v>
      </c>
      <c r="K15" s="69"/>
      <c r="L15" s="70">
        <v>41</v>
      </c>
      <c r="M15" s="69"/>
      <c r="N15" s="71">
        <v>44</v>
      </c>
      <c r="O15" s="72"/>
      <c r="P15" s="68">
        <v>17</v>
      </c>
      <c r="Q15" s="69"/>
      <c r="R15" s="70">
        <v>23</v>
      </c>
      <c r="S15" s="69"/>
      <c r="T15" s="71">
        <v>23</v>
      </c>
      <c r="U15" s="69" t="s">
        <v>183</v>
      </c>
      <c r="V15" s="68">
        <v>36</v>
      </c>
      <c r="W15" s="69"/>
      <c r="X15" s="70">
        <v>37</v>
      </c>
      <c r="Y15" s="69"/>
      <c r="Z15" s="71">
        <v>39</v>
      </c>
      <c r="AA15" s="72"/>
      <c r="AB15" s="68">
        <v>18</v>
      </c>
      <c r="AC15" s="69"/>
      <c r="AD15" s="70">
        <v>22</v>
      </c>
      <c r="AE15" s="69"/>
      <c r="AF15" s="71">
        <v>25</v>
      </c>
      <c r="AG15" s="69" t="s">
        <v>183</v>
      </c>
      <c r="AH15" s="68">
        <v>37</v>
      </c>
      <c r="AI15" s="69"/>
      <c r="AJ15" s="70">
        <v>38</v>
      </c>
      <c r="AK15" s="69"/>
      <c r="AL15" s="71">
        <v>41</v>
      </c>
      <c r="AM15" s="72"/>
    </row>
    <row r="16" spans="1:39" x14ac:dyDescent="0.2">
      <c r="B16" s="73"/>
      <c r="C16" s="86" t="s">
        <v>184</v>
      </c>
      <c r="D16" s="75">
        <v>80</v>
      </c>
      <c r="E16" s="62"/>
      <c r="F16" s="76">
        <v>80</v>
      </c>
      <c r="G16" s="62"/>
      <c r="H16" s="77">
        <v>72</v>
      </c>
      <c r="I16" s="62" t="s">
        <v>183</v>
      </c>
      <c r="J16" s="75">
        <v>62</v>
      </c>
      <c r="K16" s="62"/>
      <c r="L16" s="76">
        <v>59</v>
      </c>
      <c r="M16" s="62"/>
      <c r="N16" s="77">
        <v>56</v>
      </c>
      <c r="O16" s="78"/>
      <c r="P16" s="75">
        <v>83</v>
      </c>
      <c r="Q16" s="62"/>
      <c r="R16" s="76">
        <v>77</v>
      </c>
      <c r="S16" s="62"/>
      <c r="T16" s="77">
        <v>77</v>
      </c>
      <c r="U16" s="62" t="s">
        <v>183</v>
      </c>
      <c r="V16" s="75">
        <v>64</v>
      </c>
      <c r="W16" s="62"/>
      <c r="X16" s="76">
        <v>63</v>
      </c>
      <c r="Y16" s="62"/>
      <c r="Z16" s="77">
        <v>61</v>
      </c>
      <c r="AA16" s="78"/>
      <c r="AB16" s="75">
        <v>82</v>
      </c>
      <c r="AC16" s="62"/>
      <c r="AD16" s="76">
        <v>78</v>
      </c>
      <c r="AE16" s="62"/>
      <c r="AF16" s="77">
        <v>75</v>
      </c>
      <c r="AG16" s="62" t="s">
        <v>183</v>
      </c>
      <c r="AH16" s="75">
        <v>63</v>
      </c>
      <c r="AI16" s="62"/>
      <c r="AJ16" s="76">
        <v>62</v>
      </c>
      <c r="AK16" s="62"/>
      <c r="AL16" s="77">
        <v>59</v>
      </c>
      <c r="AM16" s="78"/>
    </row>
    <row r="17" spans="1:39" x14ac:dyDescent="0.2">
      <c r="B17" s="79"/>
      <c r="C17" s="87" t="s">
        <v>185</v>
      </c>
      <c r="D17" s="81"/>
      <c r="E17" s="82"/>
      <c r="F17" s="82"/>
      <c r="G17" s="82"/>
      <c r="H17" s="83">
        <v>174</v>
      </c>
      <c r="I17" s="82" t="s">
        <v>180</v>
      </c>
      <c r="J17" s="81"/>
      <c r="K17" s="82"/>
      <c r="L17" s="82"/>
      <c r="M17" s="82"/>
      <c r="N17" s="83">
        <v>576</v>
      </c>
      <c r="O17" s="84"/>
      <c r="P17" s="81"/>
      <c r="Q17" s="82"/>
      <c r="R17" s="82"/>
      <c r="S17" s="82"/>
      <c r="T17" s="83">
        <v>143</v>
      </c>
      <c r="U17" s="82" t="s">
        <v>180</v>
      </c>
      <c r="V17" s="81"/>
      <c r="W17" s="82"/>
      <c r="X17" s="82"/>
      <c r="Y17" s="82"/>
      <c r="Z17" s="83">
        <v>1071</v>
      </c>
      <c r="AA17" s="84"/>
      <c r="AB17" s="81"/>
      <c r="AC17" s="82"/>
      <c r="AD17" s="82"/>
      <c r="AE17" s="82"/>
      <c r="AF17" s="83">
        <v>317</v>
      </c>
      <c r="AG17" s="82" t="s">
        <v>180</v>
      </c>
      <c r="AH17" s="81"/>
      <c r="AI17" s="82"/>
      <c r="AJ17" s="82"/>
      <c r="AK17" s="82"/>
      <c r="AL17" s="83">
        <v>1647</v>
      </c>
      <c r="AM17" s="84"/>
    </row>
    <row r="18" spans="1:39" x14ac:dyDescent="0.2">
      <c r="B18" s="66" t="s">
        <v>187</v>
      </c>
      <c r="C18" s="85" t="s">
        <v>182</v>
      </c>
      <c r="D18" s="68">
        <v>17</v>
      </c>
      <c r="E18" s="69"/>
      <c r="F18" s="70">
        <v>22</v>
      </c>
      <c r="G18" s="69"/>
      <c r="H18" s="71">
        <v>16</v>
      </c>
      <c r="I18" s="69" t="s">
        <v>183</v>
      </c>
      <c r="J18" s="68">
        <v>33</v>
      </c>
      <c r="K18" s="69"/>
      <c r="L18" s="70">
        <v>33</v>
      </c>
      <c r="M18" s="69"/>
      <c r="N18" s="71">
        <v>31</v>
      </c>
      <c r="O18" s="72"/>
      <c r="P18" s="68">
        <v>13</v>
      </c>
      <c r="Q18" s="69"/>
      <c r="R18" s="70">
        <v>14</v>
      </c>
      <c r="S18" s="69"/>
      <c r="T18" s="71">
        <v>17</v>
      </c>
      <c r="U18" s="69" t="s">
        <v>180</v>
      </c>
      <c r="V18" s="68">
        <v>21</v>
      </c>
      <c r="W18" s="69"/>
      <c r="X18" s="70">
        <v>24</v>
      </c>
      <c r="Y18" s="69"/>
      <c r="Z18" s="71">
        <v>20</v>
      </c>
      <c r="AA18" s="72"/>
      <c r="AB18" s="68">
        <v>14</v>
      </c>
      <c r="AC18" s="69"/>
      <c r="AD18" s="70">
        <v>16</v>
      </c>
      <c r="AE18" s="69"/>
      <c r="AF18" s="71">
        <v>17</v>
      </c>
      <c r="AG18" s="69" t="s">
        <v>183</v>
      </c>
      <c r="AH18" s="68">
        <v>24</v>
      </c>
      <c r="AI18" s="69"/>
      <c r="AJ18" s="70">
        <v>26</v>
      </c>
      <c r="AK18" s="69"/>
      <c r="AL18" s="71">
        <v>22</v>
      </c>
      <c r="AM18" s="72"/>
    </row>
    <row r="19" spans="1:39" x14ac:dyDescent="0.2">
      <c r="B19" s="73"/>
      <c r="C19" s="86" t="s">
        <v>184</v>
      </c>
      <c r="D19" s="75">
        <v>83</v>
      </c>
      <c r="E19" s="62"/>
      <c r="F19" s="76">
        <v>78</v>
      </c>
      <c r="G19" s="62"/>
      <c r="H19" s="77">
        <v>84</v>
      </c>
      <c r="I19" s="62" t="s">
        <v>183</v>
      </c>
      <c r="J19" s="75">
        <v>67</v>
      </c>
      <c r="K19" s="62"/>
      <c r="L19" s="76">
        <v>67</v>
      </c>
      <c r="M19" s="62"/>
      <c r="N19" s="77">
        <v>69</v>
      </c>
      <c r="O19" s="78"/>
      <c r="P19" s="75">
        <v>87</v>
      </c>
      <c r="Q19" s="62"/>
      <c r="R19" s="76">
        <v>86</v>
      </c>
      <c r="S19" s="62"/>
      <c r="T19" s="77">
        <v>83</v>
      </c>
      <c r="U19" s="62" t="s">
        <v>180</v>
      </c>
      <c r="V19" s="75">
        <v>79</v>
      </c>
      <c r="W19" s="62"/>
      <c r="X19" s="76">
        <v>76</v>
      </c>
      <c r="Y19" s="62"/>
      <c r="Z19" s="77">
        <v>80</v>
      </c>
      <c r="AA19" s="78"/>
      <c r="AB19" s="75">
        <v>86</v>
      </c>
      <c r="AC19" s="62"/>
      <c r="AD19" s="76">
        <v>84</v>
      </c>
      <c r="AE19" s="62"/>
      <c r="AF19" s="77">
        <v>83</v>
      </c>
      <c r="AG19" s="62" t="s">
        <v>183</v>
      </c>
      <c r="AH19" s="75">
        <v>76</v>
      </c>
      <c r="AI19" s="62"/>
      <c r="AJ19" s="76">
        <v>74</v>
      </c>
      <c r="AK19" s="62"/>
      <c r="AL19" s="77">
        <v>78</v>
      </c>
      <c r="AM19" s="78"/>
    </row>
    <row r="20" spans="1:39" x14ac:dyDescent="0.2">
      <c r="B20" s="79"/>
      <c r="C20" s="87" t="s">
        <v>185</v>
      </c>
      <c r="D20" s="81"/>
      <c r="E20" s="82"/>
      <c r="F20" s="82"/>
      <c r="G20" s="82"/>
      <c r="H20" s="83">
        <v>342</v>
      </c>
      <c r="I20" s="82" t="s">
        <v>180</v>
      </c>
      <c r="J20" s="81"/>
      <c r="K20" s="82"/>
      <c r="L20" s="82"/>
      <c r="M20" s="82"/>
      <c r="N20" s="83">
        <v>565</v>
      </c>
      <c r="O20" s="84"/>
      <c r="P20" s="81"/>
      <c r="Q20" s="82"/>
      <c r="R20" s="82"/>
      <c r="S20" s="82"/>
      <c r="T20" s="83">
        <v>484</v>
      </c>
      <c r="U20" s="82" t="s">
        <v>180</v>
      </c>
      <c r="V20" s="81"/>
      <c r="W20" s="82"/>
      <c r="X20" s="82"/>
      <c r="Y20" s="82"/>
      <c r="Z20" s="83">
        <v>1278</v>
      </c>
      <c r="AA20" s="84"/>
      <c r="AB20" s="81"/>
      <c r="AC20" s="82"/>
      <c r="AD20" s="82"/>
      <c r="AE20" s="82"/>
      <c r="AF20" s="83">
        <v>826</v>
      </c>
      <c r="AG20" s="82" t="s">
        <v>180</v>
      </c>
      <c r="AH20" s="81"/>
      <c r="AI20" s="82"/>
      <c r="AJ20" s="82"/>
      <c r="AK20" s="82"/>
      <c r="AL20" s="83">
        <v>1843</v>
      </c>
      <c r="AM20" s="84"/>
    </row>
    <row r="21" spans="1:39" x14ac:dyDescent="0.2">
      <c r="B21" s="66" t="s">
        <v>188</v>
      </c>
      <c r="C21" s="85" t="s">
        <v>182</v>
      </c>
      <c r="D21" s="68">
        <v>15</v>
      </c>
      <c r="E21" s="69"/>
      <c r="F21" s="70">
        <v>26</v>
      </c>
      <c r="G21" s="69"/>
      <c r="H21" s="71">
        <v>19</v>
      </c>
      <c r="I21" s="69" t="s">
        <v>180</v>
      </c>
      <c r="J21" s="68">
        <v>25</v>
      </c>
      <c r="K21" s="69"/>
      <c r="L21" s="70">
        <v>27</v>
      </c>
      <c r="M21" s="69"/>
      <c r="N21" s="71">
        <v>28</v>
      </c>
      <c r="O21" s="72"/>
      <c r="P21" s="68">
        <v>13</v>
      </c>
      <c r="Q21" s="69"/>
      <c r="R21" s="70">
        <v>10</v>
      </c>
      <c r="S21" s="69"/>
      <c r="T21" s="71">
        <v>11</v>
      </c>
      <c r="U21" s="69" t="s">
        <v>183</v>
      </c>
      <c r="V21" s="68">
        <v>19</v>
      </c>
      <c r="W21" s="69"/>
      <c r="X21" s="70">
        <v>15</v>
      </c>
      <c r="Y21" s="69"/>
      <c r="Z21" s="71">
        <v>19</v>
      </c>
      <c r="AA21" s="72"/>
      <c r="AB21" s="68">
        <v>14</v>
      </c>
      <c r="AC21" s="69"/>
      <c r="AD21" s="70">
        <v>16</v>
      </c>
      <c r="AE21" s="69"/>
      <c r="AF21" s="71">
        <v>14</v>
      </c>
      <c r="AG21" s="69" t="s">
        <v>183</v>
      </c>
      <c r="AH21" s="68">
        <v>21</v>
      </c>
      <c r="AI21" s="69"/>
      <c r="AJ21" s="70">
        <v>18</v>
      </c>
      <c r="AK21" s="69"/>
      <c r="AL21" s="71">
        <v>21</v>
      </c>
      <c r="AM21" s="72"/>
    </row>
    <row r="22" spans="1:39" x14ac:dyDescent="0.2">
      <c r="B22" s="73"/>
      <c r="C22" s="86" t="s">
        <v>184</v>
      </c>
      <c r="D22" s="75">
        <v>85</v>
      </c>
      <c r="E22" s="62"/>
      <c r="F22" s="76">
        <v>74</v>
      </c>
      <c r="G22" s="62"/>
      <c r="H22" s="77">
        <v>81</v>
      </c>
      <c r="I22" s="62" t="s">
        <v>180</v>
      </c>
      <c r="J22" s="75">
        <v>75</v>
      </c>
      <c r="K22" s="62"/>
      <c r="L22" s="76">
        <v>73</v>
      </c>
      <c r="M22" s="62"/>
      <c r="N22" s="77">
        <v>72</v>
      </c>
      <c r="O22" s="78"/>
      <c r="P22" s="75">
        <v>87</v>
      </c>
      <c r="Q22" s="62"/>
      <c r="R22" s="76">
        <v>90</v>
      </c>
      <c r="S22" s="62"/>
      <c r="T22" s="77">
        <v>89</v>
      </c>
      <c r="U22" s="62" t="s">
        <v>183</v>
      </c>
      <c r="V22" s="75">
        <v>81</v>
      </c>
      <c r="W22" s="62"/>
      <c r="X22" s="76">
        <v>85</v>
      </c>
      <c r="Y22" s="62"/>
      <c r="Z22" s="77">
        <v>81</v>
      </c>
      <c r="AA22" s="78"/>
      <c r="AB22" s="75">
        <v>86</v>
      </c>
      <c r="AC22" s="62"/>
      <c r="AD22" s="76">
        <v>84</v>
      </c>
      <c r="AE22" s="62"/>
      <c r="AF22" s="77">
        <v>86</v>
      </c>
      <c r="AG22" s="62" t="s">
        <v>183</v>
      </c>
      <c r="AH22" s="75">
        <v>79</v>
      </c>
      <c r="AI22" s="62"/>
      <c r="AJ22" s="76">
        <v>82</v>
      </c>
      <c r="AK22" s="62"/>
      <c r="AL22" s="77">
        <v>79</v>
      </c>
      <c r="AM22" s="78"/>
    </row>
    <row r="23" spans="1:39" x14ac:dyDescent="0.2">
      <c r="B23" s="79"/>
      <c r="C23" s="88" t="s">
        <v>185</v>
      </c>
      <c r="D23" s="81"/>
      <c r="E23" s="82"/>
      <c r="F23" s="82"/>
      <c r="G23" s="82"/>
      <c r="H23" s="83">
        <v>156</v>
      </c>
      <c r="I23" s="82" t="s">
        <v>180</v>
      </c>
      <c r="J23" s="81"/>
      <c r="K23" s="82"/>
      <c r="L23" s="82"/>
      <c r="M23" s="82"/>
      <c r="N23" s="83">
        <v>355</v>
      </c>
      <c r="O23" s="84"/>
      <c r="P23" s="81"/>
      <c r="Q23" s="82"/>
      <c r="R23" s="82"/>
      <c r="S23" s="82"/>
      <c r="T23" s="83">
        <v>315</v>
      </c>
      <c r="U23" s="82" t="s">
        <v>180</v>
      </c>
      <c r="V23" s="81"/>
      <c r="W23" s="82"/>
      <c r="X23" s="82"/>
      <c r="Y23" s="82"/>
      <c r="Z23" s="83">
        <v>1000</v>
      </c>
      <c r="AA23" s="84"/>
      <c r="AB23" s="81"/>
      <c r="AC23" s="82"/>
      <c r="AD23" s="82"/>
      <c r="AE23" s="82"/>
      <c r="AF23" s="83">
        <v>471</v>
      </c>
      <c r="AG23" s="82" t="s">
        <v>180</v>
      </c>
      <c r="AH23" s="81"/>
      <c r="AI23" s="82"/>
      <c r="AJ23" s="82"/>
      <c r="AK23" s="82"/>
      <c r="AL23" s="83">
        <v>1355</v>
      </c>
      <c r="AM23" s="84"/>
    </row>
    <row r="24" spans="1:39" x14ac:dyDescent="0.2">
      <c r="B24" s="49" t="s">
        <v>189</v>
      </c>
    </row>
    <row r="25" spans="1:39" x14ac:dyDescent="0.2">
      <c r="B25" s="49" t="s">
        <v>190</v>
      </c>
    </row>
    <row r="26" spans="1:39" ht="12.75" x14ac:dyDescent="0.2">
      <c r="B26" s="49" t="s">
        <v>191</v>
      </c>
      <c r="AB26"/>
      <c r="AC26"/>
      <c r="AD26"/>
      <c r="AE26"/>
      <c r="AF26"/>
      <c r="AG26"/>
      <c r="AH26"/>
      <c r="AI26"/>
      <c r="AJ26"/>
    </row>
    <row r="32" spans="1:39" s="53" customFormat="1" ht="12.75" x14ac:dyDescent="0.2">
      <c r="A32" s="53" t="s">
        <v>192</v>
      </c>
      <c r="B32" s="53" t="s">
        <v>193</v>
      </c>
      <c r="C32" s="53" t="s">
        <v>23</v>
      </c>
    </row>
    <row r="33" spans="2:39" x14ac:dyDescent="0.2">
      <c r="O33" s="54"/>
      <c r="AA33" s="54"/>
      <c r="AM33" s="54" t="s">
        <v>174</v>
      </c>
    </row>
    <row r="34" spans="2:39" x14ac:dyDescent="0.2">
      <c r="D34" s="55" t="s">
        <v>175</v>
      </c>
      <c r="E34" s="56"/>
      <c r="F34" s="56"/>
      <c r="G34" s="56"/>
      <c r="H34" s="56"/>
      <c r="I34" s="56"/>
      <c r="J34" s="56"/>
      <c r="K34" s="56"/>
      <c r="L34" s="56"/>
      <c r="M34" s="56"/>
      <c r="N34" s="56"/>
      <c r="O34" s="57"/>
      <c r="P34" s="55" t="s">
        <v>176</v>
      </c>
      <c r="Q34" s="56"/>
      <c r="R34" s="56"/>
      <c r="S34" s="56"/>
      <c r="T34" s="56"/>
      <c r="U34" s="56"/>
      <c r="V34" s="56"/>
      <c r="W34" s="56"/>
      <c r="X34" s="56"/>
      <c r="Y34" s="56"/>
      <c r="Z34" s="56"/>
      <c r="AA34" s="57"/>
      <c r="AB34" s="55" t="s">
        <v>177</v>
      </c>
      <c r="AC34" s="56"/>
      <c r="AD34" s="56"/>
      <c r="AE34" s="56"/>
      <c r="AF34" s="56"/>
      <c r="AG34" s="56"/>
      <c r="AH34" s="56"/>
      <c r="AI34" s="56"/>
      <c r="AJ34" s="56"/>
      <c r="AK34" s="56"/>
      <c r="AL34" s="56"/>
      <c r="AM34" s="57"/>
    </row>
    <row r="35" spans="2:39" x14ac:dyDescent="0.2">
      <c r="D35" s="55" t="s">
        <v>178</v>
      </c>
      <c r="E35" s="58"/>
      <c r="F35" s="58"/>
      <c r="G35" s="58"/>
      <c r="H35" s="59"/>
      <c r="I35" s="58" t="s">
        <v>180</v>
      </c>
      <c r="J35" s="55" t="s">
        <v>179</v>
      </c>
      <c r="K35" s="58"/>
      <c r="L35" s="58"/>
      <c r="M35" s="58"/>
      <c r="N35" s="59"/>
      <c r="O35" s="60"/>
      <c r="P35" s="55" t="s">
        <v>178</v>
      </c>
      <c r="Q35" s="58"/>
      <c r="R35" s="58"/>
      <c r="S35" s="58"/>
      <c r="T35" s="59"/>
      <c r="U35" s="58" t="s">
        <v>180</v>
      </c>
      <c r="V35" s="55" t="s">
        <v>179</v>
      </c>
      <c r="W35" s="58"/>
      <c r="X35" s="58"/>
      <c r="Y35" s="58"/>
      <c r="Z35" s="59"/>
      <c r="AA35" s="60"/>
      <c r="AB35" s="55" t="s">
        <v>178</v>
      </c>
      <c r="AC35" s="58"/>
      <c r="AD35" s="58"/>
      <c r="AE35" s="58"/>
      <c r="AF35" s="59"/>
      <c r="AG35" s="58" t="s">
        <v>180</v>
      </c>
      <c r="AH35" s="55" t="s">
        <v>179</v>
      </c>
      <c r="AI35" s="58"/>
      <c r="AJ35" s="58"/>
      <c r="AK35" s="58"/>
      <c r="AL35" s="59"/>
      <c r="AM35" s="60"/>
    </row>
    <row r="36" spans="2:39" x14ac:dyDescent="0.2">
      <c r="D36" s="61">
        <v>2015</v>
      </c>
      <c r="E36" s="62"/>
      <c r="F36" s="63">
        <v>2016</v>
      </c>
      <c r="G36" s="63"/>
      <c r="H36" s="64">
        <v>2017</v>
      </c>
      <c r="I36" s="63" t="s">
        <v>180</v>
      </c>
      <c r="J36" s="61">
        <v>2015</v>
      </c>
      <c r="K36" s="62"/>
      <c r="L36" s="63">
        <v>2016</v>
      </c>
      <c r="M36" s="63"/>
      <c r="N36" s="64">
        <v>2017</v>
      </c>
      <c r="O36" s="65"/>
      <c r="P36" s="61">
        <v>2015</v>
      </c>
      <c r="Q36" s="62"/>
      <c r="R36" s="63">
        <v>2016</v>
      </c>
      <c r="S36" s="63"/>
      <c r="T36" s="64">
        <v>2017</v>
      </c>
      <c r="U36" s="63" t="s">
        <v>180</v>
      </c>
      <c r="V36" s="61">
        <v>2015</v>
      </c>
      <c r="W36" s="62"/>
      <c r="X36" s="63">
        <v>2016</v>
      </c>
      <c r="Y36" s="63"/>
      <c r="Z36" s="64">
        <v>2017</v>
      </c>
      <c r="AA36" s="65"/>
      <c r="AB36" s="61">
        <v>2015</v>
      </c>
      <c r="AC36" s="62"/>
      <c r="AD36" s="63">
        <v>2016</v>
      </c>
      <c r="AE36" s="63"/>
      <c r="AF36" s="64">
        <v>2017</v>
      </c>
      <c r="AG36" s="63" t="s">
        <v>180</v>
      </c>
      <c r="AH36" s="61">
        <v>2015</v>
      </c>
      <c r="AI36" s="62"/>
      <c r="AJ36" s="63">
        <v>2016</v>
      </c>
      <c r="AK36" s="63"/>
      <c r="AL36" s="64">
        <v>2017</v>
      </c>
      <c r="AM36" s="65"/>
    </row>
    <row r="37" spans="2:39" x14ac:dyDescent="0.2">
      <c r="B37" s="66" t="s">
        <v>181</v>
      </c>
      <c r="C37" s="67" t="s">
        <v>194</v>
      </c>
      <c r="D37" s="68">
        <v>64</v>
      </c>
      <c r="E37" s="69"/>
      <c r="F37" s="70">
        <v>61</v>
      </c>
      <c r="G37" s="69"/>
      <c r="H37" s="71">
        <v>69</v>
      </c>
      <c r="I37" s="69" t="s">
        <v>180</v>
      </c>
      <c r="J37" s="68">
        <v>71</v>
      </c>
      <c r="K37" s="69"/>
      <c r="L37" s="70">
        <v>69</v>
      </c>
      <c r="M37" s="69"/>
      <c r="N37" s="71">
        <v>69</v>
      </c>
      <c r="O37" s="72"/>
      <c r="P37" s="68">
        <v>48</v>
      </c>
      <c r="Q37" s="69"/>
      <c r="R37" s="70">
        <v>43</v>
      </c>
      <c r="S37" s="69"/>
      <c r="T37" s="71">
        <v>51</v>
      </c>
      <c r="U37" s="69" t="s">
        <v>180</v>
      </c>
      <c r="V37" s="68">
        <v>55</v>
      </c>
      <c r="W37" s="69" t="s">
        <v>15</v>
      </c>
      <c r="X37" s="70">
        <v>61</v>
      </c>
      <c r="Y37" s="69"/>
      <c r="Z37" s="71">
        <v>63</v>
      </c>
      <c r="AA37" s="72"/>
      <c r="AB37" s="68">
        <v>53</v>
      </c>
      <c r="AC37" s="69"/>
      <c r="AD37" s="70">
        <v>50</v>
      </c>
      <c r="AE37" s="69"/>
      <c r="AF37" s="71">
        <v>57</v>
      </c>
      <c r="AG37" s="69" t="s">
        <v>180</v>
      </c>
      <c r="AH37" s="68">
        <v>60</v>
      </c>
      <c r="AI37" s="69"/>
      <c r="AJ37" s="70">
        <v>64</v>
      </c>
      <c r="AK37" s="69"/>
      <c r="AL37" s="71">
        <v>65</v>
      </c>
      <c r="AM37" s="72"/>
    </row>
    <row r="38" spans="2:39" x14ac:dyDescent="0.2">
      <c r="B38" s="73"/>
      <c r="C38" s="74" t="s">
        <v>195</v>
      </c>
      <c r="D38" s="75">
        <v>10</v>
      </c>
      <c r="E38" s="62"/>
      <c r="F38" s="76">
        <v>24</v>
      </c>
      <c r="G38" s="62"/>
      <c r="H38" s="77">
        <v>17</v>
      </c>
      <c r="I38" s="62" t="s">
        <v>180</v>
      </c>
      <c r="J38" s="75">
        <v>9</v>
      </c>
      <c r="K38" s="62"/>
      <c r="L38" s="76">
        <v>18</v>
      </c>
      <c r="M38" s="62"/>
      <c r="N38" s="77">
        <v>15</v>
      </c>
      <c r="O38" s="78"/>
      <c r="P38" s="75">
        <v>18</v>
      </c>
      <c r="Q38" s="62"/>
      <c r="R38" s="76">
        <v>25</v>
      </c>
      <c r="S38" s="62"/>
      <c r="T38" s="77">
        <v>30</v>
      </c>
      <c r="U38" s="62" t="s">
        <v>180</v>
      </c>
      <c r="V38" s="75">
        <v>17</v>
      </c>
      <c r="W38" s="62"/>
      <c r="X38" s="76">
        <v>15</v>
      </c>
      <c r="Y38" s="62"/>
      <c r="Z38" s="77">
        <v>19</v>
      </c>
      <c r="AA38" s="78"/>
      <c r="AB38" s="75">
        <v>15</v>
      </c>
      <c r="AC38" s="62"/>
      <c r="AD38" s="76">
        <v>24</v>
      </c>
      <c r="AE38" s="62"/>
      <c r="AF38" s="77">
        <v>25</v>
      </c>
      <c r="AG38" s="62" t="s">
        <v>180</v>
      </c>
      <c r="AH38" s="75">
        <v>15</v>
      </c>
      <c r="AI38" s="62"/>
      <c r="AJ38" s="76">
        <v>16</v>
      </c>
      <c r="AK38" s="62"/>
      <c r="AL38" s="77">
        <v>17</v>
      </c>
      <c r="AM38" s="78"/>
    </row>
    <row r="39" spans="2:39" x14ac:dyDescent="0.2">
      <c r="B39" s="73"/>
      <c r="C39" s="74" t="s">
        <v>196</v>
      </c>
      <c r="D39" s="75">
        <v>7</v>
      </c>
      <c r="E39" s="62"/>
      <c r="F39" s="76">
        <v>1</v>
      </c>
      <c r="G39" s="62"/>
      <c r="H39" s="77">
        <v>3</v>
      </c>
      <c r="I39" s="62" t="s">
        <v>180</v>
      </c>
      <c r="J39" s="75">
        <v>7</v>
      </c>
      <c r="K39" s="62"/>
      <c r="L39" s="76">
        <v>3</v>
      </c>
      <c r="M39" s="62"/>
      <c r="N39" s="77">
        <v>4</v>
      </c>
      <c r="O39" s="78"/>
      <c r="P39" s="75">
        <v>12</v>
      </c>
      <c r="Q39" s="62"/>
      <c r="R39" s="76">
        <v>14</v>
      </c>
      <c r="S39" s="62"/>
      <c r="T39" s="77">
        <v>10</v>
      </c>
      <c r="U39" s="62" t="s">
        <v>180</v>
      </c>
      <c r="V39" s="75">
        <v>11</v>
      </c>
      <c r="W39" s="62" t="s">
        <v>15</v>
      </c>
      <c r="X39" s="76">
        <v>8</v>
      </c>
      <c r="Y39" s="62"/>
      <c r="Z39" s="77">
        <v>6</v>
      </c>
      <c r="AA39" s="78"/>
      <c r="AB39" s="75">
        <v>11</v>
      </c>
      <c r="AC39" s="62"/>
      <c r="AD39" s="76">
        <v>9</v>
      </c>
      <c r="AE39" s="62"/>
      <c r="AF39" s="77">
        <v>8</v>
      </c>
      <c r="AG39" s="62" t="s">
        <v>180</v>
      </c>
      <c r="AH39" s="75">
        <v>10</v>
      </c>
      <c r="AI39" s="62" t="s">
        <v>15</v>
      </c>
      <c r="AJ39" s="76">
        <v>6</v>
      </c>
      <c r="AK39" s="62"/>
      <c r="AL39" s="77">
        <v>5</v>
      </c>
      <c r="AM39" s="78"/>
    </row>
    <row r="40" spans="2:39" x14ac:dyDescent="0.2">
      <c r="B40" s="73"/>
      <c r="C40" s="74" t="s">
        <v>197</v>
      </c>
      <c r="D40" s="89" t="s">
        <v>13</v>
      </c>
      <c r="E40" s="62"/>
      <c r="F40" s="76">
        <v>7</v>
      </c>
      <c r="G40" s="62"/>
      <c r="H40" s="77">
        <v>3</v>
      </c>
      <c r="I40" s="62" t="s">
        <v>180</v>
      </c>
      <c r="J40" s="89" t="s">
        <v>13</v>
      </c>
      <c r="K40" s="62"/>
      <c r="L40" s="76">
        <v>5</v>
      </c>
      <c r="M40" s="62"/>
      <c r="N40" s="77">
        <v>5</v>
      </c>
      <c r="O40" s="78"/>
      <c r="P40" s="89" t="s">
        <v>13</v>
      </c>
      <c r="Q40" s="62"/>
      <c r="R40" s="76">
        <v>9</v>
      </c>
      <c r="S40" s="62"/>
      <c r="T40" s="77">
        <v>2</v>
      </c>
      <c r="U40" s="62" t="s">
        <v>180</v>
      </c>
      <c r="V40" s="89" t="s">
        <v>13</v>
      </c>
      <c r="W40" s="62"/>
      <c r="X40" s="76">
        <v>6</v>
      </c>
      <c r="Y40" s="62"/>
      <c r="Z40" s="77">
        <v>4</v>
      </c>
      <c r="AA40" s="78"/>
      <c r="AB40" s="89" t="s">
        <v>13</v>
      </c>
      <c r="AC40" s="62"/>
      <c r="AD40" s="76">
        <v>8</v>
      </c>
      <c r="AE40" s="62" t="s">
        <v>15</v>
      </c>
      <c r="AF40" s="77">
        <v>2</v>
      </c>
      <c r="AG40" s="62" t="s">
        <v>180</v>
      </c>
      <c r="AH40" s="89" t="s">
        <v>13</v>
      </c>
      <c r="AI40" s="62"/>
      <c r="AJ40" s="76">
        <v>6</v>
      </c>
      <c r="AK40" s="62"/>
      <c r="AL40" s="77">
        <v>4</v>
      </c>
      <c r="AM40" s="78"/>
    </row>
    <row r="41" spans="2:39" x14ac:dyDescent="0.2">
      <c r="B41" s="73"/>
      <c r="C41" s="74" t="s">
        <v>198</v>
      </c>
      <c r="D41" s="89" t="s">
        <v>13</v>
      </c>
      <c r="E41" s="62"/>
      <c r="F41" s="76">
        <v>7</v>
      </c>
      <c r="G41" s="62"/>
      <c r="H41" s="77">
        <v>8</v>
      </c>
      <c r="I41" s="62" t="s">
        <v>180</v>
      </c>
      <c r="J41" s="89" t="s">
        <v>13</v>
      </c>
      <c r="K41" s="62"/>
      <c r="L41" s="76">
        <v>5</v>
      </c>
      <c r="M41" s="62"/>
      <c r="N41" s="77">
        <v>8</v>
      </c>
      <c r="O41" s="78"/>
      <c r="P41" s="89" t="s">
        <v>13</v>
      </c>
      <c r="Q41" s="62"/>
      <c r="R41" s="76">
        <v>9</v>
      </c>
      <c r="S41" s="62"/>
      <c r="T41" s="77">
        <v>8</v>
      </c>
      <c r="U41" s="62" t="s">
        <v>180</v>
      </c>
      <c r="V41" s="89" t="s">
        <v>13</v>
      </c>
      <c r="W41" s="62"/>
      <c r="X41" s="76">
        <v>9</v>
      </c>
      <c r="Y41" s="62"/>
      <c r="Z41" s="77">
        <v>7</v>
      </c>
      <c r="AA41" s="78"/>
      <c r="AB41" s="89" t="s">
        <v>13</v>
      </c>
      <c r="AC41" s="62"/>
      <c r="AD41" s="76">
        <v>9</v>
      </c>
      <c r="AE41" s="62"/>
      <c r="AF41" s="77">
        <v>8</v>
      </c>
      <c r="AG41" s="62" t="s">
        <v>180</v>
      </c>
      <c r="AH41" s="89" t="s">
        <v>13</v>
      </c>
      <c r="AI41" s="62"/>
      <c r="AJ41" s="76">
        <v>8</v>
      </c>
      <c r="AK41" s="62"/>
      <c r="AL41" s="77">
        <v>7</v>
      </c>
      <c r="AM41" s="78"/>
    </row>
    <row r="42" spans="2:39" x14ac:dyDescent="0.2">
      <c r="B42" s="79"/>
      <c r="C42" s="80" t="s">
        <v>185</v>
      </c>
      <c r="D42" s="81"/>
      <c r="E42" s="82"/>
      <c r="F42" s="82"/>
      <c r="G42" s="82"/>
      <c r="H42" s="83">
        <v>108</v>
      </c>
      <c r="I42" s="82" t="s">
        <v>180</v>
      </c>
      <c r="J42" s="81"/>
      <c r="K42" s="82"/>
      <c r="L42" s="82"/>
      <c r="M42" s="82"/>
      <c r="N42" s="83">
        <v>462</v>
      </c>
      <c r="O42" s="84"/>
      <c r="P42" s="81"/>
      <c r="Q42" s="82"/>
      <c r="R42" s="82"/>
      <c r="S42" s="82"/>
      <c r="T42" s="83">
        <v>128</v>
      </c>
      <c r="U42" s="82" t="s">
        <v>180</v>
      </c>
      <c r="V42" s="81"/>
      <c r="W42" s="82"/>
      <c r="X42" s="82"/>
      <c r="Y42" s="82"/>
      <c r="Z42" s="83">
        <v>814</v>
      </c>
      <c r="AA42" s="84"/>
      <c r="AB42" s="90"/>
      <c r="AC42" s="82"/>
      <c r="AD42" s="82"/>
      <c r="AE42" s="82"/>
      <c r="AF42" s="83">
        <v>236</v>
      </c>
      <c r="AG42" s="82" t="s">
        <v>180</v>
      </c>
      <c r="AH42" s="90"/>
      <c r="AI42" s="82"/>
      <c r="AJ42" s="82"/>
      <c r="AK42" s="82"/>
      <c r="AL42" s="83">
        <v>1276</v>
      </c>
      <c r="AM42" s="84"/>
    </row>
    <row r="43" spans="2:39" x14ac:dyDescent="0.2">
      <c r="B43" s="66" t="s">
        <v>186</v>
      </c>
      <c r="C43" s="85" t="s">
        <v>194</v>
      </c>
      <c r="D43" s="68">
        <v>65</v>
      </c>
      <c r="E43" s="69"/>
      <c r="F43" s="70">
        <v>71</v>
      </c>
      <c r="G43" s="69"/>
      <c r="H43" s="71">
        <v>81</v>
      </c>
      <c r="I43" s="69" t="s">
        <v>180</v>
      </c>
      <c r="J43" s="68">
        <v>75</v>
      </c>
      <c r="K43" s="69"/>
      <c r="L43" s="70">
        <v>70</v>
      </c>
      <c r="M43" s="69"/>
      <c r="N43" s="71">
        <v>72</v>
      </c>
      <c r="O43" s="72"/>
      <c r="P43" s="68">
        <v>33</v>
      </c>
      <c r="Q43" s="69"/>
      <c r="R43" s="70">
        <v>47</v>
      </c>
      <c r="S43" s="69"/>
      <c r="T43" s="71">
        <v>55</v>
      </c>
      <c r="U43" s="69" t="s">
        <v>180</v>
      </c>
      <c r="V43" s="68">
        <v>57</v>
      </c>
      <c r="W43" s="69"/>
      <c r="X43" s="70">
        <v>57</v>
      </c>
      <c r="Y43" s="69"/>
      <c r="Z43" s="71">
        <v>64</v>
      </c>
      <c r="AA43" s="72"/>
      <c r="AB43" s="68">
        <v>47</v>
      </c>
      <c r="AC43" s="69"/>
      <c r="AD43" s="70">
        <v>56</v>
      </c>
      <c r="AE43" s="69"/>
      <c r="AF43" s="71">
        <v>68</v>
      </c>
      <c r="AG43" s="69" t="s">
        <v>180</v>
      </c>
      <c r="AH43" s="68">
        <v>63</v>
      </c>
      <c r="AI43" s="69"/>
      <c r="AJ43" s="70">
        <v>62</v>
      </c>
      <c r="AK43" s="69"/>
      <c r="AL43" s="71">
        <v>67</v>
      </c>
      <c r="AM43" s="72"/>
    </row>
    <row r="44" spans="2:39" x14ac:dyDescent="0.2">
      <c r="B44" s="73"/>
      <c r="C44" s="86" t="s">
        <v>195</v>
      </c>
      <c r="D44" s="75">
        <v>16</v>
      </c>
      <c r="E44" s="62"/>
      <c r="F44" s="76">
        <v>17</v>
      </c>
      <c r="G44" s="62"/>
      <c r="H44" s="77">
        <v>10</v>
      </c>
      <c r="I44" s="62" t="s">
        <v>180</v>
      </c>
      <c r="J44" s="75">
        <v>8</v>
      </c>
      <c r="K44" s="62"/>
      <c r="L44" s="76">
        <v>14</v>
      </c>
      <c r="M44" s="62"/>
      <c r="N44" s="77">
        <v>13</v>
      </c>
      <c r="O44" s="78"/>
      <c r="P44" s="75">
        <v>36</v>
      </c>
      <c r="Q44" s="62"/>
      <c r="R44" s="76">
        <v>22</v>
      </c>
      <c r="S44" s="62"/>
      <c r="T44" s="77">
        <v>28</v>
      </c>
      <c r="U44" s="62" t="s">
        <v>180</v>
      </c>
      <c r="V44" s="75">
        <v>20</v>
      </c>
      <c r="W44" s="62"/>
      <c r="X44" s="76">
        <v>21</v>
      </c>
      <c r="Y44" s="62"/>
      <c r="Z44" s="77">
        <v>20</v>
      </c>
      <c r="AA44" s="78"/>
      <c r="AB44" s="75">
        <v>28</v>
      </c>
      <c r="AC44" s="62"/>
      <c r="AD44" s="76">
        <v>20</v>
      </c>
      <c r="AE44" s="62"/>
      <c r="AF44" s="77">
        <v>20</v>
      </c>
      <c r="AG44" s="62" t="s">
        <v>180</v>
      </c>
      <c r="AH44" s="75">
        <v>16</v>
      </c>
      <c r="AI44" s="62"/>
      <c r="AJ44" s="76">
        <v>18</v>
      </c>
      <c r="AK44" s="62"/>
      <c r="AL44" s="77">
        <v>18</v>
      </c>
      <c r="AM44" s="78"/>
    </row>
    <row r="45" spans="2:39" x14ac:dyDescent="0.2">
      <c r="B45" s="73"/>
      <c r="C45" s="86" t="s">
        <v>196</v>
      </c>
      <c r="D45" s="75">
        <v>6</v>
      </c>
      <c r="E45" s="62"/>
      <c r="F45" s="91" t="s">
        <v>13</v>
      </c>
      <c r="G45" s="62"/>
      <c r="H45" s="77">
        <v>2</v>
      </c>
      <c r="I45" s="62" t="s">
        <v>180</v>
      </c>
      <c r="J45" s="75">
        <v>3</v>
      </c>
      <c r="K45" s="62"/>
      <c r="L45" s="76">
        <v>2</v>
      </c>
      <c r="M45" s="62"/>
      <c r="N45" s="77">
        <v>5</v>
      </c>
      <c r="O45" s="78"/>
      <c r="P45" s="75">
        <v>3</v>
      </c>
      <c r="Q45" s="62"/>
      <c r="R45" s="76">
        <v>20</v>
      </c>
      <c r="S45" s="62"/>
      <c r="T45" s="77">
        <v>10</v>
      </c>
      <c r="U45" s="62" t="s">
        <v>180</v>
      </c>
      <c r="V45" s="75">
        <v>7</v>
      </c>
      <c r="W45" s="62"/>
      <c r="X45" s="76">
        <v>8</v>
      </c>
      <c r="Y45" s="62"/>
      <c r="Z45" s="77">
        <v>5</v>
      </c>
      <c r="AA45" s="78"/>
      <c r="AB45" s="75">
        <v>4</v>
      </c>
      <c r="AC45" s="62"/>
      <c r="AD45" s="76">
        <v>12</v>
      </c>
      <c r="AE45" s="62"/>
      <c r="AF45" s="77">
        <v>6</v>
      </c>
      <c r="AG45" s="62" t="s">
        <v>180</v>
      </c>
      <c r="AH45" s="75">
        <v>6</v>
      </c>
      <c r="AI45" s="62"/>
      <c r="AJ45" s="76">
        <v>6</v>
      </c>
      <c r="AK45" s="62"/>
      <c r="AL45" s="77">
        <v>5</v>
      </c>
      <c r="AM45" s="78"/>
    </row>
    <row r="46" spans="2:39" x14ac:dyDescent="0.2">
      <c r="B46" s="73"/>
      <c r="C46" s="86" t="s">
        <v>197</v>
      </c>
      <c r="D46" s="89" t="s">
        <v>13</v>
      </c>
      <c r="E46" s="62"/>
      <c r="F46" s="76">
        <v>4</v>
      </c>
      <c r="G46" s="62"/>
      <c r="H46" s="77">
        <v>2</v>
      </c>
      <c r="I46" s="62" t="s">
        <v>180</v>
      </c>
      <c r="J46" s="89" t="s">
        <v>13</v>
      </c>
      <c r="K46" s="62"/>
      <c r="L46" s="76">
        <v>6</v>
      </c>
      <c r="M46" s="62"/>
      <c r="N46" s="77">
        <v>4</v>
      </c>
      <c r="O46" s="78"/>
      <c r="P46" s="89" t="s">
        <v>13</v>
      </c>
      <c r="Q46" s="62"/>
      <c r="R46" s="76">
        <v>9</v>
      </c>
      <c r="S46" s="62"/>
      <c r="T46" s="77">
        <v>4</v>
      </c>
      <c r="U46" s="62" t="s">
        <v>180</v>
      </c>
      <c r="V46" s="89" t="s">
        <v>13</v>
      </c>
      <c r="W46" s="62"/>
      <c r="X46" s="76">
        <v>5</v>
      </c>
      <c r="Y46" s="62"/>
      <c r="Z46" s="77">
        <v>5</v>
      </c>
      <c r="AA46" s="78"/>
      <c r="AB46" s="89" t="s">
        <v>13</v>
      </c>
      <c r="AC46" s="62"/>
      <c r="AD46" s="76">
        <v>7</v>
      </c>
      <c r="AE46" s="62"/>
      <c r="AF46" s="77">
        <v>3</v>
      </c>
      <c r="AG46" s="62" t="s">
        <v>180</v>
      </c>
      <c r="AH46" s="89" t="s">
        <v>13</v>
      </c>
      <c r="AI46" s="62"/>
      <c r="AJ46" s="76">
        <v>5</v>
      </c>
      <c r="AK46" s="62"/>
      <c r="AL46" s="77">
        <v>5</v>
      </c>
      <c r="AM46" s="78"/>
    </row>
    <row r="47" spans="2:39" x14ac:dyDescent="0.2">
      <c r="B47" s="73"/>
      <c r="C47" s="86" t="s">
        <v>198</v>
      </c>
      <c r="D47" s="89" t="s">
        <v>13</v>
      </c>
      <c r="E47" s="62"/>
      <c r="F47" s="76">
        <v>7</v>
      </c>
      <c r="G47" s="62"/>
      <c r="H47" s="77">
        <v>4</v>
      </c>
      <c r="I47" s="62" t="s">
        <v>180</v>
      </c>
      <c r="J47" s="89" t="s">
        <v>13</v>
      </c>
      <c r="K47" s="62"/>
      <c r="L47" s="76">
        <v>8</v>
      </c>
      <c r="M47" s="62"/>
      <c r="N47" s="77">
        <v>6</v>
      </c>
      <c r="O47" s="78"/>
      <c r="P47" s="89" t="s">
        <v>13</v>
      </c>
      <c r="Q47" s="62"/>
      <c r="R47" s="76">
        <v>3</v>
      </c>
      <c r="S47" s="62"/>
      <c r="T47" s="77">
        <v>2</v>
      </c>
      <c r="U47" s="62" t="s">
        <v>180</v>
      </c>
      <c r="V47" s="89" t="s">
        <v>13</v>
      </c>
      <c r="W47" s="62"/>
      <c r="X47" s="76">
        <v>9</v>
      </c>
      <c r="Y47" s="62"/>
      <c r="Z47" s="77">
        <v>6</v>
      </c>
      <c r="AA47" s="78"/>
      <c r="AB47" s="89" t="s">
        <v>13</v>
      </c>
      <c r="AC47" s="62"/>
      <c r="AD47" s="76">
        <v>4</v>
      </c>
      <c r="AE47" s="62"/>
      <c r="AF47" s="77">
        <v>3</v>
      </c>
      <c r="AG47" s="62" t="s">
        <v>180</v>
      </c>
      <c r="AH47" s="89" t="s">
        <v>13</v>
      </c>
      <c r="AI47" s="62"/>
      <c r="AJ47" s="76">
        <v>9</v>
      </c>
      <c r="AK47" s="62"/>
      <c r="AL47" s="77">
        <v>6</v>
      </c>
      <c r="AM47" s="78"/>
    </row>
    <row r="48" spans="2:39" x14ac:dyDescent="0.2">
      <c r="B48" s="79"/>
      <c r="C48" s="87" t="s">
        <v>185</v>
      </c>
      <c r="D48" s="81"/>
      <c r="E48" s="82"/>
      <c r="F48" s="82"/>
      <c r="G48" s="82"/>
      <c r="H48" s="83">
        <v>48</v>
      </c>
      <c r="I48" s="82" t="s">
        <v>180</v>
      </c>
      <c r="J48" s="81"/>
      <c r="K48" s="82"/>
      <c r="L48" s="82"/>
      <c r="M48" s="82"/>
      <c r="N48" s="83">
        <v>252</v>
      </c>
      <c r="O48" s="84"/>
      <c r="P48" s="81"/>
      <c r="Q48" s="82"/>
      <c r="R48" s="82"/>
      <c r="S48" s="82"/>
      <c r="T48" s="83">
        <v>34</v>
      </c>
      <c r="U48" s="82" t="s">
        <v>180</v>
      </c>
      <c r="V48" s="81"/>
      <c r="W48" s="82"/>
      <c r="X48" s="82"/>
      <c r="Y48" s="82"/>
      <c r="Z48" s="83">
        <v>429</v>
      </c>
      <c r="AA48" s="84"/>
      <c r="AB48" s="90"/>
      <c r="AC48" s="82"/>
      <c r="AD48" s="82"/>
      <c r="AE48" s="82"/>
      <c r="AF48" s="83">
        <v>82</v>
      </c>
      <c r="AG48" s="82" t="s">
        <v>180</v>
      </c>
      <c r="AH48" s="90"/>
      <c r="AI48" s="82"/>
      <c r="AJ48" s="82"/>
      <c r="AK48" s="82"/>
      <c r="AL48" s="83">
        <v>681</v>
      </c>
      <c r="AM48" s="84"/>
    </row>
    <row r="49" spans="2:39" x14ac:dyDescent="0.2">
      <c r="B49" s="66" t="s">
        <v>187</v>
      </c>
      <c r="C49" s="85" t="s">
        <v>194</v>
      </c>
      <c r="D49" s="68">
        <v>54</v>
      </c>
      <c r="E49" s="69"/>
      <c r="F49" s="70">
        <v>55</v>
      </c>
      <c r="G49" s="69"/>
      <c r="H49" s="71">
        <v>64</v>
      </c>
      <c r="I49" s="69" t="s">
        <v>180</v>
      </c>
      <c r="J49" s="68">
        <v>63</v>
      </c>
      <c r="K49" s="69"/>
      <c r="L49" s="70">
        <v>64</v>
      </c>
      <c r="M49" s="69"/>
      <c r="N49" s="71">
        <v>66</v>
      </c>
      <c r="O49" s="72"/>
      <c r="P49" s="68">
        <v>45</v>
      </c>
      <c r="Q49" s="69"/>
      <c r="R49" s="70">
        <v>41</v>
      </c>
      <c r="S49" s="69"/>
      <c r="T49" s="71">
        <v>46</v>
      </c>
      <c r="U49" s="69" t="s">
        <v>180</v>
      </c>
      <c r="V49" s="68">
        <v>49</v>
      </c>
      <c r="W49" s="69"/>
      <c r="X49" s="70">
        <v>59</v>
      </c>
      <c r="Y49" s="69"/>
      <c r="Z49" s="71">
        <v>59</v>
      </c>
      <c r="AA49" s="72"/>
      <c r="AB49" s="68">
        <v>47</v>
      </c>
      <c r="AC49" s="69"/>
      <c r="AD49" s="70">
        <v>46</v>
      </c>
      <c r="AE49" s="69"/>
      <c r="AF49" s="71">
        <v>51</v>
      </c>
      <c r="AG49" s="69" t="s">
        <v>180</v>
      </c>
      <c r="AH49" s="68">
        <v>53</v>
      </c>
      <c r="AI49" s="69"/>
      <c r="AJ49" s="70">
        <v>60</v>
      </c>
      <c r="AK49" s="69"/>
      <c r="AL49" s="71">
        <v>61</v>
      </c>
      <c r="AM49" s="72"/>
    </row>
    <row r="50" spans="2:39" x14ac:dyDescent="0.2">
      <c r="B50" s="73"/>
      <c r="C50" s="86" t="s">
        <v>195</v>
      </c>
      <c r="D50" s="75">
        <v>11</v>
      </c>
      <c r="E50" s="62"/>
      <c r="F50" s="76">
        <v>24</v>
      </c>
      <c r="G50" s="62"/>
      <c r="H50" s="77">
        <v>22</v>
      </c>
      <c r="I50" s="62" t="s">
        <v>180</v>
      </c>
      <c r="J50" s="75">
        <v>10</v>
      </c>
      <c r="K50" s="62"/>
      <c r="L50" s="76">
        <v>21</v>
      </c>
      <c r="M50" s="62"/>
      <c r="N50" s="77">
        <v>14</v>
      </c>
      <c r="O50" s="78"/>
      <c r="P50" s="75">
        <v>14</v>
      </c>
      <c r="Q50" s="62"/>
      <c r="R50" s="76">
        <v>24</v>
      </c>
      <c r="S50" s="62"/>
      <c r="T50" s="77">
        <v>33</v>
      </c>
      <c r="U50" s="62" t="s">
        <v>180</v>
      </c>
      <c r="V50" s="75">
        <v>17</v>
      </c>
      <c r="W50" s="62"/>
      <c r="X50" s="76">
        <v>13</v>
      </c>
      <c r="Y50" s="62"/>
      <c r="Z50" s="77">
        <v>17</v>
      </c>
      <c r="AA50" s="78"/>
      <c r="AB50" s="75">
        <v>13</v>
      </c>
      <c r="AC50" s="62" t="s">
        <v>15</v>
      </c>
      <c r="AD50" s="76">
        <v>24</v>
      </c>
      <c r="AE50" s="62"/>
      <c r="AF50" s="77">
        <v>30</v>
      </c>
      <c r="AG50" s="62" t="s">
        <v>180</v>
      </c>
      <c r="AH50" s="75">
        <v>15</v>
      </c>
      <c r="AI50" s="62"/>
      <c r="AJ50" s="76">
        <v>15</v>
      </c>
      <c r="AK50" s="62"/>
      <c r="AL50" s="77">
        <v>16</v>
      </c>
      <c r="AM50" s="78"/>
    </row>
    <row r="51" spans="2:39" x14ac:dyDescent="0.2">
      <c r="B51" s="73"/>
      <c r="C51" s="86" t="s">
        <v>196</v>
      </c>
      <c r="D51" s="75">
        <v>11</v>
      </c>
      <c r="E51" s="62"/>
      <c r="F51" s="91" t="s">
        <v>13</v>
      </c>
      <c r="G51" s="62"/>
      <c r="H51" s="77">
        <v>4</v>
      </c>
      <c r="I51" s="62" t="s">
        <v>180</v>
      </c>
      <c r="J51" s="75">
        <v>11</v>
      </c>
      <c r="K51" s="62" t="s">
        <v>15</v>
      </c>
      <c r="L51" s="76">
        <v>6</v>
      </c>
      <c r="M51" s="62"/>
      <c r="N51" s="77">
        <v>3</v>
      </c>
      <c r="O51" s="78"/>
      <c r="P51" s="75">
        <v>17</v>
      </c>
      <c r="Q51" s="62"/>
      <c r="R51" s="76">
        <v>14</v>
      </c>
      <c r="S51" s="62"/>
      <c r="T51" s="77">
        <v>10</v>
      </c>
      <c r="U51" s="62" t="s">
        <v>180</v>
      </c>
      <c r="V51" s="75">
        <v>16</v>
      </c>
      <c r="W51" s="62"/>
      <c r="X51" s="76">
        <v>10</v>
      </c>
      <c r="Y51" s="62"/>
      <c r="Z51" s="77">
        <v>8</v>
      </c>
      <c r="AA51" s="78"/>
      <c r="AB51" s="75">
        <v>15</v>
      </c>
      <c r="AC51" s="62"/>
      <c r="AD51" s="76">
        <v>10</v>
      </c>
      <c r="AE51" s="62"/>
      <c r="AF51" s="77">
        <v>8</v>
      </c>
      <c r="AG51" s="62" t="s">
        <v>180</v>
      </c>
      <c r="AH51" s="75">
        <v>15</v>
      </c>
      <c r="AI51" s="62" t="s">
        <v>15</v>
      </c>
      <c r="AJ51" s="76">
        <v>8</v>
      </c>
      <c r="AK51" s="62"/>
      <c r="AL51" s="77">
        <v>7</v>
      </c>
      <c r="AM51" s="78"/>
    </row>
    <row r="52" spans="2:39" x14ac:dyDescent="0.2">
      <c r="B52" s="73"/>
      <c r="C52" s="86" t="s">
        <v>197</v>
      </c>
      <c r="D52" s="89" t="s">
        <v>13</v>
      </c>
      <c r="E52" s="62"/>
      <c r="F52" s="76">
        <v>9</v>
      </c>
      <c r="G52" s="62"/>
      <c r="H52" s="77" t="s">
        <v>13</v>
      </c>
      <c r="I52" s="62" t="s">
        <v>180</v>
      </c>
      <c r="J52" s="89" t="s">
        <v>13</v>
      </c>
      <c r="K52" s="62"/>
      <c r="L52" s="76">
        <v>5</v>
      </c>
      <c r="M52" s="62"/>
      <c r="N52" s="77">
        <v>7</v>
      </c>
      <c r="O52" s="78"/>
      <c r="P52" s="89" t="s">
        <v>13</v>
      </c>
      <c r="Q52" s="62"/>
      <c r="R52" s="76">
        <v>9</v>
      </c>
      <c r="S52" s="62" t="s">
        <v>15</v>
      </c>
      <c r="T52" s="77">
        <v>0</v>
      </c>
      <c r="U52" s="62" t="s">
        <v>180</v>
      </c>
      <c r="V52" s="89" t="s">
        <v>13</v>
      </c>
      <c r="W52" s="62"/>
      <c r="X52" s="76">
        <v>8</v>
      </c>
      <c r="Y52" s="62"/>
      <c r="Z52" s="77">
        <v>5</v>
      </c>
      <c r="AA52" s="78"/>
      <c r="AB52" s="89" t="s">
        <v>13</v>
      </c>
      <c r="AC52" s="62"/>
      <c r="AD52" s="76">
        <v>9</v>
      </c>
      <c r="AE52" s="62" t="s">
        <v>15</v>
      </c>
      <c r="AF52" s="77">
        <v>0</v>
      </c>
      <c r="AG52" s="62"/>
      <c r="AH52" s="89" t="s">
        <v>13</v>
      </c>
      <c r="AI52" s="62"/>
      <c r="AJ52" s="76">
        <v>7</v>
      </c>
      <c r="AK52" s="62"/>
      <c r="AL52" s="77">
        <v>6</v>
      </c>
      <c r="AM52" s="78"/>
    </row>
    <row r="53" spans="2:39" x14ac:dyDescent="0.2">
      <c r="B53" s="73"/>
      <c r="C53" s="86" t="s">
        <v>198</v>
      </c>
      <c r="D53" s="89" t="s">
        <v>13</v>
      </c>
      <c r="E53" s="62"/>
      <c r="F53" s="76">
        <v>12</v>
      </c>
      <c r="G53" s="62"/>
      <c r="H53" s="77">
        <v>11</v>
      </c>
      <c r="I53" s="62" t="s">
        <v>180</v>
      </c>
      <c r="J53" s="89" t="s">
        <v>13</v>
      </c>
      <c r="K53" s="62"/>
      <c r="L53" s="76">
        <v>5</v>
      </c>
      <c r="M53" s="62"/>
      <c r="N53" s="77">
        <v>10</v>
      </c>
      <c r="O53" s="78"/>
      <c r="P53" s="89" t="s">
        <v>13</v>
      </c>
      <c r="Q53" s="62"/>
      <c r="R53" s="76">
        <v>11</v>
      </c>
      <c r="S53" s="62"/>
      <c r="T53" s="77">
        <v>11</v>
      </c>
      <c r="U53" s="62" t="s">
        <v>180</v>
      </c>
      <c r="V53" s="89" t="s">
        <v>13</v>
      </c>
      <c r="W53" s="62"/>
      <c r="X53" s="76">
        <v>11</v>
      </c>
      <c r="Y53" s="62"/>
      <c r="Z53" s="77">
        <v>10</v>
      </c>
      <c r="AA53" s="78"/>
      <c r="AB53" s="89" t="s">
        <v>13</v>
      </c>
      <c r="AC53" s="62"/>
      <c r="AD53" s="76">
        <v>11</v>
      </c>
      <c r="AE53" s="62"/>
      <c r="AF53" s="77">
        <v>11</v>
      </c>
      <c r="AG53" s="62" t="s">
        <v>180</v>
      </c>
      <c r="AH53" s="89" t="s">
        <v>13</v>
      </c>
      <c r="AI53" s="62"/>
      <c r="AJ53" s="76">
        <v>9</v>
      </c>
      <c r="AK53" s="62"/>
      <c r="AL53" s="77">
        <v>10</v>
      </c>
      <c r="AM53" s="78"/>
    </row>
    <row r="54" spans="2:39" x14ac:dyDescent="0.2">
      <c r="B54" s="79"/>
      <c r="C54" s="87" t="s">
        <v>185</v>
      </c>
      <c r="D54" s="81"/>
      <c r="E54" s="82"/>
      <c r="F54" s="82"/>
      <c r="G54" s="82"/>
      <c r="H54" s="83">
        <v>34</v>
      </c>
      <c r="I54" s="82" t="s">
        <v>180</v>
      </c>
      <c r="J54" s="81"/>
      <c r="K54" s="82"/>
      <c r="L54" s="82"/>
      <c r="M54" s="82"/>
      <c r="N54" s="83">
        <v>123</v>
      </c>
      <c r="O54" s="84"/>
      <c r="P54" s="81"/>
      <c r="Q54" s="82"/>
      <c r="R54" s="82"/>
      <c r="S54" s="82"/>
      <c r="T54" s="83">
        <v>63</v>
      </c>
      <c r="U54" s="82" t="s">
        <v>180</v>
      </c>
      <c r="V54" s="81"/>
      <c r="W54" s="82"/>
      <c r="X54" s="82"/>
      <c r="Y54" s="82"/>
      <c r="Z54" s="83">
        <v>201</v>
      </c>
      <c r="AA54" s="84"/>
      <c r="AB54" s="90"/>
      <c r="AC54" s="82"/>
      <c r="AD54" s="82"/>
      <c r="AE54" s="82"/>
      <c r="AF54" s="83">
        <v>97</v>
      </c>
      <c r="AG54" s="82" t="s">
        <v>180</v>
      </c>
      <c r="AH54" s="90"/>
      <c r="AI54" s="82"/>
      <c r="AJ54" s="82"/>
      <c r="AK54" s="82"/>
      <c r="AL54" s="83">
        <v>324</v>
      </c>
      <c r="AM54" s="84"/>
    </row>
    <row r="55" spans="2:39" x14ac:dyDescent="0.2">
      <c r="B55" s="66" t="s">
        <v>188</v>
      </c>
      <c r="C55" s="85" t="s">
        <v>194</v>
      </c>
      <c r="D55" s="92" t="s">
        <v>199</v>
      </c>
      <c r="E55" s="69"/>
      <c r="F55" s="70">
        <v>65</v>
      </c>
      <c r="G55" s="69"/>
      <c r="H55" s="71" t="s">
        <v>199</v>
      </c>
      <c r="I55" s="69" t="s">
        <v>180</v>
      </c>
      <c r="J55" s="68">
        <v>82</v>
      </c>
      <c r="K55" s="69"/>
      <c r="L55" s="70">
        <v>78</v>
      </c>
      <c r="M55" s="69"/>
      <c r="N55" s="71">
        <v>70</v>
      </c>
      <c r="O55" s="72"/>
      <c r="P55" s="68">
        <v>66</v>
      </c>
      <c r="Q55" s="69"/>
      <c r="R55" s="70">
        <v>50</v>
      </c>
      <c r="S55" s="69"/>
      <c r="T55" s="71">
        <v>67</v>
      </c>
      <c r="U55" s="69" t="s">
        <v>180</v>
      </c>
      <c r="V55" s="68">
        <v>67</v>
      </c>
      <c r="W55" s="69"/>
      <c r="X55" s="70">
        <v>77</v>
      </c>
      <c r="Y55" s="69"/>
      <c r="Z55" s="71">
        <v>73</v>
      </c>
      <c r="AA55" s="72"/>
      <c r="AB55" s="68">
        <v>72</v>
      </c>
      <c r="AC55" s="69"/>
      <c r="AD55" s="70">
        <v>59</v>
      </c>
      <c r="AE55" s="69"/>
      <c r="AF55" s="71">
        <v>67</v>
      </c>
      <c r="AG55" s="69" t="s">
        <v>180</v>
      </c>
      <c r="AH55" s="68">
        <v>72</v>
      </c>
      <c r="AI55" s="69"/>
      <c r="AJ55" s="70">
        <v>77</v>
      </c>
      <c r="AK55" s="69"/>
      <c r="AL55" s="71">
        <v>72</v>
      </c>
      <c r="AM55" s="72"/>
    </row>
    <row r="56" spans="2:39" x14ac:dyDescent="0.2">
      <c r="B56" s="73"/>
      <c r="C56" s="86" t="s">
        <v>195</v>
      </c>
      <c r="D56" s="89" t="s">
        <v>199</v>
      </c>
      <c r="E56" s="62"/>
      <c r="F56" s="76">
        <v>26</v>
      </c>
      <c r="G56" s="62"/>
      <c r="H56" s="77" t="s">
        <v>199</v>
      </c>
      <c r="I56" s="62" t="s">
        <v>180</v>
      </c>
      <c r="J56" s="75">
        <v>10</v>
      </c>
      <c r="K56" s="62"/>
      <c r="L56" s="76">
        <v>18</v>
      </c>
      <c r="M56" s="62"/>
      <c r="N56" s="77">
        <v>19</v>
      </c>
      <c r="O56" s="78"/>
      <c r="P56" s="75">
        <v>18</v>
      </c>
      <c r="Q56" s="62"/>
      <c r="R56" s="76">
        <v>31</v>
      </c>
      <c r="S56" s="62"/>
      <c r="T56" s="77">
        <v>13</v>
      </c>
      <c r="U56" s="62" t="s">
        <v>180</v>
      </c>
      <c r="V56" s="75">
        <v>13</v>
      </c>
      <c r="W56" s="62"/>
      <c r="X56" s="76">
        <v>14</v>
      </c>
      <c r="Y56" s="62"/>
      <c r="Z56" s="77">
        <v>19</v>
      </c>
      <c r="AA56" s="78"/>
      <c r="AB56" s="75">
        <v>13</v>
      </c>
      <c r="AC56" s="62"/>
      <c r="AD56" s="76">
        <v>28</v>
      </c>
      <c r="AE56" s="62"/>
      <c r="AF56" s="77">
        <v>14</v>
      </c>
      <c r="AG56" s="62" t="s">
        <v>180</v>
      </c>
      <c r="AH56" s="75">
        <v>12</v>
      </c>
      <c r="AI56" s="62"/>
      <c r="AJ56" s="76">
        <v>15</v>
      </c>
      <c r="AK56" s="62"/>
      <c r="AL56" s="77">
        <v>19</v>
      </c>
      <c r="AM56" s="78"/>
    </row>
    <row r="57" spans="2:39" x14ac:dyDescent="0.2">
      <c r="B57" s="73"/>
      <c r="C57" s="86" t="s">
        <v>196</v>
      </c>
      <c r="D57" s="89" t="s">
        <v>199</v>
      </c>
      <c r="E57" s="62"/>
      <c r="F57" s="76">
        <v>2</v>
      </c>
      <c r="G57" s="62"/>
      <c r="H57" s="77" t="s">
        <v>199</v>
      </c>
      <c r="I57" s="62" t="s">
        <v>180</v>
      </c>
      <c r="J57" s="75">
        <v>3</v>
      </c>
      <c r="K57" s="62"/>
      <c r="L57" s="76">
        <v>1</v>
      </c>
      <c r="M57" s="62"/>
      <c r="N57" s="77">
        <v>3</v>
      </c>
      <c r="O57" s="78"/>
      <c r="P57" s="75">
        <v>4</v>
      </c>
      <c r="Q57" s="62"/>
      <c r="R57" s="76">
        <v>6</v>
      </c>
      <c r="S57" s="62"/>
      <c r="T57" s="77">
        <v>10</v>
      </c>
      <c r="U57" s="62" t="s">
        <v>180</v>
      </c>
      <c r="V57" s="75">
        <v>6</v>
      </c>
      <c r="W57" s="62"/>
      <c r="X57" s="76">
        <v>2</v>
      </c>
      <c r="Y57" s="62"/>
      <c r="Z57" s="77">
        <v>4</v>
      </c>
      <c r="AA57" s="78"/>
      <c r="AB57" s="75">
        <v>2</v>
      </c>
      <c r="AC57" s="62"/>
      <c r="AD57" s="76">
        <v>3</v>
      </c>
      <c r="AE57" s="62"/>
      <c r="AF57" s="77">
        <v>7</v>
      </c>
      <c r="AG57" s="62" t="s">
        <v>180</v>
      </c>
      <c r="AH57" s="75">
        <v>5</v>
      </c>
      <c r="AI57" s="62"/>
      <c r="AJ57" s="76">
        <v>2</v>
      </c>
      <c r="AK57" s="62"/>
      <c r="AL57" s="77">
        <v>4</v>
      </c>
      <c r="AM57" s="78"/>
    </row>
    <row r="58" spans="2:39" x14ac:dyDescent="0.2">
      <c r="B58" s="73"/>
      <c r="C58" s="86" t="s">
        <v>197</v>
      </c>
      <c r="D58" s="89" t="s">
        <v>199</v>
      </c>
      <c r="E58" s="62"/>
      <c r="F58" s="76">
        <v>5</v>
      </c>
      <c r="G58" s="62"/>
      <c r="H58" s="77" t="s">
        <v>199</v>
      </c>
      <c r="I58" s="62" t="s">
        <v>180</v>
      </c>
      <c r="J58" s="89" t="s">
        <v>13</v>
      </c>
      <c r="K58" s="62"/>
      <c r="L58" s="76">
        <v>3</v>
      </c>
      <c r="M58" s="62"/>
      <c r="N58" s="77">
        <v>2</v>
      </c>
      <c r="O58" s="78"/>
      <c r="P58" s="89" t="s">
        <v>13</v>
      </c>
      <c r="Q58" s="62"/>
      <c r="R58" s="76">
        <v>7</v>
      </c>
      <c r="S58" s="62"/>
      <c r="T58" s="77">
        <v>7</v>
      </c>
      <c r="U58" s="62" t="s">
        <v>180</v>
      </c>
      <c r="V58" s="89" t="s">
        <v>13</v>
      </c>
      <c r="W58" s="62"/>
      <c r="X58" s="76">
        <v>4</v>
      </c>
      <c r="Y58" s="62"/>
      <c r="Z58" s="77">
        <v>1</v>
      </c>
      <c r="AA58" s="78"/>
      <c r="AB58" s="89" t="s">
        <v>13</v>
      </c>
      <c r="AC58" s="62"/>
      <c r="AD58" s="76">
        <v>6</v>
      </c>
      <c r="AE58" s="62"/>
      <c r="AF58" s="77">
        <v>7</v>
      </c>
      <c r="AG58" s="62" t="s">
        <v>180</v>
      </c>
      <c r="AH58" s="89" t="s">
        <v>13</v>
      </c>
      <c r="AI58" s="62"/>
      <c r="AJ58" s="76">
        <v>4</v>
      </c>
      <c r="AK58" s="62"/>
      <c r="AL58" s="77">
        <v>1</v>
      </c>
      <c r="AM58" s="78"/>
    </row>
    <row r="59" spans="2:39" x14ac:dyDescent="0.2">
      <c r="B59" s="73"/>
      <c r="C59" s="86" t="s">
        <v>198</v>
      </c>
      <c r="D59" s="89" t="s">
        <v>199</v>
      </c>
      <c r="E59" s="62"/>
      <c r="F59" s="76">
        <v>2</v>
      </c>
      <c r="G59" s="62"/>
      <c r="H59" s="77" t="s">
        <v>199</v>
      </c>
      <c r="I59" s="62" t="s">
        <v>180</v>
      </c>
      <c r="J59" s="89" t="s">
        <v>13</v>
      </c>
      <c r="K59" s="62"/>
      <c r="L59" s="91" t="s">
        <v>13</v>
      </c>
      <c r="M59" s="62"/>
      <c r="N59" s="77">
        <v>7</v>
      </c>
      <c r="O59" s="78"/>
      <c r="P59" s="89" t="s">
        <v>13</v>
      </c>
      <c r="Q59" s="62"/>
      <c r="R59" s="76">
        <v>7</v>
      </c>
      <c r="S59" s="62"/>
      <c r="T59" s="77">
        <v>3</v>
      </c>
      <c r="U59" s="62" t="s">
        <v>180</v>
      </c>
      <c r="V59" s="89" t="s">
        <v>13</v>
      </c>
      <c r="W59" s="62"/>
      <c r="X59" s="76">
        <v>4</v>
      </c>
      <c r="Y59" s="62"/>
      <c r="Z59" s="77">
        <v>3</v>
      </c>
      <c r="AA59" s="78"/>
      <c r="AB59" s="89" t="s">
        <v>13</v>
      </c>
      <c r="AC59" s="62"/>
      <c r="AD59" s="76">
        <v>4</v>
      </c>
      <c r="AE59" s="62"/>
      <c r="AF59" s="77">
        <v>4</v>
      </c>
      <c r="AG59" s="62" t="s">
        <v>180</v>
      </c>
      <c r="AH59" s="89" t="s">
        <v>13</v>
      </c>
      <c r="AI59" s="62"/>
      <c r="AJ59" s="76">
        <v>2</v>
      </c>
      <c r="AK59" s="62"/>
      <c r="AL59" s="77">
        <v>4</v>
      </c>
      <c r="AM59" s="78"/>
    </row>
    <row r="60" spans="2:39" x14ac:dyDescent="0.2">
      <c r="B60" s="79"/>
      <c r="C60" s="88" t="s">
        <v>185</v>
      </c>
      <c r="D60" s="81"/>
      <c r="E60" s="82"/>
      <c r="F60" s="82"/>
      <c r="G60" s="82"/>
      <c r="H60" s="83">
        <v>26</v>
      </c>
      <c r="I60" s="82" t="s">
        <v>180</v>
      </c>
      <c r="J60" s="81"/>
      <c r="K60" s="82"/>
      <c r="L60" s="82"/>
      <c r="M60" s="82"/>
      <c r="N60" s="83">
        <v>87</v>
      </c>
      <c r="O60" s="84"/>
      <c r="P60" s="81"/>
      <c r="Q60" s="82"/>
      <c r="R60" s="82"/>
      <c r="S60" s="82"/>
      <c r="T60" s="83">
        <v>31</v>
      </c>
      <c r="U60" s="82" t="s">
        <v>180</v>
      </c>
      <c r="V60" s="81"/>
      <c r="W60" s="82"/>
      <c r="X60" s="82"/>
      <c r="Y60" s="82"/>
      <c r="Z60" s="83">
        <v>184</v>
      </c>
      <c r="AA60" s="84"/>
      <c r="AB60" s="90"/>
      <c r="AC60" s="82"/>
      <c r="AD60" s="82"/>
      <c r="AE60" s="82"/>
      <c r="AF60" s="83">
        <v>57</v>
      </c>
      <c r="AG60" s="82" t="s">
        <v>180</v>
      </c>
      <c r="AH60" s="90"/>
      <c r="AI60" s="82"/>
      <c r="AJ60" s="82"/>
      <c r="AK60" s="82"/>
      <c r="AL60" s="83">
        <v>271</v>
      </c>
      <c r="AM60" s="84"/>
    </row>
    <row r="61" spans="2:39" x14ac:dyDescent="0.2">
      <c r="B61" s="49" t="s">
        <v>189</v>
      </c>
    </row>
    <row r="62" spans="2:39" x14ac:dyDescent="0.2">
      <c r="B62" s="49" t="s">
        <v>190</v>
      </c>
    </row>
    <row r="63" spans="2:39" ht="12.75" x14ac:dyDescent="0.2">
      <c r="B63" s="49" t="s">
        <v>200</v>
      </c>
      <c r="AB63"/>
      <c r="AC63"/>
      <c r="AD63"/>
      <c r="AE63"/>
      <c r="AF63"/>
      <c r="AG63"/>
      <c r="AH63"/>
      <c r="AI63"/>
      <c r="AJ63"/>
    </row>
    <row r="64" spans="2:39" x14ac:dyDescent="0.2">
      <c r="B64" s="49" t="s">
        <v>201</v>
      </c>
    </row>
    <row r="69" spans="1:39" s="53" customFormat="1" ht="12.75" x14ac:dyDescent="0.2">
      <c r="A69" s="53" t="s">
        <v>24</v>
      </c>
      <c r="B69" s="53" t="s">
        <v>202</v>
      </c>
      <c r="C69" s="53" t="s">
        <v>203</v>
      </c>
    </row>
    <row r="70" spans="1:39" x14ac:dyDescent="0.2">
      <c r="O70" s="54"/>
      <c r="AA70" s="54"/>
      <c r="AM70" s="54" t="s">
        <v>174</v>
      </c>
    </row>
    <row r="71" spans="1:39" x14ac:dyDescent="0.2">
      <c r="D71" s="55" t="s">
        <v>175</v>
      </c>
      <c r="E71" s="56"/>
      <c r="F71" s="56"/>
      <c r="G71" s="56"/>
      <c r="H71" s="56"/>
      <c r="I71" s="56"/>
      <c r="J71" s="56"/>
      <c r="K71" s="56"/>
      <c r="L71" s="56"/>
      <c r="M71" s="56"/>
      <c r="N71" s="56"/>
      <c r="O71" s="57"/>
      <c r="P71" s="55" t="s">
        <v>176</v>
      </c>
      <c r="Q71" s="56"/>
      <c r="R71" s="56"/>
      <c r="S71" s="56"/>
      <c r="T71" s="56"/>
      <c r="U71" s="56"/>
      <c r="V71" s="56"/>
      <c r="W71" s="56"/>
      <c r="X71" s="56"/>
      <c r="Y71" s="56"/>
      <c r="Z71" s="56"/>
      <c r="AA71" s="57"/>
      <c r="AB71" s="55" t="s">
        <v>177</v>
      </c>
      <c r="AC71" s="56"/>
      <c r="AD71" s="56"/>
      <c r="AE71" s="56"/>
      <c r="AF71" s="56"/>
      <c r="AG71" s="56"/>
      <c r="AH71" s="56"/>
      <c r="AI71" s="56"/>
      <c r="AJ71" s="56"/>
      <c r="AK71" s="56"/>
      <c r="AL71" s="56"/>
      <c r="AM71" s="57"/>
    </row>
    <row r="72" spans="1:39" x14ac:dyDescent="0.2">
      <c r="D72" s="55" t="s">
        <v>178</v>
      </c>
      <c r="E72" s="58"/>
      <c r="F72" s="58"/>
      <c r="G72" s="58"/>
      <c r="H72" s="59"/>
      <c r="I72" s="58" t="s">
        <v>180</v>
      </c>
      <c r="J72" s="55" t="s">
        <v>179</v>
      </c>
      <c r="K72" s="58"/>
      <c r="L72" s="58"/>
      <c r="M72" s="58"/>
      <c r="N72" s="59"/>
      <c r="O72" s="60"/>
      <c r="P72" s="55" t="s">
        <v>178</v>
      </c>
      <c r="Q72" s="58"/>
      <c r="R72" s="58"/>
      <c r="S72" s="58"/>
      <c r="T72" s="59"/>
      <c r="U72" s="58" t="s">
        <v>180</v>
      </c>
      <c r="V72" s="55" t="s">
        <v>179</v>
      </c>
      <c r="W72" s="58"/>
      <c r="X72" s="58"/>
      <c r="Y72" s="58"/>
      <c r="Z72" s="59"/>
      <c r="AA72" s="60"/>
      <c r="AB72" s="55" t="s">
        <v>178</v>
      </c>
      <c r="AC72" s="58"/>
      <c r="AD72" s="58"/>
      <c r="AE72" s="58"/>
      <c r="AF72" s="59"/>
      <c r="AG72" s="58" t="s">
        <v>180</v>
      </c>
      <c r="AH72" s="55" t="s">
        <v>179</v>
      </c>
      <c r="AI72" s="58"/>
      <c r="AJ72" s="58"/>
      <c r="AK72" s="58"/>
      <c r="AL72" s="59"/>
      <c r="AM72" s="60"/>
    </row>
    <row r="73" spans="1:39" x14ac:dyDescent="0.2">
      <c r="D73" s="61">
        <v>2015</v>
      </c>
      <c r="E73" s="62"/>
      <c r="F73" s="63">
        <v>2016</v>
      </c>
      <c r="G73" s="63"/>
      <c r="H73" s="64">
        <v>2017</v>
      </c>
      <c r="I73" s="63" t="s">
        <v>180</v>
      </c>
      <c r="J73" s="61">
        <v>2015</v>
      </c>
      <c r="K73" s="62"/>
      <c r="L73" s="63">
        <v>2016</v>
      </c>
      <c r="M73" s="63"/>
      <c r="N73" s="64">
        <v>2017</v>
      </c>
      <c r="O73" s="65"/>
      <c r="P73" s="61">
        <v>2015</v>
      </c>
      <c r="Q73" s="62"/>
      <c r="R73" s="63">
        <v>2016</v>
      </c>
      <c r="S73" s="63"/>
      <c r="T73" s="64">
        <v>2017</v>
      </c>
      <c r="U73" s="63" t="s">
        <v>180</v>
      </c>
      <c r="V73" s="61">
        <v>2015</v>
      </c>
      <c r="W73" s="62"/>
      <c r="X73" s="63">
        <v>2016</v>
      </c>
      <c r="Y73" s="63"/>
      <c r="Z73" s="64">
        <v>2017</v>
      </c>
      <c r="AA73" s="65"/>
      <c r="AB73" s="61">
        <v>2015</v>
      </c>
      <c r="AC73" s="62"/>
      <c r="AD73" s="63">
        <v>2016</v>
      </c>
      <c r="AE73" s="63"/>
      <c r="AF73" s="64">
        <v>2017</v>
      </c>
      <c r="AG73" s="63" t="s">
        <v>180</v>
      </c>
      <c r="AH73" s="61">
        <v>2015</v>
      </c>
      <c r="AI73" s="62"/>
      <c r="AJ73" s="63">
        <v>2016</v>
      </c>
      <c r="AK73" s="63"/>
      <c r="AL73" s="64">
        <v>2017</v>
      </c>
      <c r="AM73" s="65"/>
    </row>
    <row r="74" spans="1:39" x14ac:dyDescent="0.2">
      <c r="B74" s="66" t="s">
        <v>181</v>
      </c>
      <c r="C74" s="67" t="s">
        <v>204</v>
      </c>
      <c r="D74" s="68">
        <v>83</v>
      </c>
      <c r="E74" s="69"/>
      <c r="F74" s="70">
        <v>77</v>
      </c>
      <c r="G74" s="69"/>
      <c r="H74" s="71">
        <v>81</v>
      </c>
      <c r="I74" s="69" t="s">
        <v>183</v>
      </c>
      <c r="J74" s="68">
        <v>68</v>
      </c>
      <c r="K74" s="69"/>
      <c r="L74" s="70">
        <v>66</v>
      </c>
      <c r="M74" s="69"/>
      <c r="N74" s="71">
        <v>67</v>
      </c>
      <c r="O74" s="72"/>
      <c r="P74" s="68">
        <v>87</v>
      </c>
      <c r="Q74" s="69"/>
      <c r="R74" s="70">
        <v>87</v>
      </c>
      <c r="S74" s="69"/>
      <c r="T74" s="71">
        <v>84</v>
      </c>
      <c r="U74" s="69" t="s">
        <v>183</v>
      </c>
      <c r="V74" s="68">
        <v>76</v>
      </c>
      <c r="W74" s="69"/>
      <c r="X74" s="70">
        <v>76</v>
      </c>
      <c r="Y74" s="69"/>
      <c r="Z74" s="71">
        <v>77</v>
      </c>
      <c r="AA74" s="72"/>
      <c r="AB74" s="68">
        <v>86</v>
      </c>
      <c r="AC74" s="69"/>
      <c r="AD74" s="70">
        <v>84</v>
      </c>
      <c r="AE74" s="69"/>
      <c r="AF74" s="71">
        <v>83</v>
      </c>
      <c r="AG74" s="69" t="s">
        <v>183</v>
      </c>
      <c r="AH74" s="68">
        <v>74</v>
      </c>
      <c r="AI74" s="69"/>
      <c r="AJ74" s="70">
        <v>73</v>
      </c>
      <c r="AK74" s="69"/>
      <c r="AL74" s="71">
        <v>75</v>
      </c>
      <c r="AM74" s="72"/>
    </row>
    <row r="75" spans="1:39" x14ac:dyDescent="0.2">
      <c r="B75" s="73"/>
      <c r="C75" s="74" t="s">
        <v>194</v>
      </c>
      <c r="D75" s="75">
        <v>10</v>
      </c>
      <c r="E75" s="62"/>
      <c r="F75" s="76">
        <v>14</v>
      </c>
      <c r="G75" s="62"/>
      <c r="H75" s="77">
        <v>13</v>
      </c>
      <c r="I75" s="62" t="s">
        <v>183</v>
      </c>
      <c r="J75" s="75">
        <v>23</v>
      </c>
      <c r="K75" s="62"/>
      <c r="L75" s="76">
        <v>23</v>
      </c>
      <c r="M75" s="62"/>
      <c r="N75" s="77">
        <v>23</v>
      </c>
      <c r="O75" s="78"/>
      <c r="P75" s="75">
        <v>6</v>
      </c>
      <c r="Q75" s="62"/>
      <c r="R75" s="76">
        <v>6</v>
      </c>
      <c r="S75" s="62"/>
      <c r="T75" s="77">
        <v>8</v>
      </c>
      <c r="U75" s="62" t="s">
        <v>183</v>
      </c>
      <c r="V75" s="75">
        <v>13</v>
      </c>
      <c r="W75" s="62"/>
      <c r="X75" s="76">
        <v>15</v>
      </c>
      <c r="Y75" s="62"/>
      <c r="Z75" s="77">
        <v>15</v>
      </c>
      <c r="AA75" s="78"/>
      <c r="AB75" s="75">
        <v>7</v>
      </c>
      <c r="AC75" s="62"/>
      <c r="AD75" s="76">
        <v>8</v>
      </c>
      <c r="AE75" s="62"/>
      <c r="AF75" s="77">
        <v>10</v>
      </c>
      <c r="AG75" s="62" t="s">
        <v>183</v>
      </c>
      <c r="AH75" s="75">
        <v>15</v>
      </c>
      <c r="AI75" s="62"/>
      <c r="AJ75" s="76">
        <v>17</v>
      </c>
      <c r="AK75" s="62"/>
      <c r="AL75" s="77">
        <v>17</v>
      </c>
      <c r="AM75" s="78"/>
    </row>
    <row r="76" spans="1:39" x14ac:dyDescent="0.2">
      <c r="B76" s="73"/>
      <c r="C76" s="74" t="s">
        <v>195</v>
      </c>
      <c r="D76" s="75">
        <v>2</v>
      </c>
      <c r="E76" s="62"/>
      <c r="F76" s="76">
        <v>6</v>
      </c>
      <c r="G76" s="62"/>
      <c r="H76" s="77">
        <v>3</v>
      </c>
      <c r="I76" s="62" t="s">
        <v>180</v>
      </c>
      <c r="J76" s="75">
        <v>3</v>
      </c>
      <c r="K76" s="62"/>
      <c r="L76" s="76">
        <v>6</v>
      </c>
      <c r="M76" s="62"/>
      <c r="N76" s="77">
        <v>5</v>
      </c>
      <c r="O76" s="78"/>
      <c r="P76" s="75">
        <v>2</v>
      </c>
      <c r="Q76" s="62"/>
      <c r="R76" s="76">
        <v>3</v>
      </c>
      <c r="S76" s="62"/>
      <c r="T76" s="77">
        <v>5</v>
      </c>
      <c r="U76" s="62" t="s">
        <v>180</v>
      </c>
      <c r="V76" s="75">
        <v>4</v>
      </c>
      <c r="W76" s="62"/>
      <c r="X76" s="76">
        <v>4</v>
      </c>
      <c r="Y76" s="62"/>
      <c r="Z76" s="77">
        <v>4</v>
      </c>
      <c r="AA76" s="78"/>
      <c r="AB76" s="75">
        <v>2</v>
      </c>
      <c r="AC76" s="62" t="s">
        <v>15</v>
      </c>
      <c r="AD76" s="76">
        <v>4</v>
      </c>
      <c r="AE76" s="62"/>
      <c r="AF76" s="77">
        <v>4</v>
      </c>
      <c r="AG76" s="62" t="s">
        <v>180</v>
      </c>
      <c r="AH76" s="75">
        <v>4</v>
      </c>
      <c r="AI76" s="62"/>
      <c r="AJ76" s="76">
        <v>4</v>
      </c>
      <c r="AK76" s="62"/>
      <c r="AL76" s="77">
        <v>4</v>
      </c>
      <c r="AM76" s="78"/>
    </row>
    <row r="77" spans="1:39" x14ac:dyDescent="0.2">
      <c r="B77" s="73"/>
      <c r="C77" s="74" t="s">
        <v>196</v>
      </c>
      <c r="D77" s="75">
        <v>1</v>
      </c>
      <c r="E77" s="62"/>
      <c r="F77" s="76">
        <v>0</v>
      </c>
      <c r="G77" s="62"/>
      <c r="H77" s="77">
        <v>1</v>
      </c>
      <c r="I77" s="62" t="s">
        <v>180</v>
      </c>
      <c r="J77" s="75">
        <v>2</v>
      </c>
      <c r="K77" s="62"/>
      <c r="L77" s="76">
        <v>1</v>
      </c>
      <c r="M77" s="62"/>
      <c r="N77" s="77">
        <v>1</v>
      </c>
      <c r="O77" s="78"/>
      <c r="P77" s="75">
        <v>2</v>
      </c>
      <c r="Q77" s="62"/>
      <c r="R77" s="76">
        <v>2</v>
      </c>
      <c r="S77" s="62"/>
      <c r="T77" s="77">
        <v>2</v>
      </c>
      <c r="U77" s="62" t="s">
        <v>180</v>
      </c>
      <c r="V77" s="75">
        <v>3</v>
      </c>
      <c r="W77" s="62"/>
      <c r="X77" s="76">
        <v>2</v>
      </c>
      <c r="Y77" s="62"/>
      <c r="Z77" s="77">
        <v>1</v>
      </c>
      <c r="AA77" s="78"/>
      <c r="AB77" s="75">
        <v>1</v>
      </c>
      <c r="AC77" s="62"/>
      <c r="AD77" s="76">
        <v>1</v>
      </c>
      <c r="AE77" s="62"/>
      <c r="AF77" s="77">
        <v>1</v>
      </c>
      <c r="AG77" s="62" t="s">
        <v>180</v>
      </c>
      <c r="AH77" s="75">
        <v>3</v>
      </c>
      <c r="AI77" s="62" t="s">
        <v>15</v>
      </c>
      <c r="AJ77" s="76">
        <v>2</v>
      </c>
      <c r="AK77" s="62"/>
      <c r="AL77" s="77">
        <v>1</v>
      </c>
      <c r="AM77" s="78"/>
    </row>
    <row r="78" spans="1:39" x14ac:dyDescent="0.2">
      <c r="B78" s="73"/>
      <c r="C78" s="74" t="s">
        <v>197</v>
      </c>
      <c r="D78" s="89" t="s">
        <v>13</v>
      </c>
      <c r="E78" s="62"/>
      <c r="F78" s="76">
        <v>2</v>
      </c>
      <c r="G78" s="62"/>
      <c r="H78" s="77">
        <v>1</v>
      </c>
      <c r="I78" s="62" t="s">
        <v>180</v>
      </c>
      <c r="J78" s="89" t="s">
        <v>13</v>
      </c>
      <c r="K78" s="62"/>
      <c r="L78" s="76">
        <v>2</v>
      </c>
      <c r="M78" s="62"/>
      <c r="N78" s="77">
        <v>2</v>
      </c>
      <c r="O78" s="78"/>
      <c r="P78" s="89" t="s">
        <v>13</v>
      </c>
      <c r="Q78" s="62"/>
      <c r="R78" s="76">
        <v>1</v>
      </c>
      <c r="S78" s="62"/>
      <c r="T78" s="77">
        <v>0</v>
      </c>
      <c r="U78" s="62" t="s">
        <v>180</v>
      </c>
      <c r="V78" s="89" t="s">
        <v>13</v>
      </c>
      <c r="W78" s="62"/>
      <c r="X78" s="76">
        <v>2</v>
      </c>
      <c r="Y78" s="62"/>
      <c r="Z78" s="77">
        <v>1</v>
      </c>
      <c r="AA78" s="78"/>
      <c r="AB78" s="89" t="s">
        <v>13</v>
      </c>
      <c r="AC78" s="62"/>
      <c r="AD78" s="76">
        <v>1</v>
      </c>
      <c r="AE78" s="62" t="s">
        <v>15</v>
      </c>
      <c r="AF78" s="77">
        <v>0</v>
      </c>
      <c r="AG78" s="62"/>
      <c r="AH78" s="89" t="s">
        <v>13</v>
      </c>
      <c r="AI78" s="62"/>
      <c r="AJ78" s="76">
        <v>2</v>
      </c>
      <c r="AK78" s="62"/>
      <c r="AL78" s="77">
        <v>1</v>
      </c>
      <c r="AM78" s="78"/>
    </row>
    <row r="79" spans="1:39" x14ac:dyDescent="0.2">
      <c r="B79" s="73"/>
      <c r="C79" s="74" t="s">
        <v>198</v>
      </c>
      <c r="D79" s="89" t="s">
        <v>13</v>
      </c>
      <c r="E79" s="62"/>
      <c r="F79" s="76">
        <v>2</v>
      </c>
      <c r="G79" s="62"/>
      <c r="H79" s="77">
        <v>1</v>
      </c>
      <c r="I79" s="62" t="s">
        <v>180</v>
      </c>
      <c r="J79" s="89" t="s">
        <v>13</v>
      </c>
      <c r="K79" s="62"/>
      <c r="L79" s="76">
        <v>2</v>
      </c>
      <c r="M79" s="62"/>
      <c r="N79" s="77">
        <v>3</v>
      </c>
      <c r="O79" s="78"/>
      <c r="P79" s="89" t="s">
        <v>13</v>
      </c>
      <c r="Q79" s="62"/>
      <c r="R79" s="76">
        <v>1</v>
      </c>
      <c r="S79" s="62"/>
      <c r="T79" s="77">
        <v>1</v>
      </c>
      <c r="U79" s="62" t="s">
        <v>180</v>
      </c>
      <c r="V79" s="89" t="s">
        <v>13</v>
      </c>
      <c r="W79" s="62"/>
      <c r="X79" s="76">
        <v>2</v>
      </c>
      <c r="Y79" s="62"/>
      <c r="Z79" s="77">
        <v>2</v>
      </c>
      <c r="AA79" s="78"/>
      <c r="AB79" s="89" t="s">
        <v>13</v>
      </c>
      <c r="AC79" s="62"/>
      <c r="AD79" s="76">
        <v>1</v>
      </c>
      <c r="AE79" s="62"/>
      <c r="AF79" s="77">
        <v>1</v>
      </c>
      <c r="AG79" s="62" t="s">
        <v>180</v>
      </c>
      <c r="AH79" s="89" t="s">
        <v>13</v>
      </c>
      <c r="AI79" s="62"/>
      <c r="AJ79" s="76">
        <v>2</v>
      </c>
      <c r="AK79" s="62"/>
      <c r="AL79" s="77">
        <v>2</v>
      </c>
      <c r="AM79" s="78"/>
    </row>
    <row r="80" spans="1:39" x14ac:dyDescent="0.2">
      <c r="B80" s="79"/>
      <c r="C80" s="80" t="s">
        <v>185</v>
      </c>
      <c r="D80" s="81"/>
      <c r="E80" s="82"/>
      <c r="F80" s="82"/>
      <c r="G80" s="82"/>
      <c r="H80" s="83">
        <v>670</v>
      </c>
      <c r="I80" s="82" t="s">
        <v>180</v>
      </c>
      <c r="J80" s="81"/>
      <c r="K80" s="82"/>
      <c r="L80" s="82"/>
      <c r="M80" s="82"/>
      <c r="N80" s="83">
        <v>1491</v>
      </c>
      <c r="O80" s="84"/>
      <c r="P80" s="81"/>
      <c r="Q80" s="82"/>
      <c r="R80" s="82"/>
      <c r="S80" s="82"/>
      <c r="T80" s="83">
        <v>939</v>
      </c>
      <c r="U80" s="82" t="s">
        <v>180</v>
      </c>
      <c r="V80" s="81"/>
      <c r="W80" s="82"/>
      <c r="X80" s="82"/>
      <c r="Y80" s="82"/>
      <c r="Z80" s="83">
        <v>3335</v>
      </c>
      <c r="AA80" s="84"/>
      <c r="AB80" s="90"/>
      <c r="AC80" s="82"/>
      <c r="AD80" s="82"/>
      <c r="AE80" s="82"/>
      <c r="AF80" s="83">
        <v>1609</v>
      </c>
      <c r="AG80" s="82" t="s">
        <v>180</v>
      </c>
      <c r="AH80" s="90"/>
      <c r="AI80" s="82"/>
      <c r="AJ80" s="82"/>
      <c r="AK80" s="82"/>
      <c r="AL80" s="83">
        <v>4826</v>
      </c>
      <c r="AM80" s="84"/>
    </row>
    <row r="81" spans="2:39" x14ac:dyDescent="0.2">
      <c r="B81" s="66" t="s">
        <v>186</v>
      </c>
      <c r="C81" s="85" t="s">
        <v>204</v>
      </c>
      <c r="D81" s="68">
        <v>80</v>
      </c>
      <c r="E81" s="69"/>
      <c r="F81" s="70">
        <v>80</v>
      </c>
      <c r="G81" s="69"/>
      <c r="H81" s="71">
        <v>72</v>
      </c>
      <c r="I81" s="69" t="s">
        <v>183</v>
      </c>
      <c r="J81" s="68">
        <v>62</v>
      </c>
      <c r="K81" s="69"/>
      <c r="L81" s="70">
        <v>59</v>
      </c>
      <c r="M81" s="69"/>
      <c r="N81" s="71">
        <v>56</v>
      </c>
      <c r="O81" s="72"/>
      <c r="P81" s="68">
        <v>83</v>
      </c>
      <c r="Q81" s="69"/>
      <c r="R81" s="70">
        <v>77</v>
      </c>
      <c r="S81" s="69"/>
      <c r="T81" s="71">
        <v>77</v>
      </c>
      <c r="U81" s="69" t="s">
        <v>183</v>
      </c>
      <c r="V81" s="68">
        <v>64</v>
      </c>
      <c r="W81" s="69"/>
      <c r="X81" s="70">
        <v>63</v>
      </c>
      <c r="Y81" s="69"/>
      <c r="Z81" s="71">
        <v>61</v>
      </c>
      <c r="AA81" s="72"/>
      <c r="AB81" s="68">
        <v>82</v>
      </c>
      <c r="AC81" s="69"/>
      <c r="AD81" s="70">
        <v>78</v>
      </c>
      <c r="AE81" s="69"/>
      <c r="AF81" s="71">
        <v>75</v>
      </c>
      <c r="AG81" s="69" t="s">
        <v>183</v>
      </c>
      <c r="AH81" s="68">
        <v>63</v>
      </c>
      <c r="AI81" s="69"/>
      <c r="AJ81" s="70">
        <v>62</v>
      </c>
      <c r="AK81" s="69"/>
      <c r="AL81" s="71">
        <v>59</v>
      </c>
      <c r="AM81" s="72"/>
    </row>
    <row r="82" spans="2:39" x14ac:dyDescent="0.2">
      <c r="B82" s="73"/>
      <c r="C82" s="86" t="s">
        <v>194</v>
      </c>
      <c r="D82" s="75">
        <v>13</v>
      </c>
      <c r="E82" s="62" t="s">
        <v>15</v>
      </c>
      <c r="F82" s="76">
        <v>14</v>
      </c>
      <c r="G82" s="62"/>
      <c r="H82" s="77">
        <v>23</v>
      </c>
      <c r="I82" s="62" t="s">
        <v>183</v>
      </c>
      <c r="J82" s="75">
        <v>29</v>
      </c>
      <c r="K82" s="62"/>
      <c r="L82" s="76">
        <v>29</v>
      </c>
      <c r="M82" s="62"/>
      <c r="N82" s="77">
        <v>32</v>
      </c>
      <c r="O82" s="78"/>
      <c r="P82" s="75">
        <v>5</v>
      </c>
      <c r="Q82" s="62"/>
      <c r="R82" s="76">
        <v>11</v>
      </c>
      <c r="S82" s="62"/>
      <c r="T82" s="77">
        <v>13</v>
      </c>
      <c r="U82" s="62" t="s">
        <v>183</v>
      </c>
      <c r="V82" s="75">
        <v>20</v>
      </c>
      <c r="W82" s="62" t="s">
        <v>15</v>
      </c>
      <c r="X82" s="76">
        <v>21</v>
      </c>
      <c r="Y82" s="62"/>
      <c r="Z82" s="77">
        <v>25</v>
      </c>
      <c r="AA82" s="78"/>
      <c r="AB82" s="75">
        <v>8</v>
      </c>
      <c r="AC82" s="62" t="s">
        <v>15</v>
      </c>
      <c r="AD82" s="76">
        <v>12</v>
      </c>
      <c r="AE82" s="62"/>
      <c r="AF82" s="77">
        <v>17</v>
      </c>
      <c r="AG82" s="62" t="s">
        <v>183</v>
      </c>
      <c r="AH82" s="75">
        <v>23</v>
      </c>
      <c r="AI82" s="62" t="s">
        <v>15</v>
      </c>
      <c r="AJ82" s="76">
        <v>24</v>
      </c>
      <c r="AK82" s="62"/>
      <c r="AL82" s="77">
        <v>27</v>
      </c>
      <c r="AM82" s="78"/>
    </row>
    <row r="83" spans="2:39" x14ac:dyDescent="0.2">
      <c r="B83" s="73"/>
      <c r="C83" s="86" t="s">
        <v>195</v>
      </c>
      <c r="D83" s="75">
        <v>3</v>
      </c>
      <c r="E83" s="62"/>
      <c r="F83" s="76">
        <v>4</v>
      </c>
      <c r="G83" s="62"/>
      <c r="H83" s="77">
        <v>3</v>
      </c>
      <c r="I83" s="62" t="s">
        <v>180</v>
      </c>
      <c r="J83" s="75">
        <v>3</v>
      </c>
      <c r="K83" s="62"/>
      <c r="L83" s="76">
        <v>6</v>
      </c>
      <c r="M83" s="62"/>
      <c r="N83" s="77">
        <v>6</v>
      </c>
      <c r="O83" s="78"/>
      <c r="P83" s="75">
        <v>6</v>
      </c>
      <c r="Q83" s="62"/>
      <c r="R83" s="76">
        <v>5</v>
      </c>
      <c r="S83" s="62"/>
      <c r="T83" s="77">
        <v>7</v>
      </c>
      <c r="U83" s="62" t="s">
        <v>180</v>
      </c>
      <c r="V83" s="75">
        <v>7</v>
      </c>
      <c r="W83" s="62"/>
      <c r="X83" s="76">
        <v>8</v>
      </c>
      <c r="Y83" s="62"/>
      <c r="Z83" s="77">
        <v>8</v>
      </c>
      <c r="AA83" s="78"/>
      <c r="AB83" s="75">
        <v>5</v>
      </c>
      <c r="AC83" s="62"/>
      <c r="AD83" s="76">
        <v>4</v>
      </c>
      <c r="AE83" s="62"/>
      <c r="AF83" s="77">
        <v>5</v>
      </c>
      <c r="AG83" s="62" t="s">
        <v>180</v>
      </c>
      <c r="AH83" s="75">
        <v>6</v>
      </c>
      <c r="AI83" s="62"/>
      <c r="AJ83" s="76">
        <v>7</v>
      </c>
      <c r="AK83" s="62"/>
      <c r="AL83" s="77">
        <v>7</v>
      </c>
      <c r="AM83" s="78"/>
    </row>
    <row r="84" spans="2:39" x14ac:dyDescent="0.2">
      <c r="B84" s="73"/>
      <c r="C84" s="86" t="s">
        <v>196</v>
      </c>
      <c r="D84" s="75">
        <v>1</v>
      </c>
      <c r="E84" s="62"/>
      <c r="F84" s="91" t="s">
        <v>13</v>
      </c>
      <c r="G84" s="62"/>
      <c r="H84" s="77">
        <v>1</v>
      </c>
      <c r="I84" s="62" t="s">
        <v>180</v>
      </c>
      <c r="J84" s="75">
        <v>1</v>
      </c>
      <c r="K84" s="62"/>
      <c r="L84" s="76">
        <v>1</v>
      </c>
      <c r="M84" s="62"/>
      <c r="N84" s="77">
        <v>2</v>
      </c>
      <c r="O84" s="78"/>
      <c r="P84" s="75">
        <v>1</v>
      </c>
      <c r="Q84" s="62"/>
      <c r="R84" s="76">
        <v>4</v>
      </c>
      <c r="S84" s="62"/>
      <c r="T84" s="77">
        <v>2</v>
      </c>
      <c r="U84" s="62" t="s">
        <v>180</v>
      </c>
      <c r="V84" s="75">
        <v>3</v>
      </c>
      <c r="W84" s="62"/>
      <c r="X84" s="76">
        <v>3</v>
      </c>
      <c r="Y84" s="62"/>
      <c r="Z84" s="77">
        <v>2</v>
      </c>
      <c r="AA84" s="78"/>
      <c r="AB84" s="75">
        <v>1</v>
      </c>
      <c r="AC84" s="62"/>
      <c r="AD84" s="76">
        <v>3</v>
      </c>
      <c r="AE84" s="62"/>
      <c r="AF84" s="77">
        <v>2</v>
      </c>
      <c r="AG84" s="62" t="s">
        <v>180</v>
      </c>
      <c r="AH84" s="75">
        <v>2</v>
      </c>
      <c r="AI84" s="62"/>
      <c r="AJ84" s="76">
        <v>2</v>
      </c>
      <c r="AK84" s="62"/>
      <c r="AL84" s="77">
        <v>2</v>
      </c>
      <c r="AM84" s="78"/>
    </row>
    <row r="85" spans="2:39" x14ac:dyDescent="0.2">
      <c r="B85" s="73"/>
      <c r="C85" s="86" t="s">
        <v>197</v>
      </c>
      <c r="D85" s="89" t="s">
        <v>13</v>
      </c>
      <c r="E85" s="62"/>
      <c r="F85" s="76">
        <v>1</v>
      </c>
      <c r="G85" s="62"/>
      <c r="H85" s="77">
        <v>1</v>
      </c>
      <c r="I85" s="62" t="s">
        <v>180</v>
      </c>
      <c r="J85" s="89" t="s">
        <v>13</v>
      </c>
      <c r="K85" s="62"/>
      <c r="L85" s="76">
        <v>2</v>
      </c>
      <c r="M85" s="62"/>
      <c r="N85" s="77">
        <v>2</v>
      </c>
      <c r="O85" s="78"/>
      <c r="P85" s="89" t="s">
        <v>13</v>
      </c>
      <c r="Q85" s="62"/>
      <c r="R85" s="76">
        <v>2</v>
      </c>
      <c r="S85" s="62"/>
      <c r="T85" s="77">
        <v>1</v>
      </c>
      <c r="U85" s="62" t="s">
        <v>180</v>
      </c>
      <c r="V85" s="89" t="s">
        <v>13</v>
      </c>
      <c r="W85" s="62"/>
      <c r="X85" s="76">
        <v>2</v>
      </c>
      <c r="Y85" s="62"/>
      <c r="Z85" s="77">
        <v>2</v>
      </c>
      <c r="AA85" s="78"/>
      <c r="AB85" s="89" t="s">
        <v>13</v>
      </c>
      <c r="AC85" s="62"/>
      <c r="AD85" s="76">
        <v>2</v>
      </c>
      <c r="AE85" s="62"/>
      <c r="AF85" s="77">
        <v>1</v>
      </c>
      <c r="AG85" s="62" t="s">
        <v>180</v>
      </c>
      <c r="AH85" s="89" t="s">
        <v>13</v>
      </c>
      <c r="AI85" s="62"/>
      <c r="AJ85" s="76">
        <v>2</v>
      </c>
      <c r="AK85" s="62"/>
      <c r="AL85" s="77">
        <v>2</v>
      </c>
      <c r="AM85" s="78"/>
    </row>
    <row r="86" spans="2:39" x14ac:dyDescent="0.2">
      <c r="B86" s="73"/>
      <c r="C86" s="86" t="s">
        <v>198</v>
      </c>
      <c r="D86" s="89" t="s">
        <v>13</v>
      </c>
      <c r="E86" s="62"/>
      <c r="F86" s="76">
        <v>1</v>
      </c>
      <c r="G86" s="62"/>
      <c r="H86" s="77">
        <v>1</v>
      </c>
      <c r="I86" s="62" t="s">
        <v>180</v>
      </c>
      <c r="J86" s="89" t="s">
        <v>13</v>
      </c>
      <c r="K86" s="62"/>
      <c r="L86" s="76">
        <v>3</v>
      </c>
      <c r="M86" s="62"/>
      <c r="N86" s="77">
        <v>3</v>
      </c>
      <c r="O86" s="78"/>
      <c r="P86" s="89" t="s">
        <v>13</v>
      </c>
      <c r="Q86" s="62"/>
      <c r="R86" s="76">
        <v>1</v>
      </c>
      <c r="S86" s="62"/>
      <c r="T86" s="77">
        <v>0</v>
      </c>
      <c r="U86" s="62" t="s">
        <v>180</v>
      </c>
      <c r="V86" s="89" t="s">
        <v>13</v>
      </c>
      <c r="W86" s="62"/>
      <c r="X86" s="76">
        <v>3</v>
      </c>
      <c r="Y86" s="62"/>
      <c r="Z86" s="77">
        <v>2</v>
      </c>
      <c r="AA86" s="78"/>
      <c r="AB86" s="89" t="s">
        <v>13</v>
      </c>
      <c r="AC86" s="62"/>
      <c r="AD86" s="76">
        <v>1</v>
      </c>
      <c r="AE86" s="62"/>
      <c r="AF86" s="77">
        <v>1</v>
      </c>
      <c r="AG86" s="62" t="s">
        <v>183</v>
      </c>
      <c r="AH86" s="89" t="s">
        <v>13</v>
      </c>
      <c r="AI86" s="62"/>
      <c r="AJ86" s="76">
        <v>3</v>
      </c>
      <c r="AK86" s="62"/>
      <c r="AL86" s="77">
        <v>2</v>
      </c>
      <c r="AM86" s="78"/>
    </row>
    <row r="87" spans="2:39" x14ac:dyDescent="0.2">
      <c r="B87" s="79"/>
      <c r="C87" s="87" t="s">
        <v>185</v>
      </c>
      <c r="D87" s="81"/>
      <c r="E87" s="82"/>
      <c r="F87" s="82"/>
      <c r="G87" s="82"/>
      <c r="H87" s="83">
        <v>173</v>
      </c>
      <c r="I87" s="82" t="s">
        <v>180</v>
      </c>
      <c r="J87" s="81"/>
      <c r="K87" s="82"/>
      <c r="L87" s="82"/>
      <c r="M87" s="82"/>
      <c r="N87" s="83">
        <v>575</v>
      </c>
      <c r="O87" s="84"/>
      <c r="P87" s="81"/>
      <c r="Q87" s="82"/>
      <c r="R87" s="82"/>
      <c r="S87" s="82"/>
      <c r="T87" s="83">
        <v>143</v>
      </c>
      <c r="U87" s="82" t="s">
        <v>180</v>
      </c>
      <c r="V87" s="81"/>
      <c r="W87" s="82"/>
      <c r="X87" s="82"/>
      <c r="Y87" s="82"/>
      <c r="Z87" s="83">
        <v>1067</v>
      </c>
      <c r="AA87" s="84"/>
      <c r="AB87" s="90"/>
      <c r="AC87" s="82"/>
      <c r="AD87" s="82"/>
      <c r="AE87" s="82"/>
      <c r="AF87" s="83">
        <v>316</v>
      </c>
      <c r="AG87" s="82" t="s">
        <v>180</v>
      </c>
      <c r="AH87" s="90"/>
      <c r="AI87" s="82"/>
      <c r="AJ87" s="82"/>
      <c r="AK87" s="82"/>
      <c r="AL87" s="83">
        <v>1642</v>
      </c>
      <c r="AM87" s="84"/>
    </row>
    <row r="88" spans="2:39" x14ac:dyDescent="0.2">
      <c r="B88" s="66" t="s">
        <v>187</v>
      </c>
      <c r="C88" s="85" t="s">
        <v>204</v>
      </c>
      <c r="D88" s="68">
        <v>83</v>
      </c>
      <c r="E88" s="69"/>
      <c r="F88" s="70">
        <v>78</v>
      </c>
      <c r="G88" s="69"/>
      <c r="H88" s="71">
        <v>84</v>
      </c>
      <c r="I88" s="69" t="s">
        <v>183</v>
      </c>
      <c r="J88" s="68">
        <v>67</v>
      </c>
      <c r="K88" s="69"/>
      <c r="L88" s="70">
        <v>67</v>
      </c>
      <c r="M88" s="69"/>
      <c r="N88" s="71">
        <v>69</v>
      </c>
      <c r="O88" s="72"/>
      <c r="P88" s="68">
        <v>87</v>
      </c>
      <c r="Q88" s="69"/>
      <c r="R88" s="70">
        <v>86</v>
      </c>
      <c r="S88" s="69"/>
      <c r="T88" s="71">
        <v>84</v>
      </c>
      <c r="U88" s="69" t="s">
        <v>180</v>
      </c>
      <c r="V88" s="68">
        <v>79</v>
      </c>
      <c r="W88" s="69"/>
      <c r="X88" s="70">
        <v>76</v>
      </c>
      <c r="Y88" s="69"/>
      <c r="Z88" s="71">
        <v>81</v>
      </c>
      <c r="AA88" s="72"/>
      <c r="AB88" s="68">
        <v>86</v>
      </c>
      <c r="AC88" s="69"/>
      <c r="AD88" s="70">
        <v>84</v>
      </c>
      <c r="AE88" s="69"/>
      <c r="AF88" s="71">
        <v>84</v>
      </c>
      <c r="AG88" s="69" t="s">
        <v>180</v>
      </c>
      <c r="AH88" s="68">
        <v>76</v>
      </c>
      <c r="AI88" s="69"/>
      <c r="AJ88" s="70">
        <v>74</v>
      </c>
      <c r="AK88" s="69" t="s">
        <v>15</v>
      </c>
      <c r="AL88" s="71">
        <v>79</v>
      </c>
      <c r="AM88" s="72"/>
    </row>
    <row r="89" spans="2:39" x14ac:dyDescent="0.2">
      <c r="B89" s="73"/>
      <c r="C89" s="86" t="s">
        <v>194</v>
      </c>
      <c r="D89" s="75">
        <v>9</v>
      </c>
      <c r="E89" s="62"/>
      <c r="F89" s="76">
        <v>12</v>
      </c>
      <c r="G89" s="62"/>
      <c r="H89" s="77">
        <v>10</v>
      </c>
      <c r="I89" s="62" t="s">
        <v>183</v>
      </c>
      <c r="J89" s="75">
        <v>21</v>
      </c>
      <c r="K89" s="62"/>
      <c r="L89" s="76">
        <v>21</v>
      </c>
      <c r="M89" s="62"/>
      <c r="N89" s="77">
        <v>20</v>
      </c>
      <c r="O89" s="78"/>
      <c r="P89" s="75">
        <v>6</v>
      </c>
      <c r="Q89" s="62"/>
      <c r="R89" s="76">
        <v>6</v>
      </c>
      <c r="S89" s="62"/>
      <c r="T89" s="77">
        <v>8</v>
      </c>
      <c r="U89" s="62" t="s">
        <v>180</v>
      </c>
      <c r="V89" s="75">
        <v>10</v>
      </c>
      <c r="W89" s="62"/>
      <c r="X89" s="76">
        <v>14</v>
      </c>
      <c r="Y89" s="62"/>
      <c r="Z89" s="77">
        <v>11</v>
      </c>
      <c r="AA89" s="78"/>
      <c r="AB89" s="75">
        <v>6</v>
      </c>
      <c r="AC89" s="62"/>
      <c r="AD89" s="76">
        <v>7</v>
      </c>
      <c r="AE89" s="62"/>
      <c r="AF89" s="77">
        <v>8</v>
      </c>
      <c r="AG89" s="62" t="s">
        <v>183</v>
      </c>
      <c r="AH89" s="75">
        <v>12</v>
      </c>
      <c r="AI89" s="62"/>
      <c r="AJ89" s="76">
        <v>15</v>
      </c>
      <c r="AK89" s="62"/>
      <c r="AL89" s="77">
        <v>13</v>
      </c>
      <c r="AM89" s="78"/>
    </row>
    <row r="90" spans="2:39" x14ac:dyDescent="0.2">
      <c r="B90" s="73"/>
      <c r="C90" s="86" t="s">
        <v>195</v>
      </c>
      <c r="D90" s="75">
        <v>2</v>
      </c>
      <c r="E90" s="62"/>
      <c r="F90" s="76">
        <v>5</v>
      </c>
      <c r="G90" s="62"/>
      <c r="H90" s="77">
        <v>3</v>
      </c>
      <c r="I90" s="62" t="s">
        <v>180</v>
      </c>
      <c r="J90" s="75">
        <v>3</v>
      </c>
      <c r="K90" s="62"/>
      <c r="L90" s="76">
        <v>7</v>
      </c>
      <c r="M90" s="62"/>
      <c r="N90" s="77">
        <v>4</v>
      </c>
      <c r="O90" s="78"/>
      <c r="P90" s="75">
        <v>2</v>
      </c>
      <c r="Q90" s="62"/>
      <c r="R90" s="76">
        <v>3</v>
      </c>
      <c r="S90" s="62"/>
      <c r="T90" s="77">
        <v>6</v>
      </c>
      <c r="U90" s="62" t="s">
        <v>180</v>
      </c>
      <c r="V90" s="75">
        <v>3</v>
      </c>
      <c r="W90" s="62"/>
      <c r="X90" s="76">
        <v>3</v>
      </c>
      <c r="Y90" s="62"/>
      <c r="Z90" s="77">
        <v>3</v>
      </c>
      <c r="AA90" s="78"/>
      <c r="AB90" s="75">
        <v>2</v>
      </c>
      <c r="AC90" s="62" t="s">
        <v>15</v>
      </c>
      <c r="AD90" s="76">
        <v>4</v>
      </c>
      <c r="AE90" s="62"/>
      <c r="AF90" s="77">
        <v>5</v>
      </c>
      <c r="AG90" s="62" t="s">
        <v>180</v>
      </c>
      <c r="AH90" s="75">
        <v>3</v>
      </c>
      <c r="AI90" s="62"/>
      <c r="AJ90" s="76">
        <v>4</v>
      </c>
      <c r="AK90" s="62"/>
      <c r="AL90" s="77">
        <v>4</v>
      </c>
      <c r="AM90" s="78"/>
    </row>
    <row r="91" spans="2:39" x14ac:dyDescent="0.2">
      <c r="B91" s="73"/>
      <c r="C91" s="86" t="s">
        <v>196</v>
      </c>
      <c r="D91" s="75">
        <v>2</v>
      </c>
      <c r="E91" s="62"/>
      <c r="F91" s="91" t="s">
        <v>13</v>
      </c>
      <c r="G91" s="62"/>
      <c r="H91" s="77">
        <v>1</v>
      </c>
      <c r="I91" s="62" t="s">
        <v>180</v>
      </c>
      <c r="J91" s="75">
        <v>4</v>
      </c>
      <c r="K91" s="62" t="s">
        <v>15</v>
      </c>
      <c r="L91" s="76">
        <v>2</v>
      </c>
      <c r="M91" s="62"/>
      <c r="N91" s="77">
        <v>1</v>
      </c>
      <c r="O91" s="78"/>
      <c r="P91" s="75">
        <v>2</v>
      </c>
      <c r="Q91" s="62"/>
      <c r="R91" s="76">
        <v>2</v>
      </c>
      <c r="S91" s="62"/>
      <c r="T91" s="77">
        <v>2</v>
      </c>
      <c r="U91" s="62" t="s">
        <v>180</v>
      </c>
      <c r="V91" s="75">
        <v>3</v>
      </c>
      <c r="W91" s="62"/>
      <c r="X91" s="76">
        <v>2</v>
      </c>
      <c r="Y91" s="62"/>
      <c r="Z91" s="77">
        <v>2</v>
      </c>
      <c r="AA91" s="78"/>
      <c r="AB91" s="75">
        <v>2</v>
      </c>
      <c r="AC91" s="62"/>
      <c r="AD91" s="76">
        <v>2</v>
      </c>
      <c r="AE91" s="62"/>
      <c r="AF91" s="77">
        <v>1</v>
      </c>
      <c r="AG91" s="62" t="s">
        <v>180</v>
      </c>
      <c r="AH91" s="75">
        <v>3</v>
      </c>
      <c r="AI91" s="62" t="s">
        <v>15</v>
      </c>
      <c r="AJ91" s="76">
        <v>2</v>
      </c>
      <c r="AK91" s="62"/>
      <c r="AL91" s="77">
        <v>1</v>
      </c>
      <c r="AM91" s="78"/>
    </row>
    <row r="92" spans="2:39" x14ac:dyDescent="0.2">
      <c r="B92" s="73"/>
      <c r="C92" s="86" t="s">
        <v>197</v>
      </c>
      <c r="D92" s="89" t="s">
        <v>13</v>
      </c>
      <c r="E92" s="62"/>
      <c r="F92" s="76">
        <v>2</v>
      </c>
      <c r="G92" s="62"/>
      <c r="H92" s="77" t="s">
        <v>13</v>
      </c>
      <c r="I92" s="62" t="s">
        <v>180</v>
      </c>
      <c r="J92" s="89" t="s">
        <v>13</v>
      </c>
      <c r="K92" s="62"/>
      <c r="L92" s="76">
        <v>2</v>
      </c>
      <c r="M92" s="62"/>
      <c r="N92" s="77">
        <v>2</v>
      </c>
      <c r="O92" s="78"/>
      <c r="P92" s="89" t="s">
        <v>13</v>
      </c>
      <c r="Q92" s="62"/>
      <c r="R92" s="76">
        <v>1</v>
      </c>
      <c r="S92" s="62"/>
      <c r="T92" s="77">
        <v>0</v>
      </c>
      <c r="U92" s="62" t="s">
        <v>180</v>
      </c>
      <c r="V92" s="89" t="s">
        <v>13</v>
      </c>
      <c r="W92" s="62"/>
      <c r="X92" s="76">
        <v>2</v>
      </c>
      <c r="Y92" s="62"/>
      <c r="Z92" s="77">
        <v>1</v>
      </c>
      <c r="AA92" s="78"/>
      <c r="AB92" s="89" t="s">
        <v>13</v>
      </c>
      <c r="AC92" s="62"/>
      <c r="AD92" s="76">
        <v>1</v>
      </c>
      <c r="AE92" s="62" t="s">
        <v>15</v>
      </c>
      <c r="AF92" s="77">
        <v>0</v>
      </c>
      <c r="AG92" s="62"/>
      <c r="AH92" s="89" t="s">
        <v>13</v>
      </c>
      <c r="AI92" s="62"/>
      <c r="AJ92" s="76">
        <v>2</v>
      </c>
      <c r="AK92" s="62"/>
      <c r="AL92" s="77">
        <v>1</v>
      </c>
      <c r="AM92" s="78"/>
    </row>
    <row r="93" spans="2:39" x14ac:dyDescent="0.2">
      <c r="B93" s="73"/>
      <c r="C93" s="86" t="s">
        <v>198</v>
      </c>
      <c r="D93" s="89" t="s">
        <v>13</v>
      </c>
      <c r="E93" s="62"/>
      <c r="F93" s="76">
        <v>3</v>
      </c>
      <c r="G93" s="62"/>
      <c r="H93" s="77">
        <v>2</v>
      </c>
      <c r="I93" s="62" t="s">
        <v>180</v>
      </c>
      <c r="J93" s="89" t="s">
        <v>13</v>
      </c>
      <c r="K93" s="62"/>
      <c r="L93" s="76">
        <v>2</v>
      </c>
      <c r="M93" s="62"/>
      <c r="N93" s="77">
        <v>3</v>
      </c>
      <c r="O93" s="78"/>
      <c r="P93" s="89" t="s">
        <v>13</v>
      </c>
      <c r="Q93" s="62"/>
      <c r="R93" s="76">
        <v>2</v>
      </c>
      <c r="S93" s="62"/>
      <c r="T93" s="77">
        <v>2</v>
      </c>
      <c r="U93" s="62" t="s">
        <v>180</v>
      </c>
      <c r="V93" s="89" t="s">
        <v>13</v>
      </c>
      <c r="W93" s="62"/>
      <c r="X93" s="76">
        <v>3</v>
      </c>
      <c r="Y93" s="62"/>
      <c r="Z93" s="77">
        <v>2</v>
      </c>
      <c r="AA93" s="78"/>
      <c r="AB93" s="89" t="s">
        <v>13</v>
      </c>
      <c r="AC93" s="62"/>
      <c r="AD93" s="76">
        <v>2</v>
      </c>
      <c r="AE93" s="62"/>
      <c r="AF93" s="77">
        <v>2</v>
      </c>
      <c r="AG93" s="62" t="s">
        <v>180</v>
      </c>
      <c r="AH93" s="89" t="s">
        <v>13</v>
      </c>
      <c r="AI93" s="62"/>
      <c r="AJ93" s="76">
        <v>2</v>
      </c>
      <c r="AK93" s="62"/>
      <c r="AL93" s="77">
        <v>2</v>
      </c>
      <c r="AM93" s="78"/>
    </row>
    <row r="94" spans="2:39" x14ac:dyDescent="0.2">
      <c r="B94" s="79"/>
      <c r="C94" s="87" t="s">
        <v>185</v>
      </c>
      <c r="D94" s="81"/>
      <c r="E94" s="82"/>
      <c r="F94" s="82"/>
      <c r="G94" s="82"/>
      <c r="H94" s="83">
        <v>341</v>
      </c>
      <c r="I94" s="82" t="s">
        <v>180</v>
      </c>
      <c r="J94" s="81"/>
      <c r="K94" s="82"/>
      <c r="L94" s="82"/>
      <c r="M94" s="82"/>
      <c r="N94" s="83">
        <v>562</v>
      </c>
      <c r="O94" s="84"/>
      <c r="P94" s="81"/>
      <c r="Q94" s="82"/>
      <c r="R94" s="82"/>
      <c r="S94" s="82"/>
      <c r="T94" s="83">
        <v>483</v>
      </c>
      <c r="U94" s="82" t="s">
        <v>180</v>
      </c>
      <c r="V94" s="81"/>
      <c r="W94" s="82"/>
      <c r="X94" s="82"/>
      <c r="Y94" s="82"/>
      <c r="Z94" s="83">
        <v>1269</v>
      </c>
      <c r="AA94" s="84"/>
      <c r="AB94" s="90"/>
      <c r="AC94" s="82"/>
      <c r="AD94" s="82"/>
      <c r="AE94" s="82"/>
      <c r="AF94" s="83">
        <v>824</v>
      </c>
      <c r="AG94" s="82" t="s">
        <v>180</v>
      </c>
      <c r="AH94" s="90"/>
      <c r="AI94" s="82"/>
      <c r="AJ94" s="82"/>
      <c r="AK94" s="82"/>
      <c r="AL94" s="83">
        <v>1831</v>
      </c>
      <c r="AM94" s="84"/>
    </row>
    <row r="95" spans="2:39" x14ac:dyDescent="0.2">
      <c r="B95" s="66" t="s">
        <v>188</v>
      </c>
      <c r="C95" s="85" t="s">
        <v>204</v>
      </c>
      <c r="D95" s="68">
        <v>85</v>
      </c>
      <c r="E95" s="69"/>
      <c r="F95" s="70">
        <v>74</v>
      </c>
      <c r="G95" s="69"/>
      <c r="H95" s="71">
        <v>81</v>
      </c>
      <c r="I95" s="69" t="s">
        <v>180</v>
      </c>
      <c r="J95" s="68">
        <v>75</v>
      </c>
      <c r="K95" s="69"/>
      <c r="L95" s="70">
        <v>73</v>
      </c>
      <c r="M95" s="69"/>
      <c r="N95" s="71">
        <v>73</v>
      </c>
      <c r="O95" s="72"/>
      <c r="P95" s="68">
        <v>87</v>
      </c>
      <c r="Q95" s="69"/>
      <c r="R95" s="70">
        <v>90</v>
      </c>
      <c r="S95" s="69"/>
      <c r="T95" s="71">
        <v>90</v>
      </c>
      <c r="U95" s="69" t="s">
        <v>183</v>
      </c>
      <c r="V95" s="68">
        <v>81</v>
      </c>
      <c r="W95" s="69"/>
      <c r="X95" s="70">
        <v>85</v>
      </c>
      <c r="Y95" s="69"/>
      <c r="Z95" s="71">
        <v>81</v>
      </c>
      <c r="AA95" s="72"/>
      <c r="AB95" s="68">
        <v>86</v>
      </c>
      <c r="AC95" s="69"/>
      <c r="AD95" s="70">
        <v>84</v>
      </c>
      <c r="AE95" s="69"/>
      <c r="AF95" s="71">
        <v>87</v>
      </c>
      <c r="AG95" s="69" t="s">
        <v>183</v>
      </c>
      <c r="AH95" s="68">
        <v>79</v>
      </c>
      <c r="AI95" s="69"/>
      <c r="AJ95" s="70">
        <v>82</v>
      </c>
      <c r="AK95" s="69"/>
      <c r="AL95" s="71">
        <v>79</v>
      </c>
      <c r="AM95" s="72"/>
    </row>
    <row r="96" spans="2:39" x14ac:dyDescent="0.2">
      <c r="B96" s="73"/>
      <c r="C96" s="86" t="s">
        <v>194</v>
      </c>
      <c r="D96" s="75">
        <v>12</v>
      </c>
      <c r="E96" s="62"/>
      <c r="F96" s="76">
        <v>17</v>
      </c>
      <c r="G96" s="62"/>
      <c r="H96" s="77">
        <v>13</v>
      </c>
      <c r="I96" s="62" t="s">
        <v>180</v>
      </c>
      <c r="J96" s="75">
        <v>20</v>
      </c>
      <c r="K96" s="62"/>
      <c r="L96" s="76">
        <v>21</v>
      </c>
      <c r="M96" s="62"/>
      <c r="N96" s="77">
        <v>19</v>
      </c>
      <c r="O96" s="78"/>
      <c r="P96" s="75">
        <v>8</v>
      </c>
      <c r="Q96" s="62"/>
      <c r="R96" s="76">
        <v>5</v>
      </c>
      <c r="S96" s="62"/>
      <c r="T96" s="77">
        <v>7</v>
      </c>
      <c r="U96" s="62" t="s">
        <v>183</v>
      </c>
      <c r="V96" s="75">
        <v>12</v>
      </c>
      <c r="W96" s="62"/>
      <c r="X96" s="76">
        <v>12</v>
      </c>
      <c r="Y96" s="62"/>
      <c r="Z96" s="77">
        <v>14</v>
      </c>
      <c r="AA96" s="78"/>
      <c r="AB96" s="75">
        <v>9</v>
      </c>
      <c r="AC96" s="62"/>
      <c r="AD96" s="76">
        <v>9</v>
      </c>
      <c r="AE96" s="62"/>
      <c r="AF96" s="77">
        <v>9</v>
      </c>
      <c r="AG96" s="62" t="s">
        <v>183</v>
      </c>
      <c r="AH96" s="75">
        <v>14</v>
      </c>
      <c r="AI96" s="62"/>
      <c r="AJ96" s="76">
        <v>14</v>
      </c>
      <c r="AK96" s="62"/>
      <c r="AL96" s="77">
        <v>15</v>
      </c>
      <c r="AM96" s="78"/>
    </row>
    <row r="97" spans="1:39" x14ac:dyDescent="0.2">
      <c r="B97" s="73"/>
      <c r="C97" s="86" t="s">
        <v>195</v>
      </c>
      <c r="D97" s="75">
        <v>1</v>
      </c>
      <c r="E97" s="62"/>
      <c r="F97" s="76">
        <v>7</v>
      </c>
      <c r="G97" s="62"/>
      <c r="H97" s="77">
        <v>3</v>
      </c>
      <c r="I97" s="62" t="s">
        <v>180</v>
      </c>
      <c r="J97" s="75">
        <v>3</v>
      </c>
      <c r="K97" s="62"/>
      <c r="L97" s="76">
        <v>5</v>
      </c>
      <c r="M97" s="62"/>
      <c r="N97" s="77">
        <v>5</v>
      </c>
      <c r="O97" s="78"/>
      <c r="P97" s="75">
        <v>2</v>
      </c>
      <c r="Q97" s="62"/>
      <c r="R97" s="76">
        <v>3</v>
      </c>
      <c r="S97" s="62"/>
      <c r="T97" s="77">
        <v>1</v>
      </c>
      <c r="U97" s="62" t="s">
        <v>180</v>
      </c>
      <c r="V97" s="75">
        <v>2</v>
      </c>
      <c r="W97" s="62"/>
      <c r="X97" s="76">
        <v>2</v>
      </c>
      <c r="Y97" s="62"/>
      <c r="Z97" s="77">
        <v>4</v>
      </c>
      <c r="AA97" s="78"/>
      <c r="AB97" s="75">
        <v>2</v>
      </c>
      <c r="AC97" s="62"/>
      <c r="AD97" s="76">
        <v>4</v>
      </c>
      <c r="AE97" s="62"/>
      <c r="AF97" s="77">
        <v>2</v>
      </c>
      <c r="AG97" s="62" t="s">
        <v>180</v>
      </c>
      <c r="AH97" s="75">
        <v>2</v>
      </c>
      <c r="AI97" s="62"/>
      <c r="AJ97" s="76">
        <v>3</v>
      </c>
      <c r="AK97" s="62"/>
      <c r="AL97" s="77">
        <v>4</v>
      </c>
      <c r="AM97" s="78"/>
    </row>
    <row r="98" spans="1:39" x14ac:dyDescent="0.2">
      <c r="B98" s="73"/>
      <c r="C98" s="86" t="s">
        <v>196</v>
      </c>
      <c r="D98" s="75">
        <v>0</v>
      </c>
      <c r="E98" s="62"/>
      <c r="F98" s="76">
        <v>1</v>
      </c>
      <c r="G98" s="62"/>
      <c r="H98" s="77">
        <v>1</v>
      </c>
      <c r="I98" s="62" t="s">
        <v>180</v>
      </c>
      <c r="J98" s="75">
        <v>1</v>
      </c>
      <c r="K98" s="62"/>
      <c r="L98" s="76">
        <v>0</v>
      </c>
      <c r="M98" s="62"/>
      <c r="N98" s="77">
        <v>1</v>
      </c>
      <c r="O98" s="78"/>
      <c r="P98" s="75">
        <v>0</v>
      </c>
      <c r="Q98" s="62"/>
      <c r="R98" s="76">
        <v>1</v>
      </c>
      <c r="S98" s="62"/>
      <c r="T98" s="77">
        <v>1</v>
      </c>
      <c r="U98" s="62" t="s">
        <v>180</v>
      </c>
      <c r="V98" s="75">
        <v>1</v>
      </c>
      <c r="W98" s="62"/>
      <c r="X98" s="76">
        <v>0</v>
      </c>
      <c r="Y98" s="62"/>
      <c r="Z98" s="77">
        <v>1</v>
      </c>
      <c r="AA98" s="78"/>
      <c r="AB98" s="75">
        <v>0</v>
      </c>
      <c r="AC98" s="62"/>
      <c r="AD98" s="76">
        <v>1</v>
      </c>
      <c r="AE98" s="62"/>
      <c r="AF98" s="77">
        <v>1</v>
      </c>
      <c r="AG98" s="62" t="s">
        <v>180</v>
      </c>
      <c r="AH98" s="75">
        <v>1</v>
      </c>
      <c r="AI98" s="62"/>
      <c r="AJ98" s="76">
        <v>0</v>
      </c>
      <c r="AK98" s="62"/>
      <c r="AL98" s="77">
        <v>1</v>
      </c>
      <c r="AM98" s="78"/>
    </row>
    <row r="99" spans="1:39" x14ac:dyDescent="0.2">
      <c r="B99" s="73"/>
      <c r="C99" s="86" t="s">
        <v>197</v>
      </c>
      <c r="D99" s="89" t="s">
        <v>13</v>
      </c>
      <c r="E99" s="62"/>
      <c r="F99" s="76">
        <v>1</v>
      </c>
      <c r="G99" s="62"/>
      <c r="H99" s="77">
        <v>1</v>
      </c>
      <c r="I99" s="62" t="s">
        <v>180</v>
      </c>
      <c r="J99" s="89" t="s">
        <v>13</v>
      </c>
      <c r="K99" s="62"/>
      <c r="L99" s="76">
        <v>1</v>
      </c>
      <c r="M99" s="62"/>
      <c r="N99" s="77">
        <v>0</v>
      </c>
      <c r="O99" s="78"/>
      <c r="P99" s="89" t="s">
        <v>13</v>
      </c>
      <c r="Q99" s="62"/>
      <c r="R99" s="76">
        <v>1</v>
      </c>
      <c r="S99" s="62"/>
      <c r="T99" s="77">
        <v>1</v>
      </c>
      <c r="U99" s="62" t="s">
        <v>180</v>
      </c>
      <c r="V99" s="89" t="s">
        <v>13</v>
      </c>
      <c r="W99" s="62"/>
      <c r="X99" s="76">
        <v>1</v>
      </c>
      <c r="Y99" s="62"/>
      <c r="Z99" s="77">
        <v>0</v>
      </c>
      <c r="AA99" s="78"/>
      <c r="AB99" s="89" t="s">
        <v>13</v>
      </c>
      <c r="AC99" s="62"/>
      <c r="AD99" s="76">
        <v>1</v>
      </c>
      <c r="AE99" s="62"/>
      <c r="AF99" s="77">
        <v>1</v>
      </c>
      <c r="AG99" s="62" t="s">
        <v>180</v>
      </c>
      <c r="AH99" s="89" t="s">
        <v>13</v>
      </c>
      <c r="AI99" s="62"/>
      <c r="AJ99" s="76">
        <v>1</v>
      </c>
      <c r="AK99" s="62"/>
      <c r="AL99" s="77">
        <v>0</v>
      </c>
      <c r="AM99" s="78"/>
    </row>
    <row r="100" spans="1:39" x14ac:dyDescent="0.2">
      <c r="B100" s="73"/>
      <c r="C100" s="86" t="s">
        <v>198</v>
      </c>
      <c r="D100" s="89" t="s">
        <v>13</v>
      </c>
      <c r="E100" s="62"/>
      <c r="F100" s="76">
        <v>1</v>
      </c>
      <c r="G100" s="62"/>
      <c r="H100" s="77">
        <v>1</v>
      </c>
      <c r="I100" s="62" t="s">
        <v>180</v>
      </c>
      <c r="J100" s="89" t="s">
        <v>13</v>
      </c>
      <c r="K100" s="62"/>
      <c r="L100" s="91" t="s">
        <v>13</v>
      </c>
      <c r="M100" s="62"/>
      <c r="N100" s="77">
        <v>2</v>
      </c>
      <c r="O100" s="78"/>
      <c r="P100" s="89" t="s">
        <v>13</v>
      </c>
      <c r="Q100" s="62"/>
      <c r="R100" s="76">
        <v>1</v>
      </c>
      <c r="S100" s="62"/>
      <c r="T100" s="77">
        <v>0</v>
      </c>
      <c r="U100" s="62" t="s">
        <v>180</v>
      </c>
      <c r="V100" s="89" t="s">
        <v>13</v>
      </c>
      <c r="W100" s="62"/>
      <c r="X100" s="76">
        <v>1</v>
      </c>
      <c r="Y100" s="62"/>
      <c r="Z100" s="77">
        <v>0</v>
      </c>
      <c r="AA100" s="78"/>
      <c r="AB100" s="89" t="s">
        <v>13</v>
      </c>
      <c r="AC100" s="62"/>
      <c r="AD100" s="76">
        <v>1</v>
      </c>
      <c r="AE100" s="62"/>
      <c r="AF100" s="77">
        <v>1</v>
      </c>
      <c r="AG100" s="62" t="s">
        <v>180</v>
      </c>
      <c r="AH100" s="89" t="s">
        <v>13</v>
      </c>
      <c r="AI100" s="62"/>
      <c r="AJ100" s="76">
        <v>0</v>
      </c>
      <c r="AK100" s="62"/>
      <c r="AL100" s="77">
        <v>1</v>
      </c>
      <c r="AM100" s="78"/>
    </row>
    <row r="101" spans="1:39" x14ac:dyDescent="0.2">
      <c r="B101" s="79"/>
      <c r="C101" s="88" t="s">
        <v>185</v>
      </c>
      <c r="D101" s="81"/>
      <c r="E101" s="82"/>
      <c r="F101" s="82"/>
      <c r="G101" s="82"/>
      <c r="H101" s="83">
        <v>156</v>
      </c>
      <c r="I101" s="82" t="s">
        <v>180</v>
      </c>
      <c r="J101" s="81"/>
      <c r="K101" s="82"/>
      <c r="L101" s="82"/>
      <c r="M101" s="82"/>
      <c r="N101" s="83">
        <v>354</v>
      </c>
      <c r="O101" s="84"/>
      <c r="P101" s="81"/>
      <c r="Q101" s="82"/>
      <c r="R101" s="82"/>
      <c r="S101" s="82"/>
      <c r="T101" s="83">
        <v>313</v>
      </c>
      <c r="U101" s="82" t="s">
        <v>180</v>
      </c>
      <c r="V101" s="81"/>
      <c r="W101" s="82"/>
      <c r="X101" s="82"/>
      <c r="Y101" s="82"/>
      <c r="Z101" s="83">
        <v>999</v>
      </c>
      <c r="AA101" s="84"/>
      <c r="AB101" s="90"/>
      <c r="AC101" s="82"/>
      <c r="AD101" s="82"/>
      <c r="AE101" s="82"/>
      <c r="AF101" s="83">
        <v>469</v>
      </c>
      <c r="AG101" s="82" t="s">
        <v>180</v>
      </c>
      <c r="AH101" s="90"/>
      <c r="AI101" s="82"/>
      <c r="AJ101" s="82"/>
      <c r="AK101" s="82"/>
      <c r="AL101" s="83">
        <v>1353</v>
      </c>
      <c r="AM101" s="84"/>
    </row>
    <row r="102" spans="1:39" x14ac:dyDescent="0.2">
      <c r="B102" s="49" t="s">
        <v>189</v>
      </c>
    </row>
    <row r="103" spans="1:39" x14ac:dyDescent="0.2">
      <c r="B103" s="49" t="s">
        <v>190</v>
      </c>
    </row>
    <row r="104" spans="1:39" ht="12.75" x14ac:dyDescent="0.2">
      <c r="B104" s="49" t="s">
        <v>205</v>
      </c>
      <c r="AB104"/>
      <c r="AC104"/>
      <c r="AD104"/>
      <c r="AE104"/>
      <c r="AF104"/>
      <c r="AG104"/>
      <c r="AH104"/>
      <c r="AI104"/>
      <c r="AJ104"/>
    </row>
    <row r="110" spans="1:39" s="53" customFormat="1" ht="12.75" x14ac:dyDescent="0.2">
      <c r="A110" s="53" t="s">
        <v>206</v>
      </c>
      <c r="B110" s="53" t="s">
        <v>207</v>
      </c>
      <c r="C110" s="53" t="s">
        <v>26</v>
      </c>
    </row>
    <row r="111" spans="1:39" x14ac:dyDescent="0.2">
      <c r="O111" s="54"/>
      <c r="AA111" s="54"/>
      <c r="AM111" s="54" t="s">
        <v>174</v>
      </c>
    </row>
    <row r="112" spans="1:39" x14ac:dyDescent="0.2">
      <c r="D112" s="55" t="s">
        <v>175</v>
      </c>
      <c r="E112" s="56"/>
      <c r="F112" s="56"/>
      <c r="G112" s="56"/>
      <c r="H112" s="56"/>
      <c r="I112" s="56"/>
      <c r="J112" s="56"/>
      <c r="K112" s="56"/>
      <c r="L112" s="56"/>
      <c r="M112" s="56"/>
      <c r="N112" s="56"/>
      <c r="O112" s="57"/>
      <c r="P112" s="55" t="s">
        <v>176</v>
      </c>
      <c r="Q112" s="56"/>
      <c r="R112" s="56"/>
      <c r="S112" s="56"/>
      <c r="T112" s="56"/>
      <c r="U112" s="56"/>
      <c r="V112" s="56"/>
      <c r="W112" s="56"/>
      <c r="X112" s="56"/>
      <c r="Y112" s="56"/>
      <c r="Z112" s="56"/>
      <c r="AA112" s="57"/>
      <c r="AB112" s="55" t="s">
        <v>177</v>
      </c>
      <c r="AC112" s="56"/>
      <c r="AD112" s="56"/>
      <c r="AE112" s="56"/>
      <c r="AF112" s="56"/>
      <c r="AG112" s="56"/>
      <c r="AH112" s="56"/>
      <c r="AI112" s="56"/>
      <c r="AJ112" s="56"/>
      <c r="AK112" s="56"/>
      <c r="AL112" s="56"/>
      <c r="AM112" s="57"/>
    </row>
    <row r="113" spans="2:39" x14ac:dyDescent="0.2">
      <c r="D113" s="55" t="s">
        <v>178</v>
      </c>
      <c r="E113" s="58"/>
      <c r="F113" s="58"/>
      <c r="G113" s="58"/>
      <c r="H113" s="59"/>
      <c r="I113" s="58" t="s">
        <v>180</v>
      </c>
      <c r="J113" s="55" t="s">
        <v>179</v>
      </c>
      <c r="K113" s="58"/>
      <c r="L113" s="58"/>
      <c r="M113" s="58"/>
      <c r="N113" s="59"/>
      <c r="O113" s="60"/>
      <c r="P113" s="55" t="s">
        <v>178</v>
      </c>
      <c r="Q113" s="58"/>
      <c r="R113" s="58"/>
      <c r="S113" s="58"/>
      <c r="T113" s="59"/>
      <c r="U113" s="58" t="s">
        <v>180</v>
      </c>
      <c r="V113" s="55" t="s">
        <v>179</v>
      </c>
      <c r="W113" s="58"/>
      <c r="X113" s="58"/>
      <c r="Y113" s="58"/>
      <c r="Z113" s="59"/>
      <c r="AA113" s="60"/>
      <c r="AB113" s="55" t="s">
        <v>178</v>
      </c>
      <c r="AC113" s="58"/>
      <c r="AD113" s="58"/>
      <c r="AE113" s="58"/>
      <c r="AF113" s="59"/>
      <c r="AG113" s="58" t="s">
        <v>180</v>
      </c>
      <c r="AH113" s="55" t="s">
        <v>179</v>
      </c>
      <c r="AI113" s="58"/>
      <c r="AJ113" s="58"/>
      <c r="AK113" s="58"/>
      <c r="AL113" s="59"/>
      <c r="AM113" s="60"/>
    </row>
    <row r="114" spans="2:39" x14ac:dyDescent="0.2">
      <c r="D114" s="61">
        <v>2015</v>
      </c>
      <c r="E114" s="62" t="s">
        <v>208</v>
      </c>
      <c r="F114" s="63">
        <v>2016</v>
      </c>
      <c r="G114" s="63"/>
      <c r="H114" s="64">
        <v>2017</v>
      </c>
      <c r="I114" s="63" t="s">
        <v>180</v>
      </c>
      <c r="J114" s="61">
        <v>2015</v>
      </c>
      <c r="K114" s="62" t="s">
        <v>208</v>
      </c>
      <c r="L114" s="63">
        <v>2016</v>
      </c>
      <c r="M114" s="63"/>
      <c r="N114" s="64">
        <v>2017</v>
      </c>
      <c r="O114" s="65"/>
      <c r="P114" s="61">
        <v>2015</v>
      </c>
      <c r="Q114" s="62" t="s">
        <v>208</v>
      </c>
      <c r="R114" s="63">
        <v>2016</v>
      </c>
      <c r="S114" s="63"/>
      <c r="T114" s="64">
        <v>2017</v>
      </c>
      <c r="U114" s="63" t="s">
        <v>180</v>
      </c>
      <c r="V114" s="61">
        <v>2015</v>
      </c>
      <c r="W114" s="62" t="s">
        <v>208</v>
      </c>
      <c r="X114" s="63">
        <v>2016</v>
      </c>
      <c r="Y114" s="63"/>
      <c r="Z114" s="64">
        <v>2017</v>
      </c>
      <c r="AA114" s="65"/>
      <c r="AB114" s="61">
        <v>2015</v>
      </c>
      <c r="AC114" s="62" t="s">
        <v>208</v>
      </c>
      <c r="AD114" s="63">
        <v>2016</v>
      </c>
      <c r="AE114" s="63"/>
      <c r="AF114" s="64">
        <v>2017</v>
      </c>
      <c r="AG114" s="63" t="s">
        <v>180</v>
      </c>
      <c r="AH114" s="61">
        <v>2015</v>
      </c>
      <c r="AI114" s="62" t="s">
        <v>208</v>
      </c>
      <c r="AJ114" s="63">
        <v>2016</v>
      </c>
      <c r="AK114" s="63"/>
      <c r="AL114" s="64">
        <v>2017</v>
      </c>
      <c r="AM114" s="65"/>
    </row>
    <row r="115" spans="2:39" x14ac:dyDescent="0.2">
      <c r="B115" s="66" t="s">
        <v>181</v>
      </c>
      <c r="C115" s="67" t="s">
        <v>209</v>
      </c>
      <c r="D115" s="68">
        <v>9</v>
      </c>
      <c r="E115" s="69"/>
      <c r="F115" s="70">
        <v>7</v>
      </c>
      <c r="G115" s="69"/>
      <c r="H115" s="71">
        <v>10</v>
      </c>
      <c r="I115" s="69" t="s">
        <v>180</v>
      </c>
      <c r="J115" s="68">
        <v>14</v>
      </c>
      <c r="K115" s="69"/>
      <c r="L115" s="70">
        <v>16</v>
      </c>
      <c r="M115" s="69" t="s">
        <v>15</v>
      </c>
      <c r="N115" s="71">
        <v>11</v>
      </c>
      <c r="O115" s="72"/>
      <c r="P115" s="68">
        <v>12</v>
      </c>
      <c r="Q115" s="69"/>
      <c r="R115" s="70">
        <v>15</v>
      </c>
      <c r="S115" s="69"/>
      <c r="T115" s="71">
        <v>14</v>
      </c>
      <c r="U115" s="69" t="s">
        <v>180</v>
      </c>
      <c r="V115" s="68">
        <v>14</v>
      </c>
      <c r="W115" s="69"/>
      <c r="X115" s="70">
        <v>15</v>
      </c>
      <c r="Y115" s="69"/>
      <c r="Z115" s="71">
        <v>14</v>
      </c>
      <c r="AA115" s="72"/>
      <c r="AB115" s="68">
        <v>11</v>
      </c>
      <c r="AC115" s="69"/>
      <c r="AD115" s="70">
        <v>13</v>
      </c>
      <c r="AE115" s="69"/>
      <c r="AF115" s="71">
        <v>13</v>
      </c>
      <c r="AG115" s="69" t="s">
        <v>180</v>
      </c>
      <c r="AH115" s="68">
        <v>14</v>
      </c>
      <c r="AI115" s="69"/>
      <c r="AJ115" s="70">
        <v>15</v>
      </c>
      <c r="AK115" s="69"/>
      <c r="AL115" s="71">
        <v>13</v>
      </c>
      <c r="AM115" s="72"/>
    </row>
    <row r="116" spans="2:39" x14ac:dyDescent="0.2">
      <c r="B116" s="73"/>
      <c r="C116" s="74" t="s">
        <v>210</v>
      </c>
      <c r="D116" s="75">
        <v>26</v>
      </c>
      <c r="E116" s="62"/>
      <c r="F116" s="76">
        <v>31</v>
      </c>
      <c r="G116" s="62"/>
      <c r="H116" s="77">
        <v>30</v>
      </c>
      <c r="I116" s="62" t="s">
        <v>180</v>
      </c>
      <c r="J116" s="75">
        <v>27</v>
      </c>
      <c r="K116" s="62"/>
      <c r="L116" s="76">
        <v>29</v>
      </c>
      <c r="M116" s="62"/>
      <c r="N116" s="77">
        <v>30</v>
      </c>
      <c r="O116" s="78"/>
      <c r="P116" s="75">
        <v>19</v>
      </c>
      <c r="Q116" s="62"/>
      <c r="R116" s="76">
        <v>24</v>
      </c>
      <c r="S116" s="62"/>
      <c r="T116" s="77">
        <v>23</v>
      </c>
      <c r="U116" s="62" t="s">
        <v>180</v>
      </c>
      <c r="V116" s="75">
        <v>18</v>
      </c>
      <c r="W116" s="62" t="s">
        <v>15</v>
      </c>
      <c r="X116" s="76">
        <v>21</v>
      </c>
      <c r="Y116" s="62"/>
      <c r="Z116" s="77">
        <v>22</v>
      </c>
      <c r="AA116" s="78"/>
      <c r="AB116" s="75">
        <v>21</v>
      </c>
      <c r="AC116" s="62" t="s">
        <v>15</v>
      </c>
      <c r="AD116" s="76">
        <v>26</v>
      </c>
      <c r="AE116" s="62"/>
      <c r="AF116" s="77">
        <v>25</v>
      </c>
      <c r="AG116" s="62" t="s">
        <v>180</v>
      </c>
      <c r="AH116" s="75">
        <v>20</v>
      </c>
      <c r="AI116" s="62" t="s">
        <v>15</v>
      </c>
      <c r="AJ116" s="76">
        <v>23</v>
      </c>
      <c r="AK116" s="62"/>
      <c r="AL116" s="77">
        <v>24</v>
      </c>
      <c r="AM116" s="78"/>
    </row>
    <row r="117" spans="2:39" x14ac:dyDescent="0.2">
      <c r="B117" s="73"/>
      <c r="C117" s="74" t="s">
        <v>211</v>
      </c>
      <c r="D117" s="75">
        <v>36</v>
      </c>
      <c r="E117" s="62"/>
      <c r="F117" s="76">
        <v>36</v>
      </c>
      <c r="G117" s="62"/>
      <c r="H117" s="77">
        <v>34</v>
      </c>
      <c r="I117" s="62" t="s">
        <v>180</v>
      </c>
      <c r="J117" s="75">
        <v>27</v>
      </c>
      <c r="K117" s="62"/>
      <c r="L117" s="76">
        <v>27</v>
      </c>
      <c r="M117" s="62"/>
      <c r="N117" s="77">
        <v>30</v>
      </c>
      <c r="O117" s="78"/>
      <c r="P117" s="75">
        <v>32</v>
      </c>
      <c r="Q117" s="62"/>
      <c r="R117" s="76">
        <v>36</v>
      </c>
      <c r="S117" s="62"/>
      <c r="T117" s="77">
        <v>35</v>
      </c>
      <c r="U117" s="62" t="s">
        <v>183</v>
      </c>
      <c r="V117" s="75">
        <v>27</v>
      </c>
      <c r="W117" s="62"/>
      <c r="X117" s="76">
        <v>31</v>
      </c>
      <c r="Y117" s="62"/>
      <c r="Z117" s="77">
        <v>29</v>
      </c>
      <c r="AA117" s="78"/>
      <c r="AB117" s="75">
        <v>33</v>
      </c>
      <c r="AC117" s="62"/>
      <c r="AD117" s="76">
        <v>36</v>
      </c>
      <c r="AE117" s="62"/>
      <c r="AF117" s="77">
        <v>35</v>
      </c>
      <c r="AG117" s="62" t="s">
        <v>183</v>
      </c>
      <c r="AH117" s="75">
        <v>27</v>
      </c>
      <c r="AI117" s="62"/>
      <c r="AJ117" s="76">
        <v>30</v>
      </c>
      <c r="AK117" s="62"/>
      <c r="AL117" s="77">
        <v>29</v>
      </c>
      <c r="AM117" s="78"/>
    </row>
    <row r="118" spans="2:39" x14ac:dyDescent="0.2">
      <c r="B118" s="73"/>
      <c r="C118" s="74" t="s">
        <v>212</v>
      </c>
      <c r="D118" s="75">
        <v>19</v>
      </c>
      <c r="E118" s="62"/>
      <c r="F118" s="76">
        <v>18</v>
      </c>
      <c r="G118" s="62"/>
      <c r="H118" s="77">
        <v>19</v>
      </c>
      <c r="I118" s="62" t="s">
        <v>183</v>
      </c>
      <c r="J118" s="75">
        <v>15</v>
      </c>
      <c r="K118" s="62"/>
      <c r="L118" s="76">
        <v>13</v>
      </c>
      <c r="M118" s="62"/>
      <c r="N118" s="77">
        <v>14</v>
      </c>
      <c r="O118" s="78"/>
      <c r="P118" s="75">
        <v>27</v>
      </c>
      <c r="Q118" s="62" t="s">
        <v>15</v>
      </c>
      <c r="R118" s="76">
        <v>18</v>
      </c>
      <c r="S118" s="62"/>
      <c r="T118" s="77">
        <v>19</v>
      </c>
      <c r="U118" s="62" t="s">
        <v>180</v>
      </c>
      <c r="V118" s="75">
        <v>24</v>
      </c>
      <c r="W118" s="62"/>
      <c r="X118" s="76">
        <v>20</v>
      </c>
      <c r="Y118" s="62"/>
      <c r="Z118" s="77">
        <v>22</v>
      </c>
      <c r="AA118" s="78"/>
      <c r="AB118" s="75">
        <v>25</v>
      </c>
      <c r="AC118" s="62" t="s">
        <v>15</v>
      </c>
      <c r="AD118" s="76">
        <v>18</v>
      </c>
      <c r="AE118" s="62"/>
      <c r="AF118" s="77">
        <v>19</v>
      </c>
      <c r="AG118" s="62" t="s">
        <v>180</v>
      </c>
      <c r="AH118" s="75">
        <v>22</v>
      </c>
      <c r="AI118" s="62"/>
      <c r="AJ118" s="76">
        <v>18</v>
      </c>
      <c r="AK118" s="62"/>
      <c r="AL118" s="77">
        <v>20</v>
      </c>
      <c r="AM118" s="78"/>
    </row>
    <row r="119" spans="2:39" x14ac:dyDescent="0.2">
      <c r="B119" s="73"/>
      <c r="C119" s="74" t="s">
        <v>213</v>
      </c>
      <c r="D119" s="75">
        <v>8</v>
      </c>
      <c r="E119" s="62"/>
      <c r="F119" s="76">
        <v>5</v>
      </c>
      <c r="G119" s="62"/>
      <c r="H119" s="77">
        <v>6</v>
      </c>
      <c r="I119" s="62" t="s">
        <v>180</v>
      </c>
      <c r="J119" s="75">
        <v>10</v>
      </c>
      <c r="K119" s="62"/>
      <c r="L119" s="76">
        <v>10</v>
      </c>
      <c r="M119" s="62"/>
      <c r="N119" s="77">
        <v>9</v>
      </c>
      <c r="O119" s="78"/>
      <c r="P119" s="75">
        <v>9</v>
      </c>
      <c r="Q119" s="62"/>
      <c r="R119" s="76">
        <v>6</v>
      </c>
      <c r="S119" s="62"/>
      <c r="T119" s="77">
        <v>8</v>
      </c>
      <c r="U119" s="62" t="s">
        <v>180</v>
      </c>
      <c r="V119" s="75">
        <v>13</v>
      </c>
      <c r="W119" s="62" t="s">
        <v>15</v>
      </c>
      <c r="X119" s="76">
        <v>10</v>
      </c>
      <c r="Y119" s="62"/>
      <c r="Z119" s="77">
        <v>10</v>
      </c>
      <c r="AA119" s="78"/>
      <c r="AB119" s="75">
        <v>9</v>
      </c>
      <c r="AC119" s="62"/>
      <c r="AD119" s="76">
        <v>6</v>
      </c>
      <c r="AE119" s="62"/>
      <c r="AF119" s="77">
        <v>7</v>
      </c>
      <c r="AG119" s="62" t="s">
        <v>180</v>
      </c>
      <c r="AH119" s="75">
        <v>12</v>
      </c>
      <c r="AI119" s="62" t="s">
        <v>15</v>
      </c>
      <c r="AJ119" s="76">
        <v>10</v>
      </c>
      <c r="AK119" s="62"/>
      <c r="AL119" s="77">
        <v>10</v>
      </c>
      <c r="AM119" s="78"/>
    </row>
    <row r="120" spans="2:39" x14ac:dyDescent="0.2">
      <c r="B120" s="73"/>
      <c r="C120" s="74" t="s">
        <v>214</v>
      </c>
      <c r="D120" s="75">
        <v>2</v>
      </c>
      <c r="E120" s="62"/>
      <c r="F120" s="76">
        <v>3</v>
      </c>
      <c r="G120" s="62"/>
      <c r="H120" s="77">
        <v>1</v>
      </c>
      <c r="I120" s="62" t="s">
        <v>183</v>
      </c>
      <c r="J120" s="75">
        <v>7</v>
      </c>
      <c r="K120" s="62"/>
      <c r="L120" s="76">
        <v>6</v>
      </c>
      <c r="M120" s="62"/>
      <c r="N120" s="77">
        <v>6</v>
      </c>
      <c r="O120" s="78"/>
      <c r="P120" s="75">
        <v>2</v>
      </c>
      <c r="Q120" s="62"/>
      <c r="R120" s="76">
        <v>1</v>
      </c>
      <c r="S120" s="62"/>
      <c r="T120" s="77">
        <v>1</v>
      </c>
      <c r="U120" s="62" t="s">
        <v>180</v>
      </c>
      <c r="V120" s="75">
        <v>4</v>
      </c>
      <c r="W120" s="62"/>
      <c r="X120" s="76">
        <v>3</v>
      </c>
      <c r="Y120" s="62"/>
      <c r="Z120" s="77">
        <v>3</v>
      </c>
      <c r="AA120" s="78"/>
      <c r="AB120" s="75">
        <v>2</v>
      </c>
      <c r="AC120" s="62"/>
      <c r="AD120" s="76">
        <v>2</v>
      </c>
      <c r="AE120" s="62"/>
      <c r="AF120" s="77">
        <v>1</v>
      </c>
      <c r="AG120" s="62" t="s">
        <v>183</v>
      </c>
      <c r="AH120" s="75">
        <v>5</v>
      </c>
      <c r="AI120" s="62"/>
      <c r="AJ120" s="76">
        <v>4</v>
      </c>
      <c r="AK120" s="62"/>
      <c r="AL120" s="77">
        <v>4</v>
      </c>
      <c r="AM120" s="78"/>
    </row>
    <row r="121" spans="2:39" x14ac:dyDescent="0.2">
      <c r="B121" s="79"/>
      <c r="C121" s="80" t="s">
        <v>185</v>
      </c>
      <c r="D121" s="81"/>
      <c r="E121" s="82"/>
      <c r="F121" s="82"/>
      <c r="G121" s="82"/>
      <c r="H121" s="83">
        <v>660</v>
      </c>
      <c r="I121" s="82" t="s">
        <v>180</v>
      </c>
      <c r="J121" s="81"/>
      <c r="K121" s="82"/>
      <c r="L121" s="82"/>
      <c r="M121" s="82"/>
      <c r="N121" s="83">
        <v>1462</v>
      </c>
      <c r="O121" s="84"/>
      <c r="P121" s="81"/>
      <c r="Q121" s="82"/>
      <c r="R121" s="82"/>
      <c r="S121" s="82"/>
      <c r="T121" s="83">
        <v>929</v>
      </c>
      <c r="U121" s="82" t="s">
        <v>180</v>
      </c>
      <c r="V121" s="81"/>
      <c r="W121" s="82"/>
      <c r="X121" s="82"/>
      <c r="Y121" s="82"/>
      <c r="Z121" s="83">
        <v>3259</v>
      </c>
      <c r="AA121" s="84"/>
      <c r="AB121" s="81"/>
      <c r="AC121" s="82"/>
      <c r="AD121" s="82"/>
      <c r="AE121" s="82"/>
      <c r="AF121" s="83">
        <v>1589</v>
      </c>
      <c r="AG121" s="82" t="s">
        <v>180</v>
      </c>
      <c r="AH121" s="81"/>
      <c r="AI121" s="82"/>
      <c r="AJ121" s="82"/>
      <c r="AK121" s="82"/>
      <c r="AL121" s="83">
        <v>4721</v>
      </c>
      <c r="AM121" s="84"/>
    </row>
    <row r="122" spans="2:39" x14ac:dyDescent="0.2">
      <c r="B122" s="66" t="s">
        <v>186</v>
      </c>
      <c r="C122" s="85" t="s">
        <v>209</v>
      </c>
      <c r="D122" s="68">
        <v>10</v>
      </c>
      <c r="E122" s="69"/>
      <c r="F122" s="70">
        <v>9</v>
      </c>
      <c r="G122" s="69"/>
      <c r="H122" s="71">
        <v>13</v>
      </c>
      <c r="I122" s="69" t="s">
        <v>180</v>
      </c>
      <c r="J122" s="68">
        <v>15</v>
      </c>
      <c r="K122" s="69"/>
      <c r="L122" s="70">
        <v>11</v>
      </c>
      <c r="M122" s="69"/>
      <c r="N122" s="71">
        <v>11</v>
      </c>
      <c r="O122" s="72"/>
      <c r="P122" s="68">
        <v>12</v>
      </c>
      <c r="Q122" s="69"/>
      <c r="R122" s="70">
        <v>12</v>
      </c>
      <c r="S122" s="69"/>
      <c r="T122" s="71">
        <v>11</v>
      </c>
      <c r="U122" s="69" t="s">
        <v>180</v>
      </c>
      <c r="V122" s="68">
        <v>13</v>
      </c>
      <c r="W122" s="69"/>
      <c r="X122" s="70">
        <v>14</v>
      </c>
      <c r="Y122" s="69"/>
      <c r="Z122" s="71">
        <v>12</v>
      </c>
      <c r="AA122" s="72"/>
      <c r="AB122" s="68">
        <v>11</v>
      </c>
      <c r="AC122" s="69"/>
      <c r="AD122" s="70">
        <v>11</v>
      </c>
      <c r="AE122" s="69"/>
      <c r="AF122" s="71">
        <v>12</v>
      </c>
      <c r="AG122" s="69" t="s">
        <v>180</v>
      </c>
      <c r="AH122" s="68">
        <v>14</v>
      </c>
      <c r="AI122" s="69"/>
      <c r="AJ122" s="70">
        <v>13</v>
      </c>
      <c r="AK122" s="69"/>
      <c r="AL122" s="71">
        <v>12</v>
      </c>
      <c r="AM122" s="72"/>
    </row>
    <row r="123" spans="2:39" x14ac:dyDescent="0.2">
      <c r="B123" s="73"/>
      <c r="C123" s="86" t="s">
        <v>210</v>
      </c>
      <c r="D123" s="75">
        <v>19</v>
      </c>
      <c r="E123" s="62"/>
      <c r="F123" s="76">
        <v>27</v>
      </c>
      <c r="G123" s="62"/>
      <c r="H123" s="77">
        <v>25</v>
      </c>
      <c r="I123" s="62" t="s">
        <v>180</v>
      </c>
      <c r="J123" s="75">
        <v>23</v>
      </c>
      <c r="K123" s="62"/>
      <c r="L123" s="76">
        <v>25</v>
      </c>
      <c r="M123" s="62"/>
      <c r="N123" s="77">
        <v>27</v>
      </c>
      <c r="O123" s="78"/>
      <c r="P123" s="75">
        <v>12</v>
      </c>
      <c r="Q123" s="62"/>
      <c r="R123" s="76">
        <v>13</v>
      </c>
      <c r="S123" s="62"/>
      <c r="T123" s="77">
        <v>15</v>
      </c>
      <c r="U123" s="62" t="s">
        <v>180</v>
      </c>
      <c r="V123" s="75">
        <v>15</v>
      </c>
      <c r="W123" s="62"/>
      <c r="X123" s="76">
        <v>16</v>
      </c>
      <c r="Y123" s="62"/>
      <c r="Z123" s="77">
        <v>17</v>
      </c>
      <c r="AA123" s="78"/>
      <c r="AB123" s="75">
        <v>15</v>
      </c>
      <c r="AC123" s="62"/>
      <c r="AD123" s="76">
        <v>18</v>
      </c>
      <c r="AE123" s="62"/>
      <c r="AF123" s="77">
        <v>19</v>
      </c>
      <c r="AG123" s="62" t="s">
        <v>180</v>
      </c>
      <c r="AH123" s="75">
        <v>17</v>
      </c>
      <c r="AI123" s="62"/>
      <c r="AJ123" s="76">
        <v>19</v>
      </c>
      <c r="AK123" s="62"/>
      <c r="AL123" s="77">
        <v>20</v>
      </c>
      <c r="AM123" s="78"/>
    </row>
    <row r="124" spans="2:39" x14ac:dyDescent="0.2">
      <c r="B124" s="73"/>
      <c r="C124" s="86" t="s">
        <v>211</v>
      </c>
      <c r="D124" s="75">
        <v>31</v>
      </c>
      <c r="E124" s="62"/>
      <c r="F124" s="76">
        <v>28</v>
      </c>
      <c r="G124" s="62"/>
      <c r="H124" s="77">
        <v>29</v>
      </c>
      <c r="I124" s="62" t="s">
        <v>183</v>
      </c>
      <c r="J124" s="75">
        <v>18</v>
      </c>
      <c r="K124" s="62"/>
      <c r="L124" s="76">
        <v>20</v>
      </c>
      <c r="M124" s="62"/>
      <c r="N124" s="77">
        <v>20</v>
      </c>
      <c r="O124" s="78"/>
      <c r="P124" s="75">
        <v>24</v>
      </c>
      <c r="Q124" s="62"/>
      <c r="R124" s="76">
        <v>34</v>
      </c>
      <c r="S124" s="62"/>
      <c r="T124" s="77">
        <v>37</v>
      </c>
      <c r="U124" s="62" t="s">
        <v>183</v>
      </c>
      <c r="V124" s="75">
        <v>21</v>
      </c>
      <c r="W124" s="62"/>
      <c r="X124" s="76">
        <v>23</v>
      </c>
      <c r="Y124" s="62"/>
      <c r="Z124" s="77">
        <v>20</v>
      </c>
      <c r="AA124" s="78"/>
      <c r="AB124" s="75">
        <v>27</v>
      </c>
      <c r="AC124" s="62"/>
      <c r="AD124" s="76">
        <v>32</v>
      </c>
      <c r="AE124" s="62"/>
      <c r="AF124" s="77">
        <v>34</v>
      </c>
      <c r="AG124" s="62" t="s">
        <v>183</v>
      </c>
      <c r="AH124" s="75">
        <v>20</v>
      </c>
      <c r="AI124" s="62"/>
      <c r="AJ124" s="76">
        <v>22</v>
      </c>
      <c r="AK124" s="62"/>
      <c r="AL124" s="77">
        <v>20</v>
      </c>
      <c r="AM124" s="78"/>
    </row>
    <row r="125" spans="2:39" x14ac:dyDescent="0.2">
      <c r="B125" s="73"/>
      <c r="C125" s="86" t="s">
        <v>212</v>
      </c>
      <c r="D125" s="75">
        <v>22</v>
      </c>
      <c r="E125" s="62"/>
      <c r="F125" s="76">
        <v>23</v>
      </c>
      <c r="G125" s="62"/>
      <c r="H125" s="77">
        <v>22</v>
      </c>
      <c r="I125" s="62" t="s">
        <v>180</v>
      </c>
      <c r="J125" s="75">
        <v>17</v>
      </c>
      <c r="K125" s="62"/>
      <c r="L125" s="76">
        <v>16</v>
      </c>
      <c r="M125" s="62"/>
      <c r="N125" s="77">
        <v>16</v>
      </c>
      <c r="O125" s="78"/>
      <c r="P125" s="75">
        <v>31</v>
      </c>
      <c r="Q125" s="62"/>
      <c r="R125" s="76">
        <v>26</v>
      </c>
      <c r="S125" s="62"/>
      <c r="T125" s="77">
        <v>23</v>
      </c>
      <c r="U125" s="62" t="s">
        <v>180</v>
      </c>
      <c r="V125" s="75">
        <v>22</v>
      </c>
      <c r="W125" s="62"/>
      <c r="X125" s="76">
        <v>24</v>
      </c>
      <c r="Y125" s="62"/>
      <c r="Z125" s="77">
        <v>26</v>
      </c>
      <c r="AA125" s="78"/>
      <c r="AB125" s="75">
        <v>27</v>
      </c>
      <c r="AC125" s="62"/>
      <c r="AD125" s="76">
        <v>25</v>
      </c>
      <c r="AE125" s="62"/>
      <c r="AF125" s="77">
        <v>23</v>
      </c>
      <c r="AG125" s="62" t="s">
        <v>180</v>
      </c>
      <c r="AH125" s="75">
        <v>21</v>
      </c>
      <c r="AI125" s="62"/>
      <c r="AJ125" s="76">
        <v>21</v>
      </c>
      <c r="AK125" s="62"/>
      <c r="AL125" s="77">
        <v>23</v>
      </c>
      <c r="AM125" s="78"/>
    </row>
    <row r="126" spans="2:39" x14ac:dyDescent="0.2">
      <c r="B126" s="73"/>
      <c r="C126" s="86" t="s">
        <v>213</v>
      </c>
      <c r="D126" s="75">
        <v>12</v>
      </c>
      <c r="E126" s="62"/>
      <c r="F126" s="76">
        <v>8</v>
      </c>
      <c r="G126" s="62"/>
      <c r="H126" s="77">
        <v>10</v>
      </c>
      <c r="I126" s="62" t="s">
        <v>180</v>
      </c>
      <c r="J126" s="75">
        <v>13</v>
      </c>
      <c r="K126" s="62"/>
      <c r="L126" s="76">
        <v>15</v>
      </c>
      <c r="M126" s="62"/>
      <c r="N126" s="77">
        <v>12</v>
      </c>
      <c r="O126" s="78"/>
      <c r="P126" s="75">
        <v>17</v>
      </c>
      <c r="Q126" s="62"/>
      <c r="R126" s="76">
        <v>13</v>
      </c>
      <c r="S126" s="62"/>
      <c r="T126" s="77">
        <v>8</v>
      </c>
      <c r="U126" s="62" t="s">
        <v>183</v>
      </c>
      <c r="V126" s="75">
        <v>19</v>
      </c>
      <c r="W126" s="62"/>
      <c r="X126" s="76">
        <v>18</v>
      </c>
      <c r="Y126" s="62"/>
      <c r="Z126" s="77">
        <v>18</v>
      </c>
      <c r="AA126" s="78"/>
      <c r="AB126" s="75">
        <v>15</v>
      </c>
      <c r="AC126" s="62"/>
      <c r="AD126" s="76">
        <v>11</v>
      </c>
      <c r="AE126" s="62"/>
      <c r="AF126" s="77">
        <v>9</v>
      </c>
      <c r="AG126" s="62" t="s">
        <v>183</v>
      </c>
      <c r="AH126" s="75">
        <v>17</v>
      </c>
      <c r="AI126" s="62"/>
      <c r="AJ126" s="76">
        <v>17</v>
      </c>
      <c r="AK126" s="62"/>
      <c r="AL126" s="77">
        <v>16</v>
      </c>
      <c r="AM126" s="78"/>
    </row>
    <row r="127" spans="2:39" x14ac:dyDescent="0.2">
      <c r="B127" s="73"/>
      <c r="C127" s="86" t="s">
        <v>214</v>
      </c>
      <c r="D127" s="75">
        <v>6</v>
      </c>
      <c r="E127" s="62" t="s">
        <v>15</v>
      </c>
      <c r="F127" s="76">
        <v>5</v>
      </c>
      <c r="G127" s="62"/>
      <c r="H127" s="77">
        <v>1</v>
      </c>
      <c r="I127" s="62" t="s">
        <v>183</v>
      </c>
      <c r="J127" s="75">
        <v>15</v>
      </c>
      <c r="K127" s="62"/>
      <c r="L127" s="76">
        <v>13</v>
      </c>
      <c r="M127" s="62"/>
      <c r="N127" s="77">
        <v>15</v>
      </c>
      <c r="O127" s="78"/>
      <c r="P127" s="75">
        <v>5</v>
      </c>
      <c r="Q127" s="62"/>
      <c r="R127" s="76">
        <v>2</v>
      </c>
      <c r="S127" s="62"/>
      <c r="T127" s="77">
        <v>5</v>
      </c>
      <c r="U127" s="62" t="s">
        <v>180</v>
      </c>
      <c r="V127" s="75">
        <v>9</v>
      </c>
      <c r="W127" s="62"/>
      <c r="X127" s="76">
        <v>6</v>
      </c>
      <c r="Y127" s="62"/>
      <c r="Z127" s="77">
        <v>7</v>
      </c>
      <c r="AA127" s="78"/>
      <c r="AB127" s="75">
        <v>5</v>
      </c>
      <c r="AC127" s="62"/>
      <c r="AD127" s="76">
        <v>3</v>
      </c>
      <c r="AE127" s="62"/>
      <c r="AF127" s="77">
        <v>3</v>
      </c>
      <c r="AG127" s="62" t="s">
        <v>183</v>
      </c>
      <c r="AH127" s="75">
        <v>11</v>
      </c>
      <c r="AI127" s="62"/>
      <c r="AJ127" s="76">
        <v>8</v>
      </c>
      <c r="AK127" s="62"/>
      <c r="AL127" s="77">
        <v>10</v>
      </c>
      <c r="AM127" s="78"/>
    </row>
    <row r="128" spans="2:39" x14ac:dyDescent="0.2">
      <c r="B128" s="79"/>
      <c r="C128" s="87" t="s">
        <v>185</v>
      </c>
      <c r="D128" s="81"/>
      <c r="E128" s="82"/>
      <c r="F128" s="82"/>
      <c r="G128" s="82"/>
      <c r="H128" s="83">
        <v>171</v>
      </c>
      <c r="I128" s="82" t="s">
        <v>180</v>
      </c>
      <c r="J128" s="81"/>
      <c r="K128" s="82"/>
      <c r="L128" s="82"/>
      <c r="M128" s="82"/>
      <c r="N128" s="83">
        <v>568</v>
      </c>
      <c r="O128" s="84"/>
      <c r="P128" s="81"/>
      <c r="Q128" s="82"/>
      <c r="R128" s="82"/>
      <c r="S128" s="82"/>
      <c r="T128" s="83">
        <v>142</v>
      </c>
      <c r="U128" s="82" t="s">
        <v>180</v>
      </c>
      <c r="V128" s="81"/>
      <c r="W128" s="82"/>
      <c r="X128" s="82"/>
      <c r="Y128" s="82"/>
      <c r="Z128" s="83">
        <v>1047</v>
      </c>
      <c r="AA128" s="84"/>
      <c r="AB128" s="81"/>
      <c r="AC128" s="82"/>
      <c r="AD128" s="82"/>
      <c r="AE128" s="82"/>
      <c r="AF128" s="83">
        <v>313</v>
      </c>
      <c r="AG128" s="82" t="s">
        <v>180</v>
      </c>
      <c r="AH128" s="81"/>
      <c r="AI128" s="82"/>
      <c r="AJ128" s="82"/>
      <c r="AK128" s="82"/>
      <c r="AL128" s="83">
        <v>1615</v>
      </c>
      <c r="AM128" s="84"/>
    </row>
    <row r="129" spans="2:39" x14ac:dyDescent="0.2">
      <c r="B129" s="66" t="s">
        <v>187</v>
      </c>
      <c r="C129" s="85" t="s">
        <v>209</v>
      </c>
      <c r="D129" s="68">
        <v>7</v>
      </c>
      <c r="E129" s="69"/>
      <c r="F129" s="70">
        <v>6</v>
      </c>
      <c r="G129" s="69"/>
      <c r="H129" s="71">
        <v>7</v>
      </c>
      <c r="I129" s="69" t="s">
        <v>180</v>
      </c>
      <c r="J129" s="68">
        <v>13</v>
      </c>
      <c r="K129" s="69"/>
      <c r="L129" s="70">
        <v>19</v>
      </c>
      <c r="M129" s="69" t="s">
        <v>15</v>
      </c>
      <c r="N129" s="71">
        <v>8</v>
      </c>
      <c r="O129" s="72"/>
      <c r="P129" s="68">
        <v>8</v>
      </c>
      <c r="Q129" s="69"/>
      <c r="R129" s="70">
        <v>13</v>
      </c>
      <c r="S129" s="69"/>
      <c r="T129" s="71">
        <v>14</v>
      </c>
      <c r="U129" s="69" t="s">
        <v>180</v>
      </c>
      <c r="V129" s="68">
        <v>12</v>
      </c>
      <c r="W129" s="69"/>
      <c r="X129" s="70">
        <v>12</v>
      </c>
      <c r="Y129" s="69"/>
      <c r="Z129" s="71">
        <v>13</v>
      </c>
      <c r="AA129" s="72"/>
      <c r="AB129" s="68">
        <v>8</v>
      </c>
      <c r="AC129" s="69"/>
      <c r="AD129" s="70">
        <v>11</v>
      </c>
      <c r="AE129" s="69"/>
      <c r="AF129" s="71">
        <v>12</v>
      </c>
      <c r="AG129" s="69" t="s">
        <v>180</v>
      </c>
      <c r="AH129" s="68">
        <v>13</v>
      </c>
      <c r="AI129" s="69"/>
      <c r="AJ129" s="70">
        <v>14</v>
      </c>
      <c r="AK129" s="69"/>
      <c r="AL129" s="71">
        <v>12</v>
      </c>
      <c r="AM129" s="72"/>
    </row>
    <row r="130" spans="2:39" x14ac:dyDescent="0.2">
      <c r="B130" s="73"/>
      <c r="C130" s="86" t="s">
        <v>210</v>
      </c>
      <c r="D130" s="75">
        <v>28</v>
      </c>
      <c r="E130" s="62"/>
      <c r="F130" s="76">
        <v>25</v>
      </c>
      <c r="G130" s="62"/>
      <c r="H130" s="77">
        <v>29</v>
      </c>
      <c r="I130" s="62" t="s">
        <v>180</v>
      </c>
      <c r="J130" s="75">
        <v>26</v>
      </c>
      <c r="K130" s="62"/>
      <c r="L130" s="76">
        <v>28</v>
      </c>
      <c r="M130" s="62"/>
      <c r="N130" s="77">
        <v>29</v>
      </c>
      <c r="O130" s="78"/>
      <c r="P130" s="75">
        <v>18</v>
      </c>
      <c r="Q130" s="62"/>
      <c r="R130" s="76">
        <v>24</v>
      </c>
      <c r="S130" s="62"/>
      <c r="T130" s="77">
        <v>22</v>
      </c>
      <c r="U130" s="62" t="s">
        <v>180</v>
      </c>
      <c r="V130" s="75">
        <v>17</v>
      </c>
      <c r="W130" s="62" t="s">
        <v>15</v>
      </c>
      <c r="X130" s="76">
        <v>21</v>
      </c>
      <c r="Y130" s="62"/>
      <c r="Z130" s="77">
        <v>22</v>
      </c>
      <c r="AA130" s="78"/>
      <c r="AB130" s="75">
        <v>21</v>
      </c>
      <c r="AC130" s="62"/>
      <c r="AD130" s="76">
        <v>24</v>
      </c>
      <c r="AE130" s="62"/>
      <c r="AF130" s="77">
        <v>24</v>
      </c>
      <c r="AG130" s="62" t="s">
        <v>180</v>
      </c>
      <c r="AH130" s="75">
        <v>19</v>
      </c>
      <c r="AI130" s="62" t="s">
        <v>15</v>
      </c>
      <c r="AJ130" s="76">
        <v>22</v>
      </c>
      <c r="AK130" s="62"/>
      <c r="AL130" s="77">
        <v>24</v>
      </c>
      <c r="AM130" s="78"/>
    </row>
    <row r="131" spans="2:39" x14ac:dyDescent="0.2">
      <c r="B131" s="73"/>
      <c r="C131" s="86" t="s">
        <v>211</v>
      </c>
      <c r="D131" s="75">
        <v>39</v>
      </c>
      <c r="E131" s="62"/>
      <c r="F131" s="76">
        <v>41</v>
      </c>
      <c r="G131" s="62"/>
      <c r="H131" s="77">
        <v>37</v>
      </c>
      <c r="I131" s="62" t="s">
        <v>180</v>
      </c>
      <c r="J131" s="75">
        <v>33</v>
      </c>
      <c r="K131" s="62"/>
      <c r="L131" s="76">
        <v>30</v>
      </c>
      <c r="M131" s="62"/>
      <c r="N131" s="77">
        <v>37</v>
      </c>
      <c r="O131" s="78"/>
      <c r="P131" s="75">
        <v>36</v>
      </c>
      <c r="Q131" s="62"/>
      <c r="R131" s="76">
        <v>38</v>
      </c>
      <c r="S131" s="62"/>
      <c r="T131" s="77">
        <v>37</v>
      </c>
      <c r="U131" s="62" t="s">
        <v>180</v>
      </c>
      <c r="V131" s="75">
        <v>33</v>
      </c>
      <c r="W131" s="62"/>
      <c r="X131" s="76">
        <v>36</v>
      </c>
      <c r="Y131" s="62"/>
      <c r="Z131" s="77">
        <v>34</v>
      </c>
      <c r="AA131" s="78"/>
      <c r="AB131" s="75">
        <v>37</v>
      </c>
      <c r="AC131" s="62"/>
      <c r="AD131" s="76">
        <v>39</v>
      </c>
      <c r="AE131" s="62"/>
      <c r="AF131" s="77">
        <v>37</v>
      </c>
      <c r="AG131" s="62" t="s">
        <v>180</v>
      </c>
      <c r="AH131" s="75">
        <v>33</v>
      </c>
      <c r="AI131" s="62"/>
      <c r="AJ131" s="76">
        <v>35</v>
      </c>
      <c r="AK131" s="62"/>
      <c r="AL131" s="77">
        <v>35</v>
      </c>
      <c r="AM131" s="78"/>
    </row>
    <row r="132" spans="2:39" x14ac:dyDescent="0.2">
      <c r="B132" s="73"/>
      <c r="C132" s="86" t="s">
        <v>212</v>
      </c>
      <c r="D132" s="75">
        <v>16</v>
      </c>
      <c r="E132" s="62"/>
      <c r="F132" s="76">
        <v>18</v>
      </c>
      <c r="G132" s="62"/>
      <c r="H132" s="77">
        <v>19</v>
      </c>
      <c r="I132" s="62" t="s">
        <v>180</v>
      </c>
      <c r="J132" s="75">
        <v>13</v>
      </c>
      <c r="K132" s="62"/>
      <c r="L132" s="76">
        <v>10</v>
      </c>
      <c r="M132" s="62"/>
      <c r="N132" s="77">
        <v>14</v>
      </c>
      <c r="O132" s="78"/>
      <c r="P132" s="75">
        <v>26</v>
      </c>
      <c r="Q132" s="62" t="s">
        <v>15</v>
      </c>
      <c r="R132" s="76">
        <v>18</v>
      </c>
      <c r="S132" s="62"/>
      <c r="T132" s="77">
        <v>17</v>
      </c>
      <c r="U132" s="62" t="s">
        <v>180</v>
      </c>
      <c r="V132" s="75">
        <v>22</v>
      </c>
      <c r="W132" s="62"/>
      <c r="X132" s="76">
        <v>19</v>
      </c>
      <c r="Y132" s="62"/>
      <c r="Z132" s="77">
        <v>20</v>
      </c>
      <c r="AA132" s="78"/>
      <c r="AB132" s="75">
        <v>23</v>
      </c>
      <c r="AC132" s="62"/>
      <c r="AD132" s="76">
        <v>18</v>
      </c>
      <c r="AE132" s="62"/>
      <c r="AF132" s="77">
        <v>18</v>
      </c>
      <c r="AG132" s="62" t="s">
        <v>180</v>
      </c>
      <c r="AH132" s="75">
        <v>20</v>
      </c>
      <c r="AI132" s="62"/>
      <c r="AJ132" s="76">
        <v>17</v>
      </c>
      <c r="AK132" s="62"/>
      <c r="AL132" s="77">
        <v>19</v>
      </c>
      <c r="AM132" s="78"/>
    </row>
    <row r="133" spans="2:39" x14ac:dyDescent="0.2">
      <c r="B133" s="73"/>
      <c r="C133" s="86" t="s">
        <v>213</v>
      </c>
      <c r="D133" s="75">
        <v>8</v>
      </c>
      <c r="E133" s="62"/>
      <c r="F133" s="76">
        <v>6</v>
      </c>
      <c r="G133" s="62"/>
      <c r="H133" s="77">
        <v>6</v>
      </c>
      <c r="I133" s="62" t="s">
        <v>180</v>
      </c>
      <c r="J133" s="75">
        <v>11</v>
      </c>
      <c r="K133" s="62"/>
      <c r="L133" s="76">
        <v>8</v>
      </c>
      <c r="M133" s="62"/>
      <c r="N133" s="77">
        <v>9</v>
      </c>
      <c r="O133" s="78"/>
      <c r="P133" s="75">
        <v>9</v>
      </c>
      <c r="Q133" s="62"/>
      <c r="R133" s="76">
        <v>7</v>
      </c>
      <c r="S133" s="62"/>
      <c r="T133" s="77">
        <v>8</v>
      </c>
      <c r="U133" s="62" t="s">
        <v>180</v>
      </c>
      <c r="V133" s="75">
        <v>13</v>
      </c>
      <c r="W133" s="62"/>
      <c r="X133" s="76">
        <v>9</v>
      </c>
      <c r="Y133" s="62"/>
      <c r="Z133" s="77">
        <v>9</v>
      </c>
      <c r="AA133" s="78"/>
      <c r="AB133" s="75">
        <v>9</v>
      </c>
      <c r="AC133" s="62"/>
      <c r="AD133" s="76">
        <v>6</v>
      </c>
      <c r="AE133" s="62"/>
      <c r="AF133" s="77">
        <v>8</v>
      </c>
      <c r="AG133" s="62" t="s">
        <v>180</v>
      </c>
      <c r="AH133" s="75">
        <v>13</v>
      </c>
      <c r="AI133" s="62" t="s">
        <v>15</v>
      </c>
      <c r="AJ133" s="76">
        <v>9</v>
      </c>
      <c r="AK133" s="62"/>
      <c r="AL133" s="77">
        <v>9</v>
      </c>
      <c r="AM133" s="78"/>
    </row>
    <row r="134" spans="2:39" x14ac:dyDescent="0.2">
      <c r="B134" s="73"/>
      <c r="C134" s="86" t="s">
        <v>214</v>
      </c>
      <c r="D134" s="75">
        <v>2</v>
      </c>
      <c r="E134" s="62"/>
      <c r="F134" s="76">
        <v>3</v>
      </c>
      <c r="G134" s="62"/>
      <c r="H134" s="77">
        <v>1</v>
      </c>
      <c r="I134" s="62" t="s">
        <v>180</v>
      </c>
      <c r="J134" s="75">
        <v>5</v>
      </c>
      <c r="K134" s="62"/>
      <c r="L134" s="76">
        <v>4</v>
      </c>
      <c r="M134" s="62"/>
      <c r="N134" s="77">
        <v>3</v>
      </c>
      <c r="O134" s="78"/>
      <c r="P134" s="75">
        <v>2</v>
      </c>
      <c r="Q134" s="62"/>
      <c r="R134" s="76">
        <v>1</v>
      </c>
      <c r="S134" s="62"/>
      <c r="T134" s="77">
        <v>1</v>
      </c>
      <c r="U134" s="62" t="s">
        <v>180</v>
      </c>
      <c r="V134" s="75">
        <v>2</v>
      </c>
      <c r="W134" s="62"/>
      <c r="X134" s="76">
        <v>3</v>
      </c>
      <c r="Y134" s="62"/>
      <c r="Z134" s="77">
        <v>2</v>
      </c>
      <c r="AA134" s="78"/>
      <c r="AB134" s="75">
        <v>2</v>
      </c>
      <c r="AC134" s="62"/>
      <c r="AD134" s="76">
        <v>2</v>
      </c>
      <c r="AE134" s="62"/>
      <c r="AF134" s="77">
        <v>1</v>
      </c>
      <c r="AG134" s="62" t="s">
        <v>180</v>
      </c>
      <c r="AH134" s="75">
        <v>3</v>
      </c>
      <c r="AI134" s="62"/>
      <c r="AJ134" s="76">
        <v>3</v>
      </c>
      <c r="AK134" s="62"/>
      <c r="AL134" s="77">
        <v>2</v>
      </c>
      <c r="AM134" s="78"/>
    </row>
    <row r="135" spans="2:39" x14ac:dyDescent="0.2">
      <c r="B135" s="79"/>
      <c r="C135" s="87" t="s">
        <v>185</v>
      </c>
      <c r="D135" s="81"/>
      <c r="E135" s="82"/>
      <c r="F135" s="82"/>
      <c r="G135" s="82"/>
      <c r="H135" s="83">
        <v>335</v>
      </c>
      <c r="I135" s="82" t="s">
        <v>180</v>
      </c>
      <c r="J135" s="81"/>
      <c r="K135" s="82"/>
      <c r="L135" s="82"/>
      <c r="M135" s="82"/>
      <c r="N135" s="83">
        <v>550</v>
      </c>
      <c r="O135" s="84"/>
      <c r="P135" s="81"/>
      <c r="Q135" s="82"/>
      <c r="R135" s="82"/>
      <c r="S135" s="82"/>
      <c r="T135" s="83">
        <v>475</v>
      </c>
      <c r="U135" s="82" t="s">
        <v>180</v>
      </c>
      <c r="V135" s="81"/>
      <c r="W135" s="82"/>
      <c r="X135" s="82"/>
      <c r="Y135" s="82"/>
      <c r="Z135" s="83">
        <v>1227</v>
      </c>
      <c r="AA135" s="84"/>
      <c r="AB135" s="81"/>
      <c r="AC135" s="82"/>
      <c r="AD135" s="82"/>
      <c r="AE135" s="82"/>
      <c r="AF135" s="83">
        <v>810</v>
      </c>
      <c r="AG135" s="82" t="s">
        <v>180</v>
      </c>
      <c r="AH135" s="81"/>
      <c r="AI135" s="82"/>
      <c r="AJ135" s="82"/>
      <c r="AK135" s="82"/>
      <c r="AL135" s="83">
        <v>1777</v>
      </c>
      <c r="AM135" s="84"/>
    </row>
    <row r="136" spans="2:39" x14ac:dyDescent="0.2">
      <c r="B136" s="66" t="s">
        <v>188</v>
      </c>
      <c r="C136" s="85" t="s">
        <v>209</v>
      </c>
      <c r="D136" s="68">
        <v>11</v>
      </c>
      <c r="E136" s="69"/>
      <c r="F136" s="70">
        <v>8</v>
      </c>
      <c r="G136" s="69"/>
      <c r="H136" s="71">
        <v>12</v>
      </c>
      <c r="I136" s="69" t="s">
        <v>180</v>
      </c>
      <c r="J136" s="68">
        <v>15</v>
      </c>
      <c r="K136" s="69"/>
      <c r="L136" s="70">
        <v>15</v>
      </c>
      <c r="M136" s="69"/>
      <c r="N136" s="71">
        <v>16</v>
      </c>
      <c r="O136" s="72"/>
      <c r="P136" s="68">
        <v>20</v>
      </c>
      <c r="Q136" s="69"/>
      <c r="R136" s="70">
        <v>23</v>
      </c>
      <c r="S136" s="69"/>
      <c r="T136" s="71">
        <v>16</v>
      </c>
      <c r="U136" s="69" t="s">
        <v>180</v>
      </c>
      <c r="V136" s="68">
        <v>17</v>
      </c>
      <c r="W136" s="69"/>
      <c r="X136" s="70">
        <v>20</v>
      </c>
      <c r="Y136" s="69"/>
      <c r="Z136" s="71">
        <v>18</v>
      </c>
      <c r="AA136" s="72"/>
      <c r="AB136" s="68">
        <v>17</v>
      </c>
      <c r="AC136" s="69"/>
      <c r="AD136" s="70">
        <v>18</v>
      </c>
      <c r="AE136" s="69"/>
      <c r="AF136" s="71">
        <v>15</v>
      </c>
      <c r="AG136" s="69" t="s">
        <v>180</v>
      </c>
      <c r="AH136" s="68">
        <v>17</v>
      </c>
      <c r="AI136" s="69"/>
      <c r="AJ136" s="70">
        <v>19</v>
      </c>
      <c r="AK136" s="69"/>
      <c r="AL136" s="71">
        <v>18</v>
      </c>
      <c r="AM136" s="72"/>
    </row>
    <row r="137" spans="2:39" x14ac:dyDescent="0.2">
      <c r="B137" s="73"/>
      <c r="C137" s="86" t="s">
        <v>210</v>
      </c>
      <c r="D137" s="75">
        <v>25</v>
      </c>
      <c r="E137" s="62"/>
      <c r="F137" s="76">
        <v>42</v>
      </c>
      <c r="G137" s="62"/>
      <c r="H137" s="77">
        <v>34</v>
      </c>
      <c r="I137" s="62" t="s">
        <v>180</v>
      </c>
      <c r="J137" s="75">
        <v>33</v>
      </c>
      <c r="K137" s="62"/>
      <c r="L137" s="76">
        <v>33</v>
      </c>
      <c r="M137" s="62"/>
      <c r="N137" s="77">
        <v>35</v>
      </c>
      <c r="O137" s="78"/>
      <c r="P137" s="75">
        <v>22</v>
      </c>
      <c r="Q137" s="62"/>
      <c r="R137" s="76">
        <v>28</v>
      </c>
      <c r="S137" s="62"/>
      <c r="T137" s="77">
        <v>30</v>
      </c>
      <c r="U137" s="62" t="s">
        <v>180</v>
      </c>
      <c r="V137" s="75">
        <v>22</v>
      </c>
      <c r="W137" s="62" t="s">
        <v>15</v>
      </c>
      <c r="X137" s="76">
        <v>27</v>
      </c>
      <c r="Y137" s="62"/>
      <c r="Z137" s="77">
        <v>27</v>
      </c>
      <c r="AA137" s="78"/>
      <c r="AB137" s="75">
        <v>23</v>
      </c>
      <c r="AC137" s="62" t="s">
        <v>15</v>
      </c>
      <c r="AD137" s="76">
        <v>33</v>
      </c>
      <c r="AE137" s="62"/>
      <c r="AF137" s="77">
        <v>31</v>
      </c>
      <c r="AG137" s="62" t="s">
        <v>180</v>
      </c>
      <c r="AH137" s="75">
        <v>25</v>
      </c>
      <c r="AI137" s="62"/>
      <c r="AJ137" s="76">
        <v>28</v>
      </c>
      <c r="AK137" s="62"/>
      <c r="AL137" s="77">
        <v>29</v>
      </c>
      <c r="AM137" s="78"/>
    </row>
    <row r="138" spans="2:39" x14ac:dyDescent="0.2">
      <c r="B138" s="73"/>
      <c r="C138" s="86" t="s">
        <v>211</v>
      </c>
      <c r="D138" s="75">
        <v>33</v>
      </c>
      <c r="E138" s="62"/>
      <c r="F138" s="76">
        <v>31</v>
      </c>
      <c r="G138" s="62"/>
      <c r="H138" s="77">
        <v>31</v>
      </c>
      <c r="I138" s="62" t="s">
        <v>180</v>
      </c>
      <c r="J138" s="75">
        <v>27</v>
      </c>
      <c r="K138" s="62"/>
      <c r="L138" s="76">
        <v>29</v>
      </c>
      <c r="M138" s="62"/>
      <c r="N138" s="77">
        <v>27</v>
      </c>
      <c r="O138" s="78"/>
      <c r="P138" s="75">
        <v>23</v>
      </c>
      <c r="Q138" s="62"/>
      <c r="R138" s="76">
        <v>31</v>
      </c>
      <c r="S138" s="62"/>
      <c r="T138" s="77">
        <v>28</v>
      </c>
      <c r="U138" s="62" t="s">
        <v>180</v>
      </c>
      <c r="V138" s="75">
        <v>21</v>
      </c>
      <c r="W138" s="62" t="s">
        <v>15</v>
      </c>
      <c r="X138" s="76">
        <v>27</v>
      </c>
      <c r="Y138" s="62"/>
      <c r="Z138" s="77">
        <v>27</v>
      </c>
      <c r="AA138" s="78"/>
      <c r="AB138" s="75">
        <v>26</v>
      </c>
      <c r="AC138" s="62"/>
      <c r="AD138" s="76">
        <v>31</v>
      </c>
      <c r="AE138" s="62"/>
      <c r="AF138" s="77">
        <v>29</v>
      </c>
      <c r="AG138" s="62" t="s">
        <v>180</v>
      </c>
      <c r="AH138" s="75">
        <v>23</v>
      </c>
      <c r="AI138" s="62"/>
      <c r="AJ138" s="76">
        <v>28</v>
      </c>
      <c r="AK138" s="62"/>
      <c r="AL138" s="77">
        <v>27</v>
      </c>
      <c r="AM138" s="78"/>
    </row>
    <row r="139" spans="2:39" x14ac:dyDescent="0.2">
      <c r="B139" s="73"/>
      <c r="C139" s="86" t="s">
        <v>212</v>
      </c>
      <c r="D139" s="75">
        <v>24</v>
      </c>
      <c r="E139" s="62"/>
      <c r="F139" s="76">
        <v>14</v>
      </c>
      <c r="G139" s="62"/>
      <c r="H139" s="77">
        <v>18</v>
      </c>
      <c r="I139" s="62" t="s">
        <v>180</v>
      </c>
      <c r="J139" s="75">
        <v>17</v>
      </c>
      <c r="K139" s="62"/>
      <c r="L139" s="76">
        <v>14</v>
      </c>
      <c r="M139" s="62"/>
      <c r="N139" s="77">
        <v>13</v>
      </c>
      <c r="O139" s="78"/>
      <c r="P139" s="75">
        <v>27</v>
      </c>
      <c r="Q139" s="62"/>
      <c r="R139" s="76">
        <v>16</v>
      </c>
      <c r="S139" s="62"/>
      <c r="T139" s="77">
        <v>20</v>
      </c>
      <c r="U139" s="62" t="s">
        <v>180</v>
      </c>
      <c r="V139" s="75">
        <v>29</v>
      </c>
      <c r="W139" s="62" t="s">
        <v>15</v>
      </c>
      <c r="X139" s="76">
        <v>20</v>
      </c>
      <c r="Y139" s="62"/>
      <c r="Z139" s="77">
        <v>22</v>
      </c>
      <c r="AA139" s="78"/>
      <c r="AB139" s="75">
        <v>26</v>
      </c>
      <c r="AC139" s="62" t="s">
        <v>15</v>
      </c>
      <c r="AD139" s="76">
        <v>15</v>
      </c>
      <c r="AE139" s="62"/>
      <c r="AF139" s="77">
        <v>19</v>
      </c>
      <c r="AG139" s="62" t="s">
        <v>180</v>
      </c>
      <c r="AH139" s="75">
        <v>26</v>
      </c>
      <c r="AI139" s="62" t="s">
        <v>15</v>
      </c>
      <c r="AJ139" s="76">
        <v>19</v>
      </c>
      <c r="AK139" s="62"/>
      <c r="AL139" s="77">
        <v>20</v>
      </c>
      <c r="AM139" s="78"/>
    </row>
    <row r="140" spans="2:39" x14ac:dyDescent="0.2">
      <c r="B140" s="73"/>
      <c r="C140" s="86" t="s">
        <v>213</v>
      </c>
      <c r="D140" s="75">
        <v>6</v>
      </c>
      <c r="E140" s="62"/>
      <c r="F140" s="76">
        <v>2</v>
      </c>
      <c r="G140" s="62"/>
      <c r="H140" s="77">
        <v>4</v>
      </c>
      <c r="I140" s="62" t="s">
        <v>180</v>
      </c>
      <c r="J140" s="75">
        <v>7</v>
      </c>
      <c r="K140" s="62"/>
      <c r="L140" s="76">
        <v>6</v>
      </c>
      <c r="M140" s="62"/>
      <c r="N140" s="77">
        <v>7</v>
      </c>
      <c r="O140" s="78"/>
      <c r="P140" s="75">
        <v>6</v>
      </c>
      <c r="Q140" s="62"/>
      <c r="R140" s="76">
        <v>3</v>
      </c>
      <c r="S140" s="62"/>
      <c r="T140" s="77">
        <v>6</v>
      </c>
      <c r="U140" s="62" t="s">
        <v>180</v>
      </c>
      <c r="V140" s="75">
        <v>9</v>
      </c>
      <c r="W140" s="62" t="s">
        <v>15</v>
      </c>
      <c r="X140" s="76">
        <v>4</v>
      </c>
      <c r="Y140" s="62"/>
      <c r="Z140" s="77">
        <v>5</v>
      </c>
      <c r="AA140" s="78"/>
      <c r="AB140" s="75">
        <v>6</v>
      </c>
      <c r="AC140" s="62"/>
      <c r="AD140" s="76">
        <v>3</v>
      </c>
      <c r="AE140" s="62"/>
      <c r="AF140" s="77">
        <v>5</v>
      </c>
      <c r="AG140" s="62" t="s">
        <v>180</v>
      </c>
      <c r="AH140" s="75">
        <v>8</v>
      </c>
      <c r="AI140" s="62" t="s">
        <v>15</v>
      </c>
      <c r="AJ140" s="76">
        <v>5</v>
      </c>
      <c r="AK140" s="62"/>
      <c r="AL140" s="77">
        <v>5</v>
      </c>
      <c r="AM140" s="78"/>
    </row>
    <row r="141" spans="2:39" x14ac:dyDescent="0.2">
      <c r="B141" s="73"/>
      <c r="C141" s="86" t="s">
        <v>214</v>
      </c>
      <c r="D141" s="75">
        <v>1</v>
      </c>
      <c r="E141" s="62"/>
      <c r="F141" s="76">
        <v>2</v>
      </c>
      <c r="G141" s="62"/>
      <c r="H141" s="77">
        <v>1</v>
      </c>
      <c r="I141" s="62" t="s">
        <v>180</v>
      </c>
      <c r="J141" s="75">
        <v>2</v>
      </c>
      <c r="K141" s="62"/>
      <c r="L141" s="76">
        <v>3</v>
      </c>
      <c r="M141" s="62"/>
      <c r="N141" s="77">
        <v>2</v>
      </c>
      <c r="O141" s="78"/>
      <c r="P141" s="75">
        <v>2</v>
      </c>
      <c r="Q141" s="62" t="s">
        <v>15</v>
      </c>
      <c r="R141" s="76">
        <v>0</v>
      </c>
      <c r="S141" s="62"/>
      <c r="T141" s="77" t="s">
        <v>13</v>
      </c>
      <c r="U141" s="62" t="s">
        <v>180</v>
      </c>
      <c r="V141" s="75">
        <v>2</v>
      </c>
      <c r="W141" s="62"/>
      <c r="X141" s="76">
        <v>1</v>
      </c>
      <c r="Y141" s="62"/>
      <c r="Z141" s="77">
        <v>1</v>
      </c>
      <c r="AA141" s="78"/>
      <c r="AB141" s="75">
        <v>2</v>
      </c>
      <c r="AC141" s="62"/>
      <c r="AD141" s="76">
        <v>1</v>
      </c>
      <c r="AE141" s="62"/>
      <c r="AF141" s="77">
        <v>0</v>
      </c>
      <c r="AG141" s="62" t="s">
        <v>180</v>
      </c>
      <c r="AH141" s="75">
        <v>2</v>
      </c>
      <c r="AI141" s="62"/>
      <c r="AJ141" s="76">
        <v>2</v>
      </c>
      <c r="AK141" s="62"/>
      <c r="AL141" s="77">
        <v>1</v>
      </c>
      <c r="AM141" s="78"/>
    </row>
    <row r="142" spans="2:39" x14ac:dyDescent="0.2">
      <c r="B142" s="79"/>
      <c r="C142" s="88" t="s">
        <v>185</v>
      </c>
      <c r="D142" s="81"/>
      <c r="E142" s="82"/>
      <c r="F142" s="82"/>
      <c r="G142" s="82"/>
      <c r="H142" s="83">
        <v>154</v>
      </c>
      <c r="I142" s="82" t="s">
        <v>180</v>
      </c>
      <c r="J142" s="81"/>
      <c r="K142" s="82"/>
      <c r="L142" s="82"/>
      <c r="M142" s="82"/>
      <c r="N142" s="83">
        <v>344</v>
      </c>
      <c r="O142" s="84"/>
      <c r="P142" s="81"/>
      <c r="Q142" s="82"/>
      <c r="R142" s="82"/>
      <c r="S142" s="82"/>
      <c r="T142" s="83">
        <v>312</v>
      </c>
      <c r="U142" s="82" t="s">
        <v>180</v>
      </c>
      <c r="V142" s="81"/>
      <c r="W142" s="82"/>
      <c r="X142" s="82"/>
      <c r="Y142" s="82"/>
      <c r="Z142" s="83">
        <v>985</v>
      </c>
      <c r="AA142" s="84"/>
      <c r="AB142" s="81"/>
      <c r="AC142" s="82"/>
      <c r="AD142" s="82"/>
      <c r="AE142" s="82"/>
      <c r="AF142" s="83">
        <v>466</v>
      </c>
      <c r="AG142" s="82" t="s">
        <v>180</v>
      </c>
      <c r="AH142" s="81"/>
      <c r="AI142" s="82"/>
      <c r="AJ142" s="82"/>
      <c r="AK142" s="82"/>
      <c r="AL142" s="83">
        <v>1329</v>
      </c>
      <c r="AM142" s="84"/>
    </row>
    <row r="143" spans="2:39" x14ac:dyDescent="0.2">
      <c r="B143" s="49" t="s">
        <v>189</v>
      </c>
    </row>
    <row r="144" spans="2:39" x14ac:dyDescent="0.2">
      <c r="B144" s="49" t="s">
        <v>190</v>
      </c>
    </row>
    <row r="145" spans="1:39" ht="12.75" x14ac:dyDescent="0.2">
      <c r="B145" s="49" t="s">
        <v>215</v>
      </c>
      <c r="AB145"/>
      <c r="AC145"/>
      <c r="AD145"/>
      <c r="AE145"/>
      <c r="AF145"/>
      <c r="AG145"/>
      <c r="AH145"/>
      <c r="AI145"/>
      <c r="AJ145"/>
    </row>
    <row r="151" spans="1:39" s="53" customFormat="1" ht="12.75" x14ac:dyDescent="0.2">
      <c r="A151" s="53" t="s">
        <v>216</v>
      </c>
      <c r="B151" s="53" t="s">
        <v>217</v>
      </c>
      <c r="C151" s="53" t="s">
        <v>218</v>
      </c>
    </row>
    <row r="152" spans="1:39" x14ac:dyDescent="0.2">
      <c r="O152" s="54"/>
      <c r="AA152" s="54"/>
      <c r="AM152" s="54" t="s">
        <v>174</v>
      </c>
    </row>
    <row r="153" spans="1:39" x14ac:dyDescent="0.2">
      <c r="D153" s="55" t="s">
        <v>175</v>
      </c>
      <c r="E153" s="56"/>
      <c r="F153" s="56"/>
      <c r="G153" s="56"/>
      <c r="H153" s="56"/>
      <c r="I153" s="56"/>
      <c r="J153" s="56"/>
      <c r="K153" s="56"/>
      <c r="L153" s="56"/>
      <c r="M153" s="56"/>
      <c r="N153" s="56"/>
      <c r="O153" s="57"/>
      <c r="P153" s="55" t="s">
        <v>176</v>
      </c>
      <c r="Q153" s="56"/>
      <c r="R153" s="56"/>
      <c r="S153" s="56"/>
      <c r="T153" s="56"/>
      <c r="U153" s="56"/>
      <c r="V153" s="56"/>
      <c r="W153" s="56"/>
      <c r="X153" s="56"/>
      <c r="Y153" s="56"/>
      <c r="Z153" s="56"/>
      <c r="AA153" s="57"/>
      <c r="AB153" s="55" t="s">
        <v>177</v>
      </c>
      <c r="AC153" s="56"/>
      <c r="AD153" s="56"/>
      <c r="AE153" s="56"/>
      <c r="AF153" s="56"/>
      <c r="AG153" s="56"/>
      <c r="AH153" s="56"/>
      <c r="AI153" s="56"/>
      <c r="AJ153" s="56"/>
      <c r="AK153" s="56"/>
      <c r="AL153" s="56"/>
      <c r="AM153" s="57"/>
    </row>
    <row r="154" spans="1:39" x14ac:dyDescent="0.2">
      <c r="D154" s="55" t="s">
        <v>178</v>
      </c>
      <c r="E154" s="58"/>
      <c r="F154" s="58"/>
      <c r="G154" s="58"/>
      <c r="H154" s="59"/>
      <c r="I154" s="58" t="s">
        <v>180</v>
      </c>
      <c r="J154" s="55" t="s">
        <v>179</v>
      </c>
      <c r="K154" s="58"/>
      <c r="L154" s="58"/>
      <c r="M154" s="58"/>
      <c r="N154" s="59"/>
      <c r="O154" s="60"/>
      <c r="P154" s="55" t="s">
        <v>178</v>
      </c>
      <c r="Q154" s="58"/>
      <c r="R154" s="58"/>
      <c r="S154" s="58"/>
      <c r="T154" s="59"/>
      <c r="U154" s="58" t="s">
        <v>180</v>
      </c>
      <c r="V154" s="55" t="s">
        <v>179</v>
      </c>
      <c r="W154" s="58"/>
      <c r="X154" s="58"/>
      <c r="Y154" s="58"/>
      <c r="Z154" s="59"/>
      <c r="AA154" s="60"/>
      <c r="AB154" s="55" t="s">
        <v>178</v>
      </c>
      <c r="AC154" s="58"/>
      <c r="AD154" s="58"/>
      <c r="AE154" s="58"/>
      <c r="AF154" s="59"/>
      <c r="AG154" s="58"/>
      <c r="AH154" s="55" t="s">
        <v>179</v>
      </c>
      <c r="AI154" s="58"/>
      <c r="AJ154" s="58"/>
      <c r="AK154" s="58"/>
      <c r="AL154" s="59"/>
      <c r="AM154" s="60"/>
    </row>
    <row r="155" spans="1:39" x14ac:dyDescent="0.2">
      <c r="D155" s="61">
        <v>2015</v>
      </c>
      <c r="E155" s="62"/>
      <c r="F155" s="63">
        <v>2016</v>
      </c>
      <c r="G155" s="63"/>
      <c r="H155" s="64">
        <v>2017</v>
      </c>
      <c r="I155" s="63" t="s">
        <v>180</v>
      </c>
      <c r="J155" s="61">
        <v>2015</v>
      </c>
      <c r="K155" s="62"/>
      <c r="L155" s="63">
        <v>2016</v>
      </c>
      <c r="M155" s="63"/>
      <c r="N155" s="64">
        <v>2017</v>
      </c>
      <c r="O155" s="65"/>
      <c r="P155" s="61">
        <v>2015</v>
      </c>
      <c r="Q155" s="62"/>
      <c r="R155" s="63">
        <v>2016</v>
      </c>
      <c r="S155" s="63"/>
      <c r="T155" s="64">
        <v>2017</v>
      </c>
      <c r="U155" s="63" t="s">
        <v>180</v>
      </c>
      <c r="V155" s="61">
        <v>2015</v>
      </c>
      <c r="W155" s="62"/>
      <c r="X155" s="63">
        <v>2016</v>
      </c>
      <c r="Y155" s="63"/>
      <c r="Z155" s="64">
        <v>2017</v>
      </c>
      <c r="AA155" s="65"/>
      <c r="AB155" s="61">
        <v>2015</v>
      </c>
      <c r="AC155" s="62"/>
      <c r="AD155" s="63">
        <v>2016</v>
      </c>
      <c r="AE155" s="63"/>
      <c r="AF155" s="64">
        <v>2017</v>
      </c>
      <c r="AG155" s="63" t="s">
        <v>180</v>
      </c>
      <c r="AH155" s="61">
        <v>2015</v>
      </c>
      <c r="AI155" s="62"/>
      <c r="AJ155" s="63">
        <v>2016</v>
      </c>
      <c r="AK155" s="63"/>
      <c r="AL155" s="64">
        <v>2017</v>
      </c>
      <c r="AM155" s="65"/>
    </row>
    <row r="156" spans="1:39" x14ac:dyDescent="0.2">
      <c r="B156" s="66" t="s">
        <v>181</v>
      </c>
      <c r="C156" s="67" t="s">
        <v>219</v>
      </c>
      <c r="D156" s="92" t="s">
        <v>13</v>
      </c>
      <c r="E156" s="69"/>
      <c r="F156" s="70">
        <v>68</v>
      </c>
      <c r="G156" s="69"/>
      <c r="H156" s="71">
        <v>65</v>
      </c>
      <c r="I156" s="69" t="s">
        <v>183</v>
      </c>
      <c r="J156" s="92" t="s">
        <v>13</v>
      </c>
      <c r="K156" s="69"/>
      <c r="L156" s="70">
        <v>82</v>
      </c>
      <c r="M156" s="69"/>
      <c r="N156" s="71">
        <v>81</v>
      </c>
      <c r="O156" s="72"/>
      <c r="P156" s="92" t="s">
        <v>13</v>
      </c>
      <c r="Q156" s="69"/>
      <c r="R156" s="70">
        <v>62</v>
      </c>
      <c r="S156" s="69"/>
      <c r="T156" s="71">
        <v>67</v>
      </c>
      <c r="U156" s="69" t="s">
        <v>183</v>
      </c>
      <c r="V156" s="92" t="s">
        <v>13</v>
      </c>
      <c r="W156" s="69"/>
      <c r="X156" s="70">
        <v>79</v>
      </c>
      <c r="Y156" s="69"/>
      <c r="Z156" s="71">
        <v>76</v>
      </c>
      <c r="AA156" s="72"/>
      <c r="AB156" s="92" t="s">
        <v>13</v>
      </c>
      <c r="AC156" s="69"/>
      <c r="AD156" s="70">
        <v>64</v>
      </c>
      <c r="AE156" s="69"/>
      <c r="AF156" s="71">
        <v>67</v>
      </c>
      <c r="AG156" s="69" t="s">
        <v>183</v>
      </c>
      <c r="AH156" s="92" t="s">
        <v>13</v>
      </c>
      <c r="AI156" s="69"/>
      <c r="AJ156" s="70">
        <v>79</v>
      </c>
      <c r="AK156" s="69"/>
      <c r="AL156" s="71">
        <v>77</v>
      </c>
      <c r="AM156" s="72"/>
    </row>
    <row r="157" spans="1:39" x14ac:dyDescent="0.2">
      <c r="B157" s="73"/>
      <c r="C157" s="74" t="s">
        <v>184</v>
      </c>
      <c r="D157" s="89" t="s">
        <v>13</v>
      </c>
      <c r="E157" s="62"/>
      <c r="F157" s="76">
        <v>32</v>
      </c>
      <c r="G157" s="62"/>
      <c r="H157" s="77">
        <v>35</v>
      </c>
      <c r="I157" s="62" t="s">
        <v>183</v>
      </c>
      <c r="J157" s="89" t="s">
        <v>13</v>
      </c>
      <c r="K157" s="62"/>
      <c r="L157" s="76">
        <v>18</v>
      </c>
      <c r="M157" s="62"/>
      <c r="N157" s="77">
        <v>19</v>
      </c>
      <c r="O157" s="78"/>
      <c r="P157" s="89" t="s">
        <v>13</v>
      </c>
      <c r="Q157" s="62"/>
      <c r="R157" s="76">
        <v>38</v>
      </c>
      <c r="S157" s="62"/>
      <c r="T157" s="77">
        <v>33</v>
      </c>
      <c r="U157" s="62" t="s">
        <v>183</v>
      </c>
      <c r="V157" s="89" t="s">
        <v>13</v>
      </c>
      <c r="W157" s="62"/>
      <c r="X157" s="76">
        <v>21</v>
      </c>
      <c r="Y157" s="62"/>
      <c r="Z157" s="77">
        <v>24</v>
      </c>
      <c r="AA157" s="78"/>
      <c r="AB157" s="89" t="s">
        <v>13</v>
      </c>
      <c r="AC157" s="62"/>
      <c r="AD157" s="76">
        <v>36</v>
      </c>
      <c r="AE157" s="62"/>
      <c r="AF157" s="77">
        <v>33</v>
      </c>
      <c r="AG157" s="62" t="s">
        <v>183</v>
      </c>
      <c r="AH157" s="89" t="s">
        <v>13</v>
      </c>
      <c r="AI157" s="62"/>
      <c r="AJ157" s="76">
        <v>21</v>
      </c>
      <c r="AK157" s="62"/>
      <c r="AL157" s="77">
        <v>23</v>
      </c>
      <c r="AM157" s="78"/>
    </row>
    <row r="158" spans="1:39" x14ac:dyDescent="0.2">
      <c r="B158" s="79"/>
      <c r="C158" s="80" t="s">
        <v>185</v>
      </c>
      <c r="D158" s="90"/>
      <c r="E158" s="82"/>
      <c r="F158" s="82"/>
      <c r="G158" s="82"/>
      <c r="H158" s="83">
        <v>659</v>
      </c>
      <c r="I158" s="82" t="s">
        <v>180</v>
      </c>
      <c r="J158" s="90"/>
      <c r="K158" s="82"/>
      <c r="L158" s="82"/>
      <c r="M158" s="82"/>
      <c r="N158" s="83">
        <v>1470</v>
      </c>
      <c r="O158" s="84"/>
      <c r="P158" s="90"/>
      <c r="Q158" s="82"/>
      <c r="R158" s="82"/>
      <c r="S158" s="82"/>
      <c r="T158" s="83">
        <v>909</v>
      </c>
      <c r="U158" s="82" t="s">
        <v>180</v>
      </c>
      <c r="V158" s="90"/>
      <c r="W158" s="82"/>
      <c r="X158" s="82"/>
      <c r="Y158" s="82"/>
      <c r="Z158" s="83">
        <v>3280</v>
      </c>
      <c r="AA158" s="84"/>
      <c r="AB158" s="90"/>
      <c r="AC158" s="82"/>
      <c r="AD158" s="82"/>
      <c r="AE158" s="82"/>
      <c r="AF158" s="83">
        <v>1568</v>
      </c>
      <c r="AG158" s="82" t="s">
        <v>180</v>
      </c>
      <c r="AH158" s="90"/>
      <c r="AI158" s="82"/>
      <c r="AJ158" s="82"/>
      <c r="AK158" s="82"/>
      <c r="AL158" s="83">
        <v>4750</v>
      </c>
      <c r="AM158" s="84"/>
    </row>
    <row r="159" spans="1:39" x14ac:dyDescent="0.2">
      <c r="B159" s="66" t="s">
        <v>186</v>
      </c>
      <c r="C159" s="85" t="s">
        <v>219</v>
      </c>
      <c r="D159" s="92" t="s">
        <v>13</v>
      </c>
      <c r="E159" s="69"/>
      <c r="F159" s="70">
        <v>68</v>
      </c>
      <c r="G159" s="69"/>
      <c r="H159" s="71">
        <v>65</v>
      </c>
      <c r="I159" s="69" t="s">
        <v>183</v>
      </c>
      <c r="J159" s="92" t="s">
        <v>13</v>
      </c>
      <c r="K159" s="69"/>
      <c r="L159" s="70">
        <v>81</v>
      </c>
      <c r="M159" s="69"/>
      <c r="N159" s="71">
        <v>82</v>
      </c>
      <c r="O159" s="72"/>
      <c r="P159" s="92" t="s">
        <v>13</v>
      </c>
      <c r="Q159" s="69"/>
      <c r="R159" s="70">
        <v>58</v>
      </c>
      <c r="S159" s="69"/>
      <c r="T159" s="71">
        <v>59</v>
      </c>
      <c r="U159" s="69" t="s">
        <v>183</v>
      </c>
      <c r="V159" s="92" t="s">
        <v>13</v>
      </c>
      <c r="W159" s="69"/>
      <c r="X159" s="70">
        <v>80</v>
      </c>
      <c r="Y159" s="69"/>
      <c r="Z159" s="71">
        <v>79</v>
      </c>
      <c r="AA159" s="72"/>
      <c r="AB159" s="92" t="s">
        <v>13</v>
      </c>
      <c r="AC159" s="69"/>
      <c r="AD159" s="70">
        <v>62</v>
      </c>
      <c r="AE159" s="69"/>
      <c r="AF159" s="71">
        <v>62</v>
      </c>
      <c r="AG159" s="69" t="s">
        <v>183</v>
      </c>
      <c r="AH159" s="92" t="s">
        <v>13</v>
      </c>
      <c r="AI159" s="69"/>
      <c r="AJ159" s="70">
        <v>80</v>
      </c>
      <c r="AK159" s="69"/>
      <c r="AL159" s="71">
        <v>80</v>
      </c>
      <c r="AM159" s="72"/>
    </row>
    <row r="160" spans="1:39" x14ac:dyDescent="0.2">
      <c r="B160" s="73"/>
      <c r="C160" s="86" t="s">
        <v>184</v>
      </c>
      <c r="D160" s="89" t="s">
        <v>13</v>
      </c>
      <c r="E160" s="62"/>
      <c r="F160" s="76">
        <v>32</v>
      </c>
      <c r="G160" s="62"/>
      <c r="H160" s="77">
        <v>35</v>
      </c>
      <c r="I160" s="62" t="s">
        <v>183</v>
      </c>
      <c r="J160" s="89" t="s">
        <v>13</v>
      </c>
      <c r="K160" s="62"/>
      <c r="L160" s="76">
        <v>19</v>
      </c>
      <c r="M160" s="62"/>
      <c r="N160" s="77">
        <v>18</v>
      </c>
      <c r="O160" s="78"/>
      <c r="P160" s="89" t="s">
        <v>13</v>
      </c>
      <c r="Q160" s="62"/>
      <c r="R160" s="76">
        <v>42</v>
      </c>
      <c r="S160" s="62"/>
      <c r="T160" s="77">
        <v>41</v>
      </c>
      <c r="U160" s="62" t="s">
        <v>183</v>
      </c>
      <c r="V160" s="89" t="s">
        <v>13</v>
      </c>
      <c r="W160" s="62"/>
      <c r="X160" s="76">
        <v>20</v>
      </c>
      <c r="Y160" s="62"/>
      <c r="Z160" s="77">
        <v>21</v>
      </c>
      <c r="AA160" s="78"/>
      <c r="AB160" s="89" t="s">
        <v>13</v>
      </c>
      <c r="AC160" s="62"/>
      <c r="AD160" s="76">
        <v>38</v>
      </c>
      <c r="AE160" s="62"/>
      <c r="AF160" s="77">
        <v>38</v>
      </c>
      <c r="AG160" s="62" t="s">
        <v>183</v>
      </c>
      <c r="AH160" s="89" t="s">
        <v>13</v>
      </c>
      <c r="AI160" s="62"/>
      <c r="AJ160" s="76">
        <v>20</v>
      </c>
      <c r="AK160" s="62"/>
      <c r="AL160" s="77">
        <v>20</v>
      </c>
      <c r="AM160" s="78"/>
    </row>
    <row r="161" spans="1:39" x14ac:dyDescent="0.2">
      <c r="B161" s="79"/>
      <c r="C161" s="87" t="s">
        <v>185</v>
      </c>
      <c r="D161" s="90"/>
      <c r="E161" s="82"/>
      <c r="F161" s="82"/>
      <c r="G161" s="82"/>
      <c r="H161" s="83">
        <v>175</v>
      </c>
      <c r="I161" s="82" t="s">
        <v>180</v>
      </c>
      <c r="J161" s="90"/>
      <c r="K161" s="82"/>
      <c r="L161" s="82"/>
      <c r="M161" s="82"/>
      <c r="N161" s="83">
        <v>578</v>
      </c>
      <c r="O161" s="84"/>
      <c r="P161" s="90"/>
      <c r="Q161" s="82"/>
      <c r="R161" s="82"/>
      <c r="S161" s="82"/>
      <c r="T161" s="83">
        <v>144</v>
      </c>
      <c r="U161" s="82" t="s">
        <v>180</v>
      </c>
      <c r="V161" s="90"/>
      <c r="W161" s="82"/>
      <c r="X161" s="82"/>
      <c r="Y161" s="82"/>
      <c r="Z161" s="83">
        <v>1073</v>
      </c>
      <c r="AA161" s="84"/>
      <c r="AB161" s="90"/>
      <c r="AC161" s="82"/>
      <c r="AD161" s="82"/>
      <c r="AE161" s="82"/>
      <c r="AF161" s="83">
        <v>319</v>
      </c>
      <c r="AG161" s="82" t="s">
        <v>180</v>
      </c>
      <c r="AH161" s="90"/>
      <c r="AI161" s="82"/>
      <c r="AJ161" s="82"/>
      <c r="AK161" s="82"/>
      <c r="AL161" s="83">
        <v>1651</v>
      </c>
      <c r="AM161" s="84"/>
    </row>
    <row r="162" spans="1:39" x14ac:dyDescent="0.2">
      <c r="B162" s="66" t="s">
        <v>187</v>
      </c>
      <c r="C162" s="85" t="s">
        <v>219</v>
      </c>
      <c r="D162" s="92" t="s">
        <v>13</v>
      </c>
      <c r="E162" s="69"/>
      <c r="F162" s="70">
        <v>68</v>
      </c>
      <c r="G162" s="69"/>
      <c r="H162" s="71">
        <v>65</v>
      </c>
      <c r="I162" s="69" t="s">
        <v>183</v>
      </c>
      <c r="J162" s="92" t="s">
        <v>13</v>
      </c>
      <c r="K162" s="69"/>
      <c r="L162" s="70">
        <v>81</v>
      </c>
      <c r="M162" s="69"/>
      <c r="N162" s="71">
        <v>81</v>
      </c>
      <c r="O162" s="72"/>
      <c r="P162" s="92" t="s">
        <v>13</v>
      </c>
      <c r="Q162" s="69"/>
      <c r="R162" s="70">
        <v>60</v>
      </c>
      <c r="S162" s="69"/>
      <c r="T162" s="71">
        <v>68</v>
      </c>
      <c r="U162" s="69" t="s">
        <v>180</v>
      </c>
      <c r="V162" s="92" t="s">
        <v>13</v>
      </c>
      <c r="W162" s="69"/>
      <c r="X162" s="70">
        <v>76</v>
      </c>
      <c r="Y162" s="69"/>
      <c r="Z162" s="71">
        <v>72</v>
      </c>
      <c r="AA162" s="72"/>
      <c r="AB162" s="92" t="s">
        <v>13</v>
      </c>
      <c r="AC162" s="69"/>
      <c r="AD162" s="70">
        <v>62</v>
      </c>
      <c r="AE162" s="69"/>
      <c r="AF162" s="71">
        <v>67</v>
      </c>
      <c r="AG162" s="69" t="s">
        <v>183</v>
      </c>
      <c r="AH162" s="92" t="s">
        <v>13</v>
      </c>
      <c r="AI162" s="69"/>
      <c r="AJ162" s="70">
        <v>77</v>
      </c>
      <c r="AK162" s="69"/>
      <c r="AL162" s="71">
        <v>74</v>
      </c>
      <c r="AM162" s="72"/>
    </row>
    <row r="163" spans="1:39" x14ac:dyDescent="0.2">
      <c r="B163" s="73"/>
      <c r="C163" s="86" t="s">
        <v>184</v>
      </c>
      <c r="D163" s="89" t="s">
        <v>13</v>
      </c>
      <c r="E163" s="62"/>
      <c r="F163" s="76">
        <v>32</v>
      </c>
      <c r="G163" s="62"/>
      <c r="H163" s="77">
        <v>35</v>
      </c>
      <c r="I163" s="62" t="s">
        <v>183</v>
      </c>
      <c r="J163" s="89" t="s">
        <v>13</v>
      </c>
      <c r="K163" s="62"/>
      <c r="L163" s="76">
        <v>19</v>
      </c>
      <c r="M163" s="62"/>
      <c r="N163" s="77">
        <v>19</v>
      </c>
      <c r="O163" s="78"/>
      <c r="P163" s="89" t="s">
        <v>13</v>
      </c>
      <c r="Q163" s="62"/>
      <c r="R163" s="76">
        <v>40</v>
      </c>
      <c r="S163" s="62"/>
      <c r="T163" s="77">
        <v>32</v>
      </c>
      <c r="U163" s="62" t="s">
        <v>180</v>
      </c>
      <c r="V163" s="89" t="s">
        <v>13</v>
      </c>
      <c r="W163" s="62"/>
      <c r="X163" s="76">
        <v>24</v>
      </c>
      <c r="Y163" s="62"/>
      <c r="Z163" s="77">
        <v>28</v>
      </c>
      <c r="AA163" s="78"/>
      <c r="AB163" s="89" t="s">
        <v>13</v>
      </c>
      <c r="AC163" s="62"/>
      <c r="AD163" s="76">
        <v>38</v>
      </c>
      <c r="AE163" s="62"/>
      <c r="AF163" s="77">
        <v>33</v>
      </c>
      <c r="AG163" s="62" t="s">
        <v>183</v>
      </c>
      <c r="AH163" s="89" t="s">
        <v>13</v>
      </c>
      <c r="AI163" s="62"/>
      <c r="AJ163" s="76">
        <v>23</v>
      </c>
      <c r="AK163" s="62"/>
      <c r="AL163" s="77">
        <v>26</v>
      </c>
      <c r="AM163" s="78"/>
    </row>
    <row r="164" spans="1:39" x14ac:dyDescent="0.2">
      <c r="B164" s="79"/>
      <c r="C164" s="87" t="s">
        <v>185</v>
      </c>
      <c r="D164" s="90"/>
      <c r="E164" s="82"/>
      <c r="F164" s="82"/>
      <c r="G164" s="82"/>
      <c r="H164" s="83">
        <v>331</v>
      </c>
      <c r="I164" s="82" t="s">
        <v>180</v>
      </c>
      <c r="J164" s="90"/>
      <c r="K164" s="82"/>
      <c r="L164" s="82"/>
      <c r="M164" s="82"/>
      <c r="N164" s="83">
        <v>555</v>
      </c>
      <c r="O164" s="84"/>
      <c r="P164" s="90"/>
      <c r="Q164" s="82"/>
      <c r="R164" s="82"/>
      <c r="S164" s="82"/>
      <c r="T164" s="83">
        <v>465</v>
      </c>
      <c r="U164" s="82" t="s">
        <v>180</v>
      </c>
      <c r="V164" s="90"/>
      <c r="W164" s="82"/>
      <c r="X164" s="82"/>
      <c r="Y164" s="82"/>
      <c r="Z164" s="83">
        <v>1246</v>
      </c>
      <c r="AA164" s="84"/>
      <c r="AB164" s="90"/>
      <c r="AC164" s="82"/>
      <c r="AD164" s="82"/>
      <c r="AE164" s="82"/>
      <c r="AF164" s="83">
        <v>796</v>
      </c>
      <c r="AG164" s="82" t="s">
        <v>180</v>
      </c>
      <c r="AH164" s="90"/>
      <c r="AI164" s="82"/>
      <c r="AJ164" s="82"/>
      <c r="AK164" s="82"/>
      <c r="AL164" s="83">
        <v>1801</v>
      </c>
      <c r="AM164" s="84"/>
    </row>
    <row r="165" spans="1:39" x14ac:dyDescent="0.2">
      <c r="B165" s="66" t="s">
        <v>188</v>
      </c>
      <c r="C165" s="85" t="s">
        <v>219</v>
      </c>
      <c r="D165" s="92" t="s">
        <v>13</v>
      </c>
      <c r="E165" s="69"/>
      <c r="F165" s="70">
        <v>68</v>
      </c>
      <c r="G165" s="69"/>
      <c r="H165" s="71">
        <v>66</v>
      </c>
      <c r="I165" s="69" t="s">
        <v>183</v>
      </c>
      <c r="J165" s="92" t="s">
        <v>13</v>
      </c>
      <c r="K165" s="69"/>
      <c r="L165" s="70">
        <v>83</v>
      </c>
      <c r="M165" s="69"/>
      <c r="N165" s="71">
        <v>82</v>
      </c>
      <c r="O165" s="72"/>
      <c r="P165" s="92" t="s">
        <v>13</v>
      </c>
      <c r="Q165" s="69"/>
      <c r="R165" s="70">
        <v>68</v>
      </c>
      <c r="S165" s="69"/>
      <c r="T165" s="71">
        <v>69</v>
      </c>
      <c r="U165" s="69" t="s">
        <v>183</v>
      </c>
      <c r="V165" s="92" t="s">
        <v>13</v>
      </c>
      <c r="W165" s="69"/>
      <c r="X165" s="70">
        <v>84</v>
      </c>
      <c r="Y165" s="69"/>
      <c r="Z165" s="71">
        <v>82</v>
      </c>
      <c r="AA165" s="72"/>
      <c r="AB165" s="92" t="s">
        <v>13</v>
      </c>
      <c r="AC165" s="69"/>
      <c r="AD165" s="70">
        <v>68</v>
      </c>
      <c r="AE165" s="69"/>
      <c r="AF165" s="71">
        <v>68</v>
      </c>
      <c r="AG165" s="69" t="s">
        <v>183</v>
      </c>
      <c r="AH165" s="92" t="s">
        <v>13</v>
      </c>
      <c r="AI165" s="69"/>
      <c r="AJ165" s="70">
        <v>83</v>
      </c>
      <c r="AK165" s="69"/>
      <c r="AL165" s="71">
        <v>82</v>
      </c>
      <c r="AM165" s="72"/>
    </row>
    <row r="166" spans="1:39" x14ac:dyDescent="0.2">
      <c r="B166" s="73"/>
      <c r="C166" s="86" t="s">
        <v>184</v>
      </c>
      <c r="D166" s="89" t="s">
        <v>13</v>
      </c>
      <c r="E166" s="62"/>
      <c r="F166" s="76">
        <v>32</v>
      </c>
      <c r="G166" s="62"/>
      <c r="H166" s="77">
        <v>34</v>
      </c>
      <c r="I166" s="62" t="s">
        <v>183</v>
      </c>
      <c r="J166" s="89" t="s">
        <v>13</v>
      </c>
      <c r="K166" s="62"/>
      <c r="L166" s="76">
        <v>17</v>
      </c>
      <c r="M166" s="62"/>
      <c r="N166" s="77">
        <v>18</v>
      </c>
      <c r="O166" s="78"/>
      <c r="P166" s="89" t="s">
        <v>13</v>
      </c>
      <c r="Q166" s="62"/>
      <c r="R166" s="76">
        <v>32</v>
      </c>
      <c r="S166" s="62"/>
      <c r="T166" s="77">
        <v>31</v>
      </c>
      <c r="U166" s="62" t="s">
        <v>183</v>
      </c>
      <c r="V166" s="89" t="s">
        <v>13</v>
      </c>
      <c r="W166" s="62"/>
      <c r="X166" s="76">
        <v>16</v>
      </c>
      <c r="Y166" s="62"/>
      <c r="Z166" s="77">
        <v>18</v>
      </c>
      <c r="AA166" s="78"/>
      <c r="AB166" s="89" t="s">
        <v>13</v>
      </c>
      <c r="AC166" s="62"/>
      <c r="AD166" s="76">
        <v>32</v>
      </c>
      <c r="AE166" s="62"/>
      <c r="AF166" s="77">
        <v>32</v>
      </c>
      <c r="AG166" s="62" t="s">
        <v>183</v>
      </c>
      <c r="AH166" s="89" t="s">
        <v>13</v>
      </c>
      <c r="AI166" s="62"/>
      <c r="AJ166" s="76">
        <v>17</v>
      </c>
      <c r="AK166" s="62"/>
      <c r="AL166" s="77">
        <v>18</v>
      </c>
      <c r="AM166" s="78"/>
    </row>
    <row r="167" spans="1:39" x14ac:dyDescent="0.2">
      <c r="B167" s="79"/>
      <c r="C167" s="88" t="s">
        <v>185</v>
      </c>
      <c r="D167" s="90"/>
      <c r="E167" s="82"/>
      <c r="F167" s="82"/>
      <c r="G167" s="82"/>
      <c r="H167" s="83">
        <v>153</v>
      </c>
      <c r="I167" s="82" t="s">
        <v>180</v>
      </c>
      <c r="J167" s="90"/>
      <c r="K167" s="82"/>
      <c r="L167" s="82"/>
      <c r="M167" s="82"/>
      <c r="N167" s="83">
        <v>337</v>
      </c>
      <c r="O167" s="84"/>
      <c r="P167" s="90"/>
      <c r="Q167" s="82"/>
      <c r="R167" s="82"/>
      <c r="S167" s="82"/>
      <c r="T167" s="83">
        <v>300</v>
      </c>
      <c r="U167" s="82" t="s">
        <v>180</v>
      </c>
      <c r="V167" s="90"/>
      <c r="W167" s="82"/>
      <c r="X167" s="82"/>
      <c r="Y167" s="82"/>
      <c r="Z167" s="83">
        <v>961</v>
      </c>
      <c r="AA167" s="84"/>
      <c r="AB167" s="90"/>
      <c r="AC167" s="82"/>
      <c r="AD167" s="82"/>
      <c r="AE167" s="82"/>
      <c r="AF167" s="83">
        <v>453</v>
      </c>
      <c r="AG167" s="82" t="s">
        <v>180</v>
      </c>
      <c r="AH167" s="90"/>
      <c r="AI167" s="82"/>
      <c r="AJ167" s="82"/>
      <c r="AK167" s="82"/>
      <c r="AL167" s="83">
        <v>1298</v>
      </c>
      <c r="AM167" s="84"/>
    </row>
    <row r="168" spans="1:39" x14ac:dyDescent="0.2">
      <c r="B168" s="49" t="s">
        <v>189</v>
      </c>
    </row>
    <row r="169" spans="1:39" x14ac:dyDescent="0.2">
      <c r="B169" s="49" t="s">
        <v>190</v>
      </c>
    </row>
    <row r="170" spans="1:39" ht="12.75" x14ac:dyDescent="0.2">
      <c r="B170" s="49" t="s">
        <v>220</v>
      </c>
      <c r="AB170"/>
      <c r="AC170"/>
      <c r="AD170"/>
      <c r="AE170"/>
      <c r="AF170"/>
      <c r="AG170"/>
      <c r="AH170"/>
      <c r="AI170"/>
      <c r="AJ170"/>
    </row>
    <row r="176" spans="1:39" s="53" customFormat="1" ht="12.75" x14ac:dyDescent="0.2">
      <c r="A176" s="53" t="s">
        <v>27</v>
      </c>
      <c r="B176" s="53" t="s">
        <v>221</v>
      </c>
      <c r="C176" s="53" t="s">
        <v>28</v>
      </c>
    </row>
    <row r="177" spans="2:39" x14ac:dyDescent="0.2">
      <c r="O177" s="54"/>
      <c r="AA177" s="54"/>
      <c r="AM177" s="54" t="s">
        <v>174</v>
      </c>
    </row>
    <row r="178" spans="2:39" x14ac:dyDescent="0.2">
      <c r="D178" s="55" t="s">
        <v>175</v>
      </c>
      <c r="E178" s="56"/>
      <c r="F178" s="56"/>
      <c r="G178" s="56"/>
      <c r="H178" s="56"/>
      <c r="I178" s="56"/>
      <c r="J178" s="56"/>
      <c r="K178" s="56"/>
      <c r="L178" s="56"/>
      <c r="M178" s="56"/>
      <c r="N178" s="56"/>
      <c r="O178" s="57"/>
      <c r="P178" s="55" t="s">
        <v>176</v>
      </c>
      <c r="Q178" s="56"/>
      <c r="R178" s="56"/>
      <c r="S178" s="56"/>
      <c r="T178" s="56"/>
      <c r="U178" s="56"/>
      <c r="V178" s="56"/>
      <c r="W178" s="56"/>
      <c r="X178" s="56"/>
      <c r="Y178" s="56"/>
      <c r="Z178" s="56"/>
      <c r="AA178" s="57"/>
      <c r="AB178" s="55" t="s">
        <v>177</v>
      </c>
      <c r="AC178" s="56"/>
      <c r="AD178" s="56"/>
      <c r="AE178" s="56"/>
      <c r="AF178" s="56"/>
      <c r="AG178" s="56"/>
      <c r="AH178" s="56"/>
      <c r="AI178" s="56"/>
      <c r="AJ178" s="56"/>
      <c r="AK178" s="56"/>
      <c r="AL178" s="56"/>
      <c r="AM178" s="57"/>
    </row>
    <row r="179" spans="2:39" x14ac:dyDescent="0.2">
      <c r="D179" s="55" t="s">
        <v>222</v>
      </c>
      <c r="E179" s="58"/>
      <c r="F179" s="58"/>
      <c r="G179" s="58"/>
      <c r="H179" s="59"/>
      <c r="I179" s="58" t="s">
        <v>180</v>
      </c>
      <c r="J179" s="55" t="s">
        <v>179</v>
      </c>
      <c r="K179" s="58"/>
      <c r="L179" s="58"/>
      <c r="M179" s="58"/>
      <c r="N179" s="59"/>
      <c r="O179" s="60"/>
      <c r="P179" s="55" t="s">
        <v>222</v>
      </c>
      <c r="Q179" s="58"/>
      <c r="R179" s="58"/>
      <c r="S179" s="58"/>
      <c r="T179" s="59"/>
      <c r="U179" s="58" t="s">
        <v>180</v>
      </c>
      <c r="V179" s="55" t="s">
        <v>179</v>
      </c>
      <c r="W179" s="58"/>
      <c r="X179" s="58"/>
      <c r="Y179" s="58"/>
      <c r="Z179" s="59"/>
      <c r="AA179" s="60"/>
      <c r="AB179" s="55" t="s">
        <v>222</v>
      </c>
      <c r="AC179" s="58"/>
      <c r="AD179" s="58"/>
      <c r="AE179" s="58"/>
      <c r="AF179" s="59"/>
      <c r="AG179" s="58" t="s">
        <v>180</v>
      </c>
      <c r="AH179" s="55" t="s">
        <v>179</v>
      </c>
      <c r="AI179" s="58"/>
      <c r="AJ179" s="58"/>
      <c r="AK179" s="58"/>
      <c r="AL179" s="59"/>
      <c r="AM179" s="60"/>
    </row>
    <row r="180" spans="2:39" x14ac:dyDescent="0.2">
      <c r="D180" s="61">
        <v>2015</v>
      </c>
      <c r="E180" s="62"/>
      <c r="F180" s="63">
        <v>2016</v>
      </c>
      <c r="G180" s="63"/>
      <c r="H180" s="64">
        <v>2017</v>
      </c>
      <c r="I180" s="63" t="s">
        <v>180</v>
      </c>
      <c r="J180" s="61">
        <v>2015</v>
      </c>
      <c r="K180" s="62"/>
      <c r="L180" s="63">
        <v>2016</v>
      </c>
      <c r="M180" s="63"/>
      <c r="N180" s="64">
        <v>2017</v>
      </c>
      <c r="O180" s="65"/>
      <c r="P180" s="61">
        <v>2015</v>
      </c>
      <c r="Q180" s="62"/>
      <c r="R180" s="63">
        <v>2016</v>
      </c>
      <c r="S180" s="63"/>
      <c r="T180" s="64">
        <v>2017</v>
      </c>
      <c r="U180" s="63" t="s">
        <v>180</v>
      </c>
      <c r="V180" s="61">
        <v>2015</v>
      </c>
      <c r="W180" s="62"/>
      <c r="X180" s="63">
        <v>2016</v>
      </c>
      <c r="Y180" s="63"/>
      <c r="Z180" s="64">
        <v>2017</v>
      </c>
      <c r="AA180" s="65"/>
      <c r="AB180" s="61">
        <v>2015</v>
      </c>
      <c r="AC180" s="62"/>
      <c r="AD180" s="63">
        <v>2016</v>
      </c>
      <c r="AE180" s="63"/>
      <c r="AF180" s="64">
        <v>2017</v>
      </c>
      <c r="AG180" s="63" t="s">
        <v>180</v>
      </c>
      <c r="AH180" s="61">
        <v>2015</v>
      </c>
      <c r="AI180" s="62"/>
      <c r="AJ180" s="63">
        <v>2016</v>
      </c>
      <c r="AK180" s="63"/>
      <c r="AL180" s="64">
        <v>2017</v>
      </c>
      <c r="AM180" s="65"/>
    </row>
    <row r="181" spans="2:39" x14ac:dyDescent="0.2">
      <c r="B181" s="66" t="s">
        <v>181</v>
      </c>
      <c r="C181" s="67" t="s">
        <v>223</v>
      </c>
      <c r="D181" s="68">
        <v>17</v>
      </c>
      <c r="E181" s="69"/>
      <c r="F181" s="70">
        <v>15</v>
      </c>
      <c r="G181" s="69"/>
      <c r="H181" s="71">
        <v>12</v>
      </c>
      <c r="I181" s="69" t="s">
        <v>183</v>
      </c>
      <c r="J181" s="68">
        <v>23</v>
      </c>
      <c r="K181" s="69" t="s">
        <v>15</v>
      </c>
      <c r="L181" s="70">
        <v>20</v>
      </c>
      <c r="M181" s="69"/>
      <c r="N181" s="71">
        <v>19</v>
      </c>
      <c r="O181" s="72"/>
      <c r="P181" s="68">
        <v>47</v>
      </c>
      <c r="Q181" s="69" t="s">
        <v>15</v>
      </c>
      <c r="R181" s="70">
        <v>45</v>
      </c>
      <c r="S181" s="69" t="s">
        <v>15</v>
      </c>
      <c r="T181" s="71">
        <v>38</v>
      </c>
      <c r="U181" s="69" t="s">
        <v>180</v>
      </c>
      <c r="V181" s="68">
        <v>48</v>
      </c>
      <c r="W181" s="69" t="s">
        <v>15</v>
      </c>
      <c r="X181" s="70">
        <v>43</v>
      </c>
      <c r="Y181" s="69"/>
      <c r="Z181" s="71">
        <v>41</v>
      </c>
      <c r="AA181" s="72"/>
      <c r="AB181" s="68">
        <v>39</v>
      </c>
      <c r="AC181" s="69" t="s">
        <v>15</v>
      </c>
      <c r="AD181" s="70">
        <v>37</v>
      </c>
      <c r="AE181" s="69" t="s">
        <v>15</v>
      </c>
      <c r="AF181" s="71">
        <v>30</v>
      </c>
      <c r="AG181" s="69" t="s">
        <v>183</v>
      </c>
      <c r="AH181" s="68">
        <v>42</v>
      </c>
      <c r="AI181" s="69" t="s">
        <v>15</v>
      </c>
      <c r="AJ181" s="70">
        <v>37</v>
      </c>
      <c r="AK181" s="69"/>
      <c r="AL181" s="71">
        <v>35</v>
      </c>
      <c r="AM181" s="72"/>
    </row>
    <row r="182" spans="2:39" x14ac:dyDescent="0.2">
      <c r="B182" s="73"/>
      <c r="C182" s="74" t="s">
        <v>224</v>
      </c>
      <c r="D182" s="75">
        <v>16</v>
      </c>
      <c r="E182" s="62"/>
      <c r="F182" s="76">
        <v>17</v>
      </c>
      <c r="G182" s="62"/>
      <c r="H182" s="77">
        <v>14</v>
      </c>
      <c r="I182" s="62" t="s">
        <v>180</v>
      </c>
      <c r="J182" s="75">
        <v>18</v>
      </c>
      <c r="K182" s="62"/>
      <c r="L182" s="76">
        <v>20</v>
      </c>
      <c r="M182" s="62"/>
      <c r="N182" s="77">
        <v>17</v>
      </c>
      <c r="O182" s="78"/>
      <c r="P182" s="75">
        <v>21</v>
      </c>
      <c r="Q182" s="62"/>
      <c r="R182" s="76">
        <v>18</v>
      </c>
      <c r="S182" s="62"/>
      <c r="T182" s="77">
        <v>19</v>
      </c>
      <c r="U182" s="62" t="s">
        <v>180</v>
      </c>
      <c r="V182" s="75">
        <v>19</v>
      </c>
      <c r="W182" s="62"/>
      <c r="X182" s="76">
        <v>22</v>
      </c>
      <c r="Y182" s="62"/>
      <c r="Z182" s="77">
        <v>22</v>
      </c>
      <c r="AA182" s="78"/>
      <c r="AB182" s="75">
        <v>19</v>
      </c>
      <c r="AC182" s="62"/>
      <c r="AD182" s="76">
        <v>18</v>
      </c>
      <c r="AE182" s="62"/>
      <c r="AF182" s="77">
        <v>17</v>
      </c>
      <c r="AG182" s="62" t="s">
        <v>183</v>
      </c>
      <c r="AH182" s="75">
        <v>19</v>
      </c>
      <c r="AI182" s="62"/>
      <c r="AJ182" s="76">
        <v>21</v>
      </c>
      <c r="AK182" s="62"/>
      <c r="AL182" s="77">
        <v>21</v>
      </c>
      <c r="AM182" s="78"/>
    </row>
    <row r="183" spans="2:39" x14ac:dyDescent="0.2">
      <c r="B183" s="73"/>
      <c r="C183" s="74" t="s">
        <v>225</v>
      </c>
      <c r="D183" s="75">
        <v>51</v>
      </c>
      <c r="E183" s="62"/>
      <c r="F183" s="76">
        <v>49</v>
      </c>
      <c r="G183" s="62"/>
      <c r="H183" s="77">
        <v>56</v>
      </c>
      <c r="I183" s="62" t="s">
        <v>180</v>
      </c>
      <c r="J183" s="75">
        <v>46</v>
      </c>
      <c r="K183" s="62" t="s">
        <v>15</v>
      </c>
      <c r="L183" s="76">
        <v>47</v>
      </c>
      <c r="M183" s="62"/>
      <c r="N183" s="77">
        <v>51</v>
      </c>
      <c r="O183" s="78"/>
      <c r="P183" s="75">
        <v>27</v>
      </c>
      <c r="Q183" s="62" t="s">
        <v>15</v>
      </c>
      <c r="R183" s="76">
        <v>30</v>
      </c>
      <c r="S183" s="62"/>
      <c r="T183" s="77">
        <v>36</v>
      </c>
      <c r="U183" s="62" t="s">
        <v>180</v>
      </c>
      <c r="V183" s="75">
        <v>27</v>
      </c>
      <c r="W183" s="62" t="s">
        <v>15</v>
      </c>
      <c r="X183" s="76">
        <v>30</v>
      </c>
      <c r="Y183" s="62"/>
      <c r="Z183" s="77">
        <v>32</v>
      </c>
      <c r="AA183" s="78"/>
      <c r="AB183" s="75">
        <v>33</v>
      </c>
      <c r="AC183" s="62" t="s">
        <v>15</v>
      </c>
      <c r="AD183" s="76">
        <v>35</v>
      </c>
      <c r="AE183" s="62" t="s">
        <v>15</v>
      </c>
      <c r="AF183" s="77">
        <v>42</v>
      </c>
      <c r="AG183" s="62" t="s">
        <v>183</v>
      </c>
      <c r="AH183" s="75">
        <v>32</v>
      </c>
      <c r="AI183" s="62" t="s">
        <v>15</v>
      </c>
      <c r="AJ183" s="76">
        <v>34</v>
      </c>
      <c r="AK183" s="62"/>
      <c r="AL183" s="77">
        <v>37</v>
      </c>
      <c r="AM183" s="78"/>
    </row>
    <row r="184" spans="2:39" x14ac:dyDescent="0.2">
      <c r="B184" s="73"/>
      <c r="C184" s="74" t="s">
        <v>226</v>
      </c>
      <c r="D184" s="75">
        <v>16</v>
      </c>
      <c r="E184" s="62"/>
      <c r="F184" s="76">
        <v>18</v>
      </c>
      <c r="G184" s="62"/>
      <c r="H184" s="77">
        <v>17</v>
      </c>
      <c r="I184" s="62" t="s">
        <v>180</v>
      </c>
      <c r="J184" s="75">
        <v>13</v>
      </c>
      <c r="K184" s="62"/>
      <c r="L184" s="76">
        <v>13</v>
      </c>
      <c r="M184" s="62"/>
      <c r="N184" s="77">
        <v>13</v>
      </c>
      <c r="O184" s="78"/>
      <c r="P184" s="75">
        <v>5</v>
      </c>
      <c r="Q184" s="62"/>
      <c r="R184" s="76">
        <v>7</v>
      </c>
      <c r="S184" s="62"/>
      <c r="T184" s="77">
        <v>8</v>
      </c>
      <c r="U184" s="62" t="s">
        <v>180</v>
      </c>
      <c r="V184" s="75">
        <v>5</v>
      </c>
      <c r="W184" s="62"/>
      <c r="X184" s="76">
        <v>6</v>
      </c>
      <c r="Y184" s="62"/>
      <c r="Z184" s="77">
        <v>6</v>
      </c>
      <c r="AA184" s="78"/>
      <c r="AB184" s="75">
        <v>8</v>
      </c>
      <c r="AC184" s="62"/>
      <c r="AD184" s="76">
        <v>10</v>
      </c>
      <c r="AE184" s="62"/>
      <c r="AF184" s="77">
        <v>11</v>
      </c>
      <c r="AG184" s="62" t="s">
        <v>183</v>
      </c>
      <c r="AH184" s="75">
        <v>7</v>
      </c>
      <c r="AI184" s="62"/>
      <c r="AJ184" s="76">
        <v>8</v>
      </c>
      <c r="AK184" s="62"/>
      <c r="AL184" s="77">
        <v>7</v>
      </c>
      <c r="AM184" s="78"/>
    </row>
    <row r="185" spans="2:39" x14ac:dyDescent="0.2">
      <c r="B185" s="79"/>
      <c r="C185" s="80" t="s">
        <v>185</v>
      </c>
      <c r="D185" s="81"/>
      <c r="E185" s="82"/>
      <c r="F185" s="82"/>
      <c r="G185" s="82"/>
      <c r="H185" s="83">
        <v>658</v>
      </c>
      <c r="I185" s="82" t="s">
        <v>180</v>
      </c>
      <c r="J185" s="81"/>
      <c r="K185" s="82"/>
      <c r="L185" s="82"/>
      <c r="M185" s="82"/>
      <c r="N185" s="83">
        <v>1472</v>
      </c>
      <c r="O185" s="84"/>
      <c r="P185" s="81"/>
      <c r="Q185" s="82"/>
      <c r="R185" s="82"/>
      <c r="S185" s="82"/>
      <c r="T185" s="83">
        <v>908</v>
      </c>
      <c r="U185" s="82" t="s">
        <v>180</v>
      </c>
      <c r="V185" s="81"/>
      <c r="W185" s="82"/>
      <c r="X185" s="82"/>
      <c r="Y185" s="82"/>
      <c r="Z185" s="83">
        <v>3287</v>
      </c>
      <c r="AA185" s="84"/>
      <c r="AB185" s="81"/>
      <c r="AC185" s="82"/>
      <c r="AD185" s="82"/>
      <c r="AE185" s="82"/>
      <c r="AF185" s="83">
        <v>1566</v>
      </c>
      <c r="AG185" s="82" t="s">
        <v>180</v>
      </c>
      <c r="AH185" s="81"/>
      <c r="AI185" s="82"/>
      <c r="AJ185" s="82"/>
      <c r="AK185" s="82"/>
      <c r="AL185" s="83">
        <v>4759</v>
      </c>
      <c r="AM185" s="84"/>
    </row>
    <row r="186" spans="2:39" x14ac:dyDescent="0.2">
      <c r="B186" s="66" t="s">
        <v>186</v>
      </c>
      <c r="C186" s="85" t="s">
        <v>223</v>
      </c>
      <c r="D186" s="68">
        <v>18</v>
      </c>
      <c r="E186" s="69"/>
      <c r="F186" s="70">
        <v>16</v>
      </c>
      <c r="G186" s="69"/>
      <c r="H186" s="71">
        <v>14</v>
      </c>
      <c r="I186" s="69" t="s">
        <v>180</v>
      </c>
      <c r="J186" s="68">
        <v>25</v>
      </c>
      <c r="K186" s="69" t="s">
        <v>15</v>
      </c>
      <c r="L186" s="70">
        <v>19</v>
      </c>
      <c r="M186" s="69" t="s">
        <v>15</v>
      </c>
      <c r="N186" s="71">
        <v>14</v>
      </c>
      <c r="O186" s="72"/>
      <c r="P186" s="68">
        <v>39</v>
      </c>
      <c r="Q186" s="69" t="s">
        <v>15</v>
      </c>
      <c r="R186" s="70">
        <v>32</v>
      </c>
      <c r="S186" s="69"/>
      <c r="T186" s="71">
        <v>21</v>
      </c>
      <c r="U186" s="69" t="s">
        <v>180</v>
      </c>
      <c r="V186" s="68">
        <v>38</v>
      </c>
      <c r="W186" s="69" t="s">
        <v>15</v>
      </c>
      <c r="X186" s="70">
        <v>33</v>
      </c>
      <c r="Y186" s="69" t="s">
        <v>15</v>
      </c>
      <c r="Z186" s="71">
        <v>28</v>
      </c>
      <c r="AA186" s="72"/>
      <c r="AB186" s="68">
        <v>31</v>
      </c>
      <c r="AC186" s="69" t="s">
        <v>15</v>
      </c>
      <c r="AD186" s="70">
        <v>26</v>
      </c>
      <c r="AE186" s="69"/>
      <c r="AF186" s="71">
        <v>18</v>
      </c>
      <c r="AG186" s="69" t="s">
        <v>180</v>
      </c>
      <c r="AH186" s="68">
        <v>34</v>
      </c>
      <c r="AI186" s="69" t="s">
        <v>15</v>
      </c>
      <c r="AJ186" s="70">
        <v>29</v>
      </c>
      <c r="AK186" s="69" t="s">
        <v>15</v>
      </c>
      <c r="AL186" s="71">
        <v>24</v>
      </c>
      <c r="AM186" s="72"/>
    </row>
    <row r="187" spans="2:39" x14ac:dyDescent="0.2">
      <c r="B187" s="73"/>
      <c r="C187" s="86" t="s">
        <v>224</v>
      </c>
      <c r="D187" s="75">
        <v>19</v>
      </c>
      <c r="E187" s="62"/>
      <c r="F187" s="76">
        <v>14</v>
      </c>
      <c r="G187" s="62"/>
      <c r="H187" s="77">
        <v>14</v>
      </c>
      <c r="I187" s="62" t="s">
        <v>180</v>
      </c>
      <c r="J187" s="75">
        <v>17</v>
      </c>
      <c r="K187" s="62"/>
      <c r="L187" s="76">
        <v>18</v>
      </c>
      <c r="M187" s="62"/>
      <c r="N187" s="77">
        <v>18</v>
      </c>
      <c r="O187" s="78"/>
      <c r="P187" s="75">
        <v>18</v>
      </c>
      <c r="Q187" s="62"/>
      <c r="R187" s="76">
        <v>22</v>
      </c>
      <c r="S187" s="62"/>
      <c r="T187" s="77">
        <v>27</v>
      </c>
      <c r="U187" s="62" t="s">
        <v>180</v>
      </c>
      <c r="V187" s="75">
        <v>20</v>
      </c>
      <c r="W187" s="62"/>
      <c r="X187" s="76">
        <v>23</v>
      </c>
      <c r="Y187" s="62"/>
      <c r="Z187" s="77">
        <v>22</v>
      </c>
      <c r="AA187" s="78"/>
      <c r="AB187" s="75">
        <v>18</v>
      </c>
      <c r="AC187" s="62"/>
      <c r="AD187" s="76">
        <v>19</v>
      </c>
      <c r="AE187" s="62"/>
      <c r="AF187" s="77">
        <v>21</v>
      </c>
      <c r="AG187" s="62" t="s">
        <v>180</v>
      </c>
      <c r="AH187" s="75">
        <v>19</v>
      </c>
      <c r="AI187" s="62"/>
      <c r="AJ187" s="76">
        <v>21</v>
      </c>
      <c r="AK187" s="62"/>
      <c r="AL187" s="77">
        <v>21</v>
      </c>
      <c r="AM187" s="78"/>
    </row>
    <row r="188" spans="2:39" x14ac:dyDescent="0.2">
      <c r="B188" s="73"/>
      <c r="C188" s="86" t="s">
        <v>225</v>
      </c>
      <c r="D188" s="75">
        <v>46</v>
      </c>
      <c r="E188" s="62"/>
      <c r="F188" s="76">
        <v>55</v>
      </c>
      <c r="G188" s="62"/>
      <c r="H188" s="77">
        <v>49</v>
      </c>
      <c r="I188" s="62" t="s">
        <v>180</v>
      </c>
      <c r="J188" s="75">
        <v>45</v>
      </c>
      <c r="K188" s="62" t="s">
        <v>15</v>
      </c>
      <c r="L188" s="76">
        <v>51</v>
      </c>
      <c r="M188" s="62"/>
      <c r="N188" s="77">
        <v>54</v>
      </c>
      <c r="O188" s="78"/>
      <c r="P188" s="75">
        <v>34</v>
      </c>
      <c r="Q188" s="62"/>
      <c r="R188" s="76">
        <v>39</v>
      </c>
      <c r="S188" s="62"/>
      <c r="T188" s="77">
        <v>38</v>
      </c>
      <c r="U188" s="62" t="s">
        <v>180</v>
      </c>
      <c r="V188" s="75">
        <v>34</v>
      </c>
      <c r="W188" s="62" t="s">
        <v>15</v>
      </c>
      <c r="X188" s="76">
        <v>36</v>
      </c>
      <c r="Y188" s="62"/>
      <c r="Z188" s="77">
        <v>41</v>
      </c>
      <c r="AA188" s="78"/>
      <c r="AB188" s="75">
        <v>38</v>
      </c>
      <c r="AC188" s="62"/>
      <c r="AD188" s="76">
        <v>45</v>
      </c>
      <c r="AE188" s="62"/>
      <c r="AF188" s="77">
        <v>43</v>
      </c>
      <c r="AG188" s="62" t="s">
        <v>180</v>
      </c>
      <c r="AH188" s="75">
        <v>37</v>
      </c>
      <c r="AI188" s="62" t="s">
        <v>15</v>
      </c>
      <c r="AJ188" s="76">
        <v>41</v>
      </c>
      <c r="AK188" s="62" t="s">
        <v>15</v>
      </c>
      <c r="AL188" s="77">
        <v>45</v>
      </c>
      <c r="AM188" s="78"/>
    </row>
    <row r="189" spans="2:39" x14ac:dyDescent="0.2">
      <c r="B189" s="73"/>
      <c r="C189" s="86" t="s">
        <v>226</v>
      </c>
      <c r="D189" s="75">
        <v>17</v>
      </c>
      <c r="E189" s="62"/>
      <c r="F189" s="76">
        <v>15</v>
      </c>
      <c r="G189" s="62"/>
      <c r="H189" s="77">
        <v>23</v>
      </c>
      <c r="I189" s="62" t="s">
        <v>183</v>
      </c>
      <c r="J189" s="75">
        <v>12</v>
      </c>
      <c r="K189" s="62"/>
      <c r="L189" s="76">
        <v>12</v>
      </c>
      <c r="M189" s="62"/>
      <c r="N189" s="77">
        <v>13</v>
      </c>
      <c r="O189" s="78"/>
      <c r="P189" s="75">
        <v>9</v>
      </c>
      <c r="Q189" s="62"/>
      <c r="R189" s="76">
        <v>7</v>
      </c>
      <c r="S189" s="62"/>
      <c r="T189" s="77">
        <v>13</v>
      </c>
      <c r="U189" s="62" t="s">
        <v>180</v>
      </c>
      <c r="V189" s="75">
        <v>8</v>
      </c>
      <c r="W189" s="62"/>
      <c r="X189" s="76">
        <v>8</v>
      </c>
      <c r="Y189" s="62"/>
      <c r="Z189" s="77">
        <v>9</v>
      </c>
      <c r="AA189" s="78"/>
      <c r="AB189" s="75">
        <v>12</v>
      </c>
      <c r="AC189" s="62"/>
      <c r="AD189" s="76">
        <v>10</v>
      </c>
      <c r="AE189" s="62" t="s">
        <v>15</v>
      </c>
      <c r="AF189" s="77">
        <v>18</v>
      </c>
      <c r="AG189" s="62" t="s">
        <v>183</v>
      </c>
      <c r="AH189" s="75">
        <v>9</v>
      </c>
      <c r="AI189" s="62"/>
      <c r="AJ189" s="76">
        <v>9</v>
      </c>
      <c r="AK189" s="62"/>
      <c r="AL189" s="77">
        <v>10</v>
      </c>
      <c r="AM189" s="78"/>
    </row>
    <row r="190" spans="2:39" x14ac:dyDescent="0.2">
      <c r="B190" s="79"/>
      <c r="C190" s="87" t="s">
        <v>185</v>
      </c>
      <c r="D190" s="81"/>
      <c r="E190" s="82"/>
      <c r="F190" s="82"/>
      <c r="G190" s="82"/>
      <c r="H190" s="83">
        <v>175</v>
      </c>
      <c r="I190" s="82" t="s">
        <v>180</v>
      </c>
      <c r="J190" s="81"/>
      <c r="K190" s="82"/>
      <c r="L190" s="82"/>
      <c r="M190" s="82"/>
      <c r="N190" s="83">
        <v>577</v>
      </c>
      <c r="O190" s="84"/>
      <c r="P190" s="81"/>
      <c r="Q190" s="82"/>
      <c r="R190" s="82"/>
      <c r="S190" s="82"/>
      <c r="T190" s="83">
        <v>143</v>
      </c>
      <c r="U190" s="82" t="s">
        <v>180</v>
      </c>
      <c r="V190" s="81"/>
      <c r="W190" s="82"/>
      <c r="X190" s="82"/>
      <c r="Y190" s="82"/>
      <c r="Z190" s="83">
        <v>1069</v>
      </c>
      <c r="AA190" s="84"/>
      <c r="AB190" s="81"/>
      <c r="AC190" s="82"/>
      <c r="AD190" s="82"/>
      <c r="AE190" s="82"/>
      <c r="AF190" s="83">
        <v>318</v>
      </c>
      <c r="AG190" s="82" t="s">
        <v>180</v>
      </c>
      <c r="AH190" s="81"/>
      <c r="AI190" s="82"/>
      <c r="AJ190" s="82"/>
      <c r="AK190" s="82"/>
      <c r="AL190" s="83">
        <v>1646</v>
      </c>
      <c r="AM190" s="84"/>
    </row>
    <row r="191" spans="2:39" x14ac:dyDescent="0.2">
      <c r="B191" s="66" t="s">
        <v>187</v>
      </c>
      <c r="C191" s="85" t="s">
        <v>223</v>
      </c>
      <c r="D191" s="68">
        <v>14</v>
      </c>
      <c r="E191" s="69"/>
      <c r="F191" s="70">
        <v>14</v>
      </c>
      <c r="G191" s="69"/>
      <c r="H191" s="71">
        <v>9</v>
      </c>
      <c r="I191" s="69" t="s">
        <v>183</v>
      </c>
      <c r="J191" s="68">
        <v>19</v>
      </c>
      <c r="K191" s="69"/>
      <c r="L191" s="70">
        <v>19</v>
      </c>
      <c r="M191" s="69"/>
      <c r="N191" s="71">
        <v>20</v>
      </c>
      <c r="O191" s="72"/>
      <c r="P191" s="68">
        <v>49</v>
      </c>
      <c r="Q191" s="69"/>
      <c r="R191" s="70">
        <v>48</v>
      </c>
      <c r="S191" s="69"/>
      <c r="T191" s="71">
        <v>42</v>
      </c>
      <c r="U191" s="69" t="s">
        <v>180</v>
      </c>
      <c r="V191" s="68">
        <v>53</v>
      </c>
      <c r="W191" s="69" t="s">
        <v>15</v>
      </c>
      <c r="X191" s="70">
        <v>48</v>
      </c>
      <c r="Y191" s="69"/>
      <c r="Z191" s="71">
        <v>47</v>
      </c>
      <c r="AA191" s="72"/>
      <c r="AB191" s="68">
        <v>40</v>
      </c>
      <c r="AC191" s="69"/>
      <c r="AD191" s="70">
        <v>40</v>
      </c>
      <c r="AE191" s="69" t="s">
        <v>15</v>
      </c>
      <c r="AF191" s="71">
        <v>33</v>
      </c>
      <c r="AG191" s="69" t="s">
        <v>183</v>
      </c>
      <c r="AH191" s="68">
        <v>46</v>
      </c>
      <c r="AI191" s="69"/>
      <c r="AJ191" s="70">
        <v>41</v>
      </c>
      <c r="AK191" s="69"/>
      <c r="AL191" s="71">
        <v>41</v>
      </c>
      <c r="AM191" s="72"/>
    </row>
    <row r="192" spans="2:39" x14ac:dyDescent="0.2">
      <c r="B192" s="73"/>
      <c r="C192" s="86" t="s">
        <v>224</v>
      </c>
      <c r="D192" s="75">
        <v>16</v>
      </c>
      <c r="E192" s="62"/>
      <c r="F192" s="76">
        <v>18</v>
      </c>
      <c r="G192" s="62"/>
      <c r="H192" s="77">
        <v>14</v>
      </c>
      <c r="I192" s="62" t="s">
        <v>180</v>
      </c>
      <c r="J192" s="75">
        <v>19</v>
      </c>
      <c r="K192" s="62"/>
      <c r="L192" s="76">
        <v>19</v>
      </c>
      <c r="M192" s="62"/>
      <c r="N192" s="77">
        <v>18</v>
      </c>
      <c r="O192" s="78"/>
      <c r="P192" s="75">
        <v>22</v>
      </c>
      <c r="Q192" s="62"/>
      <c r="R192" s="76">
        <v>17</v>
      </c>
      <c r="S192" s="62"/>
      <c r="T192" s="77">
        <v>18</v>
      </c>
      <c r="U192" s="62" t="s">
        <v>180</v>
      </c>
      <c r="V192" s="75">
        <v>17</v>
      </c>
      <c r="W192" s="62"/>
      <c r="X192" s="76">
        <v>20</v>
      </c>
      <c r="Y192" s="62"/>
      <c r="Z192" s="77">
        <v>21</v>
      </c>
      <c r="AA192" s="78"/>
      <c r="AB192" s="75">
        <v>21</v>
      </c>
      <c r="AC192" s="62"/>
      <c r="AD192" s="76">
        <v>17</v>
      </c>
      <c r="AE192" s="62"/>
      <c r="AF192" s="77">
        <v>17</v>
      </c>
      <c r="AG192" s="62" t="s">
        <v>180</v>
      </c>
      <c r="AH192" s="75">
        <v>18</v>
      </c>
      <c r="AI192" s="62"/>
      <c r="AJ192" s="76">
        <v>20</v>
      </c>
      <c r="AK192" s="62"/>
      <c r="AL192" s="77">
        <v>20</v>
      </c>
      <c r="AM192" s="78"/>
    </row>
    <row r="193" spans="2:39" x14ac:dyDescent="0.2">
      <c r="B193" s="73"/>
      <c r="C193" s="86" t="s">
        <v>225</v>
      </c>
      <c r="D193" s="75">
        <v>52</v>
      </c>
      <c r="E193" s="62"/>
      <c r="F193" s="76">
        <v>47</v>
      </c>
      <c r="G193" s="62" t="s">
        <v>15</v>
      </c>
      <c r="H193" s="77">
        <v>62</v>
      </c>
      <c r="I193" s="62" t="s">
        <v>183</v>
      </c>
      <c r="J193" s="75">
        <v>47</v>
      </c>
      <c r="K193" s="62"/>
      <c r="L193" s="76">
        <v>46</v>
      </c>
      <c r="M193" s="62"/>
      <c r="N193" s="77">
        <v>51</v>
      </c>
      <c r="O193" s="78"/>
      <c r="P193" s="75">
        <v>24</v>
      </c>
      <c r="Q193" s="62" t="s">
        <v>15</v>
      </c>
      <c r="R193" s="76">
        <v>27</v>
      </c>
      <c r="S193" s="62"/>
      <c r="T193" s="77">
        <v>33</v>
      </c>
      <c r="U193" s="62" t="s">
        <v>180</v>
      </c>
      <c r="V193" s="75">
        <v>24</v>
      </c>
      <c r="W193" s="62"/>
      <c r="X193" s="76">
        <v>27</v>
      </c>
      <c r="Y193" s="62"/>
      <c r="Z193" s="77">
        <v>28</v>
      </c>
      <c r="AA193" s="78"/>
      <c r="AB193" s="75">
        <v>31</v>
      </c>
      <c r="AC193" s="62" t="s">
        <v>15</v>
      </c>
      <c r="AD193" s="76">
        <v>32</v>
      </c>
      <c r="AE193" s="62" t="s">
        <v>15</v>
      </c>
      <c r="AF193" s="77">
        <v>41</v>
      </c>
      <c r="AG193" s="62" t="s">
        <v>183</v>
      </c>
      <c r="AH193" s="75">
        <v>29</v>
      </c>
      <c r="AI193" s="62"/>
      <c r="AJ193" s="76">
        <v>31</v>
      </c>
      <c r="AK193" s="62"/>
      <c r="AL193" s="77">
        <v>33</v>
      </c>
      <c r="AM193" s="78"/>
    </row>
    <row r="194" spans="2:39" x14ac:dyDescent="0.2">
      <c r="B194" s="73"/>
      <c r="C194" s="86" t="s">
        <v>226</v>
      </c>
      <c r="D194" s="75">
        <v>18</v>
      </c>
      <c r="E194" s="62"/>
      <c r="F194" s="76">
        <v>21</v>
      </c>
      <c r="G194" s="62"/>
      <c r="H194" s="77">
        <v>15</v>
      </c>
      <c r="I194" s="62" t="s">
        <v>180</v>
      </c>
      <c r="J194" s="75">
        <v>16</v>
      </c>
      <c r="K194" s="62"/>
      <c r="L194" s="76">
        <v>16</v>
      </c>
      <c r="M194" s="62"/>
      <c r="N194" s="77">
        <v>12</v>
      </c>
      <c r="O194" s="78"/>
      <c r="P194" s="75">
        <v>5</v>
      </c>
      <c r="Q194" s="62"/>
      <c r="R194" s="76">
        <v>8</v>
      </c>
      <c r="S194" s="62"/>
      <c r="T194" s="77">
        <v>7</v>
      </c>
      <c r="U194" s="62" t="s">
        <v>180</v>
      </c>
      <c r="V194" s="75">
        <v>5</v>
      </c>
      <c r="W194" s="62"/>
      <c r="X194" s="76">
        <v>6</v>
      </c>
      <c r="Y194" s="62"/>
      <c r="Z194" s="77">
        <v>4</v>
      </c>
      <c r="AA194" s="78"/>
      <c r="AB194" s="75">
        <v>8</v>
      </c>
      <c r="AC194" s="62"/>
      <c r="AD194" s="76">
        <v>11</v>
      </c>
      <c r="AE194" s="62"/>
      <c r="AF194" s="77">
        <v>9</v>
      </c>
      <c r="AG194" s="62" t="s">
        <v>183</v>
      </c>
      <c r="AH194" s="75">
        <v>7</v>
      </c>
      <c r="AI194" s="62"/>
      <c r="AJ194" s="76">
        <v>8</v>
      </c>
      <c r="AK194" s="62"/>
      <c r="AL194" s="77">
        <v>6</v>
      </c>
      <c r="AM194" s="78"/>
    </row>
    <row r="195" spans="2:39" x14ac:dyDescent="0.2">
      <c r="B195" s="79"/>
      <c r="C195" s="87" t="s">
        <v>185</v>
      </c>
      <c r="D195" s="81"/>
      <c r="E195" s="82"/>
      <c r="F195" s="82"/>
      <c r="G195" s="82"/>
      <c r="H195" s="83">
        <v>327</v>
      </c>
      <c r="I195" s="82" t="s">
        <v>180</v>
      </c>
      <c r="J195" s="81"/>
      <c r="K195" s="82"/>
      <c r="L195" s="82"/>
      <c r="M195" s="82"/>
      <c r="N195" s="83">
        <v>546</v>
      </c>
      <c r="O195" s="84"/>
      <c r="P195" s="81"/>
      <c r="Q195" s="82"/>
      <c r="R195" s="82"/>
      <c r="S195" s="82"/>
      <c r="T195" s="83">
        <v>456</v>
      </c>
      <c r="U195" s="82" t="s">
        <v>180</v>
      </c>
      <c r="V195" s="81"/>
      <c r="W195" s="82"/>
      <c r="X195" s="82"/>
      <c r="Y195" s="82"/>
      <c r="Z195" s="83">
        <v>1234</v>
      </c>
      <c r="AA195" s="84"/>
      <c r="AB195" s="81"/>
      <c r="AC195" s="82"/>
      <c r="AD195" s="82"/>
      <c r="AE195" s="82"/>
      <c r="AF195" s="83">
        <v>783</v>
      </c>
      <c r="AG195" s="82" t="s">
        <v>180</v>
      </c>
      <c r="AH195" s="81"/>
      <c r="AI195" s="82"/>
      <c r="AJ195" s="82"/>
      <c r="AK195" s="82"/>
      <c r="AL195" s="83">
        <v>1780</v>
      </c>
      <c r="AM195" s="84"/>
    </row>
    <row r="196" spans="2:39" x14ac:dyDescent="0.2">
      <c r="B196" s="66" t="s">
        <v>188</v>
      </c>
      <c r="C196" s="85" t="s">
        <v>223</v>
      </c>
      <c r="D196" s="68">
        <v>21</v>
      </c>
      <c r="E196" s="69"/>
      <c r="F196" s="70">
        <v>16</v>
      </c>
      <c r="G196" s="69"/>
      <c r="H196" s="71">
        <v>18</v>
      </c>
      <c r="I196" s="69" t="s">
        <v>180</v>
      </c>
      <c r="J196" s="68">
        <v>27</v>
      </c>
      <c r="K196" s="69"/>
      <c r="L196" s="70">
        <v>21</v>
      </c>
      <c r="M196" s="69"/>
      <c r="N196" s="71">
        <v>22</v>
      </c>
      <c r="O196" s="72"/>
      <c r="P196" s="68">
        <v>47</v>
      </c>
      <c r="Q196" s="69" t="s">
        <v>15</v>
      </c>
      <c r="R196" s="70">
        <v>39</v>
      </c>
      <c r="S196" s="69"/>
      <c r="T196" s="71">
        <v>35</v>
      </c>
      <c r="U196" s="69" t="s">
        <v>180</v>
      </c>
      <c r="V196" s="68">
        <v>46</v>
      </c>
      <c r="W196" s="69" t="s">
        <v>15</v>
      </c>
      <c r="X196" s="70">
        <v>41</v>
      </c>
      <c r="Y196" s="69"/>
      <c r="Z196" s="71">
        <v>37</v>
      </c>
      <c r="AA196" s="72"/>
      <c r="AB196" s="68">
        <v>39</v>
      </c>
      <c r="AC196" s="69" t="s">
        <v>15</v>
      </c>
      <c r="AD196" s="70">
        <v>31</v>
      </c>
      <c r="AE196" s="69"/>
      <c r="AF196" s="71">
        <v>29</v>
      </c>
      <c r="AG196" s="69" t="s">
        <v>180</v>
      </c>
      <c r="AH196" s="68">
        <v>40</v>
      </c>
      <c r="AI196" s="69" t="s">
        <v>15</v>
      </c>
      <c r="AJ196" s="70">
        <v>36</v>
      </c>
      <c r="AK196" s="69"/>
      <c r="AL196" s="71">
        <v>33</v>
      </c>
      <c r="AM196" s="72"/>
    </row>
    <row r="197" spans="2:39" x14ac:dyDescent="0.2">
      <c r="B197" s="73"/>
      <c r="C197" s="86" t="s">
        <v>224</v>
      </c>
      <c r="D197" s="75">
        <v>14</v>
      </c>
      <c r="E197" s="62"/>
      <c r="F197" s="76">
        <v>18</v>
      </c>
      <c r="G197" s="62"/>
      <c r="H197" s="77">
        <v>16</v>
      </c>
      <c r="I197" s="62" t="s">
        <v>180</v>
      </c>
      <c r="J197" s="75">
        <v>19</v>
      </c>
      <c r="K197" s="62"/>
      <c r="L197" s="76">
        <v>25</v>
      </c>
      <c r="M197" s="62" t="s">
        <v>15</v>
      </c>
      <c r="N197" s="77">
        <v>16</v>
      </c>
      <c r="O197" s="78"/>
      <c r="P197" s="75">
        <v>17</v>
      </c>
      <c r="Q197" s="62"/>
      <c r="R197" s="76">
        <v>20</v>
      </c>
      <c r="S197" s="62"/>
      <c r="T197" s="77">
        <v>16</v>
      </c>
      <c r="U197" s="62" t="s">
        <v>183</v>
      </c>
      <c r="V197" s="75">
        <v>23</v>
      </c>
      <c r="W197" s="62"/>
      <c r="X197" s="76">
        <v>24</v>
      </c>
      <c r="Y197" s="62"/>
      <c r="Z197" s="77">
        <v>24</v>
      </c>
      <c r="AA197" s="78"/>
      <c r="AB197" s="75">
        <v>17</v>
      </c>
      <c r="AC197" s="62"/>
      <c r="AD197" s="76">
        <v>20</v>
      </c>
      <c r="AE197" s="62"/>
      <c r="AF197" s="77">
        <v>16</v>
      </c>
      <c r="AG197" s="62" t="s">
        <v>183</v>
      </c>
      <c r="AH197" s="75">
        <v>22</v>
      </c>
      <c r="AI197" s="62"/>
      <c r="AJ197" s="76">
        <v>24</v>
      </c>
      <c r="AK197" s="62"/>
      <c r="AL197" s="77">
        <v>22</v>
      </c>
      <c r="AM197" s="78"/>
    </row>
    <row r="198" spans="2:39" x14ac:dyDescent="0.2">
      <c r="B198" s="73"/>
      <c r="C198" s="86" t="s">
        <v>225</v>
      </c>
      <c r="D198" s="75">
        <v>53</v>
      </c>
      <c r="E198" s="62"/>
      <c r="F198" s="76">
        <v>50</v>
      </c>
      <c r="G198" s="62"/>
      <c r="H198" s="77">
        <v>49</v>
      </c>
      <c r="I198" s="62" t="s">
        <v>180</v>
      </c>
      <c r="J198" s="75">
        <v>44</v>
      </c>
      <c r="K198" s="62"/>
      <c r="L198" s="76">
        <v>44</v>
      </c>
      <c r="M198" s="62"/>
      <c r="N198" s="77">
        <v>48</v>
      </c>
      <c r="O198" s="78"/>
      <c r="P198" s="75">
        <v>31</v>
      </c>
      <c r="Q198" s="62" t="s">
        <v>15</v>
      </c>
      <c r="R198" s="76">
        <v>34</v>
      </c>
      <c r="S198" s="62"/>
      <c r="T198" s="77">
        <v>41</v>
      </c>
      <c r="U198" s="62" t="s">
        <v>183</v>
      </c>
      <c r="V198" s="75">
        <v>28</v>
      </c>
      <c r="W198" s="62"/>
      <c r="X198" s="76">
        <v>30</v>
      </c>
      <c r="Y198" s="62"/>
      <c r="Z198" s="77">
        <v>33</v>
      </c>
      <c r="AA198" s="78"/>
      <c r="AB198" s="75">
        <v>38</v>
      </c>
      <c r="AC198" s="62"/>
      <c r="AD198" s="76">
        <v>40</v>
      </c>
      <c r="AE198" s="62"/>
      <c r="AF198" s="77">
        <v>44</v>
      </c>
      <c r="AG198" s="62" t="s">
        <v>180</v>
      </c>
      <c r="AH198" s="75">
        <v>32</v>
      </c>
      <c r="AI198" s="62"/>
      <c r="AJ198" s="76">
        <v>34</v>
      </c>
      <c r="AK198" s="62"/>
      <c r="AL198" s="77">
        <v>37</v>
      </c>
      <c r="AM198" s="78"/>
    </row>
    <row r="199" spans="2:39" x14ac:dyDescent="0.2">
      <c r="B199" s="73"/>
      <c r="C199" s="86" t="s">
        <v>226</v>
      </c>
      <c r="D199" s="75">
        <v>12</v>
      </c>
      <c r="E199" s="62"/>
      <c r="F199" s="76">
        <v>15</v>
      </c>
      <c r="G199" s="62"/>
      <c r="H199" s="77">
        <v>17</v>
      </c>
      <c r="I199" s="62" t="s">
        <v>180</v>
      </c>
      <c r="J199" s="75">
        <v>10</v>
      </c>
      <c r="K199" s="62"/>
      <c r="L199" s="76">
        <v>10</v>
      </c>
      <c r="M199" s="62"/>
      <c r="N199" s="77">
        <v>14</v>
      </c>
      <c r="O199" s="78"/>
      <c r="P199" s="75">
        <v>5</v>
      </c>
      <c r="Q199" s="62"/>
      <c r="R199" s="76">
        <v>7</v>
      </c>
      <c r="S199" s="62"/>
      <c r="T199" s="77">
        <v>7</v>
      </c>
      <c r="U199" s="62" t="s">
        <v>180</v>
      </c>
      <c r="V199" s="75">
        <v>4</v>
      </c>
      <c r="W199" s="62" t="s">
        <v>15</v>
      </c>
      <c r="X199" s="76">
        <v>4</v>
      </c>
      <c r="Y199" s="62" t="s">
        <v>15</v>
      </c>
      <c r="Z199" s="77">
        <v>7</v>
      </c>
      <c r="AA199" s="78"/>
      <c r="AB199" s="75">
        <v>7</v>
      </c>
      <c r="AC199" s="62"/>
      <c r="AD199" s="76">
        <v>10</v>
      </c>
      <c r="AE199" s="62"/>
      <c r="AF199" s="77">
        <v>11</v>
      </c>
      <c r="AG199" s="62" t="s">
        <v>180</v>
      </c>
      <c r="AH199" s="75">
        <v>5</v>
      </c>
      <c r="AI199" s="62" t="s">
        <v>15</v>
      </c>
      <c r="AJ199" s="76">
        <v>6</v>
      </c>
      <c r="AK199" s="62" t="s">
        <v>15</v>
      </c>
      <c r="AL199" s="77">
        <v>9</v>
      </c>
      <c r="AM199" s="78"/>
    </row>
    <row r="200" spans="2:39" x14ac:dyDescent="0.2">
      <c r="B200" s="79"/>
      <c r="C200" s="88" t="s">
        <v>185</v>
      </c>
      <c r="D200" s="81"/>
      <c r="E200" s="82"/>
      <c r="F200" s="82"/>
      <c r="G200" s="82"/>
      <c r="H200" s="83">
        <v>156</v>
      </c>
      <c r="I200" s="82" t="s">
        <v>180</v>
      </c>
      <c r="J200" s="81"/>
      <c r="K200" s="82"/>
      <c r="L200" s="82"/>
      <c r="M200" s="82"/>
      <c r="N200" s="83">
        <v>349</v>
      </c>
      <c r="O200" s="84"/>
      <c r="P200" s="81"/>
      <c r="Q200" s="82"/>
      <c r="R200" s="82"/>
      <c r="S200" s="82"/>
      <c r="T200" s="83">
        <v>309</v>
      </c>
      <c r="U200" s="82" t="s">
        <v>180</v>
      </c>
      <c r="V200" s="81"/>
      <c r="W200" s="82"/>
      <c r="X200" s="82"/>
      <c r="Y200" s="82"/>
      <c r="Z200" s="83">
        <v>984</v>
      </c>
      <c r="AA200" s="84"/>
      <c r="AB200" s="81"/>
      <c r="AC200" s="82"/>
      <c r="AD200" s="82"/>
      <c r="AE200" s="82"/>
      <c r="AF200" s="83">
        <v>465</v>
      </c>
      <c r="AG200" s="82" t="s">
        <v>180</v>
      </c>
      <c r="AH200" s="81"/>
      <c r="AI200" s="82"/>
      <c r="AJ200" s="82"/>
      <c r="AK200" s="82"/>
      <c r="AL200" s="83">
        <v>1333</v>
      </c>
      <c r="AM200" s="84"/>
    </row>
    <row r="201" spans="2:39" x14ac:dyDescent="0.2">
      <c r="B201" s="49" t="s">
        <v>189</v>
      </c>
    </row>
    <row r="202" spans="2:39" x14ac:dyDescent="0.2">
      <c r="B202" s="49" t="s">
        <v>190</v>
      </c>
    </row>
    <row r="203" spans="2:39" ht="12.75" x14ac:dyDescent="0.2">
      <c r="B203" s="49" t="s">
        <v>227</v>
      </c>
      <c r="AB203"/>
      <c r="AC203"/>
      <c r="AD203"/>
      <c r="AE203"/>
      <c r="AF203"/>
      <c r="AG203"/>
      <c r="AH203"/>
      <c r="AI203"/>
      <c r="AJ203"/>
    </row>
    <row r="209" spans="1:39" s="53" customFormat="1" ht="12.75" x14ac:dyDescent="0.2">
      <c r="A209" s="53" t="s">
        <v>29</v>
      </c>
      <c r="B209" s="53" t="s">
        <v>228</v>
      </c>
      <c r="C209" s="53" t="s">
        <v>229</v>
      </c>
    </row>
    <row r="210" spans="1:39" x14ac:dyDescent="0.2">
      <c r="O210" s="54"/>
      <c r="AA210" s="54"/>
      <c r="AM210" s="54" t="s">
        <v>174</v>
      </c>
    </row>
    <row r="211" spans="1:39" x14ac:dyDescent="0.2">
      <c r="D211" s="55" t="s">
        <v>175</v>
      </c>
      <c r="E211" s="56"/>
      <c r="F211" s="56"/>
      <c r="G211" s="56"/>
      <c r="H211" s="56"/>
      <c r="I211" s="56"/>
      <c r="J211" s="56"/>
      <c r="K211" s="56"/>
      <c r="L211" s="56"/>
      <c r="M211" s="56"/>
      <c r="N211" s="56"/>
      <c r="O211" s="57"/>
      <c r="P211" s="55" t="s">
        <v>176</v>
      </c>
      <c r="Q211" s="56"/>
      <c r="R211" s="56"/>
      <c r="S211" s="56"/>
      <c r="T211" s="56"/>
      <c r="U211" s="56"/>
      <c r="V211" s="56"/>
      <c r="W211" s="56"/>
      <c r="X211" s="56"/>
      <c r="Y211" s="56"/>
      <c r="Z211" s="56"/>
      <c r="AA211" s="57"/>
      <c r="AB211" s="55" t="s">
        <v>177</v>
      </c>
      <c r="AC211" s="56"/>
      <c r="AD211" s="56"/>
      <c r="AE211" s="56"/>
      <c r="AF211" s="56"/>
      <c r="AG211" s="56"/>
      <c r="AH211" s="56"/>
      <c r="AI211" s="56"/>
      <c r="AJ211" s="56"/>
      <c r="AK211" s="56"/>
      <c r="AL211" s="56"/>
      <c r="AM211" s="57"/>
    </row>
    <row r="212" spans="1:39" x14ac:dyDescent="0.2">
      <c r="D212" s="55" t="s">
        <v>222</v>
      </c>
      <c r="E212" s="58"/>
      <c r="F212" s="58"/>
      <c r="G212" s="58"/>
      <c r="H212" s="59"/>
      <c r="I212" s="58" t="s">
        <v>180</v>
      </c>
      <c r="J212" s="55" t="s">
        <v>179</v>
      </c>
      <c r="K212" s="58"/>
      <c r="L212" s="58"/>
      <c r="M212" s="58"/>
      <c r="N212" s="59"/>
      <c r="O212" s="60"/>
      <c r="P212" s="55" t="s">
        <v>222</v>
      </c>
      <c r="Q212" s="58"/>
      <c r="R212" s="58"/>
      <c r="S212" s="58"/>
      <c r="T212" s="59"/>
      <c r="U212" s="58" t="s">
        <v>180</v>
      </c>
      <c r="V212" s="55" t="s">
        <v>179</v>
      </c>
      <c r="W212" s="58"/>
      <c r="X212" s="58"/>
      <c r="Y212" s="58"/>
      <c r="Z212" s="59"/>
      <c r="AA212" s="60"/>
      <c r="AB212" s="55" t="s">
        <v>222</v>
      </c>
      <c r="AC212" s="58"/>
      <c r="AD212" s="58"/>
      <c r="AE212" s="58"/>
      <c r="AF212" s="59"/>
      <c r="AG212" s="58" t="s">
        <v>180</v>
      </c>
      <c r="AH212" s="55" t="s">
        <v>179</v>
      </c>
      <c r="AI212" s="58"/>
      <c r="AJ212" s="58"/>
      <c r="AK212" s="58"/>
      <c r="AL212" s="59"/>
      <c r="AM212" s="60"/>
    </row>
    <row r="213" spans="1:39" x14ac:dyDescent="0.2">
      <c r="D213" s="61">
        <v>2015</v>
      </c>
      <c r="E213" s="62"/>
      <c r="F213" s="63">
        <v>2016</v>
      </c>
      <c r="G213" s="63"/>
      <c r="H213" s="64">
        <v>2017</v>
      </c>
      <c r="I213" s="63" t="s">
        <v>180</v>
      </c>
      <c r="J213" s="61">
        <v>2015</v>
      </c>
      <c r="K213" s="62"/>
      <c r="L213" s="63">
        <v>2016</v>
      </c>
      <c r="M213" s="63"/>
      <c r="N213" s="64">
        <v>2017</v>
      </c>
      <c r="O213" s="65"/>
      <c r="P213" s="61">
        <v>2015</v>
      </c>
      <c r="Q213" s="62"/>
      <c r="R213" s="63">
        <v>2016</v>
      </c>
      <c r="S213" s="63"/>
      <c r="T213" s="64">
        <v>2017</v>
      </c>
      <c r="U213" s="63" t="s">
        <v>180</v>
      </c>
      <c r="V213" s="61">
        <v>2015</v>
      </c>
      <c r="W213" s="62"/>
      <c r="X213" s="63">
        <v>2016</v>
      </c>
      <c r="Y213" s="63"/>
      <c r="Z213" s="64">
        <v>2017</v>
      </c>
      <c r="AA213" s="65"/>
      <c r="AB213" s="61">
        <v>2015</v>
      </c>
      <c r="AC213" s="62"/>
      <c r="AD213" s="63">
        <v>2016</v>
      </c>
      <c r="AE213" s="63"/>
      <c r="AF213" s="64">
        <v>2017</v>
      </c>
      <c r="AG213" s="63" t="s">
        <v>180</v>
      </c>
      <c r="AH213" s="61">
        <v>2015</v>
      </c>
      <c r="AI213" s="62"/>
      <c r="AJ213" s="63">
        <v>2016</v>
      </c>
      <c r="AK213" s="63"/>
      <c r="AL213" s="64">
        <v>2017</v>
      </c>
      <c r="AM213" s="65"/>
    </row>
    <row r="214" spans="1:39" x14ac:dyDescent="0.2">
      <c r="B214" s="66" t="s">
        <v>181</v>
      </c>
      <c r="C214" s="67" t="s">
        <v>230</v>
      </c>
      <c r="D214" s="68">
        <v>36</v>
      </c>
      <c r="E214" s="69"/>
      <c r="F214" s="70">
        <v>30</v>
      </c>
      <c r="G214" s="69"/>
      <c r="H214" s="71">
        <v>36</v>
      </c>
      <c r="I214" s="69" t="s">
        <v>183</v>
      </c>
      <c r="J214" s="68">
        <v>26</v>
      </c>
      <c r="K214" s="69"/>
      <c r="L214" s="70">
        <v>24</v>
      </c>
      <c r="M214" s="69"/>
      <c r="N214" s="71">
        <v>25</v>
      </c>
      <c r="O214" s="72"/>
      <c r="P214" s="68">
        <v>45</v>
      </c>
      <c r="Q214" s="69"/>
      <c r="R214" s="70">
        <v>41</v>
      </c>
      <c r="S214" s="69"/>
      <c r="T214" s="71">
        <v>41</v>
      </c>
      <c r="U214" s="69" t="s">
        <v>183</v>
      </c>
      <c r="V214" s="68">
        <v>35</v>
      </c>
      <c r="W214" s="69"/>
      <c r="X214" s="70">
        <v>31</v>
      </c>
      <c r="Y214" s="69"/>
      <c r="Z214" s="71">
        <v>34</v>
      </c>
      <c r="AA214" s="72"/>
      <c r="AB214" s="68">
        <v>43</v>
      </c>
      <c r="AC214" s="69"/>
      <c r="AD214" s="70">
        <v>38</v>
      </c>
      <c r="AE214" s="69"/>
      <c r="AF214" s="71">
        <v>39</v>
      </c>
      <c r="AG214" s="69" t="s">
        <v>183</v>
      </c>
      <c r="AH214" s="68">
        <v>32</v>
      </c>
      <c r="AI214" s="69"/>
      <c r="AJ214" s="70">
        <v>29</v>
      </c>
      <c r="AK214" s="69"/>
      <c r="AL214" s="71">
        <v>32</v>
      </c>
      <c r="AM214" s="72"/>
    </row>
    <row r="215" spans="1:39" x14ac:dyDescent="0.2">
      <c r="B215" s="73"/>
      <c r="C215" s="74" t="s">
        <v>231</v>
      </c>
      <c r="D215" s="75">
        <v>31</v>
      </c>
      <c r="E215" s="62"/>
      <c r="F215" s="76">
        <v>31</v>
      </c>
      <c r="G215" s="62"/>
      <c r="H215" s="77">
        <v>30</v>
      </c>
      <c r="I215" s="62" t="s">
        <v>180</v>
      </c>
      <c r="J215" s="75">
        <v>39</v>
      </c>
      <c r="K215" s="62" t="s">
        <v>15</v>
      </c>
      <c r="L215" s="76">
        <v>42</v>
      </c>
      <c r="M215" s="62" t="s">
        <v>15</v>
      </c>
      <c r="N215" s="77">
        <v>31</v>
      </c>
      <c r="O215" s="78"/>
      <c r="P215" s="75">
        <v>23</v>
      </c>
      <c r="Q215" s="62"/>
      <c r="R215" s="76">
        <v>25</v>
      </c>
      <c r="S215" s="62"/>
      <c r="T215" s="77">
        <v>21</v>
      </c>
      <c r="U215" s="62" t="s">
        <v>183</v>
      </c>
      <c r="V215" s="75">
        <v>30</v>
      </c>
      <c r="W215" s="62"/>
      <c r="X215" s="76">
        <v>34</v>
      </c>
      <c r="Y215" s="62" t="s">
        <v>15</v>
      </c>
      <c r="Z215" s="77">
        <v>29</v>
      </c>
      <c r="AA215" s="78"/>
      <c r="AB215" s="75">
        <v>25</v>
      </c>
      <c r="AC215" s="62"/>
      <c r="AD215" s="76">
        <v>26</v>
      </c>
      <c r="AE215" s="62"/>
      <c r="AF215" s="77">
        <v>24</v>
      </c>
      <c r="AG215" s="62" t="s">
        <v>183</v>
      </c>
      <c r="AH215" s="75">
        <v>32</v>
      </c>
      <c r="AI215" s="62"/>
      <c r="AJ215" s="76">
        <v>36</v>
      </c>
      <c r="AK215" s="62" t="s">
        <v>15</v>
      </c>
      <c r="AL215" s="77">
        <v>30</v>
      </c>
      <c r="AM215" s="78"/>
    </row>
    <row r="216" spans="1:39" x14ac:dyDescent="0.2">
      <c r="B216" s="73"/>
      <c r="C216" s="74" t="s">
        <v>232</v>
      </c>
      <c r="D216" s="75">
        <v>26</v>
      </c>
      <c r="E216" s="62"/>
      <c r="F216" s="76">
        <v>35</v>
      </c>
      <c r="G216" s="62"/>
      <c r="H216" s="77">
        <v>29</v>
      </c>
      <c r="I216" s="62" t="s">
        <v>180</v>
      </c>
      <c r="J216" s="75">
        <v>20</v>
      </c>
      <c r="K216" s="62" t="s">
        <v>15</v>
      </c>
      <c r="L216" s="76">
        <v>24</v>
      </c>
      <c r="M216" s="62"/>
      <c r="N216" s="77">
        <v>26</v>
      </c>
      <c r="O216" s="78"/>
      <c r="P216" s="75">
        <v>19</v>
      </c>
      <c r="Q216" s="62" t="s">
        <v>15</v>
      </c>
      <c r="R216" s="76">
        <v>24</v>
      </c>
      <c r="S216" s="62"/>
      <c r="T216" s="77">
        <v>27</v>
      </c>
      <c r="U216" s="62" t="s">
        <v>183</v>
      </c>
      <c r="V216" s="75">
        <v>15</v>
      </c>
      <c r="W216" s="62"/>
      <c r="X216" s="76">
        <v>20</v>
      </c>
      <c r="Y216" s="62"/>
      <c r="Z216" s="77">
        <v>17</v>
      </c>
      <c r="AA216" s="78"/>
      <c r="AB216" s="75">
        <v>21</v>
      </c>
      <c r="AC216" s="62" t="s">
        <v>15</v>
      </c>
      <c r="AD216" s="76">
        <v>27</v>
      </c>
      <c r="AE216" s="62"/>
      <c r="AF216" s="77">
        <v>27</v>
      </c>
      <c r="AG216" s="62" t="s">
        <v>183</v>
      </c>
      <c r="AH216" s="75">
        <v>17</v>
      </c>
      <c r="AI216" s="62" t="s">
        <v>15</v>
      </c>
      <c r="AJ216" s="76">
        <v>21</v>
      </c>
      <c r="AK216" s="62"/>
      <c r="AL216" s="77">
        <v>19</v>
      </c>
      <c r="AM216" s="78"/>
    </row>
    <row r="217" spans="1:39" x14ac:dyDescent="0.2">
      <c r="B217" s="73"/>
      <c r="C217" s="74" t="s">
        <v>233</v>
      </c>
      <c r="D217" s="75">
        <v>7</v>
      </c>
      <c r="E217" s="62"/>
      <c r="F217" s="76">
        <v>5</v>
      </c>
      <c r="G217" s="62"/>
      <c r="H217" s="77">
        <v>6</v>
      </c>
      <c r="I217" s="62" t="s">
        <v>183</v>
      </c>
      <c r="J217" s="75">
        <v>15</v>
      </c>
      <c r="K217" s="62"/>
      <c r="L217" s="76">
        <v>10</v>
      </c>
      <c r="M217" s="62" t="s">
        <v>15</v>
      </c>
      <c r="N217" s="77">
        <v>18</v>
      </c>
      <c r="O217" s="78"/>
      <c r="P217" s="75">
        <v>13</v>
      </c>
      <c r="Q217" s="62"/>
      <c r="R217" s="76">
        <v>11</v>
      </c>
      <c r="S217" s="62"/>
      <c r="T217" s="77">
        <v>11</v>
      </c>
      <c r="U217" s="62" t="s">
        <v>183</v>
      </c>
      <c r="V217" s="75">
        <v>20</v>
      </c>
      <c r="W217" s="62"/>
      <c r="X217" s="76">
        <v>15</v>
      </c>
      <c r="Y217" s="62" t="s">
        <v>15</v>
      </c>
      <c r="Z217" s="77">
        <v>19</v>
      </c>
      <c r="AA217" s="78"/>
      <c r="AB217" s="75">
        <v>11</v>
      </c>
      <c r="AC217" s="62"/>
      <c r="AD217" s="76">
        <v>9</v>
      </c>
      <c r="AE217" s="62"/>
      <c r="AF217" s="77">
        <v>9</v>
      </c>
      <c r="AG217" s="62" t="s">
        <v>183</v>
      </c>
      <c r="AH217" s="75">
        <v>19</v>
      </c>
      <c r="AI217" s="62"/>
      <c r="AJ217" s="76">
        <v>14</v>
      </c>
      <c r="AK217" s="62" t="s">
        <v>15</v>
      </c>
      <c r="AL217" s="77">
        <v>19</v>
      </c>
      <c r="AM217" s="78"/>
    </row>
    <row r="218" spans="1:39" x14ac:dyDescent="0.2">
      <c r="B218" s="79"/>
      <c r="C218" s="80" t="s">
        <v>185</v>
      </c>
      <c r="D218" s="81"/>
      <c r="E218" s="82"/>
      <c r="F218" s="82"/>
      <c r="G218" s="82"/>
      <c r="H218" s="83">
        <v>650</v>
      </c>
      <c r="I218" s="82" t="s">
        <v>180</v>
      </c>
      <c r="J218" s="81"/>
      <c r="K218" s="82"/>
      <c r="L218" s="82"/>
      <c r="M218" s="82"/>
      <c r="N218" s="83">
        <v>1450</v>
      </c>
      <c r="O218" s="84"/>
      <c r="P218" s="81"/>
      <c r="Q218" s="82"/>
      <c r="R218" s="82"/>
      <c r="S218" s="82"/>
      <c r="T218" s="83">
        <v>891</v>
      </c>
      <c r="U218" s="82" t="s">
        <v>180</v>
      </c>
      <c r="V218" s="81"/>
      <c r="W218" s="82"/>
      <c r="X218" s="82"/>
      <c r="Y218" s="82"/>
      <c r="Z218" s="83">
        <v>3229</v>
      </c>
      <c r="AA218" s="84"/>
      <c r="AB218" s="81"/>
      <c r="AC218" s="82"/>
      <c r="AD218" s="82"/>
      <c r="AE218" s="82"/>
      <c r="AF218" s="83">
        <v>1541</v>
      </c>
      <c r="AG218" s="82" t="s">
        <v>180</v>
      </c>
      <c r="AH218" s="81"/>
      <c r="AI218" s="82"/>
      <c r="AJ218" s="82"/>
      <c r="AK218" s="82"/>
      <c r="AL218" s="83">
        <v>4679</v>
      </c>
      <c r="AM218" s="84"/>
    </row>
    <row r="219" spans="1:39" x14ac:dyDescent="0.2">
      <c r="B219" s="66" t="s">
        <v>186</v>
      </c>
      <c r="C219" s="85" t="s">
        <v>230</v>
      </c>
      <c r="D219" s="68">
        <v>32</v>
      </c>
      <c r="E219" s="69"/>
      <c r="F219" s="70">
        <v>30</v>
      </c>
      <c r="G219" s="69"/>
      <c r="H219" s="71">
        <v>35</v>
      </c>
      <c r="I219" s="69" t="s">
        <v>183</v>
      </c>
      <c r="J219" s="68">
        <v>23</v>
      </c>
      <c r="K219" s="69"/>
      <c r="L219" s="70">
        <v>23</v>
      </c>
      <c r="M219" s="69"/>
      <c r="N219" s="71">
        <v>25</v>
      </c>
      <c r="O219" s="72"/>
      <c r="P219" s="68">
        <v>41</v>
      </c>
      <c r="Q219" s="69"/>
      <c r="R219" s="70">
        <v>47</v>
      </c>
      <c r="S219" s="69"/>
      <c r="T219" s="71">
        <v>44</v>
      </c>
      <c r="U219" s="69" t="s">
        <v>183</v>
      </c>
      <c r="V219" s="68">
        <v>24</v>
      </c>
      <c r="W219" s="69"/>
      <c r="X219" s="70">
        <v>26</v>
      </c>
      <c r="Y219" s="69"/>
      <c r="Z219" s="71">
        <v>25</v>
      </c>
      <c r="AA219" s="72"/>
      <c r="AB219" s="68">
        <v>38</v>
      </c>
      <c r="AC219" s="69"/>
      <c r="AD219" s="70">
        <v>40</v>
      </c>
      <c r="AE219" s="69"/>
      <c r="AF219" s="71">
        <v>40</v>
      </c>
      <c r="AG219" s="69" t="s">
        <v>183</v>
      </c>
      <c r="AH219" s="68">
        <v>24</v>
      </c>
      <c r="AI219" s="69"/>
      <c r="AJ219" s="70">
        <v>25</v>
      </c>
      <c r="AK219" s="69"/>
      <c r="AL219" s="71">
        <v>25</v>
      </c>
      <c r="AM219" s="72"/>
    </row>
    <row r="220" spans="1:39" x14ac:dyDescent="0.2">
      <c r="B220" s="73"/>
      <c r="C220" s="86" t="s">
        <v>231</v>
      </c>
      <c r="D220" s="75">
        <v>36</v>
      </c>
      <c r="E220" s="62"/>
      <c r="F220" s="76">
        <v>32</v>
      </c>
      <c r="G220" s="62"/>
      <c r="H220" s="77">
        <v>32</v>
      </c>
      <c r="I220" s="62" t="s">
        <v>180</v>
      </c>
      <c r="J220" s="75">
        <v>51</v>
      </c>
      <c r="K220" s="62" t="s">
        <v>15</v>
      </c>
      <c r="L220" s="76">
        <v>51</v>
      </c>
      <c r="M220" s="62" t="s">
        <v>15</v>
      </c>
      <c r="N220" s="77">
        <v>40</v>
      </c>
      <c r="O220" s="78"/>
      <c r="P220" s="75">
        <v>29</v>
      </c>
      <c r="Q220" s="62"/>
      <c r="R220" s="76">
        <v>27</v>
      </c>
      <c r="S220" s="62"/>
      <c r="T220" s="77">
        <v>19</v>
      </c>
      <c r="U220" s="62" t="s">
        <v>183</v>
      </c>
      <c r="V220" s="75">
        <v>45</v>
      </c>
      <c r="W220" s="62"/>
      <c r="X220" s="76">
        <v>47</v>
      </c>
      <c r="Y220" s="62"/>
      <c r="Z220" s="77">
        <v>43</v>
      </c>
      <c r="AA220" s="78"/>
      <c r="AB220" s="75">
        <v>32</v>
      </c>
      <c r="AC220" s="62"/>
      <c r="AD220" s="76">
        <v>29</v>
      </c>
      <c r="AE220" s="62"/>
      <c r="AF220" s="77">
        <v>24</v>
      </c>
      <c r="AG220" s="62" t="s">
        <v>183</v>
      </c>
      <c r="AH220" s="75">
        <v>47</v>
      </c>
      <c r="AI220" s="62" t="s">
        <v>15</v>
      </c>
      <c r="AJ220" s="76">
        <v>48</v>
      </c>
      <c r="AK220" s="62" t="s">
        <v>15</v>
      </c>
      <c r="AL220" s="77">
        <v>42</v>
      </c>
      <c r="AM220" s="78"/>
    </row>
    <row r="221" spans="1:39" x14ac:dyDescent="0.2">
      <c r="B221" s="73"/>
      <c r="C221" s="86" t="s">
        <v>232</v>
      </c>
      <c r="D221" s="75">
        <v>22</v>
      </c>
      <c r="E221" s="62"/>
      <c r="F221" s="76">
        <v>33</v>
      </c>
      <c r="G221" s="62"/>
      <c r="H221" s="77">
        <v>25</v>
      </c>
      <c r="I221" s="62" t="s">
        <v>183</v>
      </c>
      <c r="J221" s="75">
        <v>12</v>
      </c>
      <c r="K221" s="62"/>
      <c r="L221" s="76">
        <v>14</v>
      </c>
      <c r="M221" s="62"/>
      <c r="N221" s="77">
        <v>16</v>
      </c>
      <c r="O221" s="78"/>
      <c r="P221" s="75">
        <v>13</v>
      </c>
      <c r="Q221" s="62" t="s">
        <v>15</v>
      </c>
      <c r="R221" s="76">
        <v>21</v>
      </c>
      <c r="S221" s="62"/>
      <c r="T221" s="77">
        <v>29</v>
      </c>
      <c r="U221" s="62" t="s">
        <v>183</v>
      </c>
      <c r="V221" s="75">
        <v>12</v>
      </c>
      <c r="W221" s="62"/>
      <c r="X221" s="76">
        <v>13</v>
      </c>
      <c r="Y221" s="62"/>
      <c r="Z221" s="77">
        <v>13</v>
      </c>
      <c r="AA221" s="78"/>
      <c r="AB221" s="75">
        <v>16</v>
      </c>
      <c r="AC221" s="62" t="s">
        <v>15</v>
      </c>
      <c r="AD221" s="76">
        <v>26</v>
      </c>
      <c r="AE221" s="62"/>
      <c r="AF221" s="77">
        <v>27</v>
      </c>
      <c r="AG221" s="62" t="s">
        <v>183</v>
      </c>
      <c r="AH221" s="75">
        <v>12</v>
      </c>
      <c r="AI221" s="62"/>
      <c r="AJ221" s="76">
        <v>13</v>
      </c>
      <c r="AK221" s="62"/>
      <c r="AL221" s="77">
        <v>14</v>
      </c>
      <c r="AM221" s="78"/>
    </row>
    <row r="222" spans="1:39" x14ac:dyDescent="0.2">
      <c r="B222" s="73"/>
      <c r="C222" s="86" t="s">
        <v>233</v>
      </c>
      <c r="D222" s="75">
        <v>10</v>
      </c>
      <c r="E222" s="62"/>
      <c r="F222" s="76">
        <v>5</v>
      </c>
      <c r="G222" s="62"/>
      <c r="H222" s="77">
        <v>8</v>
      </c>
      <c r="I222" s="62" t="s">
        <v>183</v>
      </c>
      <c r="J222" s="75">
        <v>15</v>
      </c>
      <c r="K222" s="62"/>
      <c r="L222" s="76">
        <v>11</v>
      </c>
      <c r="M222" s="62" t="s">
        <v>15</v>
      </c>
      <c r="N222" s="77">
        <v>19</v>
      </c>
      <c r="O222" s="78"/>
      <c r="P222" s="75">
        <v>16</v>
      </c>
      <c r="Q222" s="62"/>
      <c r="R222" s="76">
        <v>5</v>
      </c>
      <c r="S222" s="62"/>
      <c r="T222" s="77">
        <v>8</v>
      </c>
      <c r="U222" s="62" t="s">
        <v>183</v>
      </c>
      <c r="V222" s="75">
        <v>19</v>
      </c>
      <c r="W222" s="62"/>
      <c r="X222" s="76">
        <v>14</v>
      </c>
      <c r="Y222" s="62" t="s">
        <v>15</v>
      </c>
      <c r="Z222" s="77">
        <v>19</v>
      </c>
      <c r="AA222" s="78"/>
      <c r="AB222" s="75">
        <v>14</v>
      </c>
      <c r="AC222" s="62"/>
      <c r="AD222" s="76">
        <v>5</v>
      </c>
      <c r="AE222" s="62"/>
      <c r="AF222" s="77">
        <v>8</v>
      </c>
      <c r="AG222" s="62" t="s">
        <v>183</v>
      </c>
      <c r="AH222" s="75">
        <v>18</v>
      </c>
      <c r="AI222" s="62"/>
      <c r="AJ222" s="76">
        <v>13</v>
      </c>
      <c r="AK222" s="62" t="s">
        <v>15</v>
      </c>
      <c r="AL222" s="77">
        <v>19</v>
      </c>
      <c r="AM222" s="78"/>
    </row>
    <row r="223" spans="1:39" x14ac:dyDescent="0.2">
      <c r="B223" s="79"/>
      <c r="C223" s="87" t="s">
        <v>185</v>
      </c>
      <c r="D223" s="81"/>
      <c r="E223" s="82"/>
      <c r="F223" s="82"/>
      <c r="G223" s="82"/>
      <c r="H223" s="83">
        <v>172</v>
      </c>
      <c r="I223" s="82" t="s">
        <v>180</v>
      </c>
      <c r="J223" s="81"/>
      <c r="K223" s="82"/>
      <c r="L223" s="82"/>
      <c r="M223" s="82"/>
      <c r="N223" s="83">
        <v>570</v>
      </c>
      <c r="O223" s="84"/>
      <c r="P223" s="81"/>
      <c r="Q223" s="82"/>
      <c r="R223" s="82"/>
      <c r="S223" s="82"/>
      <c r="T223" s="83">
        <v>142</v>
      </c>
      <c r="U223" s="82" t="s">
        <v>180</v>
      </c>
      <c r="V223" s="81"/>
      <c r="W223" s="82"/>
      <c r="X223" s="82"/>
      <c r="Y223" s="82"/>
      <c r="Z223" s="83">
        <v>1059</v>
      </c>
      <c r="AA223" s="84"/>
      <c r="AB223" s="81"/>
      <c r="AC223" s="82"/>
      <c r="AD223" s="82"/>
      <c r="AE223" s="82"/>
      <c r="AF223" s="83">
        <v>314</v>
      </c>
      <c r="AG223" s="82" t="s">
        <v>180</v>
      </c>
      <c r="AH223" s="81"/>
      <c r="AI223" s="82"/>
      <c r="AJ223" s="82"/>
      <c r="AK223" s="82"/>
      <c r="AL223" s="83">
        <v>1629</v>
      </c>
      <c r="AM223" s="84"/>
    </row>
    <row r="224" spans="1:39" x14ac:dyDescent="0.2">
      <c r="B224" s="66" t="s">
        <v>187</v>
      </c>
      <c r="C224" s="85" t="s">
        <v>230</v>
      </c>
      <c r="D224" s="68">
        <v>37</v>
      </c>
      <c r="E224" s="69"/>
      <c r="F224" s="70">
        <v>31</v>
      </c>
      <c r="G224" s="69"/>
      <c r="H224" s="71">
        <v>35</v>
      </c>
      <c r="I224" s="69" t="s">
        <v>183</v>
      </c>
      <c r="J224" s="68">
        <v>31</v>
      </c>
      <c r="K224" s="69" t="s">
        <v>15</v>
      </c>
      <c r="L224" s="70">
        <v>23</v>
      </c>
      <c r="M224" s="69"/>
      <c r="N224" s="71">
        <v>22</v>
      </c>
      <c r="O224" s="72"/>
      <c r="P224" s="68">
        <v>48</v>
      </c>
      <c r="Q224" s="69" t="s">
        <v>15</v>
      </c>
      <c r="R224" s="70">
        <v>41</v>
      </c>
      <c r="S224" s="69"/>
      <c r="T224" s="71">
        <v>39</v>
      </c>
      <c r="U224" s="69" t="s">
        <v>180</v>
      </c>
      <c r="V224" s="68">
        <v>42</v>
      </c>
      <c r="W224" s="69"/>
      <c r="X224" s="70">
        <v>35</v>
      </c>
      <c r="Y224" s="69"/>
      <c r="Z224" s="71">
        <v>37</v>
      </c>
      <c r="AA224" s="72"/>
      <c r="AB224" s="68">
        <v>45</v>
      </c>
      <c r="AC224" s="69" t="s">
        <v>15</v>
      </c>
      <c r="AD224" s="70">
        <v>39</v>
      </c>
      <c r="AE224" s="69"/>
      <c r="AF224" s="71">
        <v>38</v>
      </c>
      <c r="AG224" s="69" t="s">
        <v>180</v>
      </c>
      <c r="AH224" s="68">
        <v>40</v>
      </c>
      <c r="AI224" s="69" t="s">
        <v>15</v>
      </c>
      <c r="AJ224" s="70">
        <v>33</v>
      </c>
      <c r="AK224" s="69"/>
      <c r="AL224" s="71">
        <v>34</v>
      </c>
      <c r="AM224" s="72"/>
    </row>
    <row r="225" spans="2:39" x14ac:dyDescent="0.2">
      <c r="B225" s="73"/>
      <c r="C225" s="86" t="s">
        <v>231</v>
      </c>
      <c r="D225" s="75">
        <v>31</v>
      </c>
      <c r="E225" s="62"/>
      <c r="F225" s="76">
        <v>30</v>
      </c>
      <c r="G225" s="62"/>
      <c r="H225" s="77">
        <v>30</v>
      </c>
      <c r="I225" s="62" t="s">
        <v>180</v>
      </c>
      <c r="J225" s="75">
        <v>34</v>
      </c>
      <c r="K225" s="62"/>
      <c r="L225" s="76">
        <v>37</v>
      </c>
      <c r="M225" s="62" t="s">
        <v>15</v>
      </c>
      <c r="N225" s="77">
        <v>28</v>
      </c>
      <c r="O225" s="78"/>
      <c r="P225" s="75">
        <v>20</v>
      </c>
      <c r="Q225" s="62"/>
      <c r="R225" s="76">
        <v>25</v>
      </c>
      <c r="S225" s="62"/>
      <c r="T225" s="77">
        <v>22</v>
      </c>
      <c r="U225" s="62" t="s">
        <v>180</v>
      </c>
      <c r="V225" s="75">
        <v>21</v>
      </c>
      <c r="W225" s="62"/>
      <c r="X225" s="76">
        <v>28</v>
      </c>
      <c r="Y225" s="62"/>
      <c r="Z225" s="77">
        <v>25</v>
      </c>
      <c r="AA225" s="78"/>
      <c r="AB225" s="75">
        <v>22</v>
      </c>
      <c r="AC225" s="62"/>
      <c r="AD225" s="76">
        <v>26</v>
      </c>
      <c r="AE225" s="62"/>
      <c r="AF225" s="77">
        <v>24</v>
      </c>
      <c r="AG225" s="62" t="s">
        <v>180</v>
      </c>
      <c r="AH225" s="75">
        <v>24</v>
      </c>
      <c r="AI225" s="62"/>
      <c r="AJ225" s="76">
        <v>30</v>
      </c>
      <c r="AK225" s="62"/>
      <c r="AL225" s="77">
        <v>26</v>
      </c>
      <c r="AM225" s="78"/>
    </row>
    <row r="226" spans="2:39" x14ac:dyDescent="0.2">
      <c r="B226" s="73"/>
      <c r="C226" s="86" t="s">
        <v>232</v>
      </c>
      <c r="D226" s="75">
        <v>25</v>
      </c>
      <c r="E226" s="62"/>
      <c r="F226" s="76">
        <v>34</v>
      </c>
      <c r="G226" s="62"/>
      <c r="H226" s="77">
        <v>28</v>
      </c>
      <c r="I226" s="62" t="s">
        <v>180</v>
      </c>
      <c r="J226" s="75">
        <v>23</v>
      </c>
      <c r="K226" s="62"/>
      <c r="L226" s="76">
        <v>32</v>
      </c>
      <c r="M226" s="62"/>
      <c r="N226" s="77">
        <v>30</v>
      </c>
      <c r="O226" s="78"/>
      <c r="P226" s="75">
        <v>20</v>
      </c>
      <c r="Q226" s="62"/>
      <c r="R226" s="76">
        <v>24</v>
      </c>
      <c r="S226" s="62"/>
      <c r="T226" s="77">
        <v>27</v>
      </c>
      <c r="U226" s="62" t="s">
        <v>183</v>
      </c>
      <c r="V226" s="75">
        <v>16</v>
      </c>
      <c r="W226" s="62"/>
      <c r="X226" s="76">
        <v>21</v>
      </c>
      <c r="Y226" s="62"/>
      <c r="Z226" s="77">
        <v>17</v>
      </c>
      <c r="AA226" s="78"/>
      <c r="AB226" s="75">
        <v>21</v>
      </c>
      <c r="AC226" s="62"/>
      <c r="AD226" s="76">
        <v>26</v>
      </c>
      <c r="AE226" s="62"/>
      <c r="AF226" s="77">
        <v>27</v>
      </c>
      <c r="AG226" s="62" t="s">
        <v>183</v>
      </c>
      <c r="AH226" s="75">
        <v>17</v>
      </c>
      <c r="AI226" s="62"/>
      <c r="AJ226" s="76">
        <v>23</v>
      </c>
      <c r="AK226" s="62"/>
      <c r="AL226" s="77">
        <v>20</v>
      </c>
      <c r="AM226" s="78"/>
    </row>
    <row r="227" spans="2:39" x14ac:dyDescent="0.2">
      <c r="B227" s="73"/>
      <c r="C227" s="86" t="s">
        <v>233</v>
      </c>
      <c r="D227" s="75">
        <v>7</v>
      </c>
      <c r="E227" s="62"/>
      <c r="F227" s="76">
        <v>5</v>
      </c>
      <c r="G227" s="62"/>
      <c r="H227" s="77">
        <v>7</v>
      </c>
      <c r="I227" s="62" t="s">
        <v>183</v>
      </c>
      <c r="J227" s="75">
        <v>12</v>
      </c>
      <c r="K227" s="62" t="s">
        <v>15</v>
      </c>
      <c r="L227" s="76">
        <v>8</v>
      </c>
      <c r="M227" s="62" t="s">
        <v>15</v>
      </c>
      <c r="N227" s="77">
        <v>19</v>
      </c>
      <c r="O227" s="78"/>
      <c r="P227" s="75">
        <v>13</v>
      </c>
      <c r="Q227" s="62"/>
      <c r="R227" s="76">
        <v>10</v>
      </c>
      <c r="S227" s="62"/>
      <c r="T227" s="77">
        <v>12</v>
      </c>
      <c r="U227" s="62" t="s">
        <v>183</v>
      </c>
      <c r="V227" s="75">
        <v>21</v>
      </c>
      <c r="W227" s="62"/>
      <c r="X227" s="76">
        <v>15</v>
      </c>
      <c r="Y227" s="62"/>
      <c r="Z227" s="77">
        <v>20</v>
      </c>
      <c r="AA227" s="78"/>
      <c r="AB227" s="75">
        <v>11</v>
      </c>
      <c r="AC227" s="62"/>
      <c r="AD227" s="76">
        <v>9</v>
      </c>
      <c r="AE227" s="62"/>
      <c r="AF227" s="77">
        <v>11</v>
      </c>
      <c r="AG227" s="62" t="s">
        <v>183</v>
      </c>
      <c r="AH227" s="75">
        <v>19</v>
      </c>
      <c r="AI227" s="62"/>
      <c r="AJ227" s="76">
        <v>14</v>
      </c>
      <c r="AK227" s="62" t="s">
        <v>15</v>
      </c>
      <c r="AL227" s="77">
        <v>20</v>
      </c>
      <c r="AM227" s="78"/>
    </row>
    <row r="228" spans="2:39" x14ac:dyDescent="0.2">
      <c r="B228" s="79"/>
      <c r="C228" s="87" t="s">
        <v>185</v>
      </c>
      <c r="D228" s="81"/>
      <c r="E228" s="82"/>
      <c r="F228" s="82"/>
      <c r="G228" s="82"/>
      <c r="H228" s="83">
        <v>323</v>
      </c>
      <c r="I228" s="82" t="s">
        <v>180</v>
      </c>
      <c r="J228" s="81"/>
      <c r="K228" s="82"/>
      <c r="L228" s="82"/>
      <c r="M228" s="82"/>
      <c r="N228" s="83">
        <v>535</v>
      </c>
      <c r="O228" s="84"/>
      <c r="P228" s="81"/>
      <c r="Q228" s="82"/>
      <c r="R228" s="82"/>
      <c r="S228" s="82"/>
      <c r="T228" s="83">
        <v>442</v>
      </c>
      <c r="U228" s="82" t="s">
        <v>180</v>
      </c>
      <c r="V228" s="81"/>
      <c r="W228" s="82"/>
      <c r="X228" s="82"/>
      <c r="Y228" s="82"/>
      <c r="Z228" s="83">
        <v>1195</v>
      </c>
      <c r="AA228" s="84"/>
      <c r="AB228" s="81"/>
      <c r="AC228" s="82"/>
      <c r="AD228" s="82"/>
      <c r="AE228" s="82"/>
      <c r="AF228" s="83">
        <v>765</v>
      </c>
      <c r="AG228" s="82" t="s">
        <v>180</v>
      </c>
      <c r="AH228" s="81"/>
      <c r="AI228" s="82"/>
      <c r="AJ228" s="82"/>
      <c r="AK228" s="82"/>
      <c r="AL228" s="83">
        <v>1730</v>
      </c>
      <c r="AM228" s="84"/>
    </row>
    <row r="229" spans="2:39" x14ac:dyDescent="0.2">
      <c r="B229" s="66" t="s">
        <v>188</v>
      </c>
      <c r="C229" s="85" t="s">
        <v>230</v>
      </c>
      <c r="D229" s="68">
        <v>36</v>
      </c>
      <c r="E229" s="69"/>
      <c r="F229" s="70">
        <v>28</v>
      </c>
      <c r="G229" s="69"/>
      <c r="H229" s="71">
        <v>38</v>
      </c>
      <c r="I229" s="69" t="s">
        <v>180</v>
      </c>
      <c r="J229" s="68">
        <v>20</v>
      </c>
      <c r="K229" s="69" t="s">
        <v>15</v>
      </c>
      <c r="L229" s="70">
        <v>25</v>
      </c>
      <c r="M229" s="69"/>
      <c r="N229" s="71">
        <v>29</v>
      </c>
      <c r="O229" s="72"/>
      <c r="P229" s="68">
        <v>38</v>
      </c>
      <c r="Q229" s="69"/>
      <c r="R229" s="70">
        <v>39</v>
      </c>
      <c r="S229" s="69"/>
      <c r="T229" s="71">
        <v>45</v>
      </c>
      <c r="U229" s="69" t="s">
        <v>183</v>
      </c>
      <c r="V229" s="68">
        <v>28</v>
      </c>
      <c r="W229" s="69" t="s">
        <v>15</v>
      </c>
      <c r="X229" s="70">
        <v>27</v>
      </c>
      <c r="Y229" s="69" t="s">
        <v>15</v>
      </c>
      <c r="Z229" s="71">
        <v>34</v>
      </c>
      <c r="AA229" s="72"/>
      <c r="AB229" s="68">
        <v>38</v>
      </c>
      <c r="AC229" s="69"/>
      <c r="AD229" s="70">
        <v>35</v>
      </c>
      <c r="AE229" s="69" t="s">
        <v>15</v>
      </c>
      <c r="AF229" s="71">
        <v>43</v>
      </c>
      <c r="AG229" s="69" t="s">
        <v>183</v>
      </c>
      <c r="AH229" s="68">
        <v>26</v>
      </c>
      <c r="AI229" s="69" t="s">
        <v>15</v>
      </c>
      <c r="AJ229" s="70">
        <v>26</v>
      </c>
      <c r="AK229" s="69" t="s">
        <v>15</v>
      </c>
      <c r="AL229" s="71">
        <v>33</v>
      </c>
      <c r="AM229" s="72"/>
    </row>
    <row r="230" spans="2:39" x14ac:dyDescent="0.2">
      <c r="B230" s="73"/>
      <c r="C230" s="86" t="s">
        <v>231</v>
      </c>
      <c r="D230" s="75">
        <v>26</v>
      </c>
      <c r="E230" s="62"/>
      <c r="F230" s="76">
        <v>31</v>
      </c>
      <c r="G230" s="62"/>
      <c r="H230" s="77">
        <v>28</v>
      </c>
      <c r="I230" s="62" t="s">
        <v>180</v>
      </c>
      <c r="J230" s="75">
        <v>36</v>
      </c>
      <c r="K230" s="62"/>
      <c r="L230" s="76">
        <v>41</v>
      </c>
      <c r="M230" s="62" t="s">
        <v>15</v>
      </c>
      <c r="N230" s="77">
        <v>27</v>
      </c>
      <c r="O230" s="78"/>
      <c r="P230" s="75">
        <v>28</v>
      </c>
      <c r="Q230" s="62"/>
      <c r="R230" s="76">
        <v>24</v>
      </c>
      <c r="S230" s="62"/>
      <c r="T230" s="77">
        <v>20</v>
      </c>
      <c r="U230" s="62" t="s">
        <v>180</v>
      </c>
      <c r="V230" s="75">
        <v>35</v>
      </c>
      <c r="W230" s="62" t="s">
        <v>15</v>
      </c>
      <c r="X230" s="76">
        <v>35</v>
      </c>
      <c r="Y230" s="62" t="s">
        <v>15</v>
      </c>
      <c r="Z230" s="77">
        <v>26</v>
      </c>
      <c r="AA230" s="78"/>
      <c r="AB230" s="75">
        <v>27</v>
      </c>
      <c r="AC230" s="62"/>
      <c r="AD230" s="76">
        <v>27</v>
      </c>
      <c r="AE230" s="62"/>
      <c r="AF230" s="77">
        <v>23</v>
      </c>
      <c r="AG230" s="62" t="s">
        <v>180</v>
      </c>
      <c r="AH230" s="75">
        <v>35</v>
      </c>
      <c r="AI230" s="62" t="s">
        <v>15</v>
      </c>
      <c r="AJ230" s="76">
        <v>37</v>
      </c>
      <c r="AK230" s="62" t="s">
        <v>15</v>
      </c>
      <c r="AL230" s="77">
        <v>27</v>
      </c>
      <c r="AM230" s="78"/>
    </row>
    <row r="231" spans="2:39" x14ac:dyDescent="0.2">
      <c r="B231" s="73"/>
      <c r="C231" s="86" t="s">
        <v>232</v>
      </c>
      <c r="D231" s="75">
        <v>31</v>
      </c>
      <c r="E231" s="62"/>
      <c r="F231" s="76">
        <v>37</v>
      </c>
      <c r="G231" s="62"/>
      <c r="H231" s="77">
        <v>32</v>
      </c>
      <c r="I231" s="62" t="s">
        <v>180</v>
      </c>
      <c r="J231" s="75">
        <v>24</v>
      </c>
      <c r="K231" s="62"/>
      <c r="L231" s="76">
        <v>23</v>
      </c>
      <c r="M231" s="62"/>
      <c r="N231" s="77">
        <v>30</v>
      </c>
      <c r="O231" s="78"/>
      <c r="P231" s="75">
        <v>21</v>
      </c>
      <c r="Q231" s="62"/>
      <c r="R231" s="76">
        <v>25</v>
      </c>
      <c r="S231" s="62"/>
      <c r="T231" s="77">
        <v>26</v>
      </c>
      <c r="U231" s="62" t="s">
        <v>180</v>
      </c>
      <c r="V231" s="75">
        <v>17</v>
      </c>
      <c r="W231" s="62"/>
      <c r="X231" s="76">
        <v>23</v>
      </c>
      <c r="Y231" s="62"/>
      <c r="Z231" s="77">
        <v>20</v>
      </c>
      <c r="AA231" s="78"/>
      <c r="AB231" s="75">
        <v>24</v>
      </c>
      <c r="AC231" s="62"/>
      <c r="AD231" s="76">
        <v>29</v>
      </c>
      <c r="AE231" s="62"/>
      <c r="AF231" s="77">
        <v>28</v>
      </c>
      <c r="AG231" s="62" t="s">
        <v>180</v>
      </c>
      <c r="AH231" s="75">
        <v>19</v>
      </c>
      <c r="AI231" s="62"/>
      <c r="AJ231" s="76">
        <v>23</v>
      </c>
      <c r="AK231" s="62"/>
      <c r="AL231" s="77">
        <v>23</v>
      </c>
      <c r="AM231" s="78"/>
    </row>
    <row r="232" spans="2:39" x14ac:dyDescent="0.2">
      <c r="B232" s="73"/>
      <c r="C232" s="86" t="s">
        <v>233</v>
      </c>
      <c r="D232" s="75">
        <v>7</v>
      </c>
      <c r="E232" s="62"/>
      <c r="F232" s="76">
        <v>4</v>
      </c>
      <c r="G232" s="62"/>
      <c r="H232" s="77">
        <v>2</v>
      </c>
      <c r="I232" s="62" t="s">
        <v>183</v>
      </c>
      <c r="J232" s="75">
        <v>20</v>
      </c>
      <c r="K232" s="62"/>
      <c r="L232" s="76">
        <v>11</v>
      </c>
      <c r="M232" s="62"/>
      <c r="N232" s="77">
        <v>14</v>
      </c>
      <c r="O232" s="78"/>
      <c r="P232" s="75">
        <v>12</v>
      </c>
      <c r="Q232" s="62"/>
      <c r="R232" s="76">
        <v>13</v>
      </c>
      <c r="S232" s="62"/>
      <c r="T232" s="77">
        <v>8</v>
      </c>
      <c r="U232" s="62" t="s">
        <v>183</v>
      </c>
      <c r="V232" s="75">
        <v>20</v>
      </c>
      <c r="W232" s="62"/>
      <c r="X232" s="76">
        <v>15</v>
      </c>
      <c r="Y232" s="62"/>
      <c r="Z232" s="77">
        <v>19</v>
      </c>
      <c r="AA232" s="78"/>
      <c r="AB232" s="75">
        <v>11</v>
      </c>
      <c r="AC232" s="62"/>
      <c r="AD232" s="76">
        <v>10</v>
      </c>
      <c r="AE232" s="62"/>
      <c r="AF232" s="77">
        <v>6</v>
      </c>
      <c r="AG232" s="62" t="s">
        <v>183</v>
      </c>
      <c r="AH232" s="75">
        <v>20</v>
      </c>
      <c r="AI232" s="62"/>
      <c r="AJ232" s="76">
        <v>14</v>
      </c>
      <c r="AK232" s="62"/>
      <c r="AL232" s="77">
        <v>18</v>
      </c>
      <c r="AM232" s="78"/>
    </row>
    <row r="233" spans="2:39" x14ac:dyDescent="0.2">
      <c r="B233" s="79"/>
      <c r="C233" s="88" t="s">
        <v>185</v>
      </c>
      <c r="D233" s="81"/>
      <c r="E233" s="82"/>
      <c r="F233" s="82"/>
      <c r="G233" s="82"/>
      <c r="H233" s="83">
        <v>155</v>
      </c>
      <c r="I233" s="82" t="s">
        <v>180</v>
      </c>
      <c r="J233" s="81"/>
      <c r="K233" s="82"/>
      <c r="L233" s="82"/>
      <c r="M233" s="82"/>
      <c r="N233" s="83">
        <v>345</v>
      </c>
      <c r="O233" s="84"/>
      <c r="P233" s="81"/>
      <c r="Q233" s="82"/>
      <c r="R233" s="82"/>
      <c r="S233" s="82"/>
      <c r="T233" s="83">
        <v>307</v>
      </c>
      <c r="U233" s="82" t="s">
        <v>180</v>
      </c>
      <c r="V233" s="81"/>
      <c r="W233" s="82"/>
      <c r="X233" s="82"/>
      <c r="Y233" s="82"/>
      <c r="Z233" s="83">
        <v>975</v>
      </c>
      <c r="AA233" s="84"/>
      <c r="AB233" s="81"/>
      <c r="AC233" s="82"/>
      <c r="AD233" s="82"/>
      <c r="AE233" s="82"/>
      <c r="AF233" s="83">
        <v>462</v>
      </c>
      <c r="AG233" s="82" t="s">
        <v>180</v>
      </c>
      <c r="AH233" s="81"/>
      <c r="AI233" s="82"/>
      <c r="AJ233" s="82"/>
      <c r="AK233" s="82"/>
      <c r="AL233" s="83">
        <v>1320</v>
      </c>
      <c r="AM233" s="84"/>
    </row>
    <row r="234" spans="2:39" x14ac:dyDescent="0.2">
      <c r="B234" s="49" t="s">
        <v>189</v>
      </c>
    </row>
    <row r="235" spans="2:39" x14ac:dyDescent="0.2">
      <c r="B235" s="49" t="s">
        <v>190</v>
      </c>
    </row>
    <row r="236" spans="2:39" ht="12.75" x14ac:dyDescent="0.2">
      <c r="B236" s="49" t="s">
        <v>234</v>
      </c>
      <c r="AB236"/>
      <c r="AC236"/>
      <c r="AD236"/>
      <c r="AE236"/>
      <c r="AF236"/>
      <c r="AG236"/>
      <c r="AH236"/>
      <c r="AI236"/>
      <c r="AJ236"/>
    </row>
    <row r="242" spans="1:39" s="53" customFormat="1" ht="12.75" x14ac:dyDescent="0.2">
      <c r="A242" s="53" t="s">
        <v>30</v>
      </c>
      <c r="B242" s="53" t="s">
        <v>235</v>
      </c>
      <c r="C242" s="53" t="s">
        <v>236</v>
      </c>
    </row>
    <row r="243" spans="1:39" x14ac:dyDescent="0.2">
      <c r="O243" s="54"/>
      <c r="AA243" s="54"/>
      <c r="AM243" s="54" t="s">
        <v>174</v>
      </c>
    </row>
    <row r="244" spans="1:39" x14ac:dyDescent="0.2">
      <c r="D244" s="55" t="s">
        <v>175</v>
      </c>
      <c r="E244" s="56"/>
      <c r="F244" s="56"/>
      <c r="G244" s="56"/>
      <c r="H244" s="56"/>
      <c r="I244" s="56"/>
      <c r="J244" s="56"/>
      <c r="K244" s="56"/>
      <c r="L244" s="56"/>
      <c r="M244" s="56"/>
      <c r="N244" s="56"/>
      <c r="O244" s="57"/>
      <c r="P244" s="55" t="s">
        <v>176</v>
      </c>
      <c r="Q244" s="56"/>
      <c r="R244" s="56"/>
      <c r="S244" s="56"/>
      <c r="T244" s="56"/>
      <c r="U244" s="56"/>
      <c r="V244" s="56"/>
      <c r="W244" s="56"/>
      <c r="X244" s="56"/>
      <c r="Y244" s="56"/>
      <c r="Z244" s="56"/>
      <c r="AA244" s="57"/>
      <c r="AB244" s="55" t="s">
        <v>177</v>
      </c>
      <c r="AC244" s="56"/>
      <c r="AD244" s="56"/>
      <c r="AE244" s="56"/>
      <c r="AF244" s="56"/>
      <c r="AG244" s="56"/>
      <c r="AH244" s="56"/>
      <c r="AI244" s="56"/>
      <c r="AJ244" s="56"/>
      <c r="AK244" s="56"/>
      <c r="AL244" s="56"/>
      <c r="AM244" s="57"/>
    </row>
    <row r="245" spans="1:39" x14ac:dyDescent="0.2">
      <c r="D245" s="55" t="s">
        <v>222</v>
      </c>
      <c r="E245" s="58"/>
      <c r="F245" s="58"/>
      <c r="G245" s="58"/>
      <c r="H245" s="59"/>
      <c r="I245" s="58" t="s">
        <v>180</v>
      </c>
      <c r="J245" s="55" t="s">
        <v>179</v>
      </c>
      <c r="K245" s="58"/>
      <c r="L245" s="58"/>
      <c r="M245" s="58"/>
      <c r="N245" s="59"/>
      <c r="O245" s="60"/>
      <c r="P245" s="55" t="s">
        <v>222</v>
      </c>
      <c r="Q245" s="58"/>
      <c r="R245" s="58"/>
      <c r="S245" s="58"/>
      <c r="T245" s="59"/>
      <c r="U245" s="58" t="s">
        <v>180</v>
      </c>
      <c r="V245" s="55" t="s">
        <v>179</v>
      </c>
      <c r="W245" s="58"/>
      <c r="X245" s="58"/>
      <c r="Y245" s="58"/>
      <c r="Z245" s="59"/>
      <c r="AA245" s="60"/>
      <c r="AB245" s="55" t="s">
        <v>222</v>
      </c>
      <c r="AC245" s="58"/>
      <c r="AD245" s="58"/>
      <c r="AE245" s="58"/>
      <c r="AF245" s="59"/>
      <c r="AG245" s="58" t="s">
        <v>180</v>
      </c>
      <c r="AH245" s="55" t="s">
        <v>179</v>
      </c>
      <c r="AI245" s="58"/>
      <c r="AJ245" s="58"/>
      <c r="AK245" s="58"/>
      <c r="AL245" s="59"/>
      <c r="AM245" s="60"/>
    </row>
    <row r="246" spans="1:39" x14ac:dyDescent="0.2">
      <c r="D246" s="61">
        <v>2015</v>
      </c>
      <c r="E246" s="62"/>
      <c r="F246" s="63">
        <v>2016</v>
      </c>
      <c r="G246" s="63"/>
      <c r="H246" s="64">
        <v>2017</v>
      </c>
      <c r="I246" s="63" t="s">
        <v>180</v>
      </c>
      <c r="J246" s="61">
        <v>2015</v>
      </c>
      <c r="K246" s="62"/>
      <c r="L246" s="63">
        <v>2016</v>
      </c>
      <c r="M246" s="63"/>
      <c r="N246" s="64">
        <v>2017</v>
      </c>
      <c r="O246" s="65"/>
      <c r="P246" s="61">
        <v>2015</v>
      </c>
      <c r="Q246" s="62"/>
      <c r="R246" s="63">
        <v>2016</v>
      </c>
      <c r="S246" s="63"/>
      <c r="T246" s="64">
        <v>2017</v>
      </c>
      <c r="U246" s="63" t="s">
        <v>180</v>
      </c>
      <c r="V246" s="61">
        <v>2015</v>
      </c>
      <c r="W246" s="62"/>
      <c r="X246" s="63">
        <v>2016</v>
      </c>
      <c r="Y246" s="63"/>
      <c r="Z246" s="64">
        <v>2017</v>
      </c>
      <c r="AA246" s="65"/>
      <c r="AB246" s="61">
        <v>2015</v>
      </c>
      <c r="AC246" s="62"/>
      <c r="AD246" s="63">
        <v>2016</v>
      </c>
      <c r="AE246" s="63"/>
      <c r="AF246" s="64">
        <v>2017</v>
      </c>
      <c r="AG246" s="63" t="s">
        <v>180</v>
      </c>
      <c r="AH246" s="61">
        <v>2015</v>
      </c>
      <c r="AI246" s="62"/>
      <c r="AJ246" s="63">
        <v>2016</v>
      </c>
      <c r="AK246" s="63"/>
      <c r="AL246" s="64">
        <v>2017</v>
      </c>
      <c r="AM246" s="65"/>
    </row>
    <row r="247" spans="1:39" x14ac:dyDescent="0.2">
      <c r="B247" s="66" t="s">
        <v>181</v>
      </c>
      <c r="C247" s="67" t="s">
        <v>230</v>
      </c>
      <c r="D247" s="68">
        <v>17</v>
      </c>
      <c r="E247" s="69"/>
      <c r="F247" s="70">
        <v>14</v>
      </c>
      <c r="G247" s="69" t="s">
        <v>15</v>
      </c>
      <c r="H247" s="71">
        <v>21</v>
      </c>
      <c r="I247" s="69" t="s">
        <v>180</v>
      </c>
      <c r="J247" s="68">
        <v>15</v>
      </c>
      <c r="K247" s="69"/>
      <c r="L247" s="70">
        <v>15</v>
      </c>
      <c r="M247" s="69"/>
      <c r="N247" s="71">
        <v>16</v>
      </c>
      <c r="O247" s="72"/>
      <c r="P247" s="68">
        <v>16</v>
      </c>
      <c r="Q247" s="69"/>
      <c r="R247" s="70">
        <v>14</v>
      </c>
      <c r="S247" s="69"/>
      <c r="T247" s="71">
        <v>18</v>
      </c>
      <c r="U247" s="69" t="s">
        <v>180</v>
      </c>
      <c r="V247" s="68">
        <v>15</v>
      </c>
      <c r="W247" s="69"/>
      <c r="X247" s="70">
        <v>14</v>
      </c>
      <c r="Y247" s="69"/>
      <c r="Z247" s="71">
        <v>16</v>
      </c>
      <c r="AA247" s="72"/>
      <c r="AB247" s="68">
        <v>17</v>
      </c>
      <c r="AC247" s="69"/>
      <c r="AD247" s="70">
        <v>14</v>
      </c>
      <c r="AE247" s="69" t="s">
        <v>15</v>
      </c>
      <c r="AF247" s="71">
        <v>19</v>
      </c>
      <c r="AG247" s="69" t="s">
        <v>180</v>
      </c>
      <c r="AH247" s="68">
        <v>15</v>
      </c>
      <c r="AI247" s="69"/>
      <c r="AJ247" s="70">
        <v>14</v>
      </c>
      <c r="AK247" s="69"/>
      <c r="AL247" s="71">
        <v>16</v>
      </c>
      <c r="AM247" s="72"/>
    </row>
    <row r="248" spans="1:39" x14ac:dyDescent="0.2">
      <c r="B248" s="73"/>
      <c r="C248" s="74" t="s">
        <v>231</v>
      </c>
      <c r="D248" s="75">
        <v>32</v>
      </c>
      <c r="E248" s="62"/>
      <c r="F248" s="76">
        <v>33</v>
      </c>
      <c r="G248" s="62"/>
      <c r="H248" s="77">
        <v>29</v>
      </c>
      <c r="I248" s="62" t="s">
        <v>180</v>
      </c>
      <c r="J248" s="75">
        <v>39</v>
      </c>
      <c r="K248" s="62" t="s">
        <v>15</v>
      </c>
      <c r="L248" s="76">
        <v>43</v>
      </c>
      <c r="M248" s="62" t="s">
        <v>15</v>
      </c>
      <c r="N248" s="77">
        <v>33</v>
      </c>
      <c r="O248" s="78"/>
      <c r="P248" s="75">
        <v>35</v>
      </c>
      <c r="Q248" s="62"/>
      <c r="R248" s="76">
        <v>38</v>
      </c>
      <c r="S248" s="62" t="s">
        <v>15</v>
      </c>
      <c r="T248" s="77">
        <v>31</v>
      </c>
      <c r="U248" s="62" t="s">
        <v>183</v>
      </c>
      <c r="V248" s="75">
        <v>45</v>
      </c>
      <c r="W248" s="62" t="s">
        <v>15</v>
      </c>
      <c r="X248" s="76">
        <v>46</v>
      </c>
      <c r="Y248" s="62" t="s">
        <v>15</v>
      </c>
      <c r="Z248" s="77">
        <v>41</v>
      </c>
      <c r="AA248" s="78"/>
      <c r="AB248" s="75">
        <v>34</v>
      </c>
      <c r="AC248" s="62"/>
      <c r="AD248" s="76">
        <v>37</v>
      </c>
      <c r="AE248" s="62" t="s">
        <v>15</v>
      </c>
      <c r="AF248" s="77">
        <v>31</v>
      </c>
      <c r="AG248" s="62" t="s">
        <v>183</v>
      </c>
      <c r="AH248" s="75">
        <v>43</v>
      </c>
      <c r="AI248" s="62" t="s">
        <v>15</v>
      </c>
      <c r="AJ248" s="76">
        <v>45</v>
      </c>
      <c r="AK248" s="62" t="s">
        <v>15</v>
      </c>
      <c r="AL248" s="77">
        <v>39</v>
      </c>
      <c r="AM248" s="78"/>
    </row>
    <row r="249" spans="1:39" x14ac:dyDescent="0.2">
      <c r="B249" s="73"/>
      <c r="C249" s="74" t="s">
        <v>232</v>
      </c>
      <c r="D249" s="75">
        <v>37</v>
      </c>
      <c r="E249" s="62"/>
      <c r="F249" s="76">
        <v>42</v>
      </c>
      <c r="G249" s="62"/>
      <c r="H249" s="77">
        <v>35</v>
      </c>
      <c r="I249" s="62" t="s">
        <v>180</v>
      </c>
      <c r="J249" s="75">
        <v>28</v>
      </c>
      <c r="K249" s="62"/>
      <c r="L249" s="76">
        <v>30</v>
      </c>
      <c r="M249" s="62"/>
      <c r="N249" s="77">
        <v>29</v>
      </c>
      <c r="O249" s="78"/>
      <c r="P249" s="75">
        <v>30</v>
      </c>
      <c r="Q249" s="62"/>
      <c r="R249" s="76">
        <v>31</v>
      </c>
      <c r="S249" s="62"/>
      <c r="T249" s="77">
        <v>33</v>
      </c>
      <c r="U249" s="62" t="s">
        <v>183</v>
      </c>
      <c r="V249" s="75">
        <v>18</v>
      </c>
      <c r="W249" s="62"/>
      <c r="X249" s="76">
        <v>22</v>
      </c>
      <c r="Y249" s="62"/>
      <c r="Z249" s="77">
        <v>20</v>
      </c>
      <c r="AA249" s="78"/>
      <c r="AB249" s="75">
        <v>32</v>
      </c>
      <c r="AC249" s="62"/>
      <c r="AD249" s="76">
        <v>34</v>
      </c>
      <c r="AE249" s="62"/>
      <c r="AF249" s="77">
        <v>33</v>
      </c>
      <c r="AG249" s="62" t="s">
        <v>183</v>
      </c>
      <c r="AH249" s="75">
        <v>20</v>
      </c>
      <c r="AI249" s="62"/>
      <c r="AJ249" s="76">
        <v>24</v>
      </c>
      <c r="AK249" s="62"/>
      <c r="AL249" s="77">
        <v>22</v>
      </c>
      <c r="AM249" s="78"/>
    </row>
    <row r="250" spans="1:39" x14ac:dyDescent="0.2">
      <c r="B250" s="73"/>
      <c r="C250" s="74" t="s">
        <v>233</v>
      </c>
      <c r="D250" s="75">
        <v>14</v>
      </c>
      <c r="E250" s="62"/>
      <c r="F250" s="76">
        <v>12</v>
      </c>
      <c r="G250" s="62"/>
      <c r="H250" s="77">
        <v>14</v>
      </c>
      <c r="I250" s="62" t="s">
        <v>183</v>
      </c>
      <c r="J250" s="75">
        <v>18</v>
      </c>
      <c r="K250" s="62"/>
      <c r="L250" s="76">
        <v>13</v>
      </c>
      <c r="M250" s="62" t="s">
        <v>15</v>
      </c>
      <c r="N250" s="77">
        <v>21</v>
      </c>
      <c r="O250" s="78"/>
      <c r="P250" s="75">
        <v>18</v>
      </c>
      <c r="Q250" s="62"/>
      <c r="R250" s="76">
        <v>17</v>
      </c>
      <c r="S250" s="62"/>
      <c r="T250" s="77">
        <v>18</v>
      </c>
      <c r="U250" s="62" t="s">
        <v>183</v>
      </c>
      <c r="V250" s="75">
        <v>23</v>
      </c>
      <c r="W250" s="62"/>
      <c r="X250" s="76">
        <v>17</v>
      </c>
      <c r="Y250" s="62" t="s">
        <v>15</v>
      </c>
      <c r="Z250" s="77">
        <v>23</v>
      </c>
      <c r="AA250" s="78"/>
      <c r="AB250" s="75">
        <v>17</v>
      </c>
      <c r="AC250" s="62"/>
      <c r="AD250" s="76">
        <v>15</v>
      </c>
      <c r="AE250" s="62"/>
      <c r="AF250" s="77">
        <v>17</v>
      </c>
      <c r="AG250" s="62" t="s">
        <v>183</v>
      </c>
      <c r="AH250" s="75">
        <v>22</v>
      </c>
      <c r="AI250" s="62"/>
      <c r="AJ250" s="76">
        <v>16</v>
      </c>
      <c r="AK250" s="62" t="s">
        <v>15</v>
      </c>
      <c r="AL250" s="77">
        <v>23</v>
      </c>
      <c r="AM250" s="78"/>
    </row>
    <row r="251" spans="1:39" x14ac:dyDescent="0.2">
      <c r="B251" s="79"/>
      <c r="C251" s="80" t="s">
        <v>185</v>
      </c>
      <c r="D251" s="81"/>
      <c r="E251" s="82"/>
      <c r="F251" s="82"/>
      <c r="G251" s="82"/>
      <c r="H251" s="83">
        <v>648</v>
      </c>
      <c r="I251" s="82" t="s">
        <v>180</v>
      </c>
      <c r="J251" s="81"/>
      <c r="K251" s="82"/>
      <c r="L251" s="82"/>
      <c r="M251" s="82"/>
      <c r="N251" s="83">
        <v>1451</v>
      </c>
      <c r="O251" s="84"/>
      <c r="P251" s="81"/>
      <c r="Q251" s="82"/>
      <c r="R251" s="82"/>
      <c r="S251" s="82"/>
      <c r="T251" s="83">
        <v>891</v>
      </c>
      <c r="U251" s="82" t="s">
        <v>180</v>
      </c>
      <c r="V251" s="81"/>
      <c r="W251" s="82"/>
      <c r="X251" s="82"/>
      <c r="Y251" s="82"/>
      <c r="Z251" s="83">
        <v>3221</v>
      </c>
      <c r="AA251" s="84"/>
      <c r="AB251" s="81"/>
      <c r="AC251" s="82"/>
      <c r="AD251" s="82"/>
      <c r="AE251" s="82"/>
      <c r="AF251" s="83">
        <v>1539</v>
      </c>
      <c r="AG251" s="82" t="s">
        <v>180</v>
      </c>
      <c r="AH251" s="81"/>
      <c r="AI251" s="82"/>
      <c r="AJ251" s="82"/>
      <c r="AK251" s="82"/>
      <c r="AL251" s="83">
        <v>4672</v>
      </c>
      <c r="AM251" s="84"/>
    </row>
    <row r="252" spans="1:39" x14ac:dyDescent="0.2">
      <c r="B252" s="66" t="s">
        <v>186</v>
      </c>
      <c r="C252" s="85" t="s">
        <v>230</v>
      </c>
      <c r="D252" s="68">
        <v>17</v>
      </c>
      <c r="E252" s="69"/>
      <c r="F252" s="70">
        <v>13</v>
      </c>
      <c r="G252" s="69"/>
      <c r="H252" s="71">
        <v>20</v>
      </c>
      <c r="I252" s="69" t="s">
        <v>180</v>
      </c>
      <c r="J252" s="68">
        <v>15</v>
      </c>
      <c r="K252" s="69"/>
      <c r="L252" s="70">
        <v>16</v>
      </c>
      <c r="M252" s="69"/>
      <c r="N252" s="71">
        <v>16</v>
      </c>
      <c r="O252" s="72"/>
      <c r="P252" s="68">
        <v>14</v>
      </c>
      <c r="Q252" s="69"/>
      <c r="R252" s="70">
        <v>16</v>
      </c>
      <c r="S252" s="69"/>
      <c r="T252" s="71">
        <v>16</v>
      </c>
      <c r="U252" s="69" t="s">
        <v>180</v>
      </c>
      <c r="V252" s="68">
        <v>12</v>
      </c>
      <c r="W252" s="69"/>
      <c r="X252" s="70">
        <v>12</v>
      </c>
      <c r="Y252" s="69"/>
      <c r="Z252" s="71">
        <v>15</v>
      </c>
      <c r="AA252" s="72"/>
      <c r="AB252" s="68">
        <v>15</v>
      </c>
      <c r="AC252" s="69"/>
      <c r="AD252" s="70">
        <v>15</v>
      </c>
      <c r="AE252" s="69"/>
      <c r="AF252" s="71">
        <v>18</v>
      </c>
      <c r="AG252" s="69" t="s">
        <v>180</v>
      </c>
      <c r="AH252" s="68">
        <v>13</v>
      </c>
      <c r="AI252" s="69"/>
      <c r="AJ252" s="70">
        <v>14</v>
      </c>
      <c r="AK252" s="69"/>
      <c r="AL252" s="71">
        <v>15</v>
      </c>
      <c r="AM252" s="72"/>
    </row>
    <row r="253" spans="1:39" x14ac:dyDescent="0.2">
      <c r="B253" s="73"/>
      <c r="C253" s="86" t="s">
        <v>231</v>
      </c>
      <c r="D253" s="75">
        <v>39</v>
      </c>
      <c r="E253" s="62"/>
      <c r="F253" s="76">
        <v>37</v>
      </c>
      <c r="G253" s="62"/>
      <c r="H253" s="77">
        <v>28</v>
      </c>
      <c r="I253" s="62" t="s">
        <v>183</v>
      </c>
      <c r="J253" s="75">
        <v>52</v>
      </c>
      <c r="K253" s="62" t="s">
        <v>15</v>
      </c>
      <c r="L253" s="76">
        <v>52</v>
      </c>
      <c r="M253" s="62" t="s">
        <v>15</v>
      </c>
      <c r="N253" s="77">
        <v>45</v>
      </c>
      <c r="O253" s="78"/>
      <c r="P253" s="75">
        <v>44</v>
      </c>
      <c r="Q253" s="62"/>
      <c r="R253" s="76">
        <v>49</v>
      </c>
      <c r="S253" s="62"/>
      <c r="T253" s="77">
        <v>37</v>
      </c>
      <c r="U253" s="62" t="s">
        <v>183</v>
      </c>
      <c r="V253" s="75">
        <v>56</v>
      </c>
      <c r="W253" s="62"/>
      <c r="X253" s="76">
        <v>60</v>
      </c>
      <c r="Y253" s="62" t="s">
        <v>15</v>
      </c>
      <c r="Z253" s="77">
        <v>54</v>
      </c>
      <c r="AA253" s="78"/>
      <c r="AB253" s="75">
        <v>42</v>
      </c>
      <c r="AC253" s="62"/>
      <c r="AD253" s="76">
        <v>44</v>
      </c>
      <c r="AE253" s="62" t="s">
        <v>15</v>
      </c>
      <c r="AF253" s="77">
        <v>33</v>
      </c>
      <c r="AG253" s="62" t="s">
        <v>183</v>
      </c>
      <c r="AH253" s="75">
        <v>55</v>
      </c>
      <c r="AI253" s="62"/>
      <c r="AJ253" s="76">
        <v>58</v>
      </c>
      <c r="AK253" s="62" t="s">
        <v>15</v>
      </c>
      <c r="AL253" s="77">
        <v>51</v>
      </c>
      <c r="AM253" s="78"/>
    </row>
    <row r="254" spans="1:39" x14ac:dyDescent="0.2">
      <c r="B254" s="73"/>
      <c r="C254" s="86" t="s">
        <v>232</v>
      </c>
      <c r="D254" s="75">
        <v>29</v>
      </c>
      <c r="E254" s="62"/>
      <c r="F254" s="76">
        <v>37</v>
      </c>
      <c r="G254" s="62"/>
      <c r="H254" s="77">
        <v>33</v>
      </c>
      <c r="I254" s="62" t="s">
        <v>183</v>
      </c>
      <c r="J254" s="75">
        <v>16</v>
      </c>
      <c r="K254" s="62"/>
      <c r="L254" s="76">
        <v>18</v>
      </c>
      <c r="M254" s="62"/>
      <c r="N254" s="77">
        <v>18</v>
      </c>
      <c r="O254" s="78"/>
      <c r="P254" s="75">
        <v>25</v>
      </c>
      <c r="Q254" s="62"/>
      <c r="R254" s="76">
        <v>26</v>
      </c>
      <c r="S254" s="62"/>
      <c r="T254" s="77">
        <v>33</v>
      </c>
      <c r="U254" s="62" t="s">
        <v>183</v>
      </c>
      <c r="V254" s="75">
        <v>11</v>
      </c>
      <c r="W254" s="62"/>
      <c r="X254" s="76">
        <v>12</v>
      </c>
      <c r="Y254" s="62"/>
      <c r="Z254" s="77">
        <v>13</v>
      </c>
      <c r="AA254" s="78"/>
      <c r="AB254" s="75">
        <v>27</v>
      </c>
      <c r="AC254" s="62"/>
      <c r="AD254" s="76">
        <v>30</v>
      </c>
      <c r="AE254" s="62"/>
      <c r="AF254" s="77">
        <v>33</v>
      </c>
      <c r="AG254" s="62" t="s">
        <v>183</v>
      </c>
      <c r="AH254" s="75">
        <v>12</v>
      </c>
      <c r="AI254" s="62"/>
      <c r="AJ254" s="76">
        <v>14</v>
      </c>
      <c r="AK254" s="62"/>
      <c r="AL254" s="77">
        <v>15</v>
      </c>
      <c r="AM254" s="78"/>
    </row>
    <row r="255" spans="1:39" x14ac:dyDescent="0.2">
      <c r="B255" s="73"/>
      <c r="C255" s="86" t="s">
        <v>233</v>
      </c>
      <c r="D255" s="75">
        <v>15</v>
      </c>
      <c r="E255" s="62"/>
      <c r="F255" s="76">
        <v>13</v>
      </c>
      <c r="G255" s="62"/>
      <c r="H255" s="77">
        <v>20</v>
      </c>
      <c r="I255" s="62" t="s">
        <v>180</v>
      </c>
      <c r="J255" s="75">
        <v>17</v>
      </c>
      <c r="K255" s="62"/>
      <c r="L255" s="76">
        <v>14</v>
      </c>
      <c r="M255" s="62" t="s">
        <v>15</v>
      </c>
      <c r="N255" s="77">
        <v>21</v>
      </c>
      <c r="O255" s="78"/>
      <c r="P255" s="75">
        <v>17</v>
      </c>
      <c r="Q255" s="62"/>
      <c r="R255" s="76">
        <v>9</v>
      </c>
      <c r="S255" s="62"/>
      <c r="T255" s="77">
        <v>15</v>
      </c>
      <c r="U255" s="62" t="s">
        <v>180</v>
      </c>
      <c r="V255" s="75">
        <v>20</v>
      </c>
      <c r="W255" s="62"/>
      <c r="X255" s="76">
        <v>15</v>
      </c>
      <c r="Y255" s="62"/>
      <c r="Z255" s="77">
        <v>18</v>
      </c>
      <c r="AA255" s="78"/>
      <c r="AB255" s="75">
        <v>16</v>
      </c>
      <c r="AC255" s="62"/>
      <c r="AD255" s="76">
        <v>10</v>
      </c>
      <c r="AE255" s="62"/>
      <c r="AF255" s="77">
        <v>17</v>
      </c>
      <c r="AG255" s="62" t="s">
        <v>180</v>
      </c>
      <c r="AH255" s="75">
        <v>19</v>
      </c>
      <c r="AI255" s="62"/>
      <c r="AJ255" s="76">
        <v>15</v>
      </c>
      <c r="AK255" s="62" t="s">
        <v>15</v>
      </c>
      <c r="AL255" s="77">
        <v>19</v>
      </c>
      <c r="AM255" s="78"/>
    </row>
    <row r="256" spans="1:39" x14ac:dyDescent="0.2">
      <c r="B256" s="79"/>
      <c r="C256" s="87" t="s">
        <v>185</v>
      </c>
      <c r="D256" s="81"/>
      <c r="E256" s="82"/>
      <c r="F256" s="82"/>
      <c r="G256" s="82"/>
      <c r="H256" s="83">
        <v>171</v>
      </c>
      <c r="I256" s="82" t="s">
        <v>180</v>
      </c>
      <c r="J256" s="81"/>
      <c r="K256" s="82"/>
      <c r="L256" s="82"/>
      <c r="M256" s="82"/>
      <c r="N256" s="83">
        <v>569</v>
      </c>
      <c r="O256" s="84"/>
      <c r="P256" s="81"/>
      <c r="Q256" s="82"/>
      <c r="R256" s="82"/>
      <c r="S256" s="82"/>
      <c r="T256" s="83">
        <v>142</v>
      </c>
      <c r="U256" s="82" t="s">
        <v>180</v>
      </c>
      <c r="V256" s="81"/>
      <c r="W256" s="82"/>
      <c r="X256" s="82"/>
      <c r="Y256" s="82"/>
      <c r="Z256" s="83">
        <v>1053</v>
      </c>
      <c r="AA256" s="84"/>
      <c r="AB256" s="81"/>
      <c r="AC256" s="82"/>
      <c r="AD256" s="82"/>
      <c r="AE256" s="82"/>
      <c r="AF256" s="83">
        <v>313</v>
      </c>
      <c r="AG256" s="82" t="s">
        <v>180</v>
      </c>
      <c r="AH256" s="81"/>
      <c r="AI256" s="82"/>
      <c r="AJ256" s="82"/>
      <c r="AK256" s="82"/>
      <c r="AL256" s="83">
        <v>1622</v>
      </c>
      <c r="AM256" s="84"/>
    </row>
    <row r="257" spans="2:39" x14ac:dyDescent="0.2">
      <c r="B257" s="66" t="s">
        <v>187</v>
      </c>
      <c r="C257" s="85" t="s">
        <v>230</v>
      </c>
      <c r="D257" s="68">
        <v>17</v>
      </c>
      <c r="E257" s="69"/>
      <c r="F257" s="70">
        <v>14</v>
      </c>
      <c r="G257" s="69"/>
      <c r="H257" s="71">
        <v>22</v>
      </c>
      <c r="I257" s="69" t="s">
        <v>180</v>
      </c>
      <c r="J257" s="68">
        <v>16</v>
      </c>
      <c r="K257" s="69"/>
      <c r="L257" s="70">
        <v>16</v>
      </c>
      <c r="M257" s="69"/>
      <c r="N257" s="71">
        <v>15</v>
      </c>
      <c r="O257" s="72"/>
      <c r="P257" s="68">
        <v>18</v>
      </c>
      <c r="Q257" s="69"/>
      <c r="R257" s="70">
        <v>14</v>
      </c>
      <c r="S257" s="69"/>
      <c r="T257" s="71">
        <v>18</v>
      </c>
      <c r="U257" s="69" t="s">
        <v>180</v>
      </c>
      <c r="V257" s="68">
        <v>17</v>
      </c>
      <c r="W257" s="69"/>
      <c r="X257" s="70">
        <v>17</v>
      </c>
      <c r="Y257" s="69"/>
      <c r="Z257" s="71">
        <v>16</v>
      </c>
      <c r="AA257" s="72"/>
      <c r="AB257" s="68">
        <v>18</v>
      </c>
      <c r="AC257" s="69"/>
      <c r="AD257" s="70">
        <v>14</v>
      </c>
      <c r="AE257" s="69"/>
      <c r="AF257" s="71">
        <v>19</v>
      </c>
      <c r="AG257" s="69" t="s">
        <v>180</v>
      </c>
      <c r="AH257" s="68">
        <v>17</v>
      </c>
      <c r="AI257" s="69"/>
      <c r="AJ257" s="70">
        <v>17</v>
      </c>
      <c r="AK257" s="69"/>
      <c r="AL257" s="71">
        <v>16</v>
      </c>
      <c r="AM257" s="72"/>
    </row>
    <row r="258" spans="2:39" x14ac:dyDescent="0.2">
      <c r="B258" s="73"/>
      <c r="C258" s="86" t="s">
        <v>231</v>
      </c>
      <c r="D258" s="75">
        <v>31</v>
      </c>
      <c r="E258" s="62"/>
      <c r="F258" s="76">
        <v>27</v>
      </c>
      <c r="G258" s="62"/>
      <c r="H258" s="77">
        <v>27</v>
      </c>
      <c r="I258" s="62" t="s">
        <v>180</v>
      </c>
      <c r="J258" s="75">
        <v>34</v>
      </c>
      <c r="K258" s="62"/>
      <c r="L258" s="76">
        <v>37</v>
      </c>
      <c r="M258" s="62" t="s">
        <v>15</v>
      </c>
      <c r="N258" s="77">
        <v>28</v>
      </c>
      <c r="O258" s="78"/>
      <c r="P258" s="75">
        <v>32</v>
      </c>
      <c r="Q258" s="62"/>
      <c r="R258" s="76">
        <v>37</v>
      </c>
      <c r="S258" s="62"/>
      <c r="T258" s="77">
        <v>28</v>
      </c>
      <c r="U258" s="62" t="s">
        <v>183</v>
      </c>
      <c r="V258" s="75">
        <v>38</v>
      </c>
      <c r="W258" s="62"/>
      <c r="X258" s="76">
        <v>40</v>
      </c>
      <c r="Y258" s="62"/>
      <c r="Z258" s="77">
        <v>37</v>
      </c>
      <c r="AA258" s="78"/>
      <c r="AB258" s="75">
        <v>32</v>
      </c>
      <c r="AC258" s="62"/>
      <c r="AD258" s="76">
        <v>35</v>
      </c>
      <c r="AE258" s="62"/>
      <c r="AF258" s="77">
        <v>28</v>
      </c>
      <c r="AG258" s="62" t="s">
        <v>183</v>
      </c>
      <c r="AH258" s="75">
        <v>37</v>
      </c>
      <c r="AI258" s="62"/>
      <c r="AJ258" s="76">
        <v>39</v>
      </c>
      <c r="AK258" s="62"/>
      <c r="AL258" s="77">
        <v>35</v>
      </c>
      <c r="AM258" s="78"/>
    </row>
    <row r="259" spans="2:39" x14ac:dyDescent="0.2">
      <c r="B259" s="73"/>
      <c r="C259" s="86" t="s">
        <v>232</v>
      </c>
      <c r="D259" s="75">
        <v>37</v>
      </c>
      <c r="E259" s="62"/>
      <c r="F259" s="76">
        <v>46</v>
      </c>
      <c r="G259" s="62"/>
      <c r="H259" s="77">
        <v>35</v>
      </c>
      <c r="I259" s="62" t="s">
        <v>180</v>
      </c>
      <c r="J259" s="75">
        <v>34</v>
      </c>
      <c r="K259" s="62"/>
      <c r="L259" s="76">
        <v>36</v>
      </c>
      <c r="M259" s="62"/>
      <c r="N259" s="77">
        <v>35</v>
      </c>
      <c r="O259" s="78"/>
      <c r="P259" s="75">
        <v>32</v>
      </c>
      <c r="Q259" s="62"/>
      <c r="R259" s="76">
        <v>32</v>
      </c>
      <c r="S259" s="62"/>
      <c r="T259" s="77">
        <v>34</v>
      </c>
      <c r="U259" s="62" t="s">
        <v>183</v>
      </c>
      <c r="V259" s="75">
        <v>20</v>
      </c>
      <c r="W259" s="62"/>
      <c r="X259" s="76">
        <v>25</v>
      </c>
      <c r="Y259" s="62"/>
      <c r="Z259" s="77">
        <v>21</v>
      </c>
      <c r="AA259" s="78"/>
      <c r="AB259" s="75">
        <v>33</v>
      </c>
      <c r="AC259" s="62"/>
      <c r="AD259" s="76">
        <v>35</v>
      </c>
      <c r="AE259" s="62"/>
      <c r="AF259" s="77">
        <v>34</v>
      </c>
      <c r="AG259" s="62" t="s">
        <v>183</v>
      </c>
      <c r="AH259" s="75">
        <v>23</v>
      </c>
      <c r="AI259" s="62"/>
      <c r="AJ259" s="76">
        <v>28</v>
      </c>
      <c r="AK259" s="62"/>
      <c r="AL259" s="77">
        <v>24</v>
      </c>
      <c r="AM259" s="78"/>
    </row>
    <row r="260" spans="2:39" x14ac:dyDescent="0.2">
      <c r="B260" s="73"/>
      <c r="C260" s="86" t="s">
        <v>233</v>
      </c>
      <c r="D260" s="75">
        <v>14</v>
      </c>
      <c r="E260" s="62"/>
      <c r="F260" s="76">
        <v>13</v>
      </c>
      <c r="G260" s="62"/>
      <c r="H260" s="77">
        <v>16</v>
      </c>
      <c r="I260" s="62" t="s">
        <v>180</v>
      </c>
      <c r="J260" s="75">
        <v>16</v>
      </c>
      <c r="K260" s="62"/>
      <c r="L260" s="76">
        <v>11</v>
      </c>
      <c r="M260" s="62" t="s">
        <v>15</v>
      </c>
      <c r="N260" s="77">
        <v>21</v>
      </c>
      <c r="O260" s="78"/>
      <c r="P260" s="75">
        <v>18</v>
      </c>
      <c r="Q260" s="62"/>
      <c r="R260" s="76">
        <v>17</v>
      </c>
      <c r="S260" s="62"/>
      <c r="T260" s="77">
        <v>19</v>
      </c>
      <c r="U260" s="62" t="s">
        <v>180</v>
      </c>
      <c r="V260" s="75">
        <v>24</v>
      </c>
      <c r="W260" s="62"/>
      <c r="X260" s="76">
        <v>18</v>
      </c>
      <c r="Y260" s="62" t="s">
        <v>15</v>
      </c>
      <c r="Z260" s="77">
        <v>25</v>
      </c>
      <c r="AA260" s="78"/>
      <c r="AB260" s="75">
        <v>17</v>
      </c>
      <c r="AC260" s="62"/>
      <c r="AD260" s="76">
        <v>16</v>
      </c>
      <c r="AE260" s="62"/>
      <c r="AF260" s="77">
        <v>18</v>
      </c>
      <c r="AG260" s="62" t="s">
        <v>183</v>
      </c>
      <c r="AH260" s="75">
        <v>23</v>
      </c>
      <c r="AI260" s="62"/>
      <c r="AJ260" s="76">
        <v>16</v>
      </c>
      <c r="AK260" s="62" t="s">
        <v>15</v>
      </c>
      <c r="AL260" s="77">
        <v>24</v>
      </c>
      <c r="AM260" s="78"/>
    </row>
    <row r="261" spans="2:39" x14ac:dyDescent="0.2">
      <c r="B261" s="79"/>
      <c r="C261" s="87" t="s">
        <v>185</v>
      </c>
      <c r="D261" s="81"/>
      <c r="E261" s="82"/>
      <c r="F261" s="82"/>
      <c r="G261" s="82"/>
      <c r="H261" s="83">
        <v>322</v>
      </c>
      <c r="I261" s="82" t="s">
        <v>180</v>
      </c>
      <c r="J261" s="81"/>
      <c r="K261" s="82"/>
      <c r="L261" s="82"/>
      <c r="M261" s="82"/>
      <c r="N261" s="83">
        <v>537</v>
      </c>
      <c r="O261" s="84"/>
      <c r="P261" s="81"/>
      <c r="Q261" s="82"/>
      <c r="R261" s="82"/>
      <c r="S261" s="82"/>
      <c r="T261" s="83">
        <v>442</v>
      </c>
      <c r="U261" s="82" t="s">
        <v>180</v>
      </c>
      <c r="V261" s="81"/>
      <c r="W261" s="82"/>
      <c r="X261" s="82"/>
      <c r="Y261" s="82"/>
      <c r="Z261" s="83">
        <v>1194</v>
      </c>
      <c r="AA261" s="84"/>
      <c r="AB261" s="81"/>
      <c r="AC261" s="82"/>
      <c r="AD261" s="82"/>
      <c r="AE261" s="82"/>
      <c r="AF261" s="83">
        <v>764</v>
      </c>
      <c r="AG261" s="82" t="s">
        <v>180</v>
      </c>
      <c r="AH261" s="81"/>
      <c r="AI261" s="82"/>
      <c r="AJ261" s="82"/>
      <c r="AK261" s="82"/>
      <c r="AL261" s="83">
        <v>1731</v>
      </c>
      <c r="AM261" s="84"/>
    </row>
    <row r="262" spans="2:39" x14ac:dyDescent="0.2">
      <c r="B262" s="66" t="s">
        <v>188</v>
      </c>
      <c r="C262" s="85" t="s">
        <v>230</v>
      </c>
      <c r="D262" s="68">
        <v>16</v>
      </c>
      <c r="E262" s="69"/>
      <c r="F262" s="70">
        <v>13</v>
      </c>
      <c r="G262" s="69"/>
      <c r="H262" s="71">
        <v>21</v>
      </c>
      <c r="I262" s="69" t="s">
        <v>180</v>
      </c>
      <c r="J262" s="68">
        <v>13</v>
      </c>
      <c r="K262" s="69"/>
      <c r="L262" s="70">
        <v>10</v>
      </c>
      <c r="M262" s="69" t="s">
        <v>15</v>
      </c>
      <c r="N262" s="71">
        <v>19</v>
      </c>
      <c r="O262" s="72"/>
      <c r="P262" s="68">
        <v>14</v>
      </c>
      <c r="Q262" s="69"/>
      <c r="R262" s="70">
        <v>15</v>
      </c>
      <c r="S262" s="69"/>
      <c r="T262" s="71">
        <v>20</v>
      </c>
      <c r="U262" s="69" t="s">
        <v>180</v>
      </c>
      <c r="V262" s="68">
        <v>11</v>
      </c>
      <c r="W262" s="69" t="s">
        <v>15</v>
      </c>
      <c r="X262" s="70">
        <v>11</v>
      </c>
      <c r="Y262" s="69" t="s">
        <v>15</v>
      </c>
      <c r="Z262" s="71">
        <v>17</v>
      </c>
      <c r="AA262" s="72"/>
      <c r="AB262" s="68">
        <v>15</v>
      </c>
      <c r="AC262" s="69"/>
      <c r="AD262" s="70">
        <v>14</v>
      </c>
      <c r="AE262" s="69"/>
      <c r="AF262" s="71">
        <v>20</v>
      </c>
      <c r="AG262" s="69" t="s">
        <v>180</v>
      </c>
      <c r="AH262" s="68">
        <v>12</v>
      </c>
      <c r="AI262" s="69" t="s">
        <v>15</v>
      </c>
      <c r="AJ262" s="70">
        <v>11</v>
      </c>
      <c r="AK262" s="69" t="s">
        <v>15</v>
      </c>
      <c r="AL262" s="71">
        <v>17</v>
      </c>
      <c r="AM262" s="72"/>
    </row>
    <row r="263" spans="2:39" x14ac:dyDescent="0.2">
      <c r="B263" s="73"/>
      <c r="C263" s="86" t="s">
        <v>231</v>
      </c>
      <c r="D263" s="75">
        <v>28</v>
      </c>
      <c r="E263" s="62"/>
      <c r="F263" s="76">
        <v>41</v>
      </c>
      <c r="G263" s="62"/>
      <c r="H263" s="77">
        <v>35</v>
      </c>
      <c r="I263" s="62" t="s">
        <v>180</v>
      </c>
      <c r="J263" s="75">
        <v>35</v>
      </c>
      <c r="K263" s="62"/>
      <c r="L263" s="76">
        <v>43</v>
      </c>
      <c r="M263" s="62" t="s">
        <v>15</v>
      </c>
      <c r="N263" s="77">
        <v>31</v>
      </c>
      <c r="O263" s="78"/>
      <c r="P263" s="75">
        <v>39</v>
      </c>
      <c r="Q263" s="62"/>
      <c r="R263" s="76">
        <v>37</v>
      </c>
      <c r="S263" s="62"/>
      <c r="T263" s="77">
        <v>35</v>
      </c>
      <c r="U263" s="62" t="s">
        <v>180</v>
      </c>
      <c r="V263" s="75">
        <v>48</v>
      </c>
      <c r="W263" s="62" t="s">
        <v>15</v>
      </c>
      <c r="X263" s="76">
        <v>47</v>
      </c>
      <c r="Y263" s="62" t="s">
        <v>15</v>
      </c>
      <c r="Z263" s="77">
        <v>37</v>
      </c>
      <c r="AA263" s="78"/>
      <c r="AB263" s="75">
        <v>36</v>
      </c>
      <c r="AC263" s="62"/>
      <c r="AD263" s="76">
        <v>39</v>
      </c>
      <c r="AE263" s="62"/>
      <c r="AF263" s="77">
        <v>35</v>
      </c>
      <c r="AG263" s="62" t="s">
        <v>180</v>
      </c>
      <c r="AH263" s="75">
        <v>45</v>
      </c>
      <c r="AI263" s="62" t="s">
        <v>15</v>
      </c>
      <c r="AJ263" s="76">
        <v>46</v>
      </c>
      <c r="AK263" s="62" t="s">
        <v>15</v>
      </c>
      <c r="AL263" s="77">
        <v>35</v>
      </c>
      <c r="AM263" s="78"/>
    </row>
    <row r="264" spans="2:39" x14ac:dyDescent="0.2">
      <c r="B264" s="73"/>
      <c r="C264" s="86" t="s">
        <v>232</v>
      </c>
      <c r="D264" s="75">
        <v>42</v>
      </c>
      <c r="E264" s="62"/>
      <c r="F264" s="76">
        <v>37</v>
      </c>
      <c r="G264" s="62"/>
      <c r="H264" s="77">
        <v>36</v>
      </c>
      <c r="I264" s="62" t="s">
        <v>180</v>
      </c>
      <c r="J264" s="75">
        <v>30</v>
      </c>
      <c r="K264" s="62"/>
      <c r="L264" s="76">
        <v>32</v>
      </c>
      <c r="M264" s="62"/>
      <c r="N264" s="77">
        <v>30</v>
      </c>
      <c r="O264" s="78"/>
      <c r="P264" s="75">
        <v>28</v>
      </c>
      <c r="Q264" s="62"/>
      <c r="R264" s="76">
        <v>29</v>
      </c>
      <c r="S264" s="62"/>
      <c r="T264" s="77">
        <v>29</v>
      </c>
      <c r="U264" s="62" t="s">
        <v>180</v>
      </c>
      <c r="V264" s="75">
        <v>19</v>
      </c>
      <c r="W264" s="62"/>
      <c r="X264" s="76">
        <v>24</v>
      </c>
      <c r="Y264" s="62"/>
      <c r="Z264" s="77">
        <v>23</v>
      </c>
      <c r="AA264" s="78"/>
      <c r="AB264" s="75">
        <v>32</v>
      </c>
      <c r="AC264" s="62"/>
      <c r="AD264" s="76">
        <v>32</v>
      </c>
      <c r="AE264" s="62"/>
      <c r="AF264" s="77">
        <v>31</v>
      </c>
      <c r="AG264" s="62" t="s">
        <v>183</v>
      </c>
      <c r="AH264" s="75">
        <v>22</v>
      </c>
      <c r="AI264" s="62"/>
      <c r="AJ264" s="76">
        <v>26</v>
      </c>
      <c r="AK264" s="62"/>
      <c r="AL264" s="77">
        <v>25</v>
      </c>
      <c r="AM264" s="78"/>
    </row>
    <row r="265" spans="2:39" x14ac:dyDescent="0.2">
      <c r="B265" s="73"/>
      <c r="C265" s="86" t="s">
        <v>233</v>
      </c>
      <c r="D265" s="75">
        <v>14</v>
      </c>
      <c r="E265" s="62"/>
      <c r="F265" s="76">
        <v>9</v>
      </c>
      <c r="G265" s="62"/>
      <c r="H265" s="77">
        <v>9</v>
      </c>
      <c r="I265" s="62" t="s">
        <v>183</v>
      </c>
      <c r="J265" s="75">
        <v>22</v>
      </c>
      <c r="K265" s="62"/>
      <c r="L265" s="76">
        <v>14</v>
      </c>
      <c r="M265" s="62"/>
      <c r="N265" s="77">
        <v>20</v>
      </c>
      <c r="O265" s="78"/>
      <c r="P265" s="75">
        <v>18</v>
      </c>
      <c r="Q265" s="62"/>
      <c r="R265" s="76">
        <v>19</v>
      </c>
      <c r="S265" s="62"/>
      <c r="T265" s="77">
        <v>16</v>
      </c>
      <c r="U265" s="62" t="s">
        <v>183</v>
      </c>
      <c r="V265" s="75">
        <v>22</v>
      </c>
      <c r="W265" s="62"/>
      <c r="X265" s="76">
        <v>18</v>
      </c>
      <c r="Y265" s="62" t="s">
        <v>15</v>
      </c>
      <c r="Z265" s="77">
        <v>24</v>
      </c>
      <c r="AA265" s="78"/>
      <c r="AB265" s="75">
        <v>17</v>
      </c>
      <c r="AC265" s="62"/>
      <c r="AD265" s="76">
        <v>15</v>
      </c>
      <c r="AE265" s="62"/>
      <c r="AF265" s="77">
        <v>13</v>
      </c>
      <c r="AG265" s="62" t="s">
        <v>183</v>
      </c>
      <c r="AH265" s="75">
        <v>22</v>
      </c>
      <c r="AI265" s="62"/>
      <c r="AJ265" s="76">
        <v>17</v>
      </c>
      <c r="AK265" s="62" t="s">
        <v>15</v>
      </c>
      <c r="AL265" s="77">
        <v>23</v>
      </c>
      <c r="AM265" s="78"/>
    </row>
    <row r="266" spans="2:39" x14ac:dyDescent="0.2">
      <c r="B266" s="79"/>
      <c r="C266" s="88" t="s">
        <v>185</v>
      </c>
      <c r="D266" s="81"/>
      <c r="E266" s="82"/>
      <c r="F266" s="82"/>
      <c r="G266" s="82"/>
      <c r="H266" s="83">
        <v>155</v>
      </c>
      <c r="I266" s="82" t="s">
        <v>180</v>
      </c>
      <c r="J266" s="81"/>
      <c r="K266" s="82"/>
      <c r="L266" s="82"/>
      <c r="M266" s="82"/>
      <c r="N266" s="83">
        <v>345</v>
      </c>
      <c r="O266" s="84"/>
      <c r="P266" s="81"/>
      <c r="Q266" s="82"/>
      <c r="R266" s="82"/>
      <c r="S266" s="82"/>
      <c r="T266" s="83">
        <v>307</v>
      </c>
      <c r="U266" s="82" t="s">
        <v>180</v>
      </c>
      <c r="V266" s="81"/>
      <c r="W266" s="82"/>
      <c r="X266" s="82"/>
      <c r="Y266" s="82"/>
      <c r="Z266" s="83">
        <v>974</v>
      </c>
      <c r="AA266" s="84"/>
      <c r="AB266" s="81"/>
      <c r="AC266" s="82"/>
      <c r="AD266" s="82"/>
      <c r="AE266" s="82"/>
      <c r="AF266" s="83">
        <v>462</v>
      </c>
      <c r="AG266" s="82" t="s">
        <v>180</v>
      </c>
      <c r="AH266" s="81"/>
      <c r="AI266" s="82"/>
      <c r="AJ266" s="82"/>
      <c r="AK266" s="82"/>
      <c r="AL266" s="83">
        <v>1319</v>
      </c>
      <c r="AM266" s="84"/>
    </row>
    <row r="267" spans="2:39" x14ac:dyDescent="0.2">
      <c r="B267" s="49" t="s">
        <v>189</v>
      </c>
    </row>
    <row r="268" spans="2:39" x14ac:dyDescent="0.2">
      <c r="B268" s="49" t="s">
        <v>190</v>
      </c>
    </row>
    <row r="269" spans="2:39" ht="12.75" x14ac:dyDescent="0.2">
      <c r="B269" s="49" t="s">
        <v>234</v>
      </c>
      <c r="AB269"/>
      <c r="AC269"/>
      <c r="AD269"/>
      <c r="AE269"/>
      <c r="AF269"/>
      <c r="AG269"/>
      <c r="AH269"/>
      <c r="AI269"/>
      <c r="AJ269"/>
    </row>
    <row r="275" spans="1:39" s="53" customFormat="1" ht="12.75" x14ac:dyDescent="0.2">
      <c r="A275" s="53" t="s">
        <v>31</v>
      </c>
      <c r="B275" s="53" t="s">
        <v>237</v>
      </c>
      <c r="C275" s="53" t="s">
        <v>238</v>
      </c>
    </row>
    <row r="276" spans="1:39" x14ac:dyDescent="0.2">
      <c r="O276" s="54"/>
      <c r="AA276" s="54"/>
      <c r="AM276" s="54" t="s">
        <v>174</v>
      </c>
    </row>
    <row r="277" spans="1:39" x14ac:dyDescent="0.2">
      <c r="D277" s="55" t="s">
        <v>175</v>
      </c>
      <c r="E277" s="56"/>
      <c r="F277" s="56"/>
      <c r="G277" s="56"/>
      <c r="H277" s="56"/>
      <c r="I277" s="56"/>
      <c r="J277" s="56"/>
      <c r="K277" s="56"/>
      <c r="L277" s="56"/>
      <c r="M277" s="56"/>
      <c r="N277" s="56"/>
      <c r="O277" s="57"/>
      <c r="P277" s="55" t="s">
        <v>176</v>
      </c>
      <c r="Q277" s="56"/>
      <c r="R277" s="56"/>
      <c r="S277" s="56"/>
      <c r="T277" s="56"/>
      <c r="U277" s="56"/>
      <c r="V277" s="56"/>
      <c r="W277" s="56"/>
      <c r="X277" s="56"/>
      <c r="Y277" s="56"/>
      <c r="Z277" s="56"/>
      <c r="AA277" s="57"/>
      <c r="AB277" s="55" t="s">
        <v>177</v>
      </c>
      <c r="AC277" s="56"/>
      <c r="AD277" s="56"/>
      <c r="AE277" s="56"/>
      <c r="AF277" s="56"/>
      <c r="AG277" s="56"/>
      <c r="AH277" s="56"/>
      <c r="AI277" s="56"/>
      <c r="AJ277" s="56"/>
      <c r="AK277" s="56"/>
      <c r="AL277" s="56"/>
      <c r="AM277" s="57"/>
    </row>
    <row r="278" spans="1:39" x14ac:dyDescent="0.2">
      <c r="D278" s="55" t="s">
        <v>222</v>
      </c>
      <c r="E278" s="58"/>
      <c r="F278" s="58"/>
      <c r="G278" s="58"/>
      <c r="H278" s="59"/>
      <c r="I278" s="58" t="s">
        <v>180</v>
      </c>
      <c r="J278" s="55" t="s">
        <v>179</v>
      </c>
      <c r="K278" s="58"/>
      <c r="L278" s="58"/>
      <c r="M278" s="58"/>
      <c r="N278" s="59"/>
      <c r="O278" s="60"/>
      <c r="P278" s="55" t="s">
        <v>222</v>
      </c>
      <c r="Q278" s="58"/>
      <c r="R278" s="58"/>
      <c r="S278" s="58"/>
      <c r="T278" s="59"/>
      <c r="U278" s="58" t="s">
        <v>180</v>
      </c>
      <c r="V278" s="55" t="s">
        <v>179</v>
      </c>
      <c r="W278" s="58"/>
      <c r="X278" s="58"/>
      <c r="Y278" s="58"/>
      <c r="Z278" s="59"/>
      <c r="AA278" s="60"/>
      <c r="AB278" s="55" t="s">
        <v>222</v>
      </c>
      <c r="AC278" s="58"/>
      <c r="AD278" s="58"/>
      <c r="AE278" s="58"/>
      <c r="AF278" s="59"/>
      <c r="AG278" s="58" t="s">
        <v>180</v>
      </c>
      <c r="AH278" s="55" t="s">
        <v>179</v>
      </c>
      <c r="AI278" s="58"/>
      <c r="AJ278" s="58"/>
      <c r="AK278" s="58"/>
      <c r="AL278" s="59"/>
      <c r="AM278" s="60"/>
    </row>
    <row r="279" spans="1:39" x14ac:dyDescent="0.2">
      <c r="D279" s="61">
        <v>2015</v>
      </c>
      <c r="E279" s="62"/>
      <c r="F279" s="63">
        <v>2016</v>
      </c>
      <c r="G279" s="63"/>
      <c r="H279" s="64">
        <v>2017</v>
      </c>
      <c r="I279" s="63" t="s">
        <v>180</v>
      </c>
      <c r="J279" s="61">
        <v>2015</v>
      </c>
      <c r="K279" s="62"/>
      <c r="L279" s="63">
        <v>2016</v>
      </c>
      <c r="M279" s="63"/>
      <c r="N279" s="64">
        <v>2017</v>
      </c>
      <c r="O279" s="65"/>
      <c r="P279" s="61">
        <v>2015</v>
      </c>
      <c r="Q279" s="62"/>
      <c r="R279" s="63">
        <v>2016</v>
      </c>
      <c r="S279" s="63"/>
      <c r="T279" s="64">
        <v>2017</v>
      </c>
      <c r="U279" s="63" t="s">
        <v>180</v>
      </c>
      <c r="V279" s="61">
        <v>2015</v>
      </c>
      <c r="W279" s="62"/>
      <c r="X279" s="63">
        <v>2016</v>
      </c>
      <c r="Y279" s="63"/>
      <c r="Z279" s="64">
        <v>2017</v>
      </c>
      <c r="AA279" s="65"/>
      <c r="AB279" s="61">
        <v>2015</v>
      </c>
      <c r="AC279" s="62"/>
      <c r="AD279" s="63">
        <v>2016</v>
      </c>
      <c r="AE279" s="63"/>
      <c r="AF279" s="64">
        <v>2017</v>
      </c>
      <c r="AG279" s="63" t="s">
        <v>180</v>
      </c>
      <c r="AH279" s="61">
        <v>2015</v>
      </c>
      <c r="AI279" s="62"/>
      <c r="AJ279" s="63">
        <v>2016</v>
      </c>
      <c r="AK279" s="63"/>
      <c r="AL279" s="64">
        <v>2017</v>
      </c>
      <c r="AM279" s="65"/>
    </row>
    <row r="280" spans="1:39" x14ac:dyDescent="0.2">
      <c r="B280" s="66" t="s">
        <v>181</v>
      </c>
      <c r="C280" s="67" t="s">
        <v>230</v>
      </c>
      <c r="D280" s="68">
        <v>16</v>
      </c>
      <c r="E280" s="69" t="s">
        <v>15</v>
      </c>
      <c r="F280" s="70">
        <v>17</v>
      </c>
      <c r="G280" s="69"/>
      <c r="H280" s="71">
        <v>23</v>
      </c>
      <c r="I280" s="69" t="s">
        <v>183</v>
      </c>
      <c r="J280" s="68">
        <v>12</v>
      </c>
      <c r="K280" s="69"/>
      <c r="L280" s="70">
        <v>12</v>
      </c>
      <c r="M280" s="69"/>
      <c r="N280" s="71">
        <v>13</v>
      </c>
      <c r="O280" s="72"/>
      <c r="P280" s="68">
        <v>24</v>
      </c>
      <c r="Q280" s="69"/>
      <c r="R280" s="70">
        <v>23</v>
      </c>
      <c r="S280" s="69"/>
      <c r="T280" s="71">
        <v>24</v>
      </c>
      <c r="U280" s="69" t="s">
        <v>180</v>
      </c>
      <c r="V280" s="68">
        <v>17</v>
      </c>
      <c r="W280" s="69"/>
      <c r="X280" s="70">
        <v>19</v>
      </c>
      <c r="Y280" s="69"/>
      <c r="Z280" s="71">
        <v>20</v>
      </c>
      <c r="AA280" s="72"/>
      <c r="AB280" s="68">
        <v>22</v>
      </c>
      <c r="AC280" s="69"/>
      <c r="AD280" s="70">
        <v>22</v>
      </c>
      <c r="AE280" s="69"/>
      <c r="AF280" s="71">
        <v>24</v>
      </c>
      <c r="AG280" s="69" t="s">
        <v>183</v>
      </c>
      <c r="AH280" s="68">
        <v>16</v>
      </c>
      <c r="AI280" s="69"/>
      <c r="AJ280" s="70">
        <v>17</v>
      </c>
      <c r="AK280" s="69"/>
      <c r="AL280" s="71">
        <v>18</v>
      </c>
      <c r="AM280" s="72"/>
    </row>
    <row r="281" spans="1:39" x14ac:dyDescent="0.2">
      <c r="B281" s="73"/>
      <c r="C281" s="74" t="s">
        <v>231</v>
      </c>
      <c r="D281" s="75">
        <v>43</v>
      </c>
      <c r="E281" s="62"/>
      <c r="F281" s="76">
        <v>41</v>
      </c>
      <c r="G281" s="62"/>
      <c r="H281" s="77">
        <v>39</v>
      </c>
      <c r="I281" s="62" t="s">
        <v>180</v>
      </c>
      <c r="J281" s="75">
        <v>51</v>
      </c>
      <c r="K281" s="62" t="s">
        <v>15</v>
      </c>
      <c r="L281" s="76">
        <v>55</v>
      </c>
      <c r="M281" s="62" t="s">
        <v>15</v>
      </c>
      <c r="N281" s="77">
        <v>45</v>
      </c>
      <c r="O281" s="78"/>
      <c r="P281" s="75">
        <v>42</v>
      </c>
      <c r="Q281" s="62"/>
      <c r="R281" s="76">
        <v>43</v>
      </c>
      <c r="S281" s="62"/>
      <c r="T281" s="77">
        <v>41</v>
      </c>
      <c r="U281" s="62" t="s">
        <v>183</v>
      </c>
      <c r="V281" s="75">
        <v>49</v>
      </c>
      <c r="W281" s="62"/>
      <c r="X281" s="76">
        <v>50</v>
      </c>
      <c r="Y281" s="62"/>
      <c r="Z281" s="77">
        <v>47</v>
      </c>
      <c r="AA281" s="78"/>
      <c r="AB281" s="75">
        <v>42</v>
      </c>
      <c r="AC281" s="62"/>
      <c r="AD281" s="76">
        <v>42</v>
      </c>
      <c r="AE281" s="62"/>
      <c r="AF281" s="77">
        <v>40</v>
      </c>
      <c r="AG281" s="62" t="s">
        <v>183</v>
      </c>
      <c r="AH281" s="75">
        <v>50</v>
      </c>
      <c r="AI281" s="62"/>
      <c r="AJ281" s="76">
        <v>51</v>
      </c>
      <c r="AK281" s="62" t="s">
        <v>15</v>
      </c>
      <c r="AL281" s="77">
        <v>47</v>
      </c>
      <c r="AM281" s="78"/>
    </row>
    <row r="282" spans="1:39" x14ac:dyDescent="0.2">
      <c r="B282" s="73"/>
      <c r="C282" s="74" t="s">
        <v>232</v>
      </c>
      <c r="D282" s="75">
        <v>34</v>
      </c>
      <c r="E282" s="62"/>
      <c r="F282" s="76">
        <v>37</v>
      </c>
      <c r="G282" s="62"/>
      <c r="H282" s="77">
        <v>32</v>
      </c>
      <c r="I282" s="62" t="s">
        <v>180</v>
      </c>
      <c r="J282" s="75">
        <v>23</v>
      </c>
      <c r="K282" s="62"/>
      <c r="L282" s="76">
        <v>23</v>
      </c>
      <c r="M282" s="62"/>
      <c r="N282" s="77">
        <v>26</v>
      </c>
      <c r="O282" s="78"/>
      <c r="P282" s="75">
        <v>21</v>
      </c>
      <c r="Q282" s="62"/>
      <c r="R282" s="76">
        <v>22</v>
      </c>
      <c r="S282" s="62"/>
      <c r="T282" s="77">
        <v>23</v>
      </c>
      <c r="U282" s="62" t="s">
        <v>183</v>
      </c>
      <c r="V282" s="75">
        <v>13</v>
      </c>
      <c r="W282" s="62"/>
      <c r="X282" s="76">
        <v>16</v>
      </c>
      <c r="Y282" s="62"/>
      <c r="Z282" s="77">
        <v>14</v>
      </c>
      <c r="AA282" s="78"/>
      <c r="AB282" s="75">
        <v>24</v>
      </c>
      <c r="AC282" s="62"/>
      <c r="AD282" s="76">
        <v>26</v>
      </c>
      <c r="AE282" s="62"/>
      <c r="AF282" s="77">
        <v>26</v>
      </c>
      <c r="AG282" s="62" t="s">
        <v>183</v>
      </c>
      <c r="AH282" s="75">
        <v>16</v>
      </c>
      <c r="AI282" s="62"/>
      <c r="AJ282" s="76">
        <v>18</v>
      </c>
      <c r="AK282" s="62"/>
      <c r="AL282" s="77">
        <v>17</v>
      </c>
      <c r="AM282" s="78"/>
    </row>
    <row r="283" spans="1:39" x14ac:dyDescent="0.2">
      <c r="B283" s="73"/>
      <c r="C283" s="74" t="s">
        <v>233</v>
      </c>
      <c r="D283" s="75">
        <v>7</v>
      </c>
      <c r="E283" s="62"/>
      <c r="F283" s="76">
        <v>5</v>
      </c>
      <c r="G283" s="62"/>
      <c r="H283" s="77">
        <v>6</v>
      </c>
      <c r="I283" s="62" t="s">
        <v>183</v>
      </c>
      <c r="J283" s="75">
        <v>15</v>
      </c>
      <c r="K283" s="62"/>
      <c r="L283" s="76">
        <v>9</v>
      </c>
      <c r="M283" s="62" t="s">
        <v>15</v>
      </c>
      <c r="N283" s="77">
        <v>15</v>
      </c>
      <c r="O283" s="78"/>
      <c r="P283" s="75">
        <v>14</v>
      </c>
      <c r="Q283" s="62"/>
      <c r="R283" s="76">
        <v>12</v>
      </c>
      <c r="S283" s="62"/>
      <c r="T283" s="77">
        <v>12</v>
      </c>
      <c r="U283" s="62" t="s">
        <v>183</v>
      </c>
      <c r="V283" s="75">
        <v>20</v>
      </c>
      <c r="W283" s="62"/>
      <c r="X283" s="76">
        <v>15</v>
      </c>
      <c r="Y283" s="62" t="s">
        <v>15</v>
      </c>
      <c r="Z283" s="77">
        <v>19</v>
      </c>
      <c r="AA283" s="78"/>
      <c r="AB283" s="75">
        <v>12</v>
      </c>
      <c r="AC283" s="62"/>
      <c r="AD283" s="76">
        <v>10</v>
      </c>
      <c r="AE283" s="62"/>
      <c r="AF283" s="77">
        <v>10</v>
      </c>
      <c r="AG283" s="62" t="s">
        <v>183</v>
      </c>
      <c r="AH283" s="75">
        <v>19</v>
      </c>
      <c r="AI283" s="62"/>
      <c r="AJ283" s="76">
        <v>14</v>
      </c>
      <c r="AK283" s="62" t="s">
        <v>15</v>
      </c>
      <c r="AL283" s="77">
        <v>18</v>
      </c>
      <c r="AM283" s="78"/>
    </row>
    <row r="284" spans="1:39" x14ac:dyDescent="0.2">
      <c r="B284" s="79"/>
      <c r="C284" s="80" t="s">
        <v>185</v>
      </c>
      <c r="D284" s="81"/>
      <c r="E284" s="82"/>
      <c r="F284" s="82"/>
      <c r="G284" s="82"/>
      <c r="H284" s="83">
        <v>649</v>
      </c>
      <c r="I284" s="82" t="s">
        <v>180</v>
      </c>
      <c r="J284" s="81"/>
      <c r="K284" s="82"/>
      <c r="L284" s="82"/>
      <c r="M284" s="82"/>
      <c r="N284" s="83">
        <v>1450</v>
      </c>
      <c r="O284" s="84"/>
      <c r="P284" s="81"/>
      <c r="Q284" s="82"/>
      <c r="R284" s="82"/>
      <c r="S284" s="82"/>
      <c r="T284" s="83">
        <v>887</v>
      </c>
      <c r="U284" s="82" t="s">
        <v>180</v>
      </c>
      <c r="V284" s="81"/>
      <c r="W284" s="82"/>
      <c r="X284" s="82"/>
      <c r="Y284" s="82"/>
      <c r="Z284" s="83">
        <v>3229</v>
      </c>
      <c r="AA284" s="84"/>
      <c r="AB284" s="81"/>
      <c r="AC284" s="82"/>
      <c r="AD284" s="82"/>
      <c r="AE284" s="82"/>
      <c r="AF284" s="83">
        <v>1536</v>
      </c>
      <c r="AG284" s="82" t="s">
        <v>180</v>
      </c>
      <c r="AH284" s="81"/>
      <c r="AI284" s="82"/>
      <c r="AJ284" s="82"/>
      <c r="AK284" s="82"/>
      <c r="AL284" s="83">
        <v>4679</v>
      </c>
      <c r="AM284" s="84"/>
    </row>
    <row r="285" spans="1:39" x14ac:dyDescent="0.2">
      <c r="B285" s="66" t="s">
        <v>186</v>
      </c>
      <c r="C285" s="85" t="s">
        <v>230</v>
      </c>
      <c r="D285" s="68">
        <v>19</v>
      </c>
      <c r="E285" s="69"/>
      <c r="F285" s="70">
        <v>14</v>
      </c>
      <c r="G285" s="69"/>
      <c r="H285" s="71">
        <v>17</v>
      </c>
      <c r="I285" s="69" t="s">
        <v>183</v>
      </c>
      <c r="J285" s="68">
        <v>8</v>
      </c>
      <c r="K285" s="69"/>
      <c r="L285" s="70">
        <v>9</v>
      </c>
      <c r="M285" s="69"/>
      <c r="N285" s="71">
        <v>9</v>
      </c>
      <c r="O285" s="72"/>
      <c r="P285" s="68">
        <v>17</v>
      </c>
      <c r="Q285" s="69"/>
      <c r="R285" s="70">
        <v>16</v>
      </c>
      <c r="S285" s="69"/>
      <c r="T285" s="71">
        <v>14</v>
      </c>
      <c r="U285" s="69" t="s">
        <v>180</v>
      </c>
      <c r="V285" s="68">
        <v>10</v>
      </c>
      <c r="W285" s="69"/>
      <c r="X285" s="70">
        <v>11</v>
      </c>
      <c r="Y285" s="69"/>
      <c r="Z285" s="71">
        <v>11</v>
      </c>
      <c r="AA285" s="72"/>
      <c r="AB285" s="68">
        <v>18</v>
      </c>
      <c r="AC285" s="69"/>
      <c r="AD285" s="70">
        <v>15</v>
      </c>
      <c r="AE285" s="69"/>
      <c r="AF285" s="71">
        <v>15</v>
      </c>
      <c r="AG285" s="69" t="s">
        <v>180</v>
      </c>
      <c r="AH285" s="68">
        <v>10</v>
      </c>
      <c r="AI285" s="69"/>
      <c r="AJ285" s="70">
        <v>10</v>
      </c>
      <c r="AK285" s="69"/>
      <c r="AL285" s="71">
        <v>10</v>
      </c>
      <c r="AM285" s="72"/>
    </row>
    <row r="286" spans="1:39" x14ac:dyDescent="0.2">
      <c r="B286" s="73"/>
      <c r="C286" s="86" t="s">
        <v>231</v>
      </c>
      <c r="D286" s="75">
        <v>44</v>
      </c>
      <c r="E286" s="62"/>
      <c r="F286" s="76">
        <v>49</v>
      </c>
      <c r="G286" s="62"/>
      <c r="H286" s="77">
        <v>49</v>
      </c>
      <c r="I286" s="62" t="s">
        <v>180</v>
      </c>
      <c r="J286" s="75">
        <v>63</v>
      </c>
      <c r="K286" s="62"/>
      <c r="L286" s="76">
        <v>64</v>
      </c>
      <c r="M286" s="62" t="s">
        <v>15</v>
      </c>
      <c r="N286" s="77">
        <v>57</v>
      </c>
      <c r="O286" s="78"/>
      <c r="P286" s="75">
        <v>46</v>
      </c>
      <c r="Q286" s="62"/>
      <c r="R286" s="76">
        <v>52</v>
      </c>
      <c r="S286" s="62"/>
      <c r="T286" s="77">
        <v>52</v>
      </c>
      <c r="U286" s="62" t="s">
        <v>180</v>
      </c>
      <c r="V286" s="75">
        <v>60</v>
      </c>
      <c r="W286" s="62"/>
      <c r="X286" s="76">
        <v>65</v>
      </c>
      <c r="Y286" s="62"/>
      <c r="Z286" s="77">
        <v>63</v>
      </c>
      <c r="AA286" s="78"/>
      <c r="AB286" s="75">
        <v>45</v>
      </c>
      <c r="AC286" s="62"/>
      <c r="AD286" s="76">
        <v>51</v>
      </c>
      <c r="AE286" s="62"/>
      <c r="AF286" s="77">
        <v>51</v>
      </c>
      <c r="AG286" s="62" t="s">
        <v>183</v>
      </c>
      <c r="AH286" s="75">
        <v>61</v>
      </c>
      <c r="AI286" s="62"/>
      <c r="AJ286" s="76">
        <v>65</v>
      </c>
      <c r="AK286" s="62"/>
      <c r="AL286" s="77">
        <v>61</v>
      </c>
      <c r="AM286" s="78"/>
    </row>
    <row r="287" spans="1:39" x14ac:dyDescent="0.2">
      <c r="B287" s="73"/>
      <c r="C287" s="86" t="s">
        <v>232</v>
      </c>
      <c r="D287" s="75">
        <v>28</v>
      </c>
      <c r="E287" s="62"/>
      <c r="F287" s="76">
        <v>32</v>
      </c>
      <c r="G287" s="62"/>
      <c r="H287" s="77">
        <v>28</v>
      </c>
      <c r="I287" s="62" t="s">
        <v>180</v>
      </c>
      <c r="J287" s="75">
        <v>14</v>
      </c>
      <c r="K287" s="62"/>
      <c r="L287" s="76">
        <v>16</v>
      </c>
      <c r="M287" s="62"/>
      <c r="N287" s="77">
        <v>19</v>
      </c>
      <c r="O287" s="78"/>
      <c r="P287" s="75">
        <v>20</v>
      </c>
      <c r="Q287" s="62"/>
      <c r="R287" s="76">
        <v>24</v>
      </c>
      <c r="S287" s="62"/>
      <c r="T287" s="77">
        <v>24</v>
      </c>
      <c r="U287" s="62" t="s">
        <v>183</v>
      </c>
      <c r="V287" s="75">
        <v>11</v>
      </c>
      <c r="W287" s="62"/>
      <c r="X287" s="76">
        <v>10</v>
      </c>
      <c r="Y287" s="62"/>
      <c r="Z287" s="77">
        <v>10</v>
      </c>
      <c r="AA287" s="78"/>
      <c r="AB287" s="75">
        <v>23</v>
      </c>
      <c r="AC287" s="62"/>
      <c r="AD287" s="76">
        <v>27</v>
      </c>
      <c r="AE287" s="62"/>
      <c r="AF287" s="77">
        <v>26</v>
      </c>
      <c r="AG287" s="62" t="s">
        <v>183</v>
      </c>
      <c r="AH287" s="75">
        <v>12</v>
      </c>
      <c r="AI287" s="62"/>
      <c r="AJ287" s="76">
        <v>12</v>
      </c>
      <c r="AK287" s="62"/>
      <c r="AL287" s="77">
        <v>13</v>
      </c>
      <c r="AM287" s="78"/>
    </row>
    <row r="288" spans="1:39" x14ac:dyDescent="0.2">
      <c r="B288" s="73"/>
      <c r="C288" s="86" t="s">
        <v>233</v>
      </c>
      <c r="D288" s="75">
        <v>10</v>
      </c>
      <c r="E288" s="62"/>
      <c r="F288" s="76">
        <v>5</v>
      </c>
      <c r="G288" s="62"/>
      <c r="H288" s="77">
        <v>7</v>
      </c>
      <c r="I288" s="62" t="s">
        <v>183</v>
      </c>
      <c r="J288" s="75">
        <v>16</v>
      </c>
      <c r="K288" s="62"/>
      <c r="L288" s="76">
        <v>11</v>
      </c>
      <c r="M288" s="62"/>
      <c r="N288" s="77">
        <v>15</v>
      </c>
      <c r="O288" s="78"/>
      <c r="P288" s="75">
        <v>16</v>
      </c>
      <c r="Q288" s="62"/>
      <c r="R288" s="76">
        <v>7</v>
      </c>
      <c r="S288" s="62"/>
      <c r="T288" s="77">
        <v>9</v>
      </c>
      <c r="U288" s="62" t="s">
        <v>180</v>
      </c>
      <c r="V288" s="75">
        <v>19</v>
      </c>
      <c r="W288" s="62"/>
      <c r="X288" s="76">
        <v>14</v>
      </c>
      <c r="Y288" s="62"/>
      <c r="Z288" s="77">
        <v>16</v>
      </c>
      <c r="AA288" s="78"/>
      <c r="AB288" s="75">
        <v>14</v>
      </c>
      <c r="AC288" s="62"/>
      <c r="AD288" s="76">
        <v>6</v>
      </c>
      <c r="AE288" s="62"/>
      <c r="AF288" s="77">
        <v>8</v>
      </c>
      <c r="AG288" s="62" t="s">
        <v>183</v>
      </c>
      <c r="AH288" s="75">
        <v>18</v>
      </c>
      <c r="AI288" s="62"/>
      <c r="AJ288" s="76">
        <v>13</v>
      </c>
      <c r="AK288" s="62"/>
      <c r="AL288" s="77">
        <v>15</v>
      </c>
      <c r="AM288" s="78"/>
    </row>
    <row r="289" spans="2:39" x14ac:dyDescent="0.2">
      <c r="B289" s="79"/>
      <c r="C289" s="87" t="s">
        <v>185</v>
      </c>
      <c r="D289" s="81"/>
      <c r="E289" s="82"/>
      <c r="F289" s="82"/>
      <c r="G289" s="82"/>
      <c r="H289" s="83">
        <v>172</v>
      </c>
      <c r="I289" s="82" t="s">
        <v>180</v>
      </c>
      <c r="J289" s="81"/>
      <c r="K289" s="82"/>
      <c r="L289" s="82"/>
      <c r="M289" s="82"/>
      <c r="N289" s="83">
        <v>569</v>
      </c>
      <c r="O289" s="84"/>
      <c r="P289" s="81"/>
      <c r="Q289" s="82"/>
      <c r="R289" s="82"/>
      <c r="S289" s="82"/>
      <c r="T289" s="83">
        <v>141</v>
      </c>
      <c r="U289" s="82" t="s">
        <v>180</v>
      </c>
      <c r="V289" s="81"/>
      <c r="W289" s="82"/>
      <c r="X289" s="82"/>
      <c r="Y289" s="82"/>
      <c r="Z289" s="83">
        <v>1058</v>
      </c>
      <c r="AA289" s="84"/>
      <c r="AB289" s="81"/>
      <c r="AC289" s="82"/>
      <c r="AD289" s="82"/>
      <c r="AE289" s="82"/>
      <c r="AF289" s="83">
        <v>313</v>
      </c>
      <c r="AG289" s="82" t="s">
        <v>180</v>
      </c>
      <c r="AH289" s="81"/>
      <c r="AI289" s="82"/>
      <c r="AJ289" s="82"/>
      <c r="AK289" s="82"/>
      <c r="AL289" s="83">
        <v>1627</v>
      </c>
      <c r="AM289" s="84"/>
    </row>
    <row r="290" spans="2:39" x14ac:dyDescent="0.2">
      <c r="B290" s="66" t="s">
        <v>187</v>
      </c>
      <c r="C290" s="85" t="s">
        <v>230</v>
      </c>
      <c r="D290" s="68">
        <v>14</v>
      </c>
      <c r="E290" s="69"/>
      <c r="F290" s="70">
        <v>14</v>
      </c>
      <c r="G290" s="69"/>
      <c r="H290" s="71">
        <v>21</v>
      </c>
      <c r="I290" s="69" t="s">
        <v>183</v>
      </c>
      <c r="J290" s="68">
        <v>15</v>
      </c>
      <c r="K290" s="69"/>
      <c r="L290" s="70">
        <v>13</v>
      </c>
      <c r="M290" s="69"/>
      <c r="N290" s="71">
        <v>11</v>
      </c>
      <c r="O290" s="72"/>
      <c r="P290" s="68">
        <v>25</v>
      </c>
      <c r="Q290" s="69"/>
      <c r="R290" s="70">
        <v>24</v>
      </c>
      <c r="S290" s="69"/>
      <c r="T290" s="71">
        <v>21</v>
      </c>
      <c r="U290" s="69" t="s">
        <v>180</v>
      </c>
      <c r="V290" s="68">
        <v>21</v>
      </c>
      <c r="W290" s="69"/>
      <c r="X290" s="70">
        <v>22</v>
      </c>
      <c r="Y290" s="69"/>
      <c r="Z290" s="71">
        <v>21</v>
      </c>
      <c r="AA290" s="72"/>
      <c r="AB290" s="68">
        <v>22</v>
      </c>
      <c r="AC290" s="69"/>
      <c r="AD290" s="70">
        <v>22</v>
      </c>
      <c r="AE290" s="69"/>
      <c r="AF290" s="71">
        <v>21</v>
      </c>
      <c r="AG290" s="69" t="s">
        <v>180</v>
      </c>
      <c r="AH290" s="68">
        <v>19</v>
      </c>
      <c r="AI290" s="69"/>
      <c r="AJ290" s="70">
        <v>20</v>
      </c>
      <c r="AK290" s="69"/>
      <c r="AL290" s="71">
        <v>19</v>
      </c>
      <c r="AM290" s="72"/>
    </row>
    <row r="291" spans="2:39" x14ac:dyDescent="0.2">
      <c r="B291" s="73"/>
      <c r="C291" s="86" t="s">
        <v>231</v>
      </c>
      <c r="D291" s="75">
        <v>44</v>
      </c>
      <c r="E291" s="62"/>
      <c r="F291" s="76">
        <v>40</v>
      </c>
      <c r="G291" s="62"/>
      <c r="H291" s="77">
        <v>39</v>
      </c>
      <c r="I291" s="62" t="s">
        <v>180</v>
      </c>
      <c r="J291" s="75">
        <v>46</v>
      </c>
      <c r="K291" s="62"/>
      <c r="L291" s="76">
        <v>51</v>
      </c>
      <c r="M291" s="62" t="s">
        <v>15</v>
      </c>
      <c r="N291" s="77">
        <v>41</v>
      </c>
      <c r="O291" s="78"/>
      <c r="P291" s="75">
        <v>41</v>
      </c>
      <c r="Q291" s="62"/>
      <c r="R291" s="76">
        <v>42</v>
      </c>
      <c r="S291" s="62"/>
      <c r="T291" s="77">
        <v>42</v>
      </c>
      <c r="U291" s="62" t="s">
        <v>180</v>
      </c>
      <c r="V291" s="75">
        <v>45</v>
      </c>
      <c r="W291" s="62"/>
      <c r="X291" s="76">
        <v>44</v>
      </c>
      <c r="Y291" s="62"/>
      <c r="Z291" s="77">
        <v>44</v>
      </c>
      <c r="AA291" s="78"/>
      <c r="AB291" s="75">
        <v>42</v>
      </c>
      <c r="AC291" s="62"/>
      <c r="AD291" s="76">
        <v>41</v>
      </c>
      <c r="AE291" s="62"/>
      <c r="AF291" s="77">
        <v>41</v>
      </c>
      <c r="AG291" s="62" t="s">
        <v>180</v>
      </c>
      <c r="AH291" s="75">
        <v>45</v>
      </c>
      <c r="AI291" s="62"/>
      <c r="AJ291" s="76">
        <v>46</v>
      </c>
      <c r="AK291" s="62"/>
      <c r="AL291" s="77">
        <v>44</v>
      </c>
      <c r="AM291" s="78"/>
    </row>
    <row r="292" spans="2:39" x14ac:dyDescent="0.2">
      <c r="B292" s="73"/>
      <c r="C292" s="86" t="s">
        <v>232</v>
      </c>
      <c r="D292" s="75">
        <v>35</v>
      </c>
      <c r="E292" s="62"/>
      <c r="F292" s="76">
        <v>41</v>
      </c>
      <c r="G292" s="62"/>
      <c r="H292" s="77">
        <v>33</v>
      </c>
      <c r="I292" s="62" t="s">
        <v>180</v>
      </c>
      <c r="J292" s="75">
        <v>26</v>
      </c>
      <c r="K292" s="62"/>
      <c r="L292" s="76">
        <v>28</v>
      </c>
      <c r="M292" s="62"/>
      <c r="N292" s="77">
        <v>31</v>
      </c>
      <c r="O292" s="78"/>
      <c r="P292" s="75">
        <v>21</v>
      </c>
      <c r="Q292" s="62"/>
      <c r="R292" s="76">
        <v>22</v>
      </c>
      <c r="S292" s="62"/>
      <c r="T292" s="77">
        <v>24</v>
      </c>
      <c r="U292" s="62" t="s">
        <v>183</v>
      </c>
      <c r="V292" s="75">
        <v>13</v>
      </c>
      <c r="W292" s="62"/>
      <c r="X292" s="76">
        <v>19</v>
      </c>
      <c r="Y292" s="62"/>
      <c r="Z292" s="77">
        <v>14</v>
      </c>
      <c r="AA292" s="78"/>
      <c r="AB292" s="75">
        <v>24</v>
      </c>
      <c r="AC292" s="62"/>
      <c r="AD292" s="76">
        <v>27</v>
      </c>
      <c r="AE292" s="62"/>
      <c r="AF292" s="77">
        <v>26</v>
      </c>
      <c r="AG292" s="62" t="s">
        <v>183</v>
      </c>
      <c r="AH292" s="75">
        <v>16</v>
      </c>
      <c r="AI292" s="62"/>
      <c r="AJ292" s="76">
        <v>21</v>
      </c>
      <c r="AK292" s="62"/>
      <c r="AL292" s="77">
        <v>18</v>
      </c>
      <c r="AM292" s="78"/>
    </row>
    <row r="293" spans="2:39" x14ac:dyDescent="0.2">
      <c r="B293" s="73"/>
      <c r="C293" s="86" t="s">
        <v>233</v>
      </c>
      <c r="D293" s="75">
        <v>7</v>
      </c>
      <c r="E293" s="62"/>
      <c r="F293" s="76">
        <v>5</v>
      </c>
      <c r="G293" s="62"/>
      <c r="H293" s="77">
        <v>8</v>
      </c>
      <c r="I293" s="62" t="s">
        <v>183</v>
      </c>
      <c r="J293" s="75">
        <v>13</v>
      </c>
      <c r="K293" s="62"/>
      <c r="L293" s="76">
        <v>8</v>
      </c>
      <c r="M293" s="62" t="s">
        <v>15</v>
      </c>
      <c r="N293" s="77">
        <v>16</v>
      </c>
      <c r="O293" s="78"/>
      <c r="P293" s="75">
        <v>14</v>
      </c>
      <c r="Q293" s="62"/>
      <c r="R293" s="76">
        <v>12</v>
      </c>
      <c r="S293" s="62"/>
      <c r="T293" s="77">
        <v>14</v>
      </c>
      <c r="U293" s="62" t="s">
        <v>183</v>
      </c>
      <c r="V293" s="75">
        <v>21</v>
      </c>
      <c r="W293" s="62"/>
      <c r="X293" s="76">
        <v>15</v>
      </c>
      <c r="Y293" s="62" t="s">
        <v>15</v>
      </c>
      <c r="Z293" s="77">
        <v>21</v>
      </c>
      <c r="AA293" s="78"/>
      <c r="AB293" s="75">
        <v>12</v>
      </c>
      <c r="AC293" s="62"/>
      <c r="AD293" s="76">
        <v>10</v>
      </c>
      <c r="AE293" s="62"/>
      <c r="AF293" s="77">
        <v>12</v>
      </c>
      <c r="AG293" s="62" t="s">
        <v>183</v>
      </c>
      <c r="AH293" s="75">
        <v>19</v>
      </c>
      <c r="AI293" s="62"/>
      <c r="AJ293" s="76">
        <v>14</v>
      </c>
      <c r="AK293" s="62" t="s">
        <v>15</v>
      </c>
      <c r="AL293" s="77">
        <v>20</v>
      </c>
      <c r="AM293" s="78"/>
    </row>
    <row r="294" spans="2:39" x14ac:dyDescent="0.2">
      <c r="B294" s="79"/>
      <c r="C294" s="87" t="s">
        <v>185</v>
      </c>
      <c r="D294" s="81"/>
      <c r="E294" s="82"/>
      <c r="F294" s="82"/>
      <c r="G294" s="82"/>
      <c r="H294" s="83">
        <v>322</v>
      </c>
      <c r="I294" s="82" t="s">
        <v>180</v>
      </c>
      <c r="J294" s="81"/>
      <c r="K294" s="82"/>
      <c r="L294" s="82"/>
      <c r="M294" s="82"/>
      <c r="N294" s="83">
        <v>536</v>
      </c>
      <c r="O294" s="84"/>
      <c r="P294" s="81"/>
      <c r="Q294" s="82"/>
      <c r="R294" s="82"/>
      <c r="S294" s="82"/>
      <c r="T294" s="83">
        <v>438</v>
      </c>
      <c r="U294" s="82" t="s">
        <v>180</v>
      </c>
      <c r="V294" s="81"/>
      <c r="W294" s="82"/>
      <c r="X294" s="82"/>
      <c r="Y294" s="82"/>
      <c r="Z294" s="83">
        <v>1195</v>
      </c>
      <c r="AA294" s="84"/>
      <c r="AB294" s="81"/>
      <c r="AC294" s="82"/>
      <c r="AD294" s="82"/>
      <c r="AE294" s="82"/>
      <c r="AF294" s="83">
        <v>760</v>
      </c>
      <c r="AG294" s="82" t="s">
        <v>180</v>
      </c>
      <c r="AH294" s="81"/>
      <c r="AI294" s="82"/>
      <c r="AJ294" s="82"/>
      <c r="AK294" s="82"/>
      <c r="AL294" s="83">
        <v>1731</v>
      </c>
      <c r="AM294" s="84"/>
    </row>
    <row r="295" spans="2:39" x14ac:dyDescent="0.2">
      <c r="B295" s="66" t="s">
        <v>188</v>
      </c>
      <c r="C295" s="85" t="s">
        <v>230</v>
      </c>
      <c r="D295" s="68">
        <v>18</v>
      </c>
      <c r="E295" s="69"/>
      <c r="F295" s="70">
        <v>23</v>
      </c>
      <c r="G295" s="69"/>
      <c r="H295" s="71">
        <v>29</v>
      </c>
      <c r="I295" s="69" t="s">
        <v>180</v>
      </c>
      <c r="J295" s="68">
        <v>12</v>
      </c>
      <c r="K295" s="69" t="s">
        <v>15</v>
      </c>
      <c r="L295" s="70">
        <v>16</v>
      </c>
      <c r="M295" s="69"/>
      <c r="N295" s="71">
        <v>19</v>
      </c>
      <c r="O295" s="72"/>
      <c r="P295" s="68">
        <v>23</v>
      </c>
      <c r="Q295" s="69" t="s">
        <v>15</v>
      </c>
      <c r="R295" s="70">
        <v>24</v>
      </c>
      <c r="S295" s="69" t="s">
        <v>15</v>
      </c>
      <c r="T295" s="71">
        <v>38</v>
      </c>
      <c r="U295" s="69" t="s">
        <v>183</v>
      </c>
      <c r="V295" s="68">
        <v>15</v>
      </c>
      <c r="W295" s="69" t="s">
        <v>15</v>
      </c>
      <c r="X295" s="70">
        <v>19</v>
      </c>
      <c r="Y295" s="69" t="s">
        <v>15</v>
      </c>
      <c r="Z295" s="71">
        <v>25</v>
      </c>
      <c r="AA295" s="72"/>
      <c r="AB295" s="68">
        <v>22</v>
      </c>
      <c r="AC295" s="69" t="s">
        <v>15</v>
      </c>
      <c r="AD295" s="70">
        <v>23</v>
      </c>
      <c r="AE295" s="69" t="s">
        <v>15</v>
      </c>
      <c r="AF295" s="71">
        <v>35</v>
      </c>
      <c r="AG295" s="69" t="s">
        <v>183</v>
      </c>
      <c r="AH295" s="68">
        <v>14</v>
      </c>
      <c r="AI295" s="69" t="s">
        <v>15</v>
      </c>
      <c r="AJ295" s="70">
        <v>18</v>
      </c>
      <c r="AK295" s="69" t="s">
        <v>15</v>
      </c>
      <c r="AL295" s="71">
        <v>24</v>
      </c>
      <c r="AM295" s="72"/>
    </row>
    <row r="296" spans="2:39" x14ac:dyDescent="0.2">
      <c r="B296" s="73"/>
      <c r="C296" s="86" t="s">
        <v>231</v>
      </c>
      <c r="D296" s="75">
        <v>39</v>
      </c>
      <c r="E296" s="62"/>
      <c r="F296" s="76">
        <v>38</v>
      </c>
      <c r="G296" s="62"/>
      <c r="H296" s="77">
        <v>34</v>
      </c>
      <c r="I296" s="62" t="s">
        <v>180</v>
      </c>
      <c r="J296" s="75">
        <v>45</v>
      </c>
      <c r="K296" s="62"/>
      <c r="L296" s="76">
        <v>52</v>
      </c>
      <c r="M296" s="62" t="s">
        <v>15</v>
      </c>
      <c r="N296" s="77">
        <v>40</v>
      </c>
      <c r="O296" s="78"/>
      <c r="P296" s="75">
        <v>43</v>
      </c>
      <c r="Q296" s="62" t="s">
        <v>15</v>
      </c>
      <c r="R296" s="76">
        <v>43</v>
      </c>
      <c r="S296" s="62" t="s">
        <v>15</v>
      </c>
      <c r="T296" s="77">
        <v>32</v>
      </c>
      <c r="U296" s="62" t="s">
        <v>183</v>
      </c>
      <c r="V296" s="75">
        <v>49</v>
      </c>
      <c r="W296" s="62" t="s">
        <v>15</v>
      </c>
      <c r="X296" s="76">
        <v>49</v>
      </c>
      <c r="Y296" s="62" t="s">
        <v>15</v>
      </c>
      <c r="Z296" s="77">
        <v>40</v>
      </c>
      <c r="AA296" s="78"/>
      <c r="AB296" s="75">
        <v>42</v>
      </c>
      <c r="AC296" s="62" t="s">
        <v>15</v>
      </c>
      <c r="AD296" s="76">
        <v>41</v>
      </c>
      <c r="AE296" s="62" t="s">
        <v>15</v>
      </c>
      <c r="AF296" s="77">
        <v>33</v>
      </c>
      <c r="AG296" s="62" t="s">
        <v>183</v>
      </c>
      <c r="AH296" s="75">
        <v>48</v>
      </c>
      <c r="AI296" s="62" t="s">
        <v>15</v>
      </c>
      <c r="AJ296" s="76">
        <v>50</v>
      </c>
      <c r="AK296" s="62" t="s">
        <v>15</v>
      </c>
      <c r="AL296" s="77">
        <v>40</v>
      </c>
      <c r="AM296" s="78"/>
    </row>
    <row r="297" spans="2:39" x14ac:dyDescent="0.2">
      <c r="B297" s="73"/>
      <c r="C297" s="86" t="s">
        <v>232</v>
      </c>
      <c r="D297" s="75">
        <v>36</v>
      </c>
      <c r="E297" s="62"/>
      <c r="F297" s="76">
        <v>33</v>
      </c>
      <c r="G297" s="62"/>
      <c r="H297" s="77">
        <v>35</v>
      </c>
      <c r="I297" s="62" t="s">
        <v>180</v>
      </c>
      <c r="J297" s="75">
        <v>26</v>
      </c>
      <c r="K297" s="62"/>
      <c r="L297" s="76">
        <v>23</v>
      </c>
      <c r="M297" s="62"/>
      <c r="N297" s="77">
        <v>27</v>
      </c>
      <c r="O297" s="78"/>
      <c r="P297" s="75">
        <v>21</v>
      </c>
      <c r="Q297" s="62"/>
      <c r="R297" s="76">
        <v>21</v>
      </c>
      <c r="S297" s="62"/>
      <c r="T297" s="77">
        <v>22</v>
      </c>
      <c r="U297" s="62" t="s">
        <v>180</v>
      </c>
      <c r="V297" s="75">
        <v>16</v>
      </c>
      <c r="W297" s="62"/>
      <c r="X297" s="76">
        <v>17</v>
      </c>
      <c r="Y297" s="62"/>
      <c r="Z297" s="77">
        <v>18</v>
      </c>
      <c r="AA297" s="78"/>
      <c r="AB297" s="75">
        <v>25</v>
      </c>
      <c r="AC297" s="62"/>
      <c r="AD297" s="76">
        <v>26</v>
      </c>
      <c r="AE297" s="62"/>
      <c r="AF297" s="77">
        <v>26</v>
      </c>
      <c r="AG297" s="62" t="s">
        <v>180</v>
      </c>
      <c r="AH297" s="75">
        <v>19</v>
      </c>
      <c r="AI297" s="62"/>
      <c r="AJ297" s="76">
        <v>18</v>
      </c>
      <c r="AK297" s="62"/>
      <c r="AL297" s="77">
        <v>20</v>
      </c>
      <c r="AM297" s="78"/>
    </row>
    <row r="298" spans="2:39" x14ac:dyDescent="0.2">
      <c r="B298" s="73"/>
      <c r="C298" s="86" t="s">
        <v>233</v>
      </c>
      <c r="D298" s="75">
        <v>7</v>
      </c>
      <c r="E298" s="62"/>
      <c r="F298" s="76">
        <v>6</v>
      </c>
      <c r="G298" s="62"/>
      <c r="H298" s="77">
        <v>2</v>
      </c>
      <c r="I298" s="62" t="s">
        <v>183</v>
      </c>
      <c r="J298" s="75">
        <v>17</v>
      </c>
      <c r="K298" s="62"/>
      <c r="L298" s="76">
        <v>10</v>
      </c>
      <c r="M298" s="62"/>
      <c r="N298" s="77">
        <v>14</v>
      </c>
      <c r="O298" s="78"/>
      <c r="P298" s="75">
        <v>13</v>
      </c>
      <c r="Q298" s="62"/>
      <c r="R298" s="76">
        <v>12</v>
      </c>
      <c r="S298" s="62"/>
      <c r="T298" s="77">
        <v>8</v>
      </c>
      <c r="U298" s="62" t="s">
        <v>183</v>
      </c>
      <c r="V298" s="75">
        <v>20</v>
      </c>
      <c r="W298" s="62"/>
      <c r="X298" s="76">
        <v>15</v>
      </c>
      <c r="Y298" s="62"/>
      <c r="Z298" s="77">
        <v>16</v>
      </c>
      <c r="AA298" s="78"/>
      <c r="AB298" s="75">
        <v>11</v>
      </c>
      <c r="AC298" s="62" t="s">
        <v>15</v>
      </c>
      <c r="AD298" s="76">
        <v>10</v>
      </c>
      <c r="AE298" s="62"/>
      <c r="AF298" s="77">
        <v>6</v>
      </c>
      <c r="AG298" s="62" t="s">
        <v>183</v>
      </c>
      <c r="AH298" s="75">
        <v>19</v>
      </c>
      <c r="AI298" s="62"/>
      <c r="AJ298" s="76">
        <v>14</v>
      </c>
      <c r="AK298" s="62"/>
      <c r="AL298" s="77">
        <v>15</v>
      </c>
      <c r="AM298" s="78"/>
    </row>
    <row r="299" spans="2:39" x14ac:dyDescent="0.2">
      <c r="B299" s="79"/>
      <c r="C299" s="88" t="s">
        <v>185</v>
      </c>
      <c r="D299" s="81"/>
      <c r="E299" s="82"/>
      <c r="F299" s="82"/>
      <c r="G299" s="82"/>
      <c r="H299" s="83">
        <v>155</v>
      </c>
      <c r="I299" s="82" t="s">
        <v>180</v>
      </c>
      <c r="J299" s="81"/>
      <c r="K299" s="82"/>
      <c r="L299" s="82"/>
      <c r="M299" s="82"/>
      <c r="N299" s="83">
        <v>345</v>
      </c>
      <c r="O299" s="84"/>
      <c r="P299" s="81"/>
      <c r="Q299" s="82"/>
      <c r="R299" s="82"/>
      <c r="S299" s="82"/>
      <c r="T299" s="83">
        <v>308</v>
      </c>
      <c r="U299" s="82" t="s">
        <v>180</v>
      </c>
      <c r="V299" s="81"/>
      <c r="W299" s="82"/>
      <c r="X299" s="82"/>
      <c r="Y299" s="82"/>
      <c r="Z299" s="83">
        <v>976</v>
      </c>
      <c r="AA299" s="84"/>
      <c r="AB299" s="81"/>
      <c r="AC299" s="82"/>
      <c r="AD299" s="82"/>
      <c r="AE299" s="82"/>
      <c r="AF299" s="83">
        <v>463</v>
      </c>
      <c r="AG299" s="82" t="s">
        <v>180</v>
      </c>
      <c r="AH299" s="81"/>
      <c r="AI299" s="82"/>
      <c r="AJ299" s="82"/>
      <c r="AK299" s="82"/>
      <c r="AL299" s="83">
        <v>1321</v>
      </c>
      <c r="AM299" s="84"/>
    </row>
    <row r="300" spans="2:39" x14ac:dyDescent="0.2">
      <c r="B300" s="49" t="s">
        <v>189</v>
      </c>
    </row>
    <row r="301" spans="2:39" x14ac:dyDescent="0.2">
      <c r="B301" s="49" t="s">
        <v>190</v>
      </c>
    </row>
    <row r="302" spans="2:39" ht="12.75" x14ac:dyDescent="0.2">
      <c r="B302" s="49" t="s">
        <v>234</v>
      </c>
      <c r="AB302"/>
      <c r="AC302"/>
      <c r="AD302"/>
      <c r="AE302"/>
      <c r="AF302"/>
      <c r="AG302"/>
      <c r="AH302"/>
      <c r="AI302"/>
      <c r="AJ302"/>
    </row>
    <row r="308" spans="1:39" s="53" customFormat="1" ht="12.75" x14ac:dyDescent="0.2">
      <c r="A308" s="53" t="s">
        <v>239</v>
      </c>
      <c r="B308" s="53" t="s">
        <v>240</v>
      </c>
      <c r="C308" s="53" t="s">
        <v>241</v>
      </c>
    </row>
    <row r="309" spans="1:39" x14ac:dyDescent="0.2">
      <c r="O309" s="54"/>
      <c r="AA309" s="54"/>
      <c r="AM309" s="54" t="s">
        <v>174</v>
      </c>
    </row>
    <row r="310" spans="1:39" x14ac:dyDescent="0.2">
      <c r="D310" s="55" t="s">
        <v>175</v>
      </c>
      <c r="E310" s="56"/>
      <c r="F310" s="56"/>
      <c r="G310" s="56"/>
      <c r="H310" s="56"/>
      <c r="I310" s="56"/>
      <c r="J310" s="56"/>
      <c r="K310" s="56"/>
      <c r="L310" s="56"/>
      <c r="M310" s="56"/>
      <c r="N310" s="56"/>
      <c r="O310" s="57"/>
      <c r="P310" s="55" t="s">
        <v>176</v>
      </c>
      <c r="Q310" s="56"/>
      <c r="R310" s="56"/>
      <c r="S310" s="56"/>
      <c r="T310" s="56"/>
      <c r="U310" s="56"/>
      <c r="V310" s="56"/>
      <c r="W310" s="56"/>
      <c r="X310" s="56"/>
      <c r="Y310" s="56"/>
      <c r="Z310" s="56"/>
      <c r="AA310" s="57"/>
      <c r="AB310" s="55" t="s">
        <v>177</v>
      </c>
      <c r="AC310" s="56"/>
      <c r="AD310" s="56"/>
      <c r="AE310" s="56"/>
      <c r="AF310" s="56"/>
      <c r="AG310" s="56"/>
      <c r="AH310" s="56"/>
      <c r="AI310" s="56"/>
      <c r="AJ310" s="56"/>
      <c r="AK310" s="56"/>
      <c r="AL310" s="56"/>
      <c r="AM310" s="57"/>
    </row>
    <row r="311" spans="1:39" x14ac:dyDescent="0.2">
      <c r="D311" s="55" t="s">
        <v>222</v>
      </c>
      <c r="E311" s="58"/>
      <c r="F311" s="58"/>
      <c r="G311" s="58"/>
      <c r="H311" s="59"/>
      <c r="I311" s="58" t="s">
        <v>180</v>
      </c>
      <c r="J311" s="55" t="s">
        <v>179</v>
      </c>
      <c r="K311" s="58"/>
      <c r="L311" s="58"/>
      <c r="M311" s="58"/>
      <c r="N311" s="59"/>
      <c r="O311" s="60"/>
      <c r="P311" s="55" t="s">
        <v>222</v>
      </c>
      <c r="Q311" s="58"/>
      <c r="R311" s="58"/>
      <c r="S311" s="58"/>
      <c r="T311" s="59"/>
      <c r="U311" s="58" t="s">
        <v>180</v>
      </c>
      <c r="V311" s="55" t="s">
        <v>179</v>
      </c>
      <c r="W311" s="58"/>
      <c r="X311" s="58"/>
      <c r="Y311" s="58"/>
      <c r="Z311" s="59"/>
      <c r="AA311" s="60"/>
      <c r="AB311" s="55" t="s">
        <v>222</v>
      </c>
      <c r="AC311" s="58"/>
      <c r="AD311" s="58"/>
      <c r="AE311" s="58"/>
      <c r="AF311" s="59"/>
      <c r="AG311" s="58" t="s">
        <v>180</v>
      </c>
      <c r="AH311" s="55" t="s">
        <v>179</v>
      </c>
      <c r="AI311" s="58"/>
      <c r="AJ311" s="58"/>
      <c r="AK311" s="58"/>
      <c r="AL311" s="59"/>
      <c r="AM311" s="60"/>
    </row>
    <row r="312" spans="1:39" x14ac:dyDescent="0.2">
      <c r="D312" s="61">
        <v>2015</v>
      </c>
      <c r="E312" s="62"/>
      <c r="F312" s="63">
        <v>2016</v>
      </c>
      <c r="G312" s="63"/>
      <c r="H312" s="64">
        <v>2017</v>
      </c>
      <c r="I312" s="63" t="s">
        <v>180</v>
      </c>
      <c r="J312" s="61">
        <v>2015</v>
      </c>
      <c r="K312" s="62"/>
      <c r="L312" s="63">
        <v>2016</v>
      </c>
      <c r="M312" s="63"/>
      <c r="N312" s="64">
        <v>2017</v>
      </c>
      <c r="O312" s="65"/>
      <c r="P312" s="61">
        <v>2015</v>
      </c>
      <c r="Q312" s="62"/>
      <c r="R312" s="63">
        <v>2016</v>
      </c>
      <c r="S312" s="63"/>
      <c r="T312" s="64">
        <v>2017</v>
      </c>
      <c r="U312" s="63" t="s">
        <v>180</v>
      </c>
      <c r="V312" s="61">
        <v>2015</v>
      </c>
      <c r="W312" s="62"/>
      <c r="X312" s="63">
        <v>2016</v>
      </c>
      <c r="Y312" s="63"/>
      <c r="Z312" s="64">
        <v>2017</v>
      </c>
      <c r="AA312" s="65"/>
      <c r="AB312" s="61">
        <v>2015</v>
      </c>
      <c r="AC312" s="62"/>
      <c r="AD312" s="63">
        <v>2016</v>
      </c>
      <c r="AE312" s="63"/>
      <c r="AF312" s="64">
        <v>2017</v>
      </c>
      <c r="AG312" s="63" t="s">
        <v>180</v>
      </c>
      <c r="AH312" s="61">
        <v>2015</v>
      </c>
      <c r="AI312" s="62"/>
      <c r="AJ312" s="63">
        <v>2016</v>
      </c>
      <c r="AK312" s="63"/>
      <c r="AL312" s="64">
        <v>2017</v>
      </c>
      <c r="AM312" s="65"/>
    </row>
    <row r="313" spans="1:39" x14ac:dyDescent="0.2">
      <c r="B313" s="66" t="s">
        <v>181</v>
      </c>
      <c r="C313" s="67" t="s">
        <v>230</v>
      </c>
      <c r="D313" s="92" t="s">
        <v>13</v>
      </c>
      <c r="E313" s="69"/>
      <c r="F313" s="93" t="s">
        <v>13</v>
      </c>
      <c r="G313" s="69"/>
      <c r="H313" s="71">
        <v>11</v>
      </c>
      <c r="I313" s="69" t="s">
        <v>180</v>
      </c>
      <c r="J313" s="92" t="s">
        <v>13</v>
      </c>
      <c r="K313" s="69"/>
      <c r="L313" s="93" t="s">
        <v>13</v>
      </c>
      <c r="M313" s="69"/>
      <c r="N313" s="71">
        <v>8</v>
      </c>
      <c r="O313" s="72"/>
      <c r="P313" s="92" t="s">
        <v>13</v>
      </c>
      <c r="Q313" s="69"/>
      <c r="R313" s="93" t="s">
        <v>13</v>
      </c>
      <c r="S313" s="69"/>
      <c r="T313" s="71">
        <v>10</v>
      </c>
      <c r="U313" s="69" t="s">
        <v>180</v>
      </c>
      <c r="V313" s="92" t="s">
        <v>13</v>
      </c>
      <c r="W313" s="69"/>
      <c r="X313" s="93" t="s">
        <v>13</v>
      </c>
      <c r="Y313" s="69"/>
      <c r="Z313" s="71">
        <v>11</v>
      </c>
      <c r="AA313" s="72"/>
      <c r="AB313" s="92" t="s">
        <v>13</v>
      </c>
      <c r="AC313" s="69"/>
      <c r="AD313" s="93" t="s">
        <v>13</v>
      </c>
      <c r="AE313" s="69"/>
      <c r="AF313" s="71">
        <v>11</v>
      </c>
      <c r="AG313" s="69" t="s">
        <v>180</v>
      </c>
      <c r="AH313" s="92" t="s">
        <v>13</v>
      </c>
      <c r="AI313" s="69"/>
      <c r="AJ313" s="93" t="s">
        <v>13</v>
      </c>
      <c r="AK313" s="69"/>
      <c r="AL313" s="71">
        <v>11</v>
      </c>
      <c r="AM313" s="72"/>
    </row>
    <row r="314" spans="1:39" x14ac:dyDescent="0.2">
      <c r="B314" s="73"/>
      <c r="C314" s="74" t="s">
        <v>231</v>
      </c>
      <c r="D314" s="89" t="s">
        <v>13</v>
      </c>
      <c r="E314" s="62"/>
      <c r="F314" s="91" t="s">
        <v>13</v>
      </c>
      <c r="G314" s="62"/>
      <c r="H314" s="77">
        <v>28</v>
      </c>
      <c r="I314" s="62" t="s">
        <v>180</v>
      </c>
      <c r="J314" s="89" t="s">
        <v>13</v>
      </c>
      <c r="K314" s="62"/>
      <c r="L314" s="91" t="s">
        <v>13</v>
      </c>
      <c r="M314" s="62"/>
      <c r="N314" s="77">
        <v>29</v>
      </c>
      <c r="O314" s="78"/>
      <c r="P314" s="89" t="s">
        <v>13</v>
      </c>
      <c r="Q314" s="62"/>
      <c r="R314" s="91" t="s">
        <v>13</v>
      </c>
      <c r="S314" s="62"/>
      <c r="T314" s="77">
        <v>24</v>
      </c>
      <c r="U314" s="62" t="s">
        <v>180</v>
      </c>
      <c r="V314" s="89" t="s">
        <v>13</v>
      </c>
      <c r="W314" s="62"/>
      <c r="X314" s="91" t="s">
        <v>13</v>
      </c>
      <c r="Y314" s="62"/>
      <c r="Z314" s="77">
        <v>26</v>
      </c>
      <c r="AA314" s="78"/>
      <c r="AB314" s="89" t="s">
        <v>13</v>
      </c>
      <c r="AC314" s="62"/>
      <c r="AD314" s="91" t="s">
        <v>13</v>
      </c>
      <c r="AE314" s="62"/>
      <c r="AF314" s="77">
        <v>25</v>
      </c>
      <c r="AG314" s="62" t="s">
        <v>180</v>
      </c>
      <c r="AH314" s="89" t="s">
        <v>13</v>
      </c>
      <c r="AI314" s="62"/>
      <c r="AJ314" s="91" t="s">
        <v>13</v>
      </c>
      <c r="AK314" s="62"/>
      <c r="AL314" s="77">
        <v>27</v>
      </c>
      <c r="AM314" s="78"/>
    </row>
    <row r="315" spans="1:39" x14ac:dyDescent="0.2">
      <c r="B315" s="73"/>
      <c r="C315" s="74" t="s">
        <v>232</v>
      </c>
      <c r="D315" s="89" t="s">
        <v>13</v>
      </c>
      <c r="E315" s="62"/>
      <c r="F315" s="91" t="s">
        <v>13</v>
      </c>
      <c r="G315" s="62"/>
      <c r="H315" s="77">
        <v>55</v>
      </c>
      <c r="I315" s="62" t="s">
        <v>180</v>
      </c>
      <c r="J315" s="89" t="s">
        <v>13</v>
      </c>
      <c r="K315" s="62"/>
      <c r="L315" s="91" t="s">
        <v>13</v>
      </c>
      <c r="M315" s="62"/>
      <c r="N315" s="77">
        <v>51</v>
      </c>
      <c r="O315" s="78"/>
      <c r="P315" s="89" t="s">
        <v>13</v>
      </c>
      <c r="Q315" s="62"/>
      <c r="R315" s="91" t="s">
        <v>13</v>
      </c>
      <c r="S315" s="62"/>
      <c r="T315" s="77">
        <v>55</v>
      </c>
      <c r="U315" s="62" t="s">
        <v>183</v>
      </c>
      <c r="V315" s="89" t="s">
        <v>13</v>
      </c>
      <c r="W315" s="62"/>
      <c r="X315" s="91" t="s">
        <v>13</v>
      </c>
      <c r="Y315" s="62"/>
      <c r="Z315" s="77">
        <v>46</v>
      </c>
      <c r="AA315" s="78"/>
      <c r="AB315" s="89" t="s">
        <v>13</v>
      </c>
      <c r="AC315" s="62"/>
      <c r="AD315" s="91" t="s">
        <v>13</v>
      </c>
      <c r="AE315" s="62"/>
      <c r="AF315" s="77">
        <v>55</v>
      </c>
      <c r="AG315" s="62" t="s">
        <v>183</v>
      </c>
      <c r="AH315" s="89" t="s">
        <v>13</v>
      </c>
      <c r="AI315" s="62"/>
      <c r="AJ315" s="91" t="s">
        <v>13</v>
      </c>
      <c r="AK315" s="62"/>
      <c r="AL315" s="77">
        <v>47</v>
      </c>
      <c r="AM315" s="78"/>
    </row>
    <row r="316" spans="1:39" x14ac:dyDescent="0.2">
      <c r="B316" s="73"/>
      <c r="C316" s="74" t="s">
        <v>233</v>
      </c>
      <c r="D316" s="89" t="s">
        <v>13</v>
      </c>
      <c r="E316" s="62"/>
      <c r="F316" s="91" t="s">
        <v>13</v>
      </c>
      <c r="G316" s="62"/>
      <c r="H316" s="77">
        <v>6</v>
      </c>
      <c r="I316" s="62" t="s">
        <v>183</v>
      </c>
      <c r="J316" s="89" t="s">
        <v>13</v>
      </c>
      <c r="K316" s="62"/>
      <c r="L316" s="91" t="s">
        <v>13</v>
      </c>
      <c r="M316" s="62"/>
      <c r="N316" s="77">
        <v>12</v>
      </c>
      <c r="O316" s="78"/>
      <c r="P316" s="89" t="s">
        <v>13</v>
      </c>
      <c r="Q316" s="62"/>
      <c r="R316" s="91" t="s">
        <v>13</v>
      </c>
      <c r="S316" s="62"/>
      <c r="T316" s="77">
        <v>11</v>
      </c>
      <c r="U316" s="62" t="s">
        <v>183</v>
      </c>
      <c r="V316" s="89" t="s">
        <v>13</v>
      </c>
      <c r="W316" s="62"/>
      <c r="X316" s="91" t="s">
        <v>13</v>
      </c>
      <c r="Y316" s="62"/>
      <c r="Z316" s="77">
        <v>16</v>
      </c>
      <c r="AA316" s="78"/>
      <c r="AB316" s="89" t="s">
        <v>13</v>
      </c>
      <c r="AC316" s="62"/>
      <c r="AD316" s="91" t="s">
        <v>13</v>
      </c>
      <c r="AE316" s="62"/>
      <c r="AF316" s="77">
        <v>10</v>
      </c>
      <c r="AG316" s="62" t="s">
        <v>183</v>
      </c>
      <c r="AH316" s="89" t="s">
        <v>13</v>
      </c>
      <c r="AI316" s="62"/>
      <c r="AJ316" s="91" t="s">
        <v>13</v>
      </c>
      <c r="AK316" s="62"/>
      <c r="AL316" s="77">
        <v>15</v>
      </c>
      <c r="AM316" s="78"/>
    </row>
    <row r="317" spans="1:39" x14ac:dyDescent="0.2">
      <c r="B317" s="79"/>
      <c r="C317" s="80" t="s">
        <v>185</v>
      </c>
      <c r="D317" s="90"/>
      <c r="E317" s="82"/>
      <c r="F317" s="94"/>
      <c r="G317" s="82"/>
      <c r="H317" s="83">
        <v>651</v>
      </c>
      <c r="I317" s="82" t="s">
        <v>180</v>
      </c>
      <c r="J317" s="90"/>
      <c r="K317" s="82"/>
      <c r="L317" s="94"/>
      <c r="M317" s="82"/>
      <c r="N317" s="83">
        <v>1448</v>
      </c>
      <c r="O317" s="84"/>
      <c r="P317" s="90"/>
      <c r="Q317" s="82"/>
      <c r="R317" s="94"/>
      <c r="S317" s="82"/>
      <c r="T317" s="83">
        <v>892</v>
      </c>
      <c r="U317" s="82" t="s">
        <v>180</v>
      </c>
      <c r="V317" s="90"/>
      <c r="W317" s="82"/>
      <c r="X317" s="94"/>
      <c r="Y317" s="82"/>
      <c r="Z317" s="83">
        <v>3227</v>
      </c>
      <c r="AA317" s="84"/>
      <c r="AB317" s="90"/>
      <c r="AC317" s="82"/>
      <c r="AD317" s="94"/>
      <c r="AE317" s="82"/>
      <c r="AF317" s="83">
        <v>1543</v>
      </c>
      <c r="AG317" s="82" t="s">
        <v>180</v>
      </c>
      <c r="AH317" s="90"/>
      <c r="AI317" s="82"/>
      <c r="AJ317" s="94"/>
      <c r="AK317" s="82"/>
      <c r="AL317" s="83">
        <v>4675</v>
      </c>
      <c r="AM317" s="84"/>
    </row>
    <row r="318" spans="1:39" x14ac:dyDescent="0.2">
      <c r="B318" s="66" t="s">
        <v>186</v>
      </c>
      <c r="C318" s="85" t="s">
        <v>230</v>
      </c>
      <c r="D318" s="92" t="s">
        <v>13</v>
      </c>
      <c r="E318" s="69"/>
      <c r="F318" s="93" t="s">
        <v>13</v>
      </c>
      <c r="G318" s="69"/>
      <c r="H318" s="71">
        <v>3</v>
      </c>
      <c r="I318" s="69" t="s">
        <v>180</v>
      </c>
      <c r="J318" s="92" t="s">
        <v>13</v>
      </c>
      <c r="K318" s="69"/>
      <c r="L318" s="93" t="s">
        <v>13</v>
      </c>
      <c r="M318" s="69"/>
      <c r="N318" s="71">
        <v>5</v>
      </c>
      <c r="O318" s="72"/>
      <c r="P318" s="92" t="s">
        <v>13</v>
      </c>
      <c r="Q318" s="69"/>
      <c r="R318" s="93" t="s">
        <v>13</v>
      </c>
      <c r="S318" s="69"/>
      <c r="T318" s="71">
        <v>7</v>
      </c>
      <c r="U318" s="69" t="s">
        <v>180</v>
      </c>
      <c r="V318" s="92" t="s">
        <v>13</v>
      </c>
      <c r="W318" s="69"/>
      <c r="X318" s="93" t="s">
        <v>13</v>
      </c>
      <c r="Y318" s="69"/>
      <c r="Z318" s="71">
        <v>6</v>
      </c>
      <c r="AA318" s="72"/>
      <c r="AB318" s="92" t="s">
        <v>13</v>
      </c>
      <c r="AC318" s="69"/>
      <c r="AD318" s="93" t="s">
        <v>13</v>
      </c>
      <c r="AE318" s="69"/>
      <c r="AF318" s="71">
        <v>5</v>
      </c>
      <c r="AG318" s="69" t="s">
        <v>180</v>
      </c>
      <c r="AH318" s="92" t="s">
        <v>13</v>
      </c>
      <c r="AI318" s="69"/>
      <c r="AJ318" s="93" t="s">
        <v>13</v>
      </c>
      <c r="AK318" s="69"/>
      <c r="AL318" s="71">
        <v>5</v>
      </c>
      <c r="AM318" s="72"/>
    </row>
    <row r="319" spans="1:39" x14ac:dyDescent="0.2">
      <c r="B319" s="73"/>
      <c r="C319" s="86" t="s">
        <v>231</v>
      </c>
      <c r="D319" s="89" t="s">
        <v>13</v>
      </c>
      <c r="E319" s="62"/>
      <c r="F319" s="91" t="s">
        <v>13</v>
      </c>
      <c r="G319" s="62"/>
      <c r="H319" s="77">
        <v>21</v>
      </c>
      <c r="I319" s="62" t="s">
        <v>180</v>
      </c>
      <c r="J319" s="89" t="s">
        <v>13</v>
      </c>
      <c r="K319" s="62"/>
      <c r="L319" s="91" t="s">
        <v>13</v>
      </c>
      <c r="M319" s="62"/>
      <c r="N319" s="77">
        <v>26</v>
      </c>
      <c r="O319" s="78"/>
      <c r="P319" s="89" t="s">
        <v>13</v>
      </c>
      <c r="Q319" s="62"/>
      <c r="R319" s="91" t="s">
        <v>13</v>
      </c>
      <c r="S319" s="62"/>
      <c r="T319" s="77">
        <v>17</v>
      </c>
      <c r="U319" s="62" t="s">
        <v>180</v>
      </c>
      <c r="V319" s="89" t="s">
        <v>13</v>
      </c>
      <c r="W319" s="62"/>
      <c r="X319" s="91" t="s">
        <v>13</v>
      </c>
      <c r="Y319" s="62"/>
      <c r="Z319" s="77">
        <v>26</v>
      </c>
      <c r="AA319" s="78"/>
      <c r="AB319" s="89" t="s">
        <v>13</v>
      </c>
      <c r="AC319" s="62"/>
      <c r="AD319" s="91" t="s">
        <v>13</v>
      </c>
      <c r="AE319" s="62"/>
      <c r="AF319" s="77">
        <v>19</v>
      </c>
      <c r="AG319" s="62" t="s">
        <v>183</v>
      </c>
      <c r="AH319" s="89" t="s">
        <v>13</v>
      </c>
      <c r="AI319" s="62"/>
      <c r="AJ319" s="91" t="s">
        <v>13</v>
      </c>
      <c r="AK319" s="62"/>
      <c r="AL319" s="77">
        <v>26</v>
      </c>
      <c r="AM319" s="78"/>
    </row>
    <row r="320" spans="1:39" x14ac:dyDescent="0.2">
      <c r="B320" s="73"/>
      <c r="C320" s="86" t="s">
        <v>232</v>
      </c>
      <c r="D320" s="89" t="s">
        <v>13</v>
      </c>
      <c r="E320" s="62"/>
      <c r="F320" s="91" t="s">
        <v>13</v>
      </c>
      <c r="G320" s="62"/>
      <c r="H320" s="77">
        <v>69</v>
      </c>
      <c r="I320" s="62" t="s">
        <v>183</v>
      </c>
      <c r="J320" s="89" t="s">
        <v>13</v>
      </c>
      <c r="K320" s="62"/>
      <c r="L320" s="91" t="s">
        <v>13</v>
      </c>
      <c r="M320" s="62"/>
      <c r="N320" s="77">
        <v>59</v>
      </c>
      <c r="O320" s="78"/>
      <c r="P320" s="89" t="s">
        <v>13</v>
      </c>
      <c r="Q320" s="62"/>
      <c r="R320" s="91" t="s">
        <v>13</v>
      </c>
      <c r="S320" s="62"/>
      <c r="T320" s="77">
        <v>68</v>
      </c>
      <c r="U320" s="62" t="s">
        <v>183</v>
      </c>
      <c r="V320" s="89" t="s">
        <v>13</v>
      </c>
      <c r="W320" s="62"/>
      <c r="X320" s="91" t="s">
        <v>13</v>
      </c>
      <c r="Y320" s="62"/>
      <c r="Z320" s="77">
        <v>56</v>
      </c>
      <c r="AA320" s="78"/>
      <c r="AB320" s="89" t="s">
        <v>13</v>
      </c>
      <c r="AC320" s="62"/>
      <c r="AD320" s="91" t="s">
        <v>13</v>
      </c>
      <c r="AE320" s="62"/>
      <c r="AF320" s="77">
        <v>68</v>
      </c>
      <c r="AG320" s="62" t="s">
        <v>183</v>
      </c>
      <c r="AH320" s="89" t="s">
        <v>13</v>
      </c>
      <c r="AI320" s="62"/>
      <c r="AJ320" s="91" t="s">
        <v>13</v>
      </c>
      <c r="AK320" s="62"/>
      <c r="AL320" s="77">
        <v>57</v>
      </c>
      <c r="AM320" s="78"/>
    </row>
    <row r="321" spans="2:39" x14ac:dyDescent="0.2">
      <c r="B321" s="73"/>
      <c r="C321" s="86" t="s">
        <v>233</v>
      </c>
      <c r="D321" s="89" t="s">
        <v>13</v>
      </c>
      <c r="E321" s="62"/>
      <c r="F321" s="91" t="s">
        <v>13</v>
      </c>
      <c r="G321" s="62"/>
      <c r="H321" s="77">
        <v>7</v>
      </c>
      <c r="I321" s="62" t="s">
        <v>180</v>
      </c>
      <c r="J321" s="89" t="s">
        <v>13</v>
      </c>
      <c r="K321" s="62"/>
      <c r="L321" s="91" t="s">
        <v>13</v>
      </c>
      <c r="M321" s="62"/>
      <c r="N321" s="77">
        <v>11</v>
      </c>
      <c r="O321" s="78"/>
      <c r="P321" s="89" t="s">
        <v>13</v>
      </c>
      <c r="Q321" s="62"/>
      <c r="R321" s="91" t="s">
        <v>13</v>
      </c>
      <c r="S321" s="62"/>
      <c r="T321" s="77">
        <v>8</v>
      </c>
      <c r="U321" s="62" t="s">
        <v>180</v>
      </c>
      <c r="V321" s="89" t="s">
        <v>13</v>
      </c>
      <c r="W321" s="62"/>
      <c r="X321" s="91" t="s">
        <v>13</v>
      </c>
      <c r="Y321" s="62"/>
      <c r="Z321" s="77">
        <v>12</v>
      </c>
      <c r="AA321" s="78"/>
      <c r="AB321" s="89" t="s">
        <v>13</v>
      </c>
      <c r="AC321" s="62"/>
      <c r="AD321" s="91" t="s">
        <v>13</v>
      </c>
      <c r="AE321" s="62"/>
      <c r="AF321" s="77">
        <v>8</v>
      </c>
      <c r="AG321" s="62" t="s">
        <v>180</v>
      </c>
      <c r="AH321" s="89" t="s">
        <v>13</v>
      </c>
      <c r="AI321" s="62"/>
      <c r="AJ321" s="91" t="s">
        <v>13</v>
      </c>
      <c r="AK321" s="62"/>
      <c r="AL321" s="77">
        <v>12</v>
      </c>
      <c r="AM321" s="78"/>
    </row>
    <row r="322" spans="2:39" x14ac:dyDescent="0.2">
      <c r="B322" s="79"/>
      <c r="C322" s="87" t="s">
        <v>185</v>
      </c>
      <c r="D322" s="90"/>
      <c r="E322" s="82"/>
      <c r="F322" s="94"/>
      <c r="G322" s="82"/>
      <c r="H322" s="83">
        <v>172</v>
      </c>
      <c r="I322" s="82" t="s">
        <v>180</v>
      </c>
      <c r="J322" s="90"/>
      <c r="K322" s="82"/>
      <c r="L322" s="94"/>
      <c r="M322" s="82"/>
      <c r="N322" s="83">
        <v>568</v>
      </c>
      <c r="O322" s="84"/>
      <c r="P322" s="90"/>
      <c r="Q322" s="82"/>
      <c r="R322" s="94"/>
      <c r="S322" s="82"/>
      <c r="T322" s="83">
        <v>142</v>
      </c>
      <c r="U322" s="82" t="s">
        <v>180</v>
      </c>
      <c r="V322" s="90"/>
      <c r="W322" s="82"/>
      <c r="X322" s="94"/>
      <c r="Y322" s="82"/>
      <c r="Z322" s="83">
        <v>1058</v>
      </c>
      <c r="AA322" s="84"/>
      <c r="AB322" s="90"/>
      <c r="AC322" s="82"/>
      <c r="AD322" s="94"/>
      <c r="AE322" s="82"/>
      <c r="AF322" s="83">
        <v>314</v>
      </c>
      <c r="AG322" s="82" t="s">
        <v>180</v>
      </c>
      <c r="AH322" s="90"/>
      <c r="AI322" s="82"/>
      <c r="AJ322" s="94"/>
      <c r="AK322" s="82"/>
      <c r="AL322" s="83">
        <v>1626</v>
      </c>
      <c r="AM322" s="84"/>
    </row>
    <row r="323" spans="2:39" x14ac:dyDescent="0.2">
      <c r="B323" s="66" t="s">
        <v>187</v>
      </c>
      <c r="C323" s="85" t="s">
        <v>230</v>
      </c>
      <c r="D323" s="92" t="s">
        <v>13</v>
      </c>
      <c r="E323" s="69"/>
      <c r="F323" s="93" t="s">
        <v>13</v>
      </c>
      <c r="G323" s="69"/>
      <c r="H323" s="71">
        <v>12</v>
      </c>
      <c r="I323" s="69" t="s">
        <v>180</v>
      </c>
      <c r="J323" s="92" t="s">
        <v>13</v>
      </c>
      <c r="K323" s="69"/>
      <c r="L323" s="93" t="s">
        <v>13</v>
      </c>
      <c r="M323" s="69"/>
      <c r="N323" s="71">
        <v>8</v>
      </c>
      <c r="O323" s="72"/>
      <c r="P323" s="92" t="s">
        <v>13</v>
      </c>
      <c r="Q323" s="69"/>
      <c r="R323" s="93" t="s">
        <v>13</v>
      </c>
      <c r="S323" s="69"/>
      <c r="T323" s="71">
        <v>9</v>
      </c>
      <c r="U323" s="69" t="s">
        <v>180</v>
      </c>
      <c r="V323" s="92" t="s">
        <v>13</v>
      </c>
      <c r="W323" s="69"/>
      <c r="X323" s="93" t="s">
        <v>13</v>
      </c>
      <c r="Y323" s="69"/>
      <c r="Z323" s="71">
        <v>13</v>
      </c>
      <c r="AA323" s="72"/>
      <c r="AB323" s="92" t="s">
        <v>13</v>
      </c>
      <c r="AC323" s="69"/>
      <c r="AD323" s="93" t="s">
        <v>13</v>
      </c>
      <c r="AE323" s="69"/>
      <c r="AF323" s="71">
        <v>10</v>
      </c>
      <c r="AG323" s="69" t="s">
        <v>180</v>
      </c>
      <c r="AH323" s="92" t="s">
        <v>13</v>
      </c>
      <c r="AI323" s="69"/>
      <c r="AJ323" s="93" t="s">
        <v>13</v>
      </c>
      <c r="AK323" s="69"/>
      <c r="AL323" s="71">
        <v>12</v>
      </c>
      <c r="AM323" s="72"/>
    </row>
    <row r="324" spans="2:39" x14ac:dyDescent="0.2">
      <c r="B324" s="73"/>
      <c r="C324" s="86" t="s">
        <v>231</v>
      </c>
      <c r="D324" s="89" t="s">
        <v>13</v>
      </c>
      <c r="E324" s="62"/>
      <c r="F324" s="91" t="s">
        <v>13</v>
      </c>
      <c r="G324" s="62"/>
      <c r="H324" s="77">
        <v>28</v>
      </c>
      <c r="I324" s="62" t="s">
        <v>180</v>
      </c>
      <c r="J324" s="89" t="s">
        <v>13</v>
      </c>
      <c r="K324" s="62"/>
      <c r="L324" s="91" t="s">
        <v>13</v>
      </c>
      <c r="M324" s="62"/>
      <c r="N324" s="77">
        <v>26</v>
      </c>
      <c r="O324" s="78"/>
      <c r="P324" s="89" t="s">
        <v>13</v>
      </c>
      <c r="Q324" s="62"/>
      <c r="R324" s="91" t="s">
        <v>13</v>
      </c>
      <c r="S324" s="62"/>
      <c r="T324" s="77">
        <v>24</v>
      </c>
      <c r="U324" s="62" t="s">
        <v>180</v>
      </c>
      <c r="V324" s="89" t="s">
        <v>13</v>
      </c>
      <c r="W324" s="62"/>
      <c r="X324" s="91" t="s">
        <v>13</v>
      </c>
      <c r="Y324" s="62"/>
      <c r="Z324" s="77">
        <v>24</v>
      </c>
      <c r="AA324" s="78"/>
      <c r="AB324" s="89" t="s">
        <v>13</v>
      </c>
      <c r="AC324" s="62"/>
      <c r="AD324" s="91" t="s">
        <v>13</v>
      </c>
      <c r="AE324" s="62"/>
      <c r="AF324" s="77">
        <v>25</v>
      </c>
      <c r="AG324" s="62" t="s">
        <v>180</v>
      </c>
      <c r="AH324" s="89" t="s">
        <v>13</v>
      </c>
      <c r="AI324" s="62"/>
      <c r="AJ324" s="91" t="s">
        <v>13</v>
      </c>
      <c r="AK324" s="62"/>
      <c r="AL324" s="77">
        <v>25</v>
      </c>
      <c r="AM324" s="78"/>
    </row>
    <row r="325" spans="2:39" x14ac:dyDescent="0.2">
      <c r="B325" s="73"/>
      <c r="C325" s="86" t="s">
        <v>232</v>
      </c>
      <c r="D325" s="89" t="s">
        <v>13</v>
      </c>
      <c r="E325" s="62"/>
      <c r="F325" s="91" t="s">
        <v>13</v>
      </c>
      <c r="G325" s="62"/>
      <c r="H325" s="77">
        <v>53</v>
      </c>
      <c r="I325" s="62" t="s">
        <v>180</v>
      </c>
      <c r="J325" s="89" t="s">
        <v>13</v>
      </c>
      <c r="K325" s="62"/>
      <c r="L325" s="91" t="s">
        <v>13</v>
      </c>
      <c r="M325" s="62"/>
      <c r="N325" s="77">
        <v>50</v>
      </c>
      <c r="O325" s="78"/>
      <c r="P325" s="89" t="s">
        <v>13</v>
      </c>
      <c r="Q325" s="62"/>
      <c r="R325" s="91" t="s">
        <v>13</v>
      </c>
      <c r="S325" s="62"/>
      <c r="T325" s="77">
        <v>54</v>
      </c>
      <c r="U325" s="62" t="s">
        <v>183</v>
      </c>
      <c r="V325" s="89" t="s">
        <v>13</v>
      </c>
      <c r="W325" s="62"/>
      <c r="X325" s="91" t="s">
        <v>13</v>
      </c>
      <c r="Y325" s="62"/>
      <c r="Z325" s="77">
        <v>45</v>
      </c>
      <c r="AA325" s="78"/>
      <c r="AB325" s="89" t="s">
        <v>13</v>
      </c>
      <c r="AC325" s="62"/>
      <c r="AD325" s="91" t="s">
        <v>13</v>
      </c>
      <c r="AE325" s="62"/>
      <c r="AF325" s="77">
        <v>54</v>
      </c>
      <c r="AG325" s="62" t="s">
        <v>183</v>
      </c>
      <c r="AH325" s="89" t="s">
        <v>13</v>
      </c>
      <c r="AI325" s="62"/>
      <c r="AJ325" s="91" t="s">
        <v>13</v>
      </c>
      <c r="AK325" s="62"/>
      <c r="AL325" s="77">
        <v>46</v>
      </c>
      <c r="AM325" s="78"/>
    </row>
    <row r="326" spans="2:39" x14ac:dyDescent="0.2">
      <c r="B326" s="73"/>
      <c r="C326" s="86" t="s">
        <v>233</v>
      </c>
      <c r="D326" s="89" t="s">
        <v>13</v>
      </c>
      <c r="E326" s="62"/>
      <c r="F326" s="91" t="s">
        <v>13</v>
      </c>
      <c r="G326" s="62"/>
      <c r="H326" s="77">
        <v>7</v>
      </c>
      <c r="I326" s="62" t="s">
        <v>183</v>
      </c>
      <c r="J326" s="89" t="s">
        <v>13</v>
      </c>
      <c r="K326" s="62"/>
      <c r="L326" s="91" t="s">
        <v>13</v>
      </c>
      <c r="M326" s="62"/>
      <c r="N326" s="77">
        <v>15</v>
      </c>
      <c r="O326" s="78"/>
      <c r="P326" s="89" t="s">
        <v>13</v>
      </c>
      <c r="Q326" s="62"/>
      <c r="R326" s="91" t="s">
        <v>13</v>
      </c>
      <c r="S326" s="62"/>
      <c r="T326" s="77">
        <v>13</v>
      </c>
      <c r="U326" s="62" t="s">
        <v>180</v>
      </c>
      <c r="V326" s="89" t="s">
        <v>13</v>
      </c>
      <c r="W326" s="62"/>
      <c r="X326" s="91" t="s">
        <v>13</v>
      </c>
      <c r="Y326" s="62"/>
      <c r="Z326" s="77">
        <v>18</v>
      </c>
      <c r="AA326" s="78"/>
      <c r="AB326" s="89" t="s">
        <v>13</v>
      </c>
      <c r="AC326" s="62"/>
      <c r="AD326" s="91" t="s">
        <v>13</v>
      </c>
      <c r="AE326" s="62"/>
      <c r="AF326" s="77">
        <v>11</v>
      </c>
      <c r="AG326" s="62" t="s">
        <v>183</v>
      </c>
      <c r="AH326" s="89" t="s">
        <v>13</v>
      </c>
      <c r="AI326" s="62"/>
      <c r="AJ326" s="91" t="s">
        <v>13</v>
      </c>
      <c r="AK326" s="62"/>
      <c r="AL326" s="77">
        <v>18</v>
      </c>
      <c r="AM326" s="78"/>
    </row>
    <row r="327" spans="2:39" x14ac:dyDescent="0.2">
      <c r="B327" s="79"/>
      <c r="C327" s="87" t="s">
        <v>185</v>
      </c>
      <c r="D327" s="90"/>
      <c r="E327" s="82"/>
      <c r="F327" s="94"/>
      <c r="G327" s="82"/>
      <c r="H327" s="83">
        <v>324</v>
      </c>
      <c r="I327" s="82" t="s">
        <v>180</v>
      </c>
      <c r="J327" s="90"/>
      <c r="K327" s="82"/>
      <c r="L327" s="94"/>
      <c r="M327" s="82"/>
      <c r="N327" s="83">
        <v>536</v>
      </c>
      <c r="O327" s="84"/>
      <c r="P327" s="90"/>
      <c r="Q327" s="82"/>
      <c r="R327" s="94"/>
      <c r="S327" s="82"/>
      <c r="T327" s="83">
        <v>442</v>
      </c>
      <c r="U327" s="82" t="s">
        <v>180</v>
      </c>
      <c r="V327" s="90"/>
      <c r="W327" s="82"/>
      <c r="X327" s="94"/>
      <c r="Y327" s="82"/>
      <c r="Z327" s="83">
        <v>1195</v>
      </c>
      <c r="AA327" s="84"/>
      <c r="AB327" s="90"/>
      <c r="AC327" s="82"/>
      <c r="AD327" s="94"/>
      <c r="AE327" s="82"/>
      <c r="AF327" s="83">
        <v>766</v>
      </c>
      <c r="AG327" s="82" t="s">
        <v>180</v>
      </c>
      <c r="AH327" s="90"/>
      <c r="AI327" s="82"/>
      <c r="AJ327" s="94"/>
      <c r="AK327" s="82"/>
      <c r="AL327" s="83">
        <v>1731</v>
      </c>
      <c r="AM327" s="84"/>
    </row>
    <row r="328" spans="2:39" x14ac:dyDescent="0.2">
      <c r="B328" s="66" t="s">
        <v>188</v>
      </c>
      <c r="C328" s="85" t="s">
        <v>230</v>
      </c>
      <c r="D328" s="92" t="s">
        <v>13</v>
      </c>
      <c r="E328" s="69"/>
      <c r="F328" s="93" t="s">
        <v>13</v>
      </c>
      <c r="G328" s="69"/>
      <c r="H328" s="71">
        <v>15</v>
      </c>
      <c r="I328" s="69" t="s">
        <v>180</v>
      </c>
      <c r="J328" s="92" t="s">
        <v>13</v>
      </c>
      <c r="K328" s="69"/>
      <c r="L328" s="93" t="s">
        <v>13</v>
      </c>
      <c r="M328" s="69"/>
      <c r="N328" s="71">
        <v>11</v>
      </c>
      <c r="O328" s="72"/>
      <c r="P328" s="92" t="s">
        <v>13</v>
      </c>
      <c r="Q328" s="69"/>
      <c r="R328" s="93" t="s">
        <v>13</v>
      </c>
      <c r="S328" s="69"/>
      <c r="T328" s="71">
        <v>15</v>
      </c>
      <c r="U328" s="69" t="s">
        <v>180</v>
      </c>
      <c r="V328" s="92" t="s">
        <v>13</v>
      </c>
      <c r="W328" s="69"/>
      <c r="X328" s="93" t="s">
        <v>13</v>
      </c>
      <c r="Y328" s="69"/>
      <c r="Z328" s="71">
        <v>13</v>
      </c>
      <c r="AA328" s="72"/>
      <c r="AB328" s="92" t="s">
        <v>13</v>
      </c>
      <c r="AC328" s="69"/>
      <c r="AD328" s="93" t="s">
        <v>13</v>
      </c>
      <c r="AE328" s="69"/>
      <c r="AF328" s="71">
        <v>15</v>
      </c>
      <c r="AG328" s="69" t="s">
        <v>180</v>
      </c>
      <c r="AH328" s="92" t="s">
        <v>13</v>
      </c>
      <c r="AI328" s="69"/>
      <c r="AJ328" s="93" t="s">
        <v>13</v>
      </c>
      <c r="AK328" s="69"/>
      <c r="AL328" s="71">
        <v>13</v>
      </c>
      <c r="AM328" s="72"/>
    </row>
    <row r="329" spans="2:39" x14ac:dyDescent="0.2">
      <c r="B329" s="73"/>
      <c r="C329" s="86" t="s">
        <v>231</v>
      </c>
      <c r="D329" s="89" t="s">
        <v>13</v>
      </c>
      <c r="E329" s="62"/>
      <c r="F329" s="91" t="s">
        <v>13</v>
      </c>
      <c r="G329" s="62"/>
      <c r="H329" s="77">
        <v>31</v>
      </c>
      <c r="I329" s="62" t="s">
        <v>180</v>
      </c>
      <c r="J329" s="89" t="s">
        <v>13</v>
      </c>
      <c r="K329" s="62"/>
      <c r="L329" s="91" t="s">
        <v>13</v>
      </c>
      <c r="M329" s="62"/>
      <c r="N329" s="77">
        <v>36</v>
      </c>
      <c r="O329" s="78"/>
      <c r="P329" s="89" t="s">
        <v>13</v>
      </c>
      <c r="Q329" s="62"/>
      <c r="R329" s="91" t="s">
        <v>13</v>
      </c>
      <c r="S329" s="62"/>
      <c r="T329" s="77">
        <v>27</v>
      </c>
      <c r="U329" s="62" t="s">
        <v>180</v>
      </c>
      <c r="V329" s="89" t="s">
        <v>13</v>
      </c>
      <c r="W329" s="62"/>
      <c r="X329" s="91" t="s">
        <v>13</v>
      </c>
      <c r="Y329" s="62"/>
      <c r="Z329" s="77">
        <v>32</v>
      </c>
      <c r="AA329" s="78"/>
      <c r="AB329" s="89" t="s">
        <v>13</v>
      </c>
      <c r="AC329" s="62"/>
      <c r="AD329" s="91" t="s">
        <v>13</v>
      </c>
      <c r="AE329" s="62"/>
      <c r="AF329" s="77">
        <v>28</v>
      </c>
      <c r="AG329" s="62" t="s">
        <v>180</v>
      </c>
      <c r="AH329" s="89" t="s">
        <v>13</v>
      </c>
      <c r="AI329" s="62"/>
      <c r="AJ329" s="91" t="s">
        <v>13</v>
      </c>
      <c r="AK329" s="62"/>
      <c r="AL329" s="77">
        <v>33</v>
      </c>
      <c r="AM329" s="78"/>
    </row>
    <row r="330" spans="2:39" x14ac:dyDescent="0.2">
      <c r="B330" s="73"/>
      <c r="C330" s="86" t="s">
        <v>232</v>
      </c>
      <c r="D330" s="89" t="s">
        <v>13</v>
      </c>
      <c r="E330" s="62"/>
      <c r="F330" s="91" t="s">
        <v>13</v>
      </c>
      <c r="G330" s="62"/>
      <c r="H330" s="77">
        <v>51</v>
      </c>
      <c r="I330" s="62" t="s">
        <v>180</v>
      </c>
      <c r="J330" s="89" t="s">
        <v>13</v>
      </c>
      <c r="K330" s="62"/>
      <c r="L330" s="91" t="s">
        <v>13</v>
      </c>
      <c r="M330" s="62"/>
      <c r="N330" s="77">
        <v>43</v>
      </c>
      <c r="O330" s="78"/>
      <c r="P330" s="89" t="s">
        <v>13</v>
      </c>
      <c r="Q330" s="62"/>
      <c r="R330" s="91" t="s">
        <v>13</v>
      </c>
      <c r="S330" s="62"/>
      <c r="T330" s="77">
        <v>50</v>
      </c>
      <c r="U330" s="62" t="s">
        <v>183</v>
      </c>
      <c r="V330" s="89" t="s">
        <v>13</v>
      </c>
      <c r="W330" s="62"/>
      <c r="X330" s="91" t="s">
        <v>13</v>
      </c>
      <c r="Y330" s="62"/>
      <c r="Z330" s="77">
        <v>41</v>
      </c>
      <c r="AA330" s="78"/>
      <c r="AB330" s="89" t="s">
        <v>13</v>
      </c>
      <c r="AC330" s="62"/>
      <c r="AD330" s="91" t="s">
        <v>13</v>
      </c>
      <c r="AE330" s="62"/>
      <c r="AF330" s="77">
        <v>50</v>
      </c>
      <c r="AG330" s="62" t="s">
        <v>183</v>
      </c>
      <c r="AH330" s="89" t="s">
        <v>13</v>
      </c>
      <c r="AI330" s="62"/>
      <c r="AJ330" s="91" t="s">
        <v>13</v>
      </c>
      <c r="AK330" s="62"/>
      <c r="AL330" s="77">
        <v>41</v>
      </c>
      <c r="AM330" s="78"/>
    </row>
    <row r="331" spans="2:39" x14ac:dyDescent="0.2">
      <c r="B331" s="73"/>
      <c r="C331" s="86" t="s">
        <v>233</v>
      </c>
      <c r="D331" s="89" t="s">
        <v>13</v>
      </c>
      <c r="E331" s="62"/>
      <c r="F331" s="91" t="s">
        <v>13</v>
      </c>
      <c r="G331" s="62"/>
      <c r="H331" s="77">
        <v>4</v>
      </c>
      <c r="I331" s="62" t="s">
        <v>180</v>
      </c>
      <c r="J331" s="89" t="s">
        <v>13</v>
      </c>
      <c r="K331" s="62"/>
      <c r="L331" s="91" t="s">
        <v>13</v>
      </c>
      <c r="M331" s="62"/>
      <c r="N331" s="77">
        <v>9</v>
      </c>
      <c r="O331" s="78"/>
      <c r="P331" s="89" t="s">
        <v>13</v>
      </c>
      <c r="Q331" s="62"/>
      <c r="R331" s="91" t="s">
        <v>13</v>
      </c>
      <c r="S331" s="62"/>
      <c r="T331" s="77">
        <v>9</v>
      </c>
      <c r="U331" s="62" t="s">
        <v>180</v>
      </c>
      <c r="V331" s="89" t="s">
        <v>13</v>
      </c>
      <c r="W331" s="62"/>
      <c r="X331" s="91" t="s">
        <v>13</v>
      </c>
      <c r="Y331" s="62"/>
      <c r="Z331" s="77">
        <v>14</v>
      </c>
      <c r="AA331" s="78"/>
      <c r="AB331" s="89" t="s">
        <v>13</v>
      </c>
      <c r="AC331" s="62"/>
      <c r="AD331" s="91" t="s">
        <v>13</v>
      </c>
      <c r="AE331" s="62"/>
      <c r="AF331" s="77">
        <v>7</v>
      </c>
      <c r="AG331" s="62" t="s">
        <v>183</v>
      </c>
      <c r="AH331" s="89" t="s">
        <v>13</v>
      </c>
      <c r="AI331" s="62"/>
      <c r="AJ331" s="91" t="s">
        <v>13</v>
      </c>
      <c r="AK331" s="62"/>
      <c r="AL331" s="77">
        <v>13</v>
      </c>
      <c r="AM331" s="78"/>
    </row>
    <row r="332" spans="2:39" x14ac:dyDescent="0.2">
      <c r="B332" s="79"/>
      <c r="C332" s="88" t="s">
        <v>185</v>
      </c>
      <c r="D332" s="90"/>
      <c r="E332" s="82"/>
      <c r="F332" s="94"/>
      <c r="G332" s="82"/>
      <c r="H332" s="83">
        <v>155</v>
      </c>
      <c r="I332" s="82" t="s">
        <v>180</v>
      </c>
      <c r="J332" s="90"/>
      <c r="K332" s="82"/>
      <c r="L332" s="94"/>
      <c r="M332" s="82"/>
      <c r="N332" s="83">
        <v>344</v>
      </c>
      <c r="O332" s="84"/>
      <c r="P332" s="90"/>
      <c r="Q332" s="82"/>
      <c r="R332" s="94"/>
      <c r="S332" s="82"/>
      <c r="T332" s="83">
        <v>308</v>
      </c>
      <c r="U332" s="82" t="s">
        <v>180</v>
      </c>
      <c r="V332" s="90"/>
      <c r="W332" s="82"/>
      <c r="X332" s="94"/>
      <c r="Y332" s="82"/>
      <c r="Z332" s="83">
        <v>974</v>
      </c>
      <c r="AA332" s="84"/>
      <c r="AB332" s="90"/>
      <c r="AC332" s="82"/>
      <c r="AD332" s="94"/>
      <c r="AE332" s="82"/>
      <c r="AF332" s="83">
        <v>463</v>
      </c>
      <c r="AG332" s="82" t="s">
        <v>180</v>
      </c>
      <c r="AH332" s="90"/>
      <c r="AI332" s="82"/>
      <c r="AJ332" s="94"/>
      <c r="AK332" s="82"/>
      <c r="AL332" s="83">
        <v>1318</v>
      </c>
      <c r="AM332" s="84"/>
    </row>
    <row r="333" spans="2:39" x14ac:dyDescent="0.2">
      <c r="B333" s="49" t="s">
        <v>189</v>
      </c>
    </row>
    <row r="334" spans="2:39" x14ac:dyDescent="0.2">
      <c r="B334" s="49" t="s">
        <v>190</v>
      </c>
    </row>
    <row r="335" spans="2:39" ht="12.75" x14ac:dyDescent="0.2">
      <c r="B335" s="49" t="s">
        <v>242</v>
      </c>
      <c r="AB335"/>
      <c r="AC335"/>
      <c r="AD335"/>
      <c r="AE335"/>
      <c r="AF335"/>
      <c r="AG335"/>
      <c r="AH335"/>
      <c r="AI335"/>
      <c r="AJ335"/>
    </row>
    <row r="341" spans="1:39" s="53" customFormat="1" ht="12.75" x14ac:dyDescent="0.2">
      <c r="A341" s="53" t="s">
        <v>243</v>
      </c>
      <c r="B341" s="53" t="s">
        <v>244</v>
      </c>
      <c r="C341" s="53" t="s">
        <v>245</v>
      </c>
    </row>
    <row r="342" spans="1:39" x14ac:dyDescent="0.2">
      <c r="O342" s="54"/>
      <c r="AA342" s="54"/>
      <c r="AM342" s="54" t="s">
        <v>174</v>
      </c>
    </row>
    <row r="343" spans="1:39" x14ac:dyDescent="0.2">
      <c r="D343" s="55" t="s">
        <v>175</v>
      </c>
      <c r="E343" s="56"/>
      <c r="F343" s="56"/>
      <c r="G343" s="56"/>
      <c r="H343" s="56"/>
      <c r="I343" s="56"/>
      <c r="J343" s="56"/>
      <c r="K343" s="56"/>
      <c r="L343" s="56"/>
      <c r="M343" s="56"/>
      <c r="N343" s="56"/>
      <c r="O343" s="57"/>
      <c r="P343" s="55" t="s">
        <v>176</v>
      </c>
      <c r="Q343" s="56"/>
      <c r="R343" s="56"/>
      <c r="S343" s="56"/>
      <c r="T343" s="56"/>
      <c r="U343" s="56"/>
      <c r="V343" s="56"/>
      <c r="W343" s="56"/>
      <c r="X343" s="56"/>
      <c r="Y343" s="56"/>
      <c r="Z343" s="56"/>
      <c r="AA343" s="57"/>
      <c r="AB343" s="55" t="s">
        <v>177</v>
      </c>
      <c r="AC343" s="56"/>
      <c r="AD343" s="56"/>
      <c r="AE343" s="56"/>
      <c r="AF343" s="56"/>
      <c r="AG343" s="56"/>
      <c r="AH343" s="56"/>
      <c r="AI343" s="56"/>
      <c r="AJ343" s="56"/>
      <c r="AK343" s="56"/>
      <c r="AL343" s="56"/>
      <c r="AM343" s="57"/>
    </row>
    <row r="344" spans="1:39" x14ac:dyDescent="0.2">
      <c r="D344" s="55" t="s">
        <v>222</v>
      </c>
      <c r="E344" s="58"/>
      <c r="F344" s="58"/>
      <c r="G344" s="58"/>
      <c r="H344" s="59"/>
      <c r="I344" s="58" t="s">
        <v>180</v>
      </c>
      <c r="J344" s="55" t="s">
        <v>179</v>
      </c>
      <c r="K344" s="58"/>
      <c r="L344" s="58"/>
      <c r="M344" s="58"/>
      <c r="N344" s="59"/>
      <c r="O344" s="60"/>
      <c r="P344" s="55" t="s">
        <v>222</v>
      </c>
      <c r="Q344" s="58"/>
      <c r="R344" s="58"/>
      <c r="S344" s="58"/>
      <c r="T344" s="59"/>
      <c r="U344" s="58" t="s">
        <v>180</v>
      </c>
      <c r="V344" s="55" t="s">
        <v>179</v>
      </c>
      <c r="W344" s="58"/>
      <c r="X344" s="58"/>
      <c r="Y344" s="58"/>
      <c r="Z344" s="59"/>
      <c r="AA344" s="60"/>
      <c r="AB344" s="55" t="s">
        <v>222</v>
      </c>
      <c r="AC344" s="58"/>
      <c r="AD344" s="58"/>
      <c r="AE344" s="58"/>
      <c r="AF344" s="59"/>
      <c r="AG344" s="58" t="s">
        <v>180</v>
      </c>
      <c r="AH344" s="55" t="s">
        <v>179</v>
      </c>
      <c r="AI344" s="58"/>
      <c r="AJ344" s="58"/>
      <c r="AK344" s="58"/>
      <c r="AL344" s="59"/>
      <c r="AM344" s="60"/>
    </row>
    <row r="345" spans="1:39" x14ac:dyDescent="0.2">
      <c r="D345" s="61">
        <v>2015</v>
      </c>
      <c r="E345" s="62"/>
      <c r="F345" s="63">
        <v>2016</v>
      </c>
      <c r="G345" s="63"/>
      <c r="H345" s="64">
        <v>2017</v>
      </c>
      <c r="I345" s="63" t="s">
        <v>180</v>
      </c>
      <c r="J345" s="61">
        <v>2015</v>
      </c>
      <c r="K345" s="62"/>
      <c r="L345" s="63">
        <v>2016</v>
      </c>
      <c r="M345" s="63"/>
      <c r="N345" s="64">
        <v>2017</v>
      </c>
      <c r="O345" s="65"/>
      <c r="P345" s="61">
        <v>2015</v>
      </c>
      <c r="Q345" s="62"/>
      <c r="R345" s="63">
        <v>2016</v>
      </c>
      <c r="S345" s="63"/>
      <c r="T345" s="64">
        <v>2017</v>
      </c>
      <c r="U345" s="63" t="s">
        <v>180</v>
      </c>
      <c r="V345" s="61">
        <v>2015</v>
      </c>
      <c r="W345" s="62"/>
      <c r="X345" s="63">
        <v>2016</v>
      </c>
      <c r="Y345" s="63"/>
      <c r="Z345" s="64">
        <v>2017</v>
      </c>
      <c r="AA345" s="65"/>
      <c r="AB345" s="61">
        <v>2015</v>
      </c>
      <c r="AC345" s="62"/>
      <c r="AD345" s="63">
        <v>2016</v>
      </c>
      <c r="AE345" s="63"/>
      <c r="AF345" s="64">
        <v>2017</v>
      </c>
      <c r="AG345" s="63" t="s">
        <v>180</v>
      </c>
      <c r="AH345" s="61">
        <v>2015</v>
      </c>
      <c r="AI345" s="62"/>
      <c r="AJ345" s="63">
        <v>2016</v>
      </c>
      <c r="AK345" s="63"/>
      <c r="AL345" s="64">
        <v>2017</v>
      </c>
      <c r="AM345" s="65"/>
    </row>
    <row r="346" spans="1:39" x14ac:dyDescent="0.2">
      <c r="B346" s="66" t="s">
        <v>181</v>
      </c>
      <c r="C346" s="67" t="s">
        <v>230</v>
      </c>
      <c r="D346" s="92" t="s">
        <v>13</v>
      </c>
      <c r="E346" s="69"/>
      <c r="F346" s="93" t="s">
        <v>13</v>
      </c>
      <c r="G346" s="69"/>
      <c r="H346" s="71">
        <v>8</v>
      </c>
      <c r="I346" s="69" t="s">
        <v>180</v>
      </c>
      <c r="J346" s="92" t="s">
        <v>13</v>
      </c>
      <c r="K346" s="69"/>
      <c r="L346" s="93" t="s">
        <v>13</v>
      </c>
      <c r="M346" s="69"/>
      <c r="N346" s="71">
        <v>4</v>
      </c>
      <c r="O346" s="72"/>
      <c r="P346" s="92" t="s">
        <v>13</v>
      </c>
      <c r="Q346" s="69"/>
      <c r="R346" s="93" t="s">
        <v>13</v>
      </c>
      <c r="S346" s="69"/>
      <c r="T346" s="71">
        <v>9</v>
      </c>
      <c r="U346" s="69" t="s">
        <v>180</v>
      </c>
      <c r="V346" s="92" t="s">
        <v>13</v>
      </c>
      <c r="W346" s="69"/>
      <c r="X346" s="93" t="s">
        <v>13</v>
      </c>
      <c r="Y346" s="69"/>
      <c r="Z346" s="71">
        <v>8</v>
      </c>
      <c r="AA346" s="72"/>
      <c r="AB346" s="92" t="s">
        <v>13</v>
      </c>
      <c r="AC346" s="69"/>
      <c r="AD346" s="93" t="s">
        <v>13</v>
      </c>
      <c r="AE346" s="69"/>
      <c r="AF346" s="71">
        <v>8</v>
      </c>
      <c r="AG346" s="69" t="s">
        <v>180</v>
      </c>
      <c r="AH346" s="92" t="s">
        <v>13</v>
      </c>
      <c r="AI346" s="69"/>
      <c r="AJ346" s="93" t="s">
        <v>13</v>
      </c>
      <c r="AK346" s="69"/>
      <c r="AL346" s="71">
        <v>7</v>
      </c>
      <c r="AM346" s="72"/>
    </row>
    <row r="347" spans="1:39" x14ac:dyDescent="0.2">
      <c r="B347" s="73"/>
      <c r="C347" s="74" t="s">
        <v>231</v>
      </c>
      <c r="D347" s="89" t="s">
        <v>13</v>
      </c>
      <c r="E347" s="62"/>
      <c r="F347" s="91" t="s">
        <v>13</v>
      </c>
      <c r="G347" s="62"/>
      <c r="H347" s="77">
        <v>31</v>
      </c>
      <c r="I347" s="62" t="s">
        <v>183</v>
      </c>
      <c r="J347" s="89" t="s">
        <v>13</v>
      </c>
      <c r="K347" s="62"/>
      <c r="L347" s="91" t="s">
        <v>13</v>
      </c>
      <c r="M347" s="62"/>
      <c r="N347" s="77">
        <v>38</v>
      </c>
      <c r="O347" s="78"/>
      <c r="P347" s="89" t="s">
        <v>13</v>
      </c>
      <c r="Q347" s="62"/>
      <c r="R347" s="91" t="s">
        <v>13</v>
      </c>
      <c r="S347" s="62"/>
      <c r="T347" s="77">
        <v>29</v>
      </c>
      <c r="U347" s="62" t="s">
        <v>183</v>
      </c>
      <c r="V347" s="89" t="s">
        <v>13</v>
      </c>
      <c r="W347" s="62"/>
      <c r="X347" s="91" t="s">
        <v>13</v>
      </c>
      <c r="Y347" s="62"/>
      <c r="Z347" s="77">
        <v>36</v>
      </c>
      <c r="AA347" s="78"/>
      <c r="AB347" s="89" t="s">
        <v>13</v>
      </c>
      <c r="AC347" s="62"/>
      <c r="AD347" s="91" t="s">
        <v>13</v>
      </c>
      <c r="AE347" s="62"/>
      <c r="AF347" s="77">
        <v>29</v>
      </c>
      <c r="AG347" s="62" t="s">
        <v>183</v>
      </c>
      <c r="AH347" s="89" t="s">
        <v>13</v>
      </c>
      <c r="AI347" s="62"/>
      <c r="AJ347" s="91" t="s">
        <v>13</v>
      </c>
      <c r="AK347" s="62"/>
      <c r="AL347" s="77">
        <v>37</v>
      </c>
      <c r="AM347" s="78"/>
    </row>
    <row r="348" spans="1:39" x14ac:dyDescent="0.2">
      <c r="B348" s="73"/>
      <c r="C348" s="74" t="s">
        <v>232</v>
      </c>
      <c r="D348" s="89" t="s">
        <v>13</v>
      </c>
      <c r="E348" s="62"/>
      <c r="F348" s="91" t="s">
        <v>13</v>
      </c>
      <c r="G348" s="62"/>
      <c r="H348" s="77">
        <v>44</v>
      </c>
      <c r="I348" s="62" t="s">
        <v>183</v>
      </c>
      <c r="J348" s="89" t="s">
        <v>13</v>
      </c>
      <c r="K348" s="62"/>
      <c r="L348" s="91" t="s">
        <v>13</v>
      </c>
      <c r="M348" s="62"/>
      <c r="N348" s="77">
        <v>32</v>
      </c>
      <c r="O348" s="78"/>
      <c r="P348" s="89" t="s">
        <v>13</v>
      </c>
      <c r="Q348" s="62"/>
      <c r="R348" s="91" t="s">
        <v>13</v>
      </c>
      <c r="S348" s="62"/>
      <c r="T348" s="77">
        <v>46</v>
      </c>
      <c r="U348" s="62" t="s">
        <v>183</v>
      </c>
      <c r="V348" s="89" t="s">
        <v>13</v>
      </c>
      <c r="W348" s="62"/>
      <c r="X348" s="91" t="s">
        <v>13</v>
      </c>
      <c r="Y348" s="62"/>
      <c r="Z348" s="77">
        <v>33</v>
      </c>
      <c r="AA348" s="78"/>
      <c r="AB348" s="89" t="s">
        <v>13</v>
      </c>
      <c r="AC348" s="62"/>
      <c r="AD348" s="91" t="s">
        <v>13</v>
      </c>
      <c r="AE348" s="62"/>
      <c r="AF348" s="77">
        <v>45</v>
      </c>
      <c r="AG348" s="62" t="s">
        <v>183</v>
      </c>
      <c r="AH348" s="89" t="s">
        <v>13</v>
      </c>
      <c r="AI348" s="62"/>
      <c r="AJ348" s="91" t="s">
        <v>13</v>
      </c>
      <c r="AK348" s="62"/>
      <c r="AL348" s="77">
        <v>33</v>
      </c>
      <c r="AM348" s="78"/>
    </row>
    <row r="349" spans="1:39" x14ac:dyDescent="0.2">
      <c r="B349" s="73"/>
      <c r="C349" s="74" t="s">
        <v>233</v>
      </c>
      <c r="D349" s="89" t="s">
        <v>13</v>
      </c>
      <c r="E349" s="62"/>
      <c r="F349" s="91" t="s">
        <v>13</v>
      </c>
      <c r="G349" s="62"/>
      <c r="H349" s="77">
        <v>18</v>
      </c>
      <c r="I349" s="62" t="s">
        <v>183</v>
      </c>
      <c r="J349" s="89" t="s">
        <v>13</v>
      </c>
      <c r="K349" s="62"/>
      <c r="L349" s="91" t="s">
        <v>13</v>
      </c>
      <c r="M349" s="62"/>
      <c r="N349" s="77">
        <v>25</v>
      </c>
      <c r="O349" s="78"/>
      <c r="P349" s="89" t="s">
        <v>13</v>
      </c>
      <c r="Q349" s="62"/>
      <c r="R349" s="91" t="s">
        <v>13</v>
      </c>
      <c r="S349" s="62"/>
      <c r="T349" s="77">
        <v>17</v>
      </c>
      <c r="U349" s="62" t="s">
        <v>183</v>
      </c>
      <c r="V349" s="89" t="s">
        <v>13</v>
      </c>
      <c r="W349" s="62"/>
      <c r="X349" s="91" t="s">
        <v>13</v>
      </c>
      <c r="Y349" s="62"/>
      <c r="Z349" s="77">
        <v>23</v>
      </c>
      <c r="AA349" s="78"/>
      <c r="AB349" s="89" t="s">
        <v>13</v>
      </c>
      <c r="AC349" s="62"/>
      <c r="AD349" s="91" t="s">
        <v>13</v>
      </c>
      <c r="AE349" s="62"/>
      <c r="AF349" s="77">
        <v>17</v>
      </c>
      <c r="AG349" s="62" t="s">
        <v>183</v>
      </c>
      <c r="AH349" s="89" t="s">
        <v>13</v>
      </c>
      <c r="AI349" s="62"/>
      <c r="AJ349" s="91" t="s">
        <v>13</v>
      </c>
      <c r="AK349" s="62"/>
      <c r="AL349" s="77">
        <v>23</v>
      </c>
      <c r="AM349" s="78"/>
    </row>
    <row r="350" spans="1:39" x14ac:dyDescent="0.2">
      <c r="B350" s="79"/>
      <c r="C350" s="80" t="s">
        <v>185</v>
      </c>
      <c r="D350" s="90"/>
      <c r="E350" s="82"/>
      <c r="F350" s="94"/>
      <c r="G350" s="82"/>
      <c r="H350" s="83">
        <v>497</v>
      </c>
      <c r="I350" s="82" t="s">
        <v>180</v>
      </c>
      <c r="J350" s="90"/>
      <c r="K350" s="82"/>
      <c r="L350" s="94"/>
      <c r="M350" s="82"/>
      <c r="N350" s="83">
        <v>1180</v>
      </c>
      <c r="O350" s="84"/>
      <c r="P350" s="90"/>
      <c r="Q350" s="82"/>
      <c r="R350" s="94"/>
      <c r="S350" s="82"/>
      <c r="T350" s="83">
        <v>656</v>
      </c>
      <c r="U350" s="82" t="s">
        <v>180</v>
      </c>
      <c r="V350" s="90"/>
      <c r="W350" s="82"/>
      <c r="X350" s="94"/>
      <c r="Y350" s="82"/>
      <c r="Z350" s="83">
        <v>2565</v>
      </c>
      <c r="AA350" s="84"/>
      <c r="AB350" s="90"/>
      <c r="AC350" s="82"/>
      <c r="AD350" s="94"/>
      <c r="AE350" s="82"/>
      <c r="AF350" s="83">
        <v>1153</v>
      </c>
      <c r="AG350" s="82" t="s">
        <v>180</v>
      </c>
      <c r="AH350" s="90"/>
      <c r="AI350" s="82"/>
      <c r="AJ350" s="94"/>
      <c r="AK350" s="82"/>
      <c r="AL350" s="83">
        <v>3745</v>
      </c>
      <c r="AM350" s="84"/>
    </row>
    <row r="351" spans="1:39" x14ac:dyDescent="0.2">
      <c r="B351" s="66" t="s">
        <v>186</v>
      </c>
      <c r="C351" s="85" t="s">
        <v>230</v>
      </c>
      <c r="D351" s="92" t="s">
        <v>13</v>
      </c>
      <c r="E351" s="69"/>
      <c r="F351" s="93" t="s">
        <v>13</v>
      </c>
      <c r="G351" s="69"/>
      <c r="H351" s="71">
        <v>4</v>
      </c>
      <c r="I351" s="69" t="s">
        <v>180</v>
      </c>
      <c r="J351" s="92" t="s">
        <v>13</v>
      </c>
      <c r="K351" s="69"/>
      <c r="L351" s="93" t="s">
        <v>13</v>
      </c>
      <c r="M351" s="69"/>
      <c r="N351" s="71">
        <v>3</v>
      </c>
      <c r="O351" s="72"/>
      <c r="P351" s="92" t="s">
        <v>13</v>
      </c>
      <c r="Q351" s="69"/>
      <c r="R351" s="93" t="s">
        <v>13</v>
      </c>
      <c r="S351" s="69"/>
      <c r="T351" s="71">
        <v>3</v>
      </c>
      <c r="U351" s="69" t="s">
        <v>180</v>
      </c>
      <c r="V351" s="92" t="s">
        <v>13</v>
      </c>
      <c r="W351" s="69"/>
      <c r="X351" s="93" t="s">
        <v>13</v>
      </c>
      <c r="Y351" s="69"/>
      <c r="Z351" s="71">
        <v>4</v>
      </c>
      <c r="AA351" s="72"/>
      <c r="AB351" s="92" t="s">
        <v>13</v>
      </c>
      <c r="AC351" s="69"/>
      <c r="AD351" s="93" t="s">
        <v>13</v>
      </c>
      <c r="AE351" s="69"/>
      <c r="AF351" s="71">
        <v>4</v>
      </c>
      <c r="AG351" s="69" t="s">
        <v>180</v>
      </c>
      <c r="AH351" s="92" t="s">
        <v>13</v>
      </c>
      <c r="AI351" s="69"/>
      <c r="AJ351" s="93" t="s">
        <v>13</v>
      </c>
      <c r="AK351" s="69"/>
      <c r="AL351" s="71">
        <v>4</v>
      </c>
      <c r="AM351" s="72"/>
    </row>
    <row r="352" spans="1:39" x14ac:dyDescent="0.2">
      <c r="B352" s="73"/>
      <c r="C352" s="86" t="s">
        <v>231</v>
      </c>
      <c r="D352" s="89" t="s">
        <v>13</v>
      </c>
      <c r="E352" s="62"/>
      <c r="F352" s="91" t="s">
        <v>13</v>
      </c>
      <c r="G352" s="62"/>
      <c r="H352" s="77">
        <v>33</v>
      </c>
      <c r="I352" s="62" t="s">
        <v>183</v>
      </c>
      <c r="J352" s="89" t="s">
        <v>13</v>
      </c>
      <c r="K352" s="62"/>
      <c r="L352" s="91" t="s">
        <v>13</v>
      </c>
      <c r="M352" s="62"/>
      <c r="N352" s="77">
        <v>46</v>
      </c>
      <c r="O352" s="78"/>
      <c r="P352" s="89" t="s">
        <v>13</v>
      </c>
      <c r="Q352" s="62"/>
      <c r="R352" s="91" t="s">
        <v>13</v>
      </c>
      <c r="S352" s="62"/>
      <c r="T352" s="77">
        <v>27</v>
      </c>
      <c r="U352" s="62" t="s">
        <v>183</v>
      </c>
      <c r="V352" s="89" t="s">
        <v>13</v>
      </c>
      <c r="W352" s="62"/>
      <c r="X352" s="91" t="s">
        <v>13</v>
      </c>
      <c r="Y352" s="62"/>
      <c r="Z352" s="77">
        <v>44</v>
      </c>
      <c r="AA352" s="78"/>
      <c r="AB352" s="89" t="s">
        <v>13</v>
      </c>
      <c r="AC352" s="62"/>
      <c r="AD352" s="91" t="s">
        <v>13</v>
      </c>
      <c r="AE352" s="62"/>
      <c r="AF352" s="77">
        <v>30</v>
      </c>
      <c r="AG352" s="62" t="s">
        <v>183</v>
      </c>
      <c r="AH352" s="89" t="s">
        <v>13</v>
      </c>
      <c r="AI352" s="62"/>
      <c r="AJ352" s="91" t="s">
        <v>13</v>
      </c>
      <c r="AK352" s="62"/>
      <c r="AL352" s="77">
        <v>45</v>
      </c>
      <c r="AM352" s="78"/>
    </row>
    <row r="353" spans="2:39" x14ac:dyDescent="0.2">
      <c r="B353" s="73"/>
      <c r="C353" s="86" t="s">
        <v>232</v>
      </c>
      <c r="D353" s="89" t="s">
        <v>13</v>
      </c>
      <c r="E353" s="62"/>
      <c r="F353" s="91" t="s">
        <v>13</v>
      </c>
      <c r="G353" s="62"/>
      <c r="H353" s="77">
        <v>44</v>
      </c>
      <c r="I353" s="62" t="s">
        <v>183</v>
      </c>
      <c r="J353" s="89" t="s">
        <v>13</v>
      </c>
      <c r="K353" s="62"/>
      <c r="L353" s="91" t="s">
        <v>13</v>
      </c>
      <c r="M353" s="62"/>
      <c r="N353" s="77">
        <v>28</v>
      </c>
      <c r="O353" s="78"/>
      <c r="P353" s="89" t="s">
        <v>13</v>
      </c>
      <c r="Q353" s="62"/>
      <c r="R353" s="91" t="s">
        <v>13</v>
      </c>
      <c r="S353" s="62"/>
      <c r="T353" s="77">
        <v>55</v>
      </c>
      <c r="U353" s="62" t="s">
        <v>183</v>
      </c>
      <c r="V353" s="89" t="s">
        <v>13</v>
      </c>
      <c r="W353" s="62"/>
      <c r="X353" s="91" t="s">
        <v>13</v>
      </c>
      <c r="Y353" s="62"/>
      <c r="Z353" s="77">
        <v>34</v>
      </c>
      <c r="AA353" s="78"/>
      <c r="AB353" s="89" t="s">
        <v>13</v>
      </c>
      <c r="AC353" s="62"/>
      <c r="AD353" s="91" t="s">
        <v>13</v>
      </c>
      <c r="AE353" s="62"/>
      <c r="AF353" s="77">
        <v>50</v>
      </c>
      <c r="AG353" s="62" t="s">
        <v>183</v>
      </c>
      <c r="AH353" s="89" t="s">
        <v>13</v>
      </c>
      <c r="AI353" s="62"/>
      <c r="AJ353" s="91" t="s">
        <v>13</v>
      </c>
      <c r="AK353" s="62"/>
      <c r="AL353" s="77">
        <v>32</v>
      </c>
      <c r="AM353" s="78"/>
    </row>
    <row r="354" spans="2:39" x14ac:dyDescent="0.2">
      <c r="B354" s="73"/>
      <c r="C354" s="86" t="s">
        <v>233</v>
      </c>
      <c r="D354" s="89" t="s">
        <v>13</v>
      </c>
      <c r="E354" s="62"/>
      <c r="F354" s="91" t="s">
        <v>13</v>
      </c>
      <c r="G354" s="62"/>
      <c r="H354" s="77">
        <v>18</v>
      </c>
      <c r="I354" s="62" t="s">
        <v>180</v>
      </c>
      <c r="J354" s="89" t="s">
        <v>13</v>
      </c>
      <c r="K354" s="62"/>
      <c r="L354" s="91" t="s">
        <v>13</v>
      </c>
      <c r="M354" s="62"/>
      <c r="N354" s="77">
        <v>22</v>
      </c>
      <c r="O354" s="78"/>
      <c r="P354" s="89" t="s">
        <v>13</v>
      </c>
      <c r="Q354" s="62"/>
      <c r="R354" s="91" t="s">
        <v>13</v>
      </c>
      <c r="S354" s="62"/>
      <c r="T354" s="77">
        <v>15</v>
      </c>
      <c r="U354" s="62" t="s">
        <v>180</v>
      </c>
      <c r="V354" s="89" t="s">
        <v>13</v>
      </c>
      <c r="W354" s="62"/>
      <c r="X354" s="91" t="s">
        <v>13</v>
      </c>
      <c r="Y354" s="62"/>
      <c r="Z354" s="77">
        <v>18</v>
      </c>
      <c r="AA354" s="78"/>
      <c r="AB354" s="89" t="s">
        <v>13</v>
      </c>
      <c r="AC354" s="62"/>
      <c r="AD354" s="91" t="s">
        <v>13</v>
      </c>
      <c r="AE354" s="62"/>
      <c r="AF354" s="77">
        <v>16</v>
      </c>
      <c r="AG354" s="62" t="s">
        <v>180</v>
      </c>
      <c r="AH354" s="89" t="s">
        <v>13</v>
      </c>
      <c r="AI354" s="62"/>
      <c r="AJ354" s="91" t="s">
        <v>13</v>
      </c>
      <c r="AK354" s="62"/>
      <c r="AL354" s="77">
        <v>19</v>
      </c>
      <c r="AM354" s="78"/>
    </row>
    <row r="355" spans="2:39" x14ac:dyDescent="0.2">
      <c r="B355" s="79"/>
      <c r="C355" s="87" t="s">
        <v>185</v>
      </c>
      <c r="D355" s="90"/>
      <c r="E355" s="82"/>
      <c r="F355" s="94"/>
      <c r="G355" s="82"/>
      <c r="H355" s="83">
        <v>118</v>
      </c>
      <c r="I355" s="82" t="s">
        <v>180</v>
      </c>
      <c r="J355" s="90"/>
      <c r="K355" s="82"/>
      <c r="L355" s="94"/>
      <c r="M355" s="82"/>
      <c r="N355" s="83">
        <v>453</v>
      </c>
      <c r="O355" s="84"/>
      <c r="P355" s="90"/>
      <c r="Q355" s="82"/>
      <c r="R355" s="94"/>
      <c r="S355" s="82"/>
      <c r="T355" s="83">
        <v>108</v>
      </c>
      <c r="U355" s="82" t="s">
        <v>180</v>
      </c>
      <c r="V355" s="90"/>
      <c r="W355" s="82"/>
      <c r="X355" s="94"/>
      <c r="Y355" s="82"/>
      <c r="Z355" s="83">
        <v>864</v>
      </c>
      <c r="AA355" s="84"/>
      <c r="AB355" s="90"/>
      <c r="AC355" s="82"/>
      <c r="AD355" s="94"/>
      <c r="AE355" s="82"/>
      <c r="AF355" s="83">
        <v>226</v>
      </c>
      <c r="AG355" s="82" t="s">
        <v>180</v>
      </c>
      <c r="AH355" s="90"/>
      <c r="AI355" s="82"/>
      <c r="AJ355" s="94"/>
      <c r="AK355" s="82"/>
      <c r="AL355" s="83">
        <v>1317</v>
      </c>
      <c r="AM355" s="84"/>
    </row>
    <row r="356" spans="2:39" x14ac:dyDescent="0.2">
      <c r="B356" s="66" t="s">
        <v>187</v>
      </c>
      <c r="C356" s="85" t="s">
        <v>230</v>
      </c>
      <c r="D356" s="92" t="s">
        <v>13</v>
      </c>
      <c r="E356" s="69"/>
      <c r="F356" s="93" t="s">
        <v>13</v>
      </c>
      <c r="G356" s="69"/>
      <c r="H356" s="71">
        <v>7</v>
      </c>
      <c r="I356" s="69" t="s">
        <v>180</v>
      </c>
      <c r="J356" s="92" t="s">
        <v>13</v>
      </c>
      <c r="K356" s="69"/>
      <c r="L356" s="93" t="s">
        <v>13</v>
      </c>
      <c r="M356" s="69"/>
      <c r="N356" s="71">
        <v>3</v>
      </c>
      <c r="O356" s="72"/>
      <c r="P356" s="92" t="s">
        <v>13</v>
      </c>
      <c r="Q356" s="69"/>
      <c r="R356" s="93" t="s">
        <v>13</v>
      </c>
      <c r="S356" s="69"/>
      <c r="T356" s="71">
        <v>10</v>
      </c>
      <c r="U356" s="69" t="s">
        <v>180</v>
      </c>
      <c r="V356" s="92" t="s">
        <v>13</v>
      </c>
      <c r="W356" s="69"/>
      <c r="X356" s="93" t="s">
        <v>13</v>
      </c>
      <c r="Y356" s="69"/>
      <c r="Z356" s="71">
        <v>9</v>
      </c>
      <c r="AA356" s="72"/>
      <c r="AB356" s="92" t="s">
        <v>13</v>
      </c>
      <c r="AC356" s="69"/>
      <c r="AD356" s="93" t="s">
        <v>13</v>
      </c>
      <c r="AE356" s="69"/>
      <c r="AF356" s="71">
        <v>9</v>
      </c>
      <c r="AG356" s="69" t="s">
        <v>180</v>
      </c>
      <c r="AH356" s="92" t="s">
        <v>13</v>
      </c>
      <c r="AI356" s="69"/>
      <c r="AJ356" s="93" t="s">
        <v>13</v>
      </c>
      <c r="AK356" s="69"/>
      <c r="AL356" s="71">
        <v>8</v>
      </c>
      <c r="AM356" s="72"/>
    </row>
    <row r="357" spans="2:39" x14ac:dyDescent="0.2">
      <c r="B357" s="73"/>
      <c r="C357" s="86" t="s">
        <v>231</v>
      </c>
      <c r="D357" s="89" t="s">
        <v>13</v>
      </c>
      <c r="E357" s="62"/>
      <c r="F357" s="91" t="s">
        <v>13</v>
      </c>
      <c r="G357" s="62"/>
      <c r="H357" s="77">
        <v>33</v>
      </c>
      <c r="I357" s="62" t="s">
        <v>180</v>
      </c>
      <c r="J357" s="89" t="s">
        <v>13</v>
      </c>
      <c r="K357" s="62"/>
      <c r="L357" s="91" t="s">
        <v>13</v>
      </c>
      <c r="M357" s="62"/>
      <c r="N357" s="77">
        <v>34</v>
      </c>
      <c r="O357" s="78"/>
      <c r="P357" s="89" t="s">
        <v>13</v>
      </c>
      <c r="Q357" s="62"/>
      <c r="R357" s="91" t="s">
        <v>13</v>
      </c>
      <c r="S357" s="62"/>
      <c r="T357" s="77">
        <v>28</v>
      </c>
      <c r="U357" s="62" t="s">
        <v>180</v>
      </c>
      <c r="V357" s="89" t="s">
        <v>13</v>
      </c>
      <c r="W357" s="62"/>
      <c r="X357" s="91" t="s">
        <v>13</v>
      </c>
      <c r="Y357" s="62"/>
      <c r="Z357" s="77">
        <v>34</v>
      </c>
      <c r="AA357" s="78"/>
      <c r="AB357" s="89" t="s">
        <v>13</v>
      </c>
      <c r="AC357" s="62"/>
      <c r="AD357" s="91" t="s">
        <v>13</v>
      </c>
      <c r="AE357" s="62"/>
      <c r="AF357" s="77">
        <v>30</v>
      </c>
      <c r="AG357" s="62" t="s">
        <v>180</v>
      </c>
      <c r="AH357" s="89" t="s">
        <v>13</v>
      </c>
      <c r="AI357" s="62"/>
      <c r="AJ357" s="91" t="s">
        <v>13</v>
      </c>
      <c r="AK357" s="62"/>
      <c r="AL357" s="77">
        <v>34</v>
      </c>
      <c r="AM357" s="78"/>
    </row>
    <row r="358" spans="2:39" x14ac:dyDescent="0.2">
      <c r="B358" s="73"/>
      <c r="C358" s="86" t="s">
        <v>232</v>
      </c>
      <c r="D358" s="89" t="s">
        <v>13</v>
      </c>
      <c r="E358" s="62"/>
      <c r="F358" s="91" t="s">
        <v>13</v>
      </c>
      <c r="G358" s="62"/>
      <c r="H358" s="77">
        <v>40</v>
      </c>
      <c r="I358" s="62" t="s">
        <v>180</v>
      </c>
      <c r="J358" s="89" t="s">
        <v>13</v>
      </c>
      <c r="K358" s="62"/>
      <c r="L358" s="91" t="s">
        <v>13</v>
      </c>
      <c r="M358" s="62"/>
      <c r="N358" s="77">
        <v>35</v>
      </c>
      <c r="O358" s="78"/>
      <c r="P358" s="89" t="s">
        <v>13</v>
      </c>
      <c r="Q358" s="62"/>
      <c r="R358" s="91" t="s">
        <v>13</v>
      </c>
      <c r="S358" s="62"/>
      <c r="T358" s="77">
        <v>45</v>
      </c>
      <c r="U358" s="62" t="s">
        <v>183</v>
      </c>
      <c r="V358" s="89" t="s">
        <v>13</v>
      </c>
      <c r="W358" s="62"/>
      <c r="X358" s="91" t="s">
        <v>13</v>
      </c>
      <c r="Y358" s="62"/>
      <c r="Z358" s="77">
        <v>33</v>
      </c>
      <c r="AA358" s="78"/>
      <c r="AB358" s="89" t="s">
        <v>13</v>
      </c>
      <c r="AC358" s="62"/>
      <c r="AD358" s="91" t="s">
        <v>13</v>
      </c>
      <c r="AE358" s="62"/>
      <c r="AF358" s="77">
        <v>43</v>
      </c>
      <c r="AG358" s="62" t="s">
        <v>183</v>
      </c>
      <c r="AH358" s="89" t="s">
        <v>13</v>
      </c>
      <c r="AI358" s="62"/>
      <c r="AJ358" s="91" t="s">
        <v>13</v>
      </c>
      <c r="AK358" s="62"/>
      <c r="AL358" s="77">
        <v>33</v>
      </c>
      <c r="AM358" s="78"/>
    </row>
    <row r="359" spans="2:39" x14ac:dyDescent="0.2">
      <c r="B359" s="73"/>
      <c r="C359" s="86" t="s">
        <v>233</v>
      </c>
      <c r="D359" s="89" t="s">
        <v>13</v>
      </c>
      <c r="E359" s="62"/>
      <c r="F359" s="91" t="s">
        <v>13</v>
      </c>
      <c r="G359" s="62"/>
      <c r="H359" s="77">
        <v>20</v>
      </c>
      <c r="I359" s="62" t="s">
        <v>180</v>
      </c>
      <c r="J359" s="89" t="s">
        <v>13</v>
      </c>
      <c r="K359" s="62"/>
      <c r="L359" s="91" t="s">
        <v>13</v>
      </c>
      <c r="M359" s="62"/>
      <c r="N359" s="77">
        <v>28</v>
      </c>
      <c r="O359" s="78"/>
      <c r="P359" s="89" t="s">
        <v>13</v>
      </c>
      <c r="Q359" s="62"/>
      <c r="R359" s="91" t="s">
        <v>13</v>
      </c>
      <c r="S359" s="62"/>
      <c r="T359" s="77">
        <v>17</v>
      </c>
      <c r="U359" s="62" t="s">
        <v>180</v>
      </c>
      <c r="V359" s="89" t="s">
        <v>13</v>
      </c>
      <c r="W359" s="62"/>
      <c r="X359" s="91" t="s">
        <v>13</v>
      </c>
      <c r="Y359" s="62"/>
      <c r="Z359" s="77">
        <v>24</v>
      </c>
      <c r="AA359" s="78"/>
      <c r="AB359" s="89" t="s">
        <v>13</v>
      </c>
      <c r="AC359" s="62"/>
      <c r="AD359" s="91" t="s">
        <v>13</v>
      </c>
      <c r="AE359" s="62"/>
      <c r="AF359" s="77">
        <v>18</v>
      </c>
      <c r="AG359" s="62" t="s">
        <v>183</v>
      </c>
      <c r="AH359" s="89" t="s">
        <v>13</v>
      </c>
      <c r="AI359" s="62"/>
      <c r="AJ359" s="91" t="s">
        <v>13</v>
      </c>
      <c r="AK359" s="62"/>
      <c r="AL359" s="77">
        <v>25</v>
      </c>
      <c r="AM359" s="78"/>
    </row>
    <row r="360" spans="2:39" x14ac:dyDescent="0.2">
      <c r="B360" s="79"/>
      <c r="C360" s="87" t="s">
        <v>185</v>
      </c>
      <c r="D360" s="90"/>
      <c r="E360" s="82"/>
      <c r="F360" s="94"/>
      <c r="G360" s="82"/>
      <c r="H360" s="83">
        <v>258</v>
      </c>
      <c r="I360" s="82" t="s">
        <v>180</v>
      </c>
      <c r="J360" s="90"/>
      <c r="K360" s="82"/>
      <c r="L360" s="94"/>
      <c r="M360" s="82"/>
      <c r="N360" s="83">
        <v>465</v>
      </c>
      <c r="O360" s="84"/>
      <c r="P360" s="90"/>
      <c r="Q360" s="82"/>
      <c r="R360" s="94"/>
      <c r="S360" s="82"/>
      <c r="T360" s="83">
        <v>344</v>
      </c>
      <c r="U360" s="82" t="s">
        <v>180</v>
      </c>
      <c r="V360" s="90"/>
      <c r="W360" s="82"/>
      <c r="X360" s="94"/>
      <c r="Y360" s="82"/>
      <c r="Z360" s="83">
        <v>975</v>
      </c>
      <c r="AA360" s="84"/>
      <c r="AB360" s="90"/>
      <c r="AC360" s="82"/>
      <c r="AD360" s="94"/>
      <c r="AE360" s="82"/>
      <c r="AF360" s="83">
        <v>602</v>
      </c>
      <c r="AG360" s="82" t="s">
        <v>180</v>
      </c>
      <c r="AH360" s="90"/>
      <c r="AI360" s="82"/>
      <c r="AJ360" s="94"/>
      <c r="AK360" s="82"/>
      <c r="AL360" s="83">
        <v>1440</v>
      </c>
      <c r="AM360" s="84"/>
    </row>
    <row r="361" spans="2:39" x14ac:dyDescent="0.2">
      <c r="B361" s="66" t="s">
        <v>188</v>
      </c>
      <c r="C361" s="85" t="s">
        <v>230</v>
      </c>
      <c r="D361" s="92" t="s">
        <v>13</v>
      </c>
      <c r="E361" s="69"/>
      <c r="F361" s="93" t="s">
        <v>13</v>
      </c>
      <c r="G361" s="69"/>
      <c r="H361" s="71">
        <v>12</v>
      </c>
      <c r="I361" s="69" t="s">
        <v>180</v>
      </c>
      <c r="J361" s="92" t="s">
        <v>13</v>
      </c>
      <c r="K361" s="69"/>
      <c r="L361" s="93" t="s">
        <v>13</v>
      </c>
      <c r="M361" s="69"/>
      <c r="N361" s="71">
        <v>8</v>
      </c>
      <c r="O361" s="72"/>
      <c r="P361" s="92" t="s">
        <v>13</v>
      </c>
      <c r="Q361" s="69"/>
      <c r="R361" s="93" t="s">
        <v>13</v>
      </c>
      <c r="S361" s="69"/>
      <c r="T361" s="71">
        <v>8</v>
      </c>
      <c r="U361" s="69" t="s">
        <v>180</v>
      </c>
      <c r="V361" s="92" t="s">
        <v>13</v>
      </c>
      <c r="W361" s="69"/>
      <c r="X361" s="93" t="s">
        <v>13</v>
      </c>
      <c r="Y361" s="69"/>
      <c r="Z361" s="71">
        <v>9</v>
      </c>
      <c r="AA361" s="72"/>
      <c r="AB361" s="92" t="s">
        <v>13</v>
      </c>
      <c r="AC361" s="69"/>
      <c r="AD361" s="93" t="s">
        <v>13</v>
      </c>
      <c r="AE361" s="69"/>
      <c r="AF361" s="71">
        <v>10</v>
      </c>
      <c r="AG361" s="69" t="s">
        <v>180</v>
      </c>
      <c r="AH361" s="92" t="s">
        <v>13</v>
      </c>
      <c r="AI361" s="69"/>
      <c r="AJ361" s="93" t="s">
        <v>13</v>
      </c>
      <c r="AK361" s="69"/>
      <c r="AL361" s="71">
        <v>9</v>
      </c>
      <c r="AM361" s="72"/>
    </row>
    <row r="362" spans="2:39" x14ac:dyDescent="0.2">
      <c r="B362" s="73"/>
      <c r="C362" s="86" t="s">
        <v>231</v>
      </c>
      <c r="D362" s="89" t="s">
        <v>13</v>
      </c>
      <c r="E362" s="62"/>
      <c r="F362" s="91" t="s">
        <v>13</v>
      </c>
      <c r="G362" s="62"/>
      <c r="H362" s="77">
        <v>25</v>
      </c>
      <c r="I362" s="62" t="s">
        <v>183</v>
      </c>
      <c r="J362" s="89" t="s">
        <v>13</v>
      </c>
      <c r="K362" s="62"/>
      <c r="L362" s="91" t="s">
        <v>13</v>
      </c>
      <c r="M362" s="62"/>
      <c r="N362" s="77">
        <v>39</v>
      </c>
      <c r="O362" s="78"/>
      <c r="P362" s="89" t="s">
        <v>13</v>
      </c>
      <c r="Q362" s="62"/>
      <c r="R362" s="91" t="s">
        <v>13</v>
      </c>
      <c r="S362" s="62"/>
      <c r="T362" s="77">
        <v>31</v>
      </c>
      <c r="U362" s="62" t="s">
        <v>180</v>
      </c>
      <c r="V362" s="89" t="s">
        <v>13</v>
      </c>
      <c r="W362" s="62"/>
      <c r="X362" s="91" t="s">
        <v>13</v>
      </c>
      <c r="Y362" s="62"/>
      <c r="Z362" s="77">
        <v>34</v>
      </c>
      <c r="AA362" s="78"/>
      <c r="AB362" s="89" t="s">
        <v>13</v>
      </c>
      <c r="AC362" s="62"/>
      <c r="AD362" s="91" t="s">
        <v>13</v>
      </c>
      <c r="AE362" s="62"/>
      <c r="AF362" s="77">
        <v>29</v>
      </c>
      <c r="AG362" s="62" t="s">
        <v>180</v>
      </c>
      <c r="AH362" s="89" t="s">
        <v>13</v>
      </c>
      <c r="AI362" s="62"/>
      <c r="AJ362" s="91" t="s">
        <v>13</v>
      </c>
      <c r="AK362" s="62"/>
      <c r="AL362" s="77">
        <v>35</v>
      </c>
      <c r="AM362" s="78"/>
    </row>
    <row r="363" spans="2:39" x14ac:dyDescent="0.2">
      <c r="B363" s="73"/>
      <c r="C363" s="86" t="s">
        <v>232</v>
      </c>
      <c r="D363" s="89" t="s">
        <v>13</v>
      </c>
      <c r="E363" s="62"/>
      <c r="F363" s="91" t="s">
        <v>13</v>
      </c>
      <c r="G363" s="62"/>
      <c r="H363" s="77">
        <v>51</v>
      </c>
      <c r="I363" s="62" t="s">
        <v>183</v>
      </c>
      <c r="J363" s="89" t="s">
        <v>13</v>
      </c>
      <c r="K363" s="62"/>
      <c r="L363" s="91" t="s">
        <v>13</v>
      </c>
      <c r="M363" s="62"/>
      <c r="N363" s="77">
        <v>32</v>
      </c>
      <c r="O363" s="78"/>
      <c r="P363" s="89" t="s">
        <v>13</v>
      </c>
      <c r="Q363" s="62"/>
      <c r="R363" s="91" t="s">
        <v>13</v>
      </c>
      <c r="S363" s="62"/>
      <c r="T363" s="77">
        <v>45</v>
      </c>
      <c r="U363" s="62" t="s">
        <v>183</v>
      </c>
      <c r="V363" s="89" t="s">
        <v>13</v>
      </c>
      <c r="W363" s="62"/>
      <c r="X363" s="91" t="s">
        <v>13</v>
      </c>
      <c r="Y363" s="62"/>
      <c r="Z363" s="77">
        <v>34</v>
      </c>
      <c r="AA363" s="78"/>
      <c r="AB363" s="89" t="s">
        <v>13</v>
      </c>
      <c r="AC363" s="62"/>
      <c r="AD363" s="91" t="s">
        <v>13</v>
      </c>
      <c r="AE363" s="62"/>
      <c r="AF363" s="77">
        <v>48</v>
      </c>
      <c r="AG363" s="62" t="s">
        <v>183</v>
      </c>
      <c r="AH363" s="89" t="s">
        <v>13</v>
      </c>
      <c r="AI363" s="62"/>
      <c r="AJ363" s="91" t="s">
        <v>13</v>
      </c>
      <c r="AK363" s="62"/>
      <c r="AL363" s="77">
        <v>33</v>
      </c>
      <c r="AM363" s="78"/>
    </row>
    <row r="364" spans="2:39" x14ac:dyDescent="0.2">
      <c r="B364" s="73"/>
      <c r="C364" s="86" t="s">
        <v>233</v>
      </c>
      <c r="D364" s="89" t="s">
        <v>13</v>
      </c>
      <c r="E364" s="62"/>
      <c r="F364" s="91" t="s">
        <v>13</v>
      </c>
      <c r="G364" s="62"/>
      <c r="H364" s="77">
        <v>13</v>
      </c>
      <c r="I364" s="62" t="s">
        <v>180</v>
      </c>
      <c r="J364" s="89" t="s">
        <v>13</v>
      </c>
      <c r="K364" s="62"/>
      <c r="L364" s="91" t="s">
        <v>13</v>
      </c>
      <c r="M364" s="62"/>
      <c r="N364" s="77">
        <v>21</v>
      </c>
      <c r="O364" s="78"/>
      <c r="P364" s="89" t="s">
        <v>13</v>
      </c>
      <c r="Q364" s="62"/>
      <c r="R364" s="91" t="s">
        <v>13</v>
      </c>
      <c r="S364" s="62"/>
      <c r="T364" s="77">
        <v>15</v>
      </c>
      <c r="U364" s="62" t="s">
        <v>183</v>
      </c>
      <c r="V364" s="89" t="s">
        <v>13</v>
      </c>
      <c r="W364" s="62"/>
      <c r="X364" s="91" t="s">
        <v>13</v>
      </c>
      <c r="Y364" s="62"/>
      <c r="Z364" s="77">
        <v>24</v>
      </c>
      <c r="AA364" s="78"/>
      <c r="AB364" s="89" t="s">
        <v>13</v>
      </c>
      <c r="AC364" s="62"/>
      <c r="AD364" s="91" t="s">
        <v>13</v>
      </c>
      <c r="AE364" s="62"/>
      <c r="AF364" s="77">
        <v>14</v>
      </c>
      <c r="AG364" s="62" t="s">
        <v>183</v>
      </c>
      <c r="AH364" s="89" t="s">
        <v>13</v>
      </c>
      <c r="AI364" s="62"/>
      <c r="AJ364" s="91" t="s">
        <v>13</v>
      </c>
      <c r="AK364" s="62"/>
      <c r="AL364" s="77">
        <v>23</v>
      </c>
      <c r="AM364" s="78"/>
    </row>
    <row r="365" spans="2:39" x14ac:dyDescent="0.2">
      <c r="B365" s="79"/>
      <c r="C365" s="88" t="s">
        <v>185</v>
      </c>
      <c r="D365" s="90"/>
      <c r="E365" s="82"/>
      <c r="F365" s="94"/>
      <c r="G365" s="82"/>
      <c r="H365" s="83">
        <v>121</v>
      </c>
      <c r="I365" s="82" t="s">
        <v>180</v>
      </c>
      <c r="J365" s="90"/>
      <c r="K365" s="82"/>
      <c r="L365" s="94"/>
      <c r="M365" s="82"/>
      <c r="N365" s="83">
        <v>262</v>
      </c>
      <c r="O365" s="84"/>
      <c r="P365" s="90"/>
      <c r="Q365" s="82"/>
      <c r="R365" s="94"/>
      <c r="S365" s="82"/>
      <c r="T365" s="83">
        <v>204</v>
      </c>
      <c r="U365" s="82" t="s">
        <v>180</v>
      </c>
      <c r="V365" s="90"/>
      <c r="W365" s="82"/>
      <c r="X365" s="94"/>
      <c r="Y365" s="82"/>
      <c r="Z365" s="83">
        <v>726</v>
      </c>
      <c r="AA365" s="84"/>
      <c r="AB365" s="90"/>
      <c r="AC365" s="82"/>
      <c r="AD365" s="94"/>
      <c r="AE365" s="82"/>
      <c r="AF365" s="83">
        <v>325</v>
      </c>
      <c r="AG365" s="82" t="s">
        <v>180</v>
      </c>
      <c r="AH365" s="90"/>
      <c r="AI365" s="82"/>
      <c r="AJ365" s="94"/>
      <c r="AK365" s="82"/>
      <c r="AL365" s="83">
        <v>988</v>
      </c>
      <c r="AM365" s="84"/>
    </row>
    <row r="366" spans="2:39" x14ac:dyDescent="0.2">
      <c r="B366" s="49" t="s">
        <v>189</v>
      </c>
    </row>
    <row r="367" spans="2:39" x14ac:dyDescent="0.2">
      <c r="B367" s="49" t="s">
        <v>190</v>
      </c>
    </row>
    <row r="368" spans="2:39" ht="12.75" x14ac:dyDescent="0.2">
      <c r="B368" s="49" t="s">
        <v>246</v>
      </c>
      <c r="AB368"/>
      <c r="AC368"/>
      <c r="AD368"/>
      <c r="AE368"/>
      <c r="AF368"/>
      <c r="AG368"/>
      <c r="AH368"/>
      <c r="AI368"/>
      <c r="AJ368"/>
    </row>
    <row r="374" spans="1:39" s="53" customFormat="1" ht="12.75" x14ac:dyDescent="0.2">
      <c r="A374" s="53" t="s">
        <v>32</v>
      </c>
      <c r="B374" s="53" t="s">
        <v>247</v>
      </c>
      <c r="C374" s="53" t="s">
        <v>248</v>
      </c>
    </row>
    <row r="375" spans="1:39" x14ac:dyDescent="0.2">
      <c r="O375" s="54"/>
      <c r="AA375" s="54"/>
      <c r="AM375" s="54" t="s">
        <v>174</v>
      </c>
    </row>
    <row r="376" spans="1:39" x14ac:dyDescent="0.2">
      <c r="D376" s="55" t="s">
        <v>175</v>
      </c>
      <c r="E376" s="56"/>
      <c r="F376" s="56"/>
      <c r="G376" s="56"/>
      <c r="H376" s="56"/>
      <c r="I376" s="56"/>
      <c r="J376" s="56"/>
      <c r="K376" s="56"/>
      <c r="L376" s="56"/>
      <c r="M376" s="56"/>
      <c r="N376" s="56"/>
      <c r="O376" s="57"/>
      <c r="P376" s="55" t="s">
        <v>176</v>
      </c>
      <c r="Q376" s="56"/>
      <c r="R376" s="56"/>
      <c r="S376" s="56"/>
      <c r="T376" s="56"/>
      <c r="U376" s="56"/>
      <c r="V376" s="56"/>
      <c r="W376" s="56"/>
      <c r="X376" s="56"/>
      <c r="Y376" s="56"/>
      <c r="Z376" s="56"/>
      <c r="AA376" s="57"/>
      <c r="AB376" s="55" t="s">
        <v>177</v>
      </c>
      <c r="AC376" s="56"/>
      <c r="AD376" s="56"/>
      <c r="AE376" s="56"/>
      <c r="AF376" s="56"/>
      <c r="AG376" s="56"/>
      <c r="AH376" s="56"/>
      <c r="AI376" s="56"/>
      <c r="AJ376" s="56"/>
      <c r="AK376" s="56"/>
      <c r="AL376" s="56"/>
      <c r="AM376" s="57"/>
    </row>
    <row r="377" spans="1:39" x14ac:dyDescent="0.2">
      <c r="D377" s="55" t="s">
        <v>222</v>
      </c>
      <c r="E377" s="58"/>
      <c r="F377" s="58"/>
      <c r="G377" s="58"/>
      <c r="H377" s="59"/>
      <c r="I377" s="58" t="s">
        <v>180</v>
      </c>
      <c r="J377" s="55" t="s">
        <v>179</v>
      </c>
      <c r="K377" s="58"/>
      <c r="L377" s="58"/>
      <c r="M377" s="58"/>
      <c r="N377" s="59"/>
      <c r="O377" s="60"/>
      <c r="P377" s="55" t="s">
        <v>222</v>
      </c>
      <c r="Q377" s="58"/>
      <c r="R377" s="58"/>
      <c r="S377" s="58"/>
      <c r="T377" s="59"/>
      <c r="U377" s="58" t="s">
        <v>180</v>
      </c>
      <c r="V377" s="55" t="s">
        <v>179</v>
      </c>
      <c r="W377" s="58"/>
      <c r="X377" s="58"/>
      <c r="Y377" s="58"/>
      <c r="Z377" s="59"/>
      <c r="AA377" s="60"/>
      <c r="AB377" s="55" t="s">
        <v>222</v>
      </c>
      <c r="AC377" s="58"/>
      <c r="AD377" s="58"/>
      <c r="AE377" s="58"/>
      <c r="AF377" s="59"/>
      <c r="AG377" s="58" t="s">
        <v>180</v>
      </c>
      <c r="AH377" s="55" t="s">
        <v>179</v>
      </c>
      <c r="AI377" s="58"/>
      <c r="AJ377" s="58"/>
      <c r="AK377" s="58"/>
      <c r="AL377" s="59"/>
      <c r="AM377" s="60"/>
    </row>
    <row r="378" spans="1:39" x14ac:dyDescent="0.2">
      <c r="D378" s="61">
        <v>2015</v>
      </c>
      <c r="E378" s="62"/>
      <c r="F378" s="63">
        <v>2016</v>
      </c>
      <c r="G378" s="63"/>
      <c r="H378" s="64">
        <v>2017</v>
      </c>
      <c r="I378" s="63" t="s">
        <v>180</v>
      </c>
      <c r="J378" s="61">
        <v>2015</v>
      </c>
      <c r="K378" s="62"/>
      <c r="L378" s="63">
        <v>2016</v>
      </c>
      <c r="M378" s="63"/>
      <c r="N378" s="64">
        <v>2017</v>
      </c>
      <c r="O378" s="65"/>
      <c r="P378" s="61">
        <v>2015</v>
      </c>
      <c r="Q378" s="62"/>
      <c r="R378" s="63">
        <v>2016</v>
      </c>
      <c r="S378" s="63"/>
      <c r="T378" s="64">
        <v>2017</v>
      </c>
      <c r="U378" s="63" t="s">
        <v>180</v>
      </c>
      <c r="V378" s="61">
        <v>2015</v>
      </c>
      <c r="W378" s="62"/>
      <c r="X378" s="63">
        <v>2016</v>
      </c>
      <c r="Y378" s="63"/>
      <c r="Z378" s="64">
        <v>2017</v>
      </c>
      <c r="AA378" s="65"/>
      <c r="AB378" s="61">
        <v>2015</v>
      </c>
      <c r="AC378" s="62"/>
      <c r="AD378" s="63">
        <v>2016</v>
      </c>
      <c r="AE378" s="63"/>
      <c r="AF378" s="64">
        <v>2017</v>
      </c>
      <c r="AG378" s="63" t="s">
        <v>180</v>
      </c>
      <c r="AH378" s="61">
        <v>2015</v>
      </c>
      <c r="AI378" s="62"/>
      <c r="AJ378" s="63">
        <v>2016</v>
      </c>
      <c r="AK378" s="63"/>
      <c r="AL378" s="64">
        <v>2017</v>
      </c>
      <c r="AM378" s="65"/>
    </row>
    <row r="379" spans="1:39" x14ac:dyDescent="0.2">
      <c r="B379" s="66" t="s">
        <v>181</v>
      </c>
      <c r="C379" s="67" t="s">
        <v>249</v>
      </c>
      <c r="D379" s="68">
        <v>6</v>
      </c>
      <c r="E379" s="69"/>
      <c r="F379" s="70">
        <v>6</v>
      </c>
      <c r="G379" s="69"/>
      <c r="H379" s="71">
        <v>7</v>
      </c>
      <c r="I379" s="69" t="s">
        <v>183</v>
      </c>
      <c r="J379" s="68">
        <v>5</v>
      </c>
      <c r="K379" s="69"/>
      <c r="L379" s="70">
        <v>5</v>
      </c>
      <c r="M379" s="69"/>
      <c r="N379" s="71">
        <v>4</v>
      </c>
      <c r="O379" s="72"/>
      <c r="P379" s="68">
        <v>10</v>
      </c>
      <c r="Q379" s="69"/>
      <c r="R379" s="70">
        <v>10</v>
      </c>
      <c r="S379" s="69"/>
      <c r="T379" s="71">
        <v>10</v>
      </c>
      <c r="U379" s="69" t="s">
        <v>180</v>
      </c>
      <c r="V379" s="68">
        <v>9</v>
      </c>
      <c r="W379" s="69"/>
      <c r="X379" s="70">
        <v>8</v>
      </c>
      <c r="Y379" s="69"/>
      <c r="Z379" s="71">
        <v>8</v>
      </c>
      <c r="AA379" s="72"/>
      <c r="AB379" s="68">
        <v>9</v>
      </c>
      <c r="AC379" s="69"/>
      <c r="AD379" s="70">
        <v>9</v>
      </c>
      <c r="AE379" s="69"/>
      <c r="AF379" s="71">
        <v>10</v>
      </c>
      <c r="AG379" s="69" t="s">
        <v>180</v>
      </c>
      <c r="AH379" s="68">
        <v>8</v>
      </c>
      <c r="AI379" s="69"/>
      <c r="AJ379" s="70">
        <v>8</v>
      </c>
      <c r="AK379" s="69"/>
      <c r="AL379" s="71">
        <v>7</v>
      </c>
      <c r="AM379" s="72"/>
    </row>
    <row r="380" spans="1:39" x14ac:dyDescent="0.2">
      <c r="B380" s="73"/>
      <c r="C380" s="74" t="s">
        <v>250</v>
      </c>
      <c r="D380" s="75">
        <v>21</v>
      </c>
      <c r="E380" s="62"/>
      <c r="F380" s="76">
        <v>23</v>
      </c>
      <c r="G380" s="62"/>
      <c r="H380" s="77">
        <v>23</v>
      </c>
      <c r="I380" s="62" t="s">
        <v>183</v>
      </c>
      <c r="J380" s="75">
        <v>32</v>
      </c>
      <c r="K380" s="62"/>
      <c r="L380" s="76">
        <v>31</v>
      </c>
      <c r="M380" s="62"/>
      <c r="N380" s="77">
        <v>29</v>
      </c>
      <c r="O380" s="78"/>
      <c r="P380" s="75">
        <v>24</v>
      </c>
      <c r="Q380" s="62"/>
      <c r="R380" s="76">
        <v>24</v>
      </c>
      <c r="S380" s="62"/>
      <c r="T380" s="77">
        <v>24</v>
      </c>
      <c r="U380" s="62" t="s">
        <v>183</v>
      </c>
      <c r="V380" s="75">
        <v>34</v>
      </c>
      <c r="W380" s="62"/>
      <c r="X380" s="76">
        <v>36</v>
      </c>
      <c r="Y380" s="62"/>
      <c r="Z380" s="77">
        <v>35</v>
      </c>
      <c r="AA380" s="78"/>
      <c r="AB380" s="75">
        <v>23</v>
      </c>
      <c r="AC380" s="62"/>
      <c r="AD380" s="76">
        <v>24</v>
      </c>
      <c r="AE380" s="62"/>
      <c r="AF380" s="77">
        <v>23</v>
      </c>
      <c r="AG380" s="62" t="s">
        <v>183</v>
      </c>
      <c r="AH380" s="75">
        <v>34</v>
      </c>
      <c r="AI380" s="62"/>
      <c r="AJ380" s="76">
        <v>35</v>
      </c>
      <c r="AK380" s="62"/>
      <c r="AL380" s="77">
        <v>33</v>
      </c>
      <c r="AM380" s="78"/>
    </row>
    <row r="381" spans="1:39" x14ac:dyDescent="0.2">
      <c r="B381" s="73"/>
      <c r="C381" s="74" t="s">
        <v>251</v>
      </c>
      <c r="D381" s="75">
        <v>69</v>
      </c>
      <c r="E381" s="62"/>
      <c r="F381" s="76">
        <v>66</v>
      </c>
      <c r="G381" s="62"/>
      <c r="H381" s="77">
        <v>66</v>
      </c>
      <c r="I381" s="62" t="s">
        <v>180</v>
      </c>
      <c r="J381" s="75">
        <v>57</v>
      </c>
      <c r="K381" s="62" t="s">
        <v>15</v>
      </c>
      <c r="L381" s="76">
        <v>58</v>
      </c>
      <c r="M381" s="62"/>
      <c r="N381" s="77">
        <v>63</v>
      </c>
      <c r="O381" s="78"/>
      <c r="P381" s="75">
        <v>60</v>
      </c>
      <c r="Q381" s="62"/>
      <c r="R381" s="76">
        <v>60</v>
      </c>
      <c r="S381" s="62"/>
      <c r="T381" s="77">
        <v>62</v>
      </c>
      <c r="U381" s="62" t="s">
        <v>183</v>
      </c>
      <c r="V381" s="75">
        <v>49</v>
      </c>
      <c r="W381" s="62"/>
      <c r="X381" s="76">
        <v>48</v>
      </c>
      <c r="Y381" s="62"/>
      <c r="Z381" s="77">
        <v>51</v>
      </c>
      <c r="AA381" s="78"/>
      <c r="AB381" s="75">
        <v>63</v>
      </c>
      <c r="AC381" s="62"/>
      <c r="AD381" s="76">
        <v>62</v>
      </c>
      <c r="AE381" s="62"/>
      <c r="AF381" s="77">
        <v>63</v>
      </c>
      <c r="AG381" s="62" t="s">
        <v>183</v>
      </c>
      <c r="AH381" s="75">
        <v>51</v>
      </c>
      <c r="AI381" s="62"/>
      <c r="AJ381" s="76">
        <v>51</v>
      </c>
      <c r="AK381" s="62" t="s">
        <v>15</v>
      </c>
      <c r="AL381" s="77">
        <v>54</v>
      </c>
      <c r="AM381" s="78"/>
    </row>
    <row r="382" spans="1:39" x14ac:dyDescent="0.2">
      <c r="B382" s="73"/>
      <c r="C382" s="74" t="s">
        <v>252</v>
      </c>
      <c r="D382" s="75">
        <v>4</v>
      </c>
      <c r="E382" s="62"/>
      <c r="F382" s="76">
        <v>4</v>
      </c>
      <c r="G382" s="62"/>
      <c r="H382" s="77">
        <v>4</v>
      </c>
      <c r="I382" s="62" t="s">
        <v>180</v>
      </c>
      <c r="J382" s="75">
        <v>6</v>
      </c>
      <c r="K382" s="62"/>
      <c r="L382" s="76">
        <v>6</v>
      </c>
      <c r="M382" s="62"/>
      <c r="N382" s="77">
        <v>4</v>
      </c>
      <c r="O382" s="78"/>
      <c r="P382" s="75">
        <v>5</v>
      </c>
      <c r="Q382" s="62"/>
      <c r="R382" s="76">
        <v>6</v>
      </c>
      <c r="S382" s="62"/>
      <c r="T382" s="77">
        <v>4</v>
      </c>
      <c r="U382" s="62" t="s">
        <v>180</v>
      </c>
      <c r="V382" s="75">
        <v>8</v>
      </c>
      <c r="W382" s="62"/>
      <c r="X382" s="76">
        <v>7</v>
      </c>
      <c r="Y382" s="62"/>
      <c r="Z382" s="77">
        <v>6</v>
      </c>
      <c r="AA382" s="78"/>
      <c r="AB382" s="75">
        <v>5</v>
      </c>
      <c r="AC382" s="62"/>
      <c r="AD382" s="76">
        <v>5</v>
      </c>
      <c r="AE382" s="62"/>
      <c r="AF382" s="77">
        <v>4</v>
      </c>
      <c r="AG382" s="62" t="s">
        <v>180</v>
      </c>
      <c r="AH382" s="75">
        <v>7</v>
      </c>
      <c r="AI382" s="62" t="s">
        <v>15</v>
      </c>
      <c r="AJ382" s="76">
        <v>7</v>
      </c>
      <c r="AK382" s="62"/>
      <c r="AL382" s="77">
        <v>6</v>
      </c>
      <c r="AM382" s="78"/>
    </row>
    <row r="383" spans="1:39" x14ac:dyDescent="0.2">
      <c r="B383" s="79"/>
      <c r="C383" s="80" t="s">
        <v>185</v>
      </c>
      <c r="D383" s="81"/>
      <c r="E383" s="82"/>
      <c r="F383" s="82"/>
      <c r="G383" s="82"/>
      <c r="H383" s="83">
        <v>651</v>
      </c>
      <c r="I383" s="82" t="s">
        <v>180</v>
      </c>
      <c r="J383" s="81"/>
      <c r="K383" s="82"/>
      <c r="L383" s="82"/>
      <c r="M383" s="82"/>
      <c r="N383" s="83">
        <v>1458</v>
      </c>
      <c r="O383" s="84"/>
      <c r="P383" s="81"/>
      <c r="Q383" s="82"/>
      <c r="R383" s="82"/>
      <c r="S383" s="82"/>
      <c r="T383" s="83">
        <v>901</v>
      </c>
      <c r="U383" s="82" t="s">
        <v>180</v>
      </c>
      <c r="V383" s="81"/>
      <c r="W383" s="82"/>
      <c r="X383" s="82"/>
      <c r="Y383" s="82"/>
      <c r="Z383" s="83">
        <v>3269</v>
      </c>
      <c r="AA383" s="84"/>
      <c r="AB383" s="81"/>
      <c r="AC383" s="82"/>
      <c r="AD383" s="82"/>
      <c r="AE383" s="82"/>
      <c r="AF383" s="83">
        <v>1552</v>
      </c>
      <c r="AG383" s="82" t="s">
        <v>180</v>
      </c>
      <c r="AH383" s="81"/>
      <c r="AI383" s="82"/>
      <c r="AJ383" s="82"/>
      <c r="AK383" s="82"/>
      <c r="AL383" s="83">
        <v>4727</v>
      </c>
      <c r="AM383" s="84"/>
    </row>
    <row r="384" spans="1:39" x14ac:dyDescent="0.2">
      <c r="B384" s="66" t="s">
        <v>186</v>
      </c>
      <c r="C384" s="85" t="s">
        <v>249</v>
      </c>
      <c r="D384" s="68">
        <v>4</v>
      </c>
      <c r="E384" s="69"/>
      <c r="F384" s="70">
        <v>4</v>
      </c>
      <c r="G384" s="69"/>
      <c r="H384" s="71">
        <v>6</v>
      </c>
      <c r="I384" s="69" t="s">
        <v>180</v>
      </c>
      <c r="J384" s="68">
        <v>5</v>
      </c>
      <c r="K384" s="69"/>
      <c r="L384" s="70">
        <v>5</v>
      </c>
      <c r="M384" s="69"/>
      <c r="N384" s="71">
        <v>3</v>
      </c>
      <c r="O384" s="72"/>
      <c r="P384" s="68">
        <v>3</v>
      </c>
      <c r="Q384" s="69"/>
      <c r="R384" s="70">
        <v>5</v>
      </c>
      <c r="S384" s="69"/>
      <c r="T384" s="71">
        <v>6</v>
      </c>
      <c r="U384" s="69" t="s">
        <v>180</v>
      </c>
      <c r="V384" s="68">
        <v>6</v>
      </c>
      <c r="W384" s="69"/>
      <c r="X384" s="70">
        <v>6</v>
      </c>
      <c r="Y384" s="69"/>
      <c r="Z384" s="71">
        <v>5</v>
      </c>
      <c r="AA384" s="72"/>
      <c r="AB384" s="68">
        <v>4</v>
      </c>
      <c r="AC384" s="69"/>
      <c r="AD384" s="70">
        <v>5</v>
      </c>
      <c r="AE384" s="69"/>
      <c r="AF384" s="71">
        <v>6</v>
      </c>
      <c r="AG384" s="69" t="s">
        <v>180</v>
      </c>
      <c r="AH384" s="68">
        <v>6</v>
      </c>
      <c r="AI384" s="69"/>
      <c r="AJ384" s="70">
        <v>6</v>
      </c>
      <c r="AK384" s="69"/>
      <c r="AL384" s="71">
        <v>4</v>
      </c>
      <c r="AM384" s="72"/>
    </row>
    <row r="385" spans="2:39" x14ac:dyDescent="0.2">
      <c r="B385" s="73"/>
      <c r="C385" s="86" t="s">
        <v>250</v>
      </c>
      <c r="D385" s="75">
        <v>27</v>
      </c>
      <c r="E385" s="62"/>
      <c r="F385" s="76">
        <v>30</v>
      </c>
      <c r="G385" s="62"/>
      <c r="H385" s="77">
        <v>27</v>
      </c>
      <c r="I385" s="62" t="s">
        <v>180</v>
      </c>
      <c r="J385" s="75">
        <v>40</v>
      </c>
      <c r="K385" s="62"/>
      <c r="L385" s="76">
        <v>38</v>
      </c>
      <c r="M385" s="62"/>
      <c r="N385" s="77">
        <v>35</v>
      </c>
      <c r="O385" s="78"/>
      <c r="P385" s="75">
        <v>31</v>
      </c>
      <c r="Q385" s="62"/>
      <c r="R385" s="76">
        <v>31</v>
      </c>
      <c r="S385" s="62"/>
      <c r="T385" s="77">
        <v>23</v>
      </c>
      <c r="U385" s="62" t="s">
        <v>183</v>
      </c>
      <c r="V385" s="75">
        <v>43</v>
      </c>
      <c r="W385" s="62"/>
      <c r="X385" s="76">
        <v>44</v>
      </c>
      <c r="Y385" s="62"/>
      <c r="Z385" s="77">
        <v>44</v>
      </c>
      <c r="AA385" s="78"/>
      <c r="AB385" s="75">
        <v>30</v>
      </c>
      <c r="AC385" s="62"/>
      <c r="AD385" s="76">
        <v>30</v>
      </c>
      <c r="AE385" s="62"/>
      <c r="AF385" s="77">
        <v>25</v>
      </c>
      <c r="AG385" s="62" t="s">
        <v>183</v>
      </c>
      <c r="AH385" s="75">
        <v>42</v>
      </c>
      <c r="AI385" s="62"/>
      <c r="AJ385" s="76">
        <v>42</v>
      </c>
      <c r="AK385" s="62"/>
      <c r="AL385" s="77">
        <v>41</v>
      </c>
      <c r="AM385" s="78"/>
    </row>
    <row r="386" spans="2:39" x14ac:dyDescent="0.2">
      <c r="B386" s="73"/>
      <c r="C386" s="86" t="s">
        <v>251</v>
      </c>
      <c r="D386" s="75">
        <v>65</v>
      </c>
      <c r="E386" s="62"/>
      <c r="F386" s="76">
        <v>63</v>
      </c>
      <c r="G386" s="62"/>
      <c r="H386" s="77">
        <v>65</v>
      </c>
      <c r="I386" s="62" t="s">
        <v>180</v>
      </c>
      <c r="J386" s="75">
        <v>50</v>
      </c>
      <c r="K386" s="62"/>
      <c r="L386" s="76">
        <v>54</v>
      </c>
      <c r="M386" s="62"/>
      <c r="N386" s="77">
        <v>56</v>
      </c>
      <c r="O386" s="78"/>
      <c r="P386" s="75">
        <v>60</v>
      </c>
      <c r="Q386" s="62"/>
      <c r="R386" s="76">
        <v>61</v>
      </c>
      <c r="S386" s="62"/>
      <c r="T386" s="77">
        <v>69</v>
      </c>
      <c r="U386" s="62" t="s">
        <v>183</v>
      </c>
      <c r="V386" s="75">
        <v>46</v>
      </c>
      <c r="W386" s="62"/>
      <c r="X386" s="76">
        <v>44</v>
      </c>
      <c r="Y386" s="62"/>
      <c r="Z386" s="77">
        <v>47</v>
      </c>
      <c r="AA386" s="78"/>
      <c r="AB386" s="75">
        <v>62</v>
      </c>
      <c r="AC386" s="62"/>
      <c r="AD386" s="76">
        <v>62</v>
      </c>
      <c r="AE386" s="62"/>
      <c r="AF386" s="77">
        <v>67</v>
      </c>
      <c r="AG386" s="62" t="s">
        <v>183</v>
      </c>
      <c r="AH386" s="75">
        <v>48</v>
      </c>
      <c r="AI386" s="62"/>
      <c r="AJ386" s="76">
        <v>47</v>
      </c>
      <c r="AK386" s="62"/>
      <c r="AL386" s="77">
        <v>49</v>
      </c>
      <c r="AM386" s="78"/>
    </row>
    <row r="387" spans="2:39" x14ac:dyDescent="0.2">
      <c r="B387" s="73"/>
      <c r="C387" s="86" t="s">
        <v>252</v>
      </c>
      <c r="D387" s="75">
        <v>3</v>
      </c>
      <c r="E387" s="62"/>
      <c r="F387" s="76">
        <v>2</v>
      </c>
      <c r="G387" s="62"/>
      <c r="H387" s="77">
        <v>2</v>
      </c>
      <c r="I387" s="62" t="s">
        <v>180</v>
      </c>
      <c r="J387" s="75">
        <v>5</v>
      </c>
      <c r="K387" s="62"/>
      <c r="L387" s="76">
        <v>4</v>
      </c>
      <c r="M387" s="62"/>
      <c r="N387" s="77">
        <v>5</v>
      </c>
      <c r="O387" s="78"/>
      <c r="P387" s="75">
        <v>5</v>
      </c>
      <c r="Q387" s="62"/>
      <c r="R387" s="76">
        <v>3</v>
      </c>
      <c r="S387" s="62"/>
      <c r="T387" s="77">
        <v>2</v>
      </c>
      <c r="U387" s="62" t="s">
        <v>180</v>
      </c>
      <c r="V387" s="75">
        <v>5</v>
      </c>
      <c r="W387" s="62"/>
      <c r="X387" s="76">
        <v>6</v>
      </c>
      <c r="Y387" s="62"/>
      <c r="Z387" s="77">
        <v>5</v>
      </c>
      <c r="AA387" s="78"/>
      <c r="AB387" s="75">
        <v>4</v>
      </c>
      <c r="AC387" s="62"/>
      <c r="AD387" s="76">
        <v>3</v>
      </c>
      <c r="AE387" s="62"/>
      <c r="AF387" s="77">
        <v>2</v>
      </c>
      <c r="AG387" s="62" t="s">
        <v>183</v>
      </c>
      <c r="AH387" s="75">
        <v>5</v>
      </c>
      <c r="AI387" s="62"/>
      <c r="AJ387" s="76">
        <v>6</v>
      </c>
      <c r="AK387" s="62"/>
      <c r="AL387" s="77">
        <v>5</v>
      </c>
      <c r="AM387" s="78"/>
    </row>
    <row r="388" spans="2:39" x14ac:dyDescent="0.2">
      <c r="B388" s="79"/>
      <c r="C388" s="87" t="s">
        <v>185</v>
      </c>
      <c r="D388" s="81"/>
      <c r="E388" s="82"/>
      <c r="F388" s="82"/>
      <c r="G388" s="82"/>
      <c r="H388" s="83">
        <v>174</v>
      </c>
      <c r="I388" s="82" t="s">
        <v>180</v>
      </c>
      <c r="J388" s="81"/>
      <c r="K388" s="82"/>
      <c r="L388" s="82"/>
      <c r="M388" s="82"/>
      <c r="N388" s="83">
        <v>571</v>
      </c>
      <c r="O388" s="84"/>
      <c r="P388" s="81"/>
      <c r="Q388" s="82"/>
      <c r="R388" s="82"/>
      <c r="S388" s="82"/>
      <c r="T388" s="83">
        <v>141</v>
      </c>
      <c r="U388" s="82" t="s">
        <v>180</v>
      </c>
      <c r="V388" s="81"/>
      <c r="W388" s="82"/>
      <c r="X388" s="82"/>
      <c r="Y388" s="82"/>
      <c r="Z388" s="83">
        <v>1066</v>
      </c>
      <c r="AA388" s="84"/>
      <c r="AB388" s="81"/>
      <c r="AC388" s="82"/>
      <c r="AD388" s="82"/>
      <c r="AE388" s="82"/>
      <c r="AF388" s="83">
        <v>315</v>
      </c>
      <c r="AG388" s="82" t="s">
        <v>180</v>
      </c>
      <c r="AH388" s="81"/>
      <c r="AI388" s="82"/>
      <c r="AJ388" s="82"/>
      <c r="AK388" s="82"/>
      <c r="AL388" s="83">
        <v>1637</v>
      </c>
      <c r="AM388" s="84"/>
    </row>
    <row r="389" spans="2:39" x14ac:dyDescent="0.2">
      <c r="B389" s="66" t="s">
        <v>187</v>
      </c>
      <c r="C389" s="85" t="s">
        <v>249</v>
      </c>
      <c r="D389" s="68">
        <v>7</v>
      </c>
      <c r="E389" s="69"/>
      <c r="F389" s="70">
        <v>6</v>
      </c>
      <c r="G389" s="69"/>
      <c r="H389" s="71">
        <v>9</v>
      </c>
      <c r="I389" s="69" t="s">
        <v>180</v>
      </c>
      <c r="J389" s="68">
        <v>6</v>
      </c>
      <c r="K389" s="69"/>
      <c r="L389" s="70">
        <v>6</v>
      </c>
      <c r="M389" s="69"/>
      <c r="N389" s="71">
        <v>4</v>
      </c>
      <c r="O389" s="72"/>
      <c r="P389" s="68">
        <v>14</v>
      </c>
      <c r="Q389" s="69"/>
      <c r="R389" s="70">
        <v>11</v>
      </c>
      <c r="S389" s="69"/>
      <c r="T389" s="71">
        <v>12</v>
      </c>
      <c r="U389" s="69" t="s">
        <v>180</v>
      </c>
      <c r="V389" s="68">
        <v>12</v>
      </c>
      <c r="W389" s="69"/>
      <c r="X389" s="70">
        <v>10</v>
      </c>
      <c r="Y389" s="69"/>
      <c r="Z389" s="71">
        <v>10</v>
      </c>
      <c r="AA389" s="72"/>
      <c r="AB389" s="68">
        <v>12</v>
      </c>
      <c r="AC389" s="69"/>
      <c r="AD389" s="70">
        <v>10</v>
      </c>
      <c r="AE389" s="69"/>
      <c r="AF389" s="71">
        <v>11</v>
      </c>
      <c r="AG389" s="69" t="s">
        <v>180</v>
      </c>
      <c r="AH389" s="68">
        <v>10</v>
      </c>
      <c r="AI389" s="69"/>
      <c r="AJ389" s="70">
        <v>9</v>
      </c>
      <c r="AK389" s="69"/>
      <c r="AL389" s="71">
        <v>9</v>
      </c>
      <c r="AM389" s="72"/>
    </row>
    <row r="390" spans="2:39" x14ac:dyDescent="0.2">
      <c r="B390" s="73"/>
      <c r="C390" s="86" t="s">
        <v>250</v>
      </c>
      <c r="D390" s="75">
        <v>18</v>
      </c>
      <c r="E390" s="62"/>
      <c r="F390" s="76">
        <v>20</v>
      </c>
      <c r="G390" s="62"/>
      <c r="H390" s="77">
        <v>22</v>
      </c>
      <c r="I390" s="62" t="s">
        <v>180</v>
      </c>
      <c r="J390" s="75">
        <v>26</v>
      </c>
      <c r="K390" s="62"/>
      <c r="L390" s="76">
        <v>26</v>
      </c>
      <c r="M390" s="62"/>
      <c r="N390" s="77">
        <v>27</v>
      </c>
      <c r="O390" s="78"/>
      <c r="P390" s="75">
        <v>22</v>
      </c>
      <c r="Q390" s="62"/>
      <c r="R390" s="76">
        <v>24</v>
      </c>
      <c r="S390" s="62"/>
      <c r="T390" s="77">
        <v>24</v>
      </c>
      <c r="U390" s="62" t="s">
        <v>180</v>
      </c>
      <c r="V390" s="75">
        <v>29</v>
      </c>
      <c r="W390" s="62"/>
      <c r="X390" s="76">
        <v>33</v>
      </c>
      <c r="Y390" s="62"/>
      <c r="Z390" s="77">
        <v>32</v>
      </c>
      <c r="AA390" s="78"/>
      <c r="AB390" s="75">
        <v>21</v>
      </c>
      <c r="AC390" s="62"/>
      <c r="AD390" s="76">
        <v>23</v>
      </c>
      <c r="AE390" s="62"/>
      <c r="AF390" s="77">
        <v>24</v>
      </c>
      <c r="AG390" s="62" t="s">
        <v>183</v>
      </c>
      <c r="AH390" s="75">
        <v>29</v>
      </c>
      <c r="AI390" s="62"/>
      <c r="AJ390" s="76">
        <v>31</v>
      </c>
      <c r="AK390" s="62"/>
      <c r="AL390" s="77">
        <v>31</v>
      </c>
      <c r="AM390" s="78"/>
    </row>
    <row r="391" spans="2:39" x14ac:dyDescent="0.2">
      <c r="B391" s="73"/>
      <c r="C391" s="86" t="s">
        <v>251</v>
      </c>
      <c r="D391" s="75">
        <v>71</v>
      </c>
      <c r="E391" s="62"/>
      <c r="F391" s="76">
        <v>71</v>
      </c>
      <c r="G391" s="62"/>
      <c r="H391" s="77">
        <v>65</v>
      </c>
      <c r="I391" s="62" t="s">
        <v>180</v>
      </c>
      <c r="J391" s="75">
        <v>60</v>
      </c>
      <c r="K391" s="62"/>
      <c r="L391" s="76">
        <v>62</v>
      </c>
      <c r="M391" s="62"/>
      <c r="N391" s="77">
        <v>66</v>
      </c>
      <c r="O391" s="78"/>
      <c r="P391" s="75">
        <v>60</v>
      </c>
      <c r="Q391" s="62"/>
      <c r="R391" s="76">
        <v>61</v>
      </c>
      <c r="S391" s="62"/>
      <c r="T391" s="77">
        <v>59</v>
      </c>
      <c r="U391" s="62" t="s">
        <v>180</v>
      </c>
      <c r="V391" s="75">
        <v>50</v>
      </c>
      <c r="W391" s="62"/>
      <c r="X391" s="76">
        <v>49</v>
      </c>
      <c r="Y391" s="62"/>
      <c r="Z391" s="77">
        <v>51</v>
      </c>
      <c r="AA391" s="78"/>
      <c r="AB391" s="75">
        <v>62</v>
      </c>
      <c r="AC391" s="62"/>
      <c r="AD391" s="76">
        <v>63</v>
      </c>
      <c r="AE391" s="62"/>
      <c r="AF391" s="77">
        <v>61</v>
      </c>
      <c r="AG391" s="62" t="s">
        <v>180</v>
      </c>
      <c r="AH391" s="75">
        <v>52</v>
      </c>
      <c r="AI391" s="62"/>
      <c r="AJ391" s="76">
        <v>52</v>
      </c>
      <c r="AK391" s="62"/>
      <c r="AL391" s="77">
        <v>54</v>
      </c>
      <c r="AM391" s="78"/>
    </row>
    <row r="392" spans="2:39" x14ac:dyDescent="0.2">
      <c r="B392" s="73"/>
      <c r="C392" s="86" t="s">
        <v>252</v>
      </c>
      <c r="D392" s="75">
        <v>3</v>
      </c>
      <c r="E392" s="62"/>
      <c r="F392" s="76">
        <v>3</v>
      </c>
      <c r="G392" s="62"/>
      <c r="H392" s="77">
        <v>4</v>
      </c>
      <c r="I392" s="62" t="s">
        <v>180</v>
      </c>
      <c r="J392" s="75">
        <v>7</v>
      </c>
      <c r="K392" s="62"/>
      <c r="L392" s="76">
        <v>6</v>
      </c>
      <c r="M392" s="62"/>
      <c r="N392" s="77">
        <v>4</v>
      </c>
      <c r="O392" s="78"/>
      <c r="P392" s="75">
        <v>5</v>
      </c>
      <c r="Q392" s="62"/>
      <c r="R392" s="76">
        <v>5</v>
      </c>
      <c r="S392" s="62"/>
      <c r="T392" s="77">
        <v>4</v>
      </c>
      <c r="U392" s="62" t="s">
        <v>180</v>
      </c>
      <c r="V392" s="75">
        <v>9</v>
      </c>
      <c r="W392" s="62"/>
      <c r="X392" s="76">
        <v>8</v>
      </c>
      <c r="Y392" s="62"/>
      <c r="Z392" s="77">
        <v>7</v>
      </c>
      <c r="AA392" s="78"/>
      <c r="AB392" s="75">
        <v>4</v>
      </c>
      <c r="AC392" s="62"/>
      <c r="AD392" s="76">
        <v>4</v>
      </c>
      <c r="AE392" s="62"/>
      <c r="AF392" s="77">
        <v>4</v>
      </c>
      <c r="AG392" s="62" t="s">
        <v>180</v>
      </c>
      <c r="AH392" s="75">
        <v>8</v>
      </c>
      <c r="AI392" s="62"/>
      <c r="AJ392" s="76">
        <v>7</v>
      </c>
      <c r="AK392" s="62"/>
      <c r="AL392" s="77">
        <v>6</v>
      </c>
      <c r="AM392" s="78"/>
    </row>
    <row r="393" spans="2:39" x14ac:dyDescent="0.2">
      <c r="B393" s="79"/>
      <c r="C393" s="87" t="s">
        <v>185</v>
      </c>
      <c r="D393" s="81"/>
      <c r="E393" s="82"/>
      <c r="F393" s="82"/>
      <c r="G393" s="82"/>
      <c r="H393" s="83">
        <v>321</v>
      </c>
      <c r="I393" s="82" t="s">
        <v>180</v>
      </c>
      <c r="J393" s="81"/>
      <c r="K393" s="82"/>
      <c r="L393" s="82"/>
      <c r="M393" s="82"/>
      <c r="N393" s="83">
        <v>534</v>
      </c>
      <c r="O393" s="84"/>
      <c r="P393" s="81"/>
      <c r="Q393" s="82"/>
      <c r="R393" s="82"/>
      <c r="S393" s="82"/>
      <c r="T393" s="83">
        <v>449</v>
      </c>
      <c r="U393" s="82" t="s">
        <v>180</v>
      </c>
      <c r="V393" s="81"/>
      <c r="W393" s="82"/>
      <c r="X393" s="82"/>
      <c r="Y393" s="82"/>
      <c r="Z393" s="83">
        <v>1217</v>
      </c>
      <c r="AA393" s="84"/>
      <c r="AB393" s="81"/>
      <c r="AC393" s="82"/>
      <c r="AD393" s="82"/>
      <c r="AE393" s="82"/>
      <c r="AF393" s="83">
        <v>770</v>
      </c>
      <c r="AG393" s="82" t="s">
        <v>180</v>
      </c>
      <c r="AH393" s="81"/>
      <c r="AI393" s="82"/>
      <c r="AJ393" s="82"/>
      <c r="AK393" s="82"/>
      <c r="AL393" s="83">
        <v>1751</v>
      </c>
      <c r="AM393" s="84"/>
    </row>
    <row r="394" spans="2:39" x14ac:dyDescent="0.2">
      <c r="B394" s="66" t="s">
        <v>188</v>
      </c>
      <c r="C394" s="85" t="s">
        <v>249</v>
      </c>
      <c r="D394" s="68">
        <v>6</v>
      </c>
      <c r="E394" s="69"/>
      <c r="F394" s="70">
        <v>8</v>
      </c>
      <c r="G394" s="69"/>
      <c r="H394" s="71">
        <v>6</v>
      </c>
      <c r="I394" s="69" t="s">
        <v>180</v>
      </c>
      <c r="J394" s="68">
        <v>4</v>
      </c>
      <c r="K394" s="69"/>
      <c r="L394" s="70">
        <v>4</v>
      </c>
      <c r="M394" s="69"/>
      <c r="N394" s="71">
        <v>4</v>
      </c>
      <c r="O394" s="72"/>
      <c r="P394" s="68">
        <v>5</v>
      </c>
      <c r="Q394" s="69"/>
      <c r="R394" s="70">
        <v>9</v>
      </c>
      <c r="S394" s="69"/>
      <c r="T394" s="71">
        <v>9</v>
      </c>
      <c r="U394" s="69" t="s">
        <v>180</v>
      </c>
      <c r="V394" s="68">
        <v>6</v>
      </c>
      <c r="W394" s="69"/>
      <c r="X394" s="70">
        <v>7</v>
      </c>
      <c r="Y394" s="69"/>
      <c r="Z394" s="71">
        <v>7</v>
      </c>
      <c r="AA394" s="72"/>
      <c r="AB394" s="68">
        <v>5</v>
      </c>
      <c r="AC394" s="69"/>
      <c r="AD394" s="70">
        <v>9</v>
      </c>
      <c r="AE394" s="69"/>
      <c r="AF394" s="71">
        <v>8</v>
      </c>
      <c r="AG394" s="69" t="s">
        <v>180</v>
      </c>
      <c r="AH394" s="68">
        <v>5</v>
      </c>
      <c r="AI394" s="69"/>
      <c r="AJ394" s="70">
        <v>6</v>
      </c>
      <c r="AK394" s="69"/>
      <c r="AL394" s="71">
        <v>6</v>
      </c>
      <c r="AM394" s="72"/>
    </row>
    <row r="395" spans="2:39" x14ac:dyDescent="0.2">
      <c r="B395" s="73"/>
      <c r="C395" s="86" t="s">
        <v>250</v>
      </c>
      <c r="D395" s="75">
        <v>23</v>
      </c>
      <c r="E395" s="62"/>
      <c r="F395" s="76">
        <v>25</v>
      </c>
      <c r="G395" s="62"/>
      <c r="H395" s="77">
        <v>21</v>
      </c>
      <c r="I395" s="62" t="s">
        <v>180</v>
      </c>
      <c r="J395" s="75">
        <v>33</v>
      </c>
      <c r="K395" s="62"/>
      <c r="L395" s="76">
        <v>33</v>
      </c>
      <c r="M395" s="62"/>
      <c r="N395" s="77">
        <v>28</v>
      </c>
      <c r="O395" s="78"/>
      <c r="P395" s="75">
        <v>27</v>
      </c>
      <c r="Q395" s="62"/>
      <c r="R395" s="76">
        <v>24</v>
      </c>
      <c r="S395" s="62"/>
      <c r="T395" s="77">
        <v>23</v>
      </c>
      <c r="U395" s="62" t="s">
        <v>183</v>
      </c>
      <c r="V395" s="75">
        <v>37</v>
      </c>
      <c r="W395" s="62"/>
      <c r="X395" s="76">
        <v>37</v>
      </c>
      <c r="Y395" s="62"/>
      <c r="Z395" s="77">
        <v>34</v>
      </c>
      <c r="AA395" s="78"/>
      <c r="AB395" s="75">
        <v>26</v>
      </c>
      <c r="AC395" s="62"/>
      <c r="AD395" s="76">
        <v>24</v>
      </c>
      <c r="AE395" s="62"/>
      <c r="AF395" s="77">
        <v>22</v>
      </c>
      <c r="AG395" s="62" t="s">
        <v>183</v>
      </c>
      <c r="AH395" s="75">
        <v>36</v>
      </c>
      <c r="AI395" s="62"/>
      <c r="AJ395" s="76">
        <v>36</v>
      </c>
      <c r="AK395" s="62"/>
      <c r="AL395" s="77">
        <v>32</v>
      </c>
      <c r="AM395" s="78"/>
    </row>
    <row r="396" spans="2:39" x14ac:dyDescent="0.2">
      <c r="B396" s="73"/>
      <c r="C396" s="86" t="s">
        <v>251</v>
      </c>
      <c r="D396" s="75">
        <v>65</v>
      </c>
      <c r="E396" s="62"/>
      <c r="F396" s="76">
        <v>60</v>
      </c>
      <c r="G396" s="62"/>
      <c r="H396" s="77">
        <v>68</v>
      </c>
      <c r="I396" s="62" t="s">
        <v>180</v>
      </c>
      <c r="J396" s="75">
        <v>59</v>
      </c>
      <c r="K396" s="62"/>
      <c r="L396" s="76">
        <v>56</v>
      </c>
      <c r="M396" s="62"/>
      <c r="N396" s="77">
        <v>64</v>
      </c>
      <c r="O396" s="78"/>
      <c r="P396" s="75">
        <v>62</v>
      </c>
      <c r="Q396" s="62"/>
      <c r="R396" s="76">
        <v>57</v>
      </c>
      <c r="S396" s="62"/>
      <c r="T396" s="77">
        <v>65</v>
      </c>
      <c r="U396" s="62" t="s">
        <v>183</v>
      </c>
      <c r="V396" s="75">
        <v>48</v>
      </c>
      <c r="W396" s="62" t="s">
        <v>15</v>
      </c>
      <c r="X396" s="76">
        <v>50</v>
      </c>
      <c r="Y396" s="62"/>
      <c r="Z396" s="77">
        <v>55</v>
      </c>
      <c r="AA396" s="78"/>
      <c r="AB396" s="75">
        <v>63</v>
      </c>
      <c r="AC396" s="62"/>
      <c r="AD396" s="76">
        <v>58</v>
      </c>
      <c r="AE396" s="62" t="s">
        <v>15</v>
      </c>
      <c r="AF396" s="77">
        <v>66</v>
      </c>
      <c r="AG396" s="62" t="s">
        <v>183</v>
      </c>
      <c r="AH396" s="75">
        <v>51</v>
      </c>
      <c r="AI396" s="62" t="s">
        <v>15</v>
      </c>
      <c r="AJ396" s="76">
        <v>52</v>
      </c>
      <c r="AK396" s="62" t="s">
        <v>15</v>
      </c>
      <c r="AL396" s="77">
        <v>57</v>
      </c>
      <c r="AM396" s="78"/>
    </row>
    <row r="397" spans="2:39" x14ac:dyDescent="0.2">
      <c r="B397" s="73"/>
      <c r="C397" s="86" t="s">
        <v>252</v>
      </c>
      <c r="D397" s="75">
        <v>6</v>
      </c>
      <c r="E397" s="62"/>
      <c r="F397" s="76">
        <v>7</v>
      </c>
      <c r="G397" s="62"/>
      <c r="H397" s="77">
        <v>5</v>
      </c>
      <c r="I397" s="62" t="s">
        <v>180</v>
      </c>
      <c r="J397" s="75">
        <v>4</v>
      </c>
      <c r="K397" s="62"/>
      <c r="L397" s="76">
        <v>6</v>
      </c>
      <c r="M397" s="62"/>
      <c r="N397" s="77">
        <v>4</v>
      </c>
      <c r="O397" s="78"/>
      <c r="P397" s="75">
        <v>6</v>
      </c>
      <c r="Q397" s="62"/>
      <c r="R397" s="76">
        <v>10</v>
      </c>
      <c r="S397" s="62" t="s">
        <v>15</v>
      </c>
      <c r="T397" s="77">
        <v>3</v>
      </c>
      <c r="U397" s="62" t="s">
        <v>180</v>
      </c>
      <c r="V397" s="75">
        <v>9</v>
      </c>
      <c r="W397" s="62" t="s">
        <v>15</v>
      </c>
      <c r="X397" s="76">
        <v>7</v>
      </c>
      <c r="Y397" s="62"/>
      <c r="Z397" s="77">
        <v>4</v>
      </c>
      <c r="AA397" s="78"/>
      <c r="AB397" s="75">
        <v>6</v>
      </c>
      <c r="AC397" s="62"/>
      <c r="AD397" s="76">
        <v>9</v>
      </c>
      <c r="AE397" s="62" t="s">
        <v>15</v>
      </c>
      <c r="AF397" s="77">
        <v>4</v>
      </c>
      <c r="AG397" s="62" t="s">
        <v>180</v>
      </c>
      <c r="AH397" s="75">
        <v>7</v>
      </c>
      <c r="AI397" s="62" t="s">
        <v>15</v>
      </c>
      <c r="AJ397" s="76">
        <v>6</v>
      </c>
      <c r="AK397" s="62"/>
      <c r="AL397" s="77">
        <v>4</v>
      </c>
      <c r="AM397" s="78"/>
    </row>
    <row r="398" spans="2:39" x14ac:dyDescent="0.2">
      <c r="B398" s="79"/>
      <c r="C398" s="88" t="s">
        <v>185</v>
      </c>
      <c r="D398" s="81"/>
      <c r="E398" s="82"/>
      <c r="F398" s="82"/>
      <c r="G398" s="82"/>
      <c r="H398" s="83">
        <v>156</v>
      </c>
      <c r="I398" s="82" t="s">
        <v>180</v>
      </c>
      <c r="J398" s="81"/>
      <c r="K398" s="82"/>
      <c r="L398" s="82"/>
      <c r="M398" s="82"/>
      <c r="N398" s="83">
        <v>353</v>
      </c>
      <c r="O398" s="84"/>
      <c r="P398" s="81"/>
      <c r="Q398" s="82"/>
      <c r="R398" s="82"/>
      <c r="S398" s="82"/>
      <c r="T398" s="83">
        <v>311</v>
      </c>
      <c r="U398" s="82" t="s">
        <v>180</v>
      </c>
      <c r="V398" s="81"/>
      <c r="W398" s="82"/>
      <c r="X398" s="82"/>
      <c r="Y398" s="82"/>
      <c r="Z398" s="83">
        <v>986</v>
      </c>
      <c r="AA398" s="84"/>
      <c r="AB398" s="81"/>
      <c r="AC398" s="82"/>
      <c r="AD398" s="82"/>
      <c r="AE398" s="82"/>
      <c r="AF398" s="83">
        <v>467</v>
      </c>
      <c r="AG398" s="82" t="s">
        <v>180</v>
      </c>
      <c r="AH398" s="81"/>
      <c r="AI398" s="82"/>
      <c r="AJ398" s="82"/>
      <c r="AK398" s="82"/>
      <c r="AL398" s="83">
        <v>1339</v>
      </c>
      <c r="AM398" s="84"/>
    </row>
    <row r="399" spans="2:39" x14ac:dyDescent="0.2">
      <c r="B399" s="49" t="s">
        <v>189</v>
      </c>
    </row>
    <row r="400" spans="2:39" x14ac:dyDescent="0.2">
      <c r="B400" s="49" t="s">
        <v>190</v>
      </c>
    </row>
    <row r="401" spans="1:39" ht="12.75" x14ac:dyDescent="0.2">
      <c r="B401" s="49" t="s">
        <v>253</v>
      </c>
      <c r="AB401"/>
      <c r="AC401"/>
      <c r="AD401"/>
      <c r="AE401"/>
      <c r="AF401"/>
      <c r="AG401"/>
      <c r="AH401"/>
      <c r="AI401"/>
      <c r="AJ401"/>
    </row>
    <row r="407" spans="1:39" s="53" customFormat="1" ht="12.75" x14ac:dyDescent="0.2">
      <c r="A407" s="53" t="s">
        <v>33</v>
      </c>
      <c r="B407" s="53" t="s">
        <v>254</v>
      </c>
      <c r="C407" s="53" t="s">
        <v>255</v>
      </c>
    </row>
    <row r="408" spans="1:39" x14ac:dyDescent="0.2">
      <c r="O408" s="54"/>
      <c r="AA408" s="54"/>
      <c r="AM408" s="54" t="s">
        <v>174</v>
      </c>
    </row>
    <row r="409" spans="1:39" x14ac:dyDescent="0.2">
      <c r="D409" s="55" t="s">
        <v>175</v>
      </c>
      <c r="E409" s="56"/>
      <c r="F409" s="56"/>
      <c r="G409" s="56"/>
      <c r="H409" s="56"/>
      <c r="I409" s="56"/>
      <c r="J409" s="56"/>
      <c r="K409" s="56"/>
      <c r="L409" s="56"/>
      <c r="M409" s="56"/>
      <c r="N409" s="56"/>
      <c r="O409" s="57"/>
      <c r="P409" s="55" t="s">
        <v>176</v>
      </c>
      <c r="Q409" s="56"/>
      <c r="R409" s="56"/>
      <c r="S409" s="56"/>
      <c r="T409" s="56"/>
      <c r="U409" s="56"/>
      <c r="V409" s="56"/>
      <c r="W409" s="56"/>
      <c r="X409" s="56"/>
      <c r="Y409" s="56"/>
      <c r="Z409" s="56"/>
      <c r="AA409" s="57"/>
      <c r="AB409" s="55" t="s">
        <v>177</v>
      </c>
      <c r="AC409" s="56"/>
      <c r="AD409" s="56"/>
      <c r="AE409" s="56"/>
      <c r="AF409" s="56"/>
      <c r="AG409" s="56"/>
      <c r="AH409" s="56"/>
      <c r="AI409" s="56"/>
      <c r="AJ409" s="56"/>
      <c r="AK409" s="56"/>
      <c r="AL409" s="56"/>
      <c r="AM409" s="57"/>
    </row>
    <row r="410" spans="1:39" x14ac:dyDescent="0.2">
      <c r="D410" s="55" t="s">
        <v>222</v>
      </c>
      <c r="E410" s="58"/>
      <c r="F410" s="58"/>
      <c r="G410" s="58"/>
      <c r="H410" s="59"/>
      <c r="I410" s="58" t="s">
        <v>180</v>
      </c>
      <c r="J410" s="55" t="s">
        <v>179</v>
      </c>
      <c r="K410" s="58"/>
      <c r="L410" s="58"/>
      <c r="M410" s="58"/>
      <c r="N410" s="59"/>
      <c r="O410" s="60"/>
      <c r="P410" s="55" t="s">
        <v>222</v>
      </c>
      <c r="Q410" s="58"/>
      <c r="R410" s="58"/>
      <c r="S410" s="58"/>
      <c r="T410" s="59"/>
      <c r="U410" s="58" t="s">
        <v>180</v>
      </c>
      <c r="V410" s="55" t="s">
        <v>179</v>
      </c>
      <c r="W410" s="58"/>
      <c r="X410" s="58"/>
      <c r="Y410" s="58"/>
      <c r="Z410" s="59"/>
      <c r="AA410" s="60"/>
      <c r="AB410" s="55" t="s">
        <v>222</v>
      </c>
      <c r="AC410" s="58"/>
      <c r="AD410" s="58"/>
      <c r="AE410" s="58"/>
      <c r="AF410" s="59"/>
      <c r="AG410" s="58" t="s">
        <v>180</v>
      </c>
      <c r="AH410" s="55" t="s">
        <v>179</v>
      </c>
      <c r="AI410" s="58"/>
      <c r="AJ410" s="58"/>
      <c r="AK410" s="58"/>
      <c r="AL410" s="59"/>
      <c r="AM410" s="60"/>
    </row>
    <row r="411" spans="1:39" x14ac:dyDescent="0.2">
      <c r="D411" s="61">
        <v>2015</v>
      </c>
      <c r="E411" s="62"/>
      <c r="F411" s="63">
        <v>2016</v>
      </c>
      <c r="G411" s="63"/>
      <c r="H411" s="64">
        <v>2017</v>
      </c>
      <c r="I411" s="63" t="s">
        <v>180</v>
      </c>
      <c r="J411" s="61">
        <v>2015</v>
      </c>
      <c r="K411" s="62"/>
      <c r="L411" s="63">
        <v>2016</v>
      </c>
      <c r="M411" s="63"/>
      <c r="N411" s="64">
        <v>2017</v>
      </c>
      <c r="O411" s="65"/>
      <c r="P411" s="61">
        <v>2015</v>
      </c>
      <c r="Q411" s="62"/>
      <c r="R411" s="63">
        <v>2016</v>
      </c>
      <c r="S411" s="63"/>
      <c r="T411" s="64">
        <v>2017</v>
      </c>
      <c r="U411" s="63" t="s">
        <v>180</v>
      </c>
      <c r="V411" s="61">
        <v>2015</v>
      </c>
      <c r="W411" s="62"/>
      <c r="X411" s="63">
        <v>2016</v>
      </c>
      <c r="Y411" s="63"/>
      <c r="Z411" s="64">
        <v>2017</v>
      </c>
      <c r="AA411" s="65"/>
      <c r="AB411" s="61">
        <v>2015</v>
      </c>
      <c r="AC411" s="62"/>
      <c r="AD411" s="63">
        <v>2016</v>
      </c>
      <c r="AE411" s="63"/>
      <c r="AF411" s="64">
        <v>2017</v>
      </c>
      <c r="AG411" s="63" t="s">
        <v>180</v>
      </c>
      <c r="AH411" s="61">
        <v>2015</v>
      </c>
      <c r="AI411" s="62"/>
      <c r="AJ411" s="63">
        <v>2016</v>
      </c>
      <c r="AK411" s="63"/>
      <c r="AL411" s="64">
        <v>2017</v>
      </c>
      <c r="AM411" s="65"/>
    </row>
    <row r="412" spans="1:39" x14ac:dyDescent="0.2">
      <c r="B412" s="66" t="s">
        <v>181</v>
      </c>
      <c r="C412" s="67" t="s">
        <v>249</v>
      </c>
      <c r="D412" s="68">
        <v>20</v>
      </c>
      <c r="E412" s="69"/>
      <c r="F412" s="70">
        <v>17</v>
      </c>
      <c r="G412" s="69"/>
      <c r="H412" s="71">
        <v>19</v>
      </c>
      <c r="I412" s="69" t="s">
        <v>180</v>
      </c>
      <c r="J412" s="68">
        <v>18</v>
      </c>
      <c r="K412" s="69"/>
      <c r="L412" s="70">
        <v>17</v>
      </c>
      <c r="M412" s="69"/>
      <c r="N412" s="71">
        <v>15</v>
      </c>
      <c r="O412" s="72"/>
      <c r="P412" s="68">
        <v>22</v>
      </c>
      <c r="Q412" s="69"/>
      <c r="R412" s="70">
        <v>19</v>
      </c>
      <c r="S412" s="69"/>
      <c r="T412" s="71">
        <v>17</v>
      </c>
      <c r="U412" s="69" t="s">
        <v>180</v>
      </c>
      <c r="V412" s="68">
        <v>18</v>
      </c>
      <c r="W412" s="69"/>
      <c r="X412" s="70">
        <v>17</v>
      </c>
      <c r="Y412" s="69"/>
      <c r="Z412" s="71">
        <v>16</v>
      </c>
      <c r="AA412" s="72"/>
      <c r="AB412" s="68">
        <v>21</v>
      </c>
      <c r="AC412" s="69"/>
      <c r="AD412" s="70">
        <v>18</v>
      </c>
      <c r="AE412" s="69"/>
      <c r="AF412" s="71">
        <v>17</v>
      </c>
      <c r="AG412" s="69" t="s">
        <v>180</v>
      </c>
      <c r="AH412" s="68">
        <v>18</v>
      </c>
      <c r="AI412" s="69"/>
      <c r="AJ412" s="70">
        <v>17</v>
      </c>
      <c r="AK412" s="69"/>
      <c r="AL412" s="71">
        <v>15</v>
      </c>
      <c r="AM412" s="72"/>
    </row>
    <row r="413" spans="1:39" x14ac:dyDescent="0.2">
      <c r="B413" s="73"/>
      <c r="C413" s="74" t="s">
        <v>250</v>
      </c>
      <c r="D413" s="75">
        <v>35</v>
      </c>
      <c r="E413" s="62"/>
      <c r="F413" s="76">
        <v>33</v>
      </c>
      <c r="G413" s="62"/>
      <c r="H413" s="77">
        <v>32</v>
      </c>
      <c r="I413" s="62" t="s">
        <v>180</v>
      </c>
      <c r="J413" s="75">
        <v>37</v>
      </c>
      <c r="K413" s="62"/>
      <c r="L413" s="76">
        <v>37</v>
      </c>
      <c r="M413" s="62"/>
      <c r="N413" s="77">
        <v>38</v>
      </c>
      <c r="O413" s="78"/>
      <c r="P413" s="75">
        <v>31</v>
      </c>
      <c r="Q413" s="62"/>
      <c r="R413" s="76">
        <v>36</v>
      </c>
      <c r="S413" s="62"/>
      <c r="T413" s="77">
        <v>32</v>
      </c>
      <c r="U413" s="62" t="s">
        <v>180</v>
      </c>
      <c r="V413" s="75">
        <v>36</v>
      </c>
      <c r="W413" s="62"/>
      <c r="X413" s="76">
        <v>34</v>
      </c>
      <c r="Y413" s="62"/>
      <c r="Z413" s="77">
        <v>32</v>
      </c>
      <c r="AA413" s="78"/>
      <c r="AB413" s="75">
        <v>32</v>
      </c>
      <c r="AC413" s="62"/>
      <c r="AD413" s="76">
        <v>35</v>
      </c>
      <c r="AE413" s="62"/>
      <c r="AF413" s="77">
        <v>32</v>
      </c>
      <c r="AG413" s="62" t="s">
        <v>180</v>
      </c>
      <c r="AH413" s="75">
        <v>37</v>
      </c>
      <c r="AI413" s="62"/>
      <c r="AJ413" s="76">
        <v>35</v>
      </c>
      <c r="AK413" s="62"/>
      <c r="AL413" s="77">
        <v>34</v>
      </c>
      <c r="AM413" s="78"/>
    </row>
    <row r="414" spans="1:39" x14ac:dyDescent="0.2">
      <c r="B414" s="73"/>
      <c r="C414" s="74" t="s">
        <v>251</v>
      </c>
      <c r="D414" s="75">
        <v>45</v>
      </c>
      <c r="E414" s="62"/>
      <c r="F414" s="76">
        <v>48</v>
      </c>
      <c r="G414" s="62"/>
      <c r="H414" s="77">
        <v>46</v>
      </c>
      <c r="I414" s="62" t="s">
        <v>180</v>
      </c>
      <c r="J414" s="75">
        <v>42</v>
      </c>
      <c r="K414" s="62"/>
      <c r="L414" s="76">
        <v>44</v>
      </c>
      <c r="M414" s="62"/>
      <c r="N414" s="77">
        <v>45</v>
      </c>
      <c r="O414" s="78"/>
      <c r="P414" s="75">
        <v>46</v>
      </c>
      <c r="Q414" s="62"/>
      <c r="R414" s="76">
        <v>44</v>
      </c>
      <c r="S414" s="62"/>
      <c r="T414" s="77">
        <v>51</v>
      </c>
      <c r="U414" s="62" t="s">
        <v>180</v>
      </c>
      <c r="V414" s="75">
        <v>43</v>
      </c>
      <c r="W414" s="62" t="s">
        <v>15</v>
      </c>
      <c r="X414" s="76">
        <v>47</v>
      </c>
      <c r="Y414" s="62"/>
      <c r="Z414" s="77">
        <v>50</v>
      </c>
      <c r="AA414" s="78"/>
      <c r="AB414" s="75">
        <v>46</v>
      </c>
      <c r="AC414" s="62"/>
      <c r="AD414" s="76">
        <v>45</v>
      </c>
      <c r="AE414" s="62"/>
      <c r="AF414" s="77">
        <v>49</v>
      </c>
      <c r="AG414" s="62" t="s">
        <v>180</v>
      </c>
      <c r="AH414" s="75">
        <v>43</v>
      </c>
      <c r="AI414" s="62" t="s">
        <v>15</v>
      </c>
      <c r="AJ414" s="76">
        <v>46</v>
      </c>
      <c r="AK414" s="62"/>
      <c r="AL414" s="77">
        <v>49</v>
      </c>
      <c r="AM414" s="78"/>
    </row>
    <row r="415" spans="1:39" x14ac:dyDescent="0.2">
      <c r="B415" s="73"/>
      <c r="C415" s="74" t="s">
        <v>252</v>
      </c>
      <c r="D415" s="75">
        <v>1</v>
      </c>
      <c r="E415" s="62"/>
      <c r="F415" s="76">
        <v>2</v>
      </c>
      <c r="G415" s="62"/>
      <c r="H415" s="77">
        <v>3</v>
      </c>
      <c r="I415" s="62" t="s">
        <v>180</v>
      </c>
      <c r="J415" s="75">
        <v>2</v>
      </c>
      <c r="K415" s="62"/>
      <c r="L415" s="76">
        <v>2</v>
      </c>
      <c r="M415" s="62"/>
      <c r="N415" s="77">
        <v>2</v>
      </c>
      <c r="O415" s="78"/>
      <c r="P415" s="75">
        <v>1</v>
      </c>
      <c r="Q415" s="62"/>
      <c r="R415" s="76">
        <v>1</v>
      </c>
      <c r="S415" s="62"/>
      <c r="T415" s="77">
        <v>1</v>
      </c>
      <c r="U415" s="62" t="s">
        <v>183</v>
      </c>
      <c r="V415" s="75">
        <v>2</v>
      </c>
      <c r="W415" s="62"/>
      <c r="X415" s="76">
        <v>2</v>
      </c>
      <c r="Y415" s="62"/>
      <c r="Z415" s="77">
        <v>2</v>
      </c>
      <c r="AA415" s="78"/>
      <c r="AB415" s="75">
        <v>1</v>
      </c>
      <c r="AC415" s="62"/>
      <c r="AD415" s="76">
        <v>1</v>
      </c>
      <c r="AE415" s="62"/>
      <c r="AF415" s="77">
        <v>1</v>
      </c>
      <c r="AG415" s="62" t="s">
        <v>180</v>
      </c>
      <c r="AH415" s="75">
        <v>2</v>
      </c>
      <c r="AI415" s="62"/>
      <c r="AJ415" s="76">
        <v>2</v>
      </c>
      <c r="AK415" s="62"/>
      <c r="AL415" s="77">
        <v>2</v>
      </c>
      <c r="AM415" s="78"/>
    </row>
    <row r="416" spans="1:39" x14ac:dyDescent="0.2">
      <c r="B416" s="79"/>
      <c r="C416" s="80" t="s">
        <v>185</v>
      </c>
      <c r="D416" s="81"/>
      <c r="E416" s="82"/>
      <c r="F416" s="82"/>
      <c r="G416" s="82"/>
      <c r="H416" s="83">
        <v>498</v>
      </c>
      <c r="I416" s="82" t="s">
        <v>180</v>
      </c>
      <c r="J416" s="81"/>
      <c r="K416" s="82"/>
      <c r="L416" s="82"/>
      <c r="M416" s="82"/>
      <c r="N416" s="83">
        <v>1185</v>
      </c>
      <c r="O416" s="84"/>
      <c r="P416" s="81"/>
      <c r="Q416" s="82"/>
      <c r="R416" s="82"/>
      <c r="S416" s="82"/>
      <c r="T416" s="83">
        <v>662</v>
      </c>
      <c r="U416" s="82" t="s">
        <v>180</v>
      </c>
      <c r="V416" s="81"/>
      <c r="W416" s="82"/>
      <c r="X416" s="82"/>
      <c r="Y416" s="82"/>
      <c r="Z416" s="83">
        <v>2595</v>
      </c>
      <c r="AA416" s="84"/>
      <c r="AB416" s="81"/>
      <c r="AC416" s="82"/>
      <c r="AD416" s="82"/>
      <c r="AE416" s="82"/>
      <c r="AF416" s="83">
        <v>1160</v>
      </c>
      <c r="AG416" s="82" t="s">
        <v>180</v>
      </c>
      <c r="AH416" s="81"/>
      <c r="AI416" s="82"/>
      <c r="AJ416" s="82"/>
      <c r="AK416" s="82"/>
      <c r="AL416" s="83">
        <v>3780</v>
      </c>
      <c r="AM416" s="84"/>
    </row>
    <row r="417" spans="2:39" x14ac:dyDescent="0.2">
      <c r="B417" s="66" t="s">
        <v>186</v>
      </c>
      <c r="C417" s="85" t="s">
        <v>249</v>
      </c>
      <c r="D417" s="68">
        <v>16</v>
      </c>
      <c r="E417" s="69"/>
      <c r="F417" s="70">
        <v>16</v>
      </c>
      <c r="G417" s="69"/>
      <c r="H417" s="71">
        <v>13</v>
      </c>
      <c r="I417" s="69" t="s">
        <v>180</v>
      </c>
      <c r="J417" s="68">
        <v>17</v>
      </c>
      <c r="K417" s="69"/>
      <c r="L417" s="70">
        <v>14</v>
      </c>
      <c r="M417" s="69"/>
      <c r="N417" s="71">
        <v>13</v>
      </c>
      <c r="O417" s="72"/>
      <c r="P417" s="68">
        <v>10</v>
      </c>
      <c r="Q417" s="69"/>
      <c r="R417" s="70">
        <v>18</v>
      </c>
      <c r="S417" s="69"/>
      <c r="T417" s="71">
        <v>12</v>
      </c>
      <c r="U417" s="69" t="s">
        <v>180</v>
      </c>
      <c r="V417" s="68">
        <v>12</v>
      </c>
      <c r="W417" s="69"/>
      <c r="X417" s="70">
        <v>12</v>
      </c>
      <c r="Y417" s="69"/>
      <c r="Z417" s="71">
        <v>10</v>
      </c>
      <c r="AA417" s="72"/>
      <c r="AB417" s="68">
        <v>12</v>
      </c>
      <c r="AC417" s="69"/>
      <c r="AD417" s="70">
        <v>17</v>
      </c>
      <c r="AE417" s="69"/>
      <c r="AF417" s="71">
        <v>13</v>
      </c>
      <c r="AG417" s="69" t="s">
        <v>180</v>
      </c>
      <c r="AH417" s="68">
        <v>14</v>
      </c>
      <c r="AI417" s="69" t="s">
        <v>15</v>
      </c>
      <c r="AJ417" s="70">
        <v>13</v>
      </c>
      <c r="AK417" s="69"/>
      <c r="AL417" s="71">
        <v>10</v>
      </c>
      <c r="AM417" s="72"/>
    </row>
    <row r="418" spans="2:39" x14ac:dyDescent="0.2">
      <c r="B418" s="73"/>
      <c r="C418" s="86" t="s">
        <v>250</v>
      </c>
      <c r="D418" s="75">
        <v>35</v>
      </c>
      <c r="E418" s="62"/>
      <c r="F418" s="76">
        <v>33</v>
      </c>
      <c r="G418" s="62"/>
      <c r="H418" s="77">
        <v>40</v>
      </c>
      <c r="I418" s="62" t="s">
        <v>180</v>
      </c>
      <c r="J418" s="75">
        <v>35</v>
      </c>
      <c r="K418" s="62"/>
      <c r="L418" s="76">
        <v>34</v>
      </c>
      <c r="M418" s="62"/>
      <c r="N418" s="77">
        <v>37</v>
      </c>
      <c r="O418" s="78"/>
      <c r="P418" s="75">
        <v>26</v>
      </c>
      <c r="Q418" s="62"/>
      <c r="R418" s="76">
        <v>23</v>
      </c>
      <c r="S418" s="62"/>
      <c r="T418" s="77">
        <v>23</v>
      </c>
      <c r="U418" s="62" t="s">
        <v>180</v>
      </c>
      <c r="V418" s="75">
        <v>32</v>
      </c>
      <c r="W418" s="62"/>
      <c r="X418" s="76">
        <v>31</v>
      </c>
      <c r="Y418" s="62"/>
      <c r="Z418" s="77">
        <v>33</v>
      </c>
      <c r="AA418" s="78"/>
      <c r="AB418" s="75">
        <v>30</v>
      </c>
      <c r="AC418" s="62"/>
      <c r="AD418" s="76">
        <v>27</v>
      </c>
      <c r="AE418" s="62"/>
      <c r="AF418" s="77">
        <v>30</v>
      </c>
      <c r="AG418" s="62" t="s">
        <v>180</v>
      </c>
      <c r="AH418" s="75">
        <v>33</v>
      </c>
      <c r="AI418" s="62"/>
      <c r="AJ418" s="76">
        <v>32</v>
      </c>
      <c r="AK418" s="62"/>
      <c r="AL418" s="77">
        <v>34</v>
      </c>
      <c r="AM418" s="78"/>
    </row>
    <row r="419" spans="2:39" x14ac:dyDescent="0.2">
      <c r="B419" s="73"/>
      <c r="C419" s="86" t="s">
        <v>251</v>
      </c>
      <c r="D419" s="75">
        <v>49</v>
      </c>
      <c r="E419" s="62"/>
      <c r="F419" s="76">
        <v>48</v>
      </c>
      <c r="G419" s="62"/>
      <c r="H419" s="77">
        <v>45</v>
      </c>
      <c r="I419" s="62" t="s">
        <v>180</v>
      </c>
      <c r="J419" s="75">
        <v>47</v>
      </c>
      <c r="K419" s="62"/>
      <c r="L419" s="76">
        <v>50</v>
      </c>
      <c r="M419" s="62"/>
      <c r="N419" s="77">
        <v>47</v>
      </c>
      <c r="O419" s="78"/>
      <c r="P419" s="75">
        <v>61</v>
      </c>
      <c r="Q419" s="62"/>
      <c r="R419" s="76">
        <v>57</v>
      </c>
      <c r="S419" s="62"/>
      <c r="T419" s="77">
        <v>65</v>
      </c>
      <c r="U419" s="62" t="s">
        <v>180</v>
      </c>
      <c r="V419" s="75">
        <v>54</v>
      </c>
      <c r="W419" s="62"/>
      <c r="X419" s="76">
        <v>55</v>
      </c>
      <c r="Y419" s="62"/>
      <c r="Z419" s="77">
        <v>56</v>
      </c>
      <c r="AA419" s="78"/>
      <c r="AB419" s="75">
        <v>56</v>
      </c>
      <c r="AC419" s="62"/>
      <c r="AD419" s="76">
        <v>54</v>
      </c>
      <c r="AE419" s="62"/>
      <c r="AF419" s="77">
        <v>56</v>
      </c>
      <c r="AG419" s="62" t="s">
        <v>180</v>
      </c>
      <c r="AH419" s="75">
        <v>52</v>
      </c>
      <c r="AI419" s="62"/>
      <c r="AJ419" s="76">
        <v>53</v>
      </c>
      <c r="AK419" s="62"/>
      <c r="AL419" s="77">
        <v>54</v>
      </c>
      <c r="AM419" s="78"/>
    </row>
    <row r="420" spans="2:39" x14ac:dyDescent="0.2">
      <c r="B420" s="73"/>
      <c r="C420" s="86" t="s">
        <v>252</v>
      </c>
      <c r="D420" s="75">
        <v>0</v>
      </c>
      <c r="E420" s="62"/>
      <c r="F420" s="76">
        <v>3</v>
      </c>
      <c r="G420" s="62"/>
      <c r="H420" s="77">
        <v>2</v>
      </c>
      <c r="I420" s="62" t="s">
        <v>180</v>
      </c>
      <c r="J420" s="75">
        <v>1</v>
      </c>
      <c r="K420" s="62"/>
      <c r="L420" s="76">
        <v>2</v>
      </c>
      <c r="M420" s="62"/>
      <c r="N420" s="77">
        <v>3</v>
      </c>
      <c r="O420" s="78"/>
      <c r="P420" s="75">
        <v>3</v>
      </c>
      <c r="Q420" s="62"/>
      <c r="R420" s="76">
        <v>2</v>
      </c>
      <c r="S420" s="62"/>
      <c r="T420" s="77">
        <v>1</v>
      </c>
      <c r="U420" s="62" t="s">
        <v>180</v>
      </c>
      <c r="V420" s="75">
        <v>2</v>
      </c>
      <c r="W420" s="62"/>
      <c r="X420" s="76">
        <v>2</v>
      </c>
      <c r="Y420" s="62"/>
      <c r="Z420" s="77">
        <v>2</v>
      </c>
      <c r="AA420" s="78"/>
      <c r="AB420" s="75">
        <v>2</v>
      </c>
      <c r="AC420" s="62"/>
      <c r="AD420" s="76">
        <v>3</v>
      </c>
      <c r="AE420" s="62"/>
      <c r="AF420" s="77">
        <v>1</v>
      </c>
      <c r="AG420" s="62" t="s">
        <v>180</v>
      </c>
      <c r="AH420" s="75">
        <v>2</v>
      </c>
      <c r="AI420" s="62"/>
      <c r="AJ420" s="76">
        <v>2</v>
      </c>
      <c r="AK420" s="62"/>
      <c r="AL420" s="77">
        <v>2</v>
      </c>
      <c r="AM420" s="78"/>
    </row>
    <row r="421" spans="2:39" x14ac:dyDescent="0.2">
      <c r="B421" s="79"/>
      <c r="C421" s="87" t="s">
        <v>185</v>
      </c>
      <c r="D421" s="81"/>
      <c r="E421" s="82"/>
      <c r="F421" s="82"/>
      <c r="G421" s="82"/>
      <c r="H421" s="83">
        <v>120</v>
      </c>
      <c r="I421" s="82" t="s">
        <v>180</v>
      </c>
      <c r="J421" s="81"/>
      <c r="K421" s="82"/>
      <c r="L421" s="82"/>
      <c r="M421" s="82"/>
      <c r="N421" s="83">
        <v>454</v>
      </c>
      <c r="O421" s="84"/>
      <c r="P421" s="81"/>
      <c r="Q421" s="82"/>
      <c r="R421" s="82"/>
      <c r="S421" s="82"/>
      <c r="T421" s="83">
        <v>108</v>
      </c>
      <c r="U421" s="82" t="s">
        <v>180</v>
      </c>
      <c r="V421" s="81"/>
      <c r="W421" s="82"/>
      <c r="X421" s="82"/>
      <c r="Y421" s="82"/>
      <c r="Z421" s="83">
        <v>872</v>
      </c>
      <c r="AA421" s="84"/>
      <c r="AB421" s="81"/>
      <c r="AC421" s="82"/>
      <c r="AD421" s="82"/>
      <c r="AE421" s="82"/>
      <c r="AF421" s="83">
        <v>228</v>
      </c>
      <c r="AG421" s="82" t="s">
        <v>180</v>
      </c>
      <c r="AH421" s="81"/>
      <c r="AI421" s="82"/>
      <c r="AJ421" s="82"/>
      <c r="AK421" s="82"/>
      <c r="AL421" s="83">
        <v>1326</v>
      </c>
      <c r="AM421" s="84"/>
    </row>
    <row r="422" spans="2:39" x14ac:dyDescent="0.2">
      <c r="B422" s="66" t="s">
        <v>187</v>
      </c>
      <c r="C422" s="85" t="s">
        <v>249</v>
      </c>
      <c r="D422" s="68">
        <v>21</v>
      </c>
      <c r="E422" s="69"/>
      <c r="F422" s="70">
        <v>15</v>
      </c>
      <c r="G422" s="69"/>
      <c r="H422" s="71">
        <v>21</v>
      </c>
      <c r="I422" s="69" t="s">
        <v>180</v>
      </c>
      <c r="J422" s="68">
        <v>18</v>
      </c>
      <c r="K422" s="69"/>
      <c r="L422" s="70">
        <v>20</v>
      </c>
      <c r="M422" s="69"/>
      <c r="N422" s="71">
        <v>17</v>
      </c>
      <c r="O422" s="72"/>
      <c r="P422" s="68">
        <v>27</v>
      </c>
      <c r="Q422" s="69"/>
      <c r="R422" s="70">
        <v>20</v>
      </c>
      <c r="S422" s="69"/>
      <c r="T422" s="71">
        <v>18</v>
      </c>
      <c r="U422" s="69" t="s">
        <v>180</v>
      </c>
      <c r="V422" s="68">
        <v>21</v>
      </c>
      <c r="W422" s="69"/>
      <c r="X422" s="70">
        <v>19</v>
      </c>
      <c r="Y422" s="69"/>
      <c r="Z422" s="71">
        <v>18</v>
      </c>
      <c r="AA422" s="72"/>
      <c r="AB422" s="68">
        <v>26</v>
      </c>
      <c r="AC422" s="69"/>
      <c r="AD422" s="70">
        <v>19</v>
      </c>
      <c r="AE422" s="69"/>
      <c r="AF422" s="71">
        <v>19</v>
      </c>
      <c r="AG422" s="69" t="s">
        <v>180</v>
      </c>
      <c r="AH422" s="68">
        <v>20</v>
      </c>
      <c r="AI422" s="69"/>
      <c r="AJ422" s="70">
        <v>19</v>
      </c>
      <c r="AK422" s="69"/>
      <c r="AL422" s="71">
        <v>17</v>
      </c>
      <c r="AM422" s="72"/>
    </row>
    <row r="423" spans="2:39" x14ac:dyDescent="0.2">
      <c r="B423" s="73"/>
      <c r="C423" s="86" t="s">
        <v>250</v>
      </c>
      <c r="D423" s="75">
        <v>35</v>
      </c>
      <c r="E423" s="62"/>
      <c r="F423" s="76">
        <v>35</v>
      </c>
      <c r="G423" s="62"/>
      <c r="H423" s="77">
        <v>32</v>
      </c>
      <c r="I423" s="62" t="s">
        <v>180</v>
      </c>
      <c r="J423" s="75">
        <v>37</v>
      </c>
      <c r="K423" s="62"/>
      <c r="L423" s="76">
        <v>38</v>
      </c>
      <c r="M423" s="62"/>
      <c r="N423" s="77">
        <v>39</v>
      </c>
      <c r="O423" s="78"/>
      <c r="P423" s="75">
        <v>29</v>
      </c>
      <c r="Q423" s="62"/>
      <c r="R423" s="76">
        <v>36</v>
      </c>
      <c r="S423" s="62"/>
      <c r="T423" s="77">
        <v>34</v>
      </c>
      <c r="U423" s="62" t="s">
        <v>180</v>
      </c>
      <c r="V423" s="75">
        <v>36</v>
      </c>
      <c r="W423" s="62"/>
      <c r="X423" s="76">
        <v>33</v>
      </c>
      <c r="Y423" s="62"/>
      <c r="Z423" s="77">
        <v>31</v>
      </c>
      <c r="AA423" s="78"/>
      <c r="AB423" s="75">
        <v>30</v>
      </c>
      <c r="AC423" s="62"/>
      <c r="AD423" s="76">
        <v>36</v>
      </c>
      <c r="AE423" s="62"/>
      <c r="AF423" s="77">
        <v>33</v>
      </c>
      <c r="AG423" s="62" t="s">
        <v>180</v>
      </c>
      <c r="AH423" s="75">
        <v>36</v>
      </c>
      <c r="AI423" s="62"/>
      <c r="AJ423" s="76">
        <v>34</v>
      </c>
      <c r="AK423" s="62"/>
      <c r="AL423" s="77">
        <v>33</v>
      </c>
      <c r="AM423" s="78"/>
    </row>
    <row r="424" spans="2:39" x14ac:dyDescent="0.2">
      <c r="B424" s="73"/>
      <c r="C424" s="86" t="s">
        <v>251</v>
      </c>
      <c r="D424" s="75">
        <v>44</v>
      </c>
      <c r="E424" s="62"/>
      <c r="F424" s="76">
        <v>48</v>
      </c>
      <c r="G424" s="62"/>
      <c r="H424" s="77">
        <v>44</v>
      </c>
      <c r="I424" s="62" t="s">
        <v>180</v>
      </c>
      <c r="J424" s="75">
        <v>40</v>
      </c>
      <c r="K424" s="62"/>
      <c r="L424" s="76">
        <v>41</v>
      </c>
      <c r="M424" s="62"/>
      <c r="N424" s="77">
        <v>42</v>
      </c>
      <c r="O424" s="78"/>
      <c r="P424" s="75">
        <v>43</v>
      </c>
      <c r="Q424" s="62"/>
      <c r="R424" s="76">
        <v>42</v>
      </c>
      <c r="S424" s="62"/>
      <c r="T424" s="77">
        <v>48</v>
      </c>
      <c r="U424" s="62" t="s">
        <v>180</v>
      </c>
      <c r="V424" s="75">
        <v>41</v>
      </c>
      <c r="W424" s="62" t="s">
        <v>15</v>
      </c>
      <c r="X424" s="76">
        <v>46</v>
      </c>
      <c r="Y424" s="62"/>
      <c r="Z424" s="77">
        <v>49</v>
      </c>
      <c r="AA424" s="78"/>
      <c r="AB424" s="75">
        <v>43</v>
      </c>
      <c r="AC424" s="62"/>
      <c r="AD424" s="76">
        <v>44</v>
      </c>
      <c r="AE424" s="62"/>
      <c r="AF424" s="77">
        <v>47</v>
      </c>
      <c r="AG424" s="62" t="s">
        <v>180</v>
      </c>
      <c r="AH424" s="75">
        <v>41</v>
      </c>
      <c r="AI424" s="62" t="s">
        <v>15</v>
      </c>
      <c r="AJ424" s="76">
        <v>45</v>
      </c>
      <c r="AK424" s="62"/>
      <c r="AL424" s="77">
        <v>48</v>
      </c>
      <c r="AM424" s="78"/>
    </row>
    <row r="425" spans="2:39" x14ac:dyDescent="0.2">
      <c r="B425" s="73"/>
      <c r="C425" s="86" t="s">
        <v>252</v>
      </c>
      <c r="D425" s="75">
        <v>0</v>
      </c>
      <c r="E425" s="62"/>
      <c r="F425" s="76">
        <v>2</v>
      </c>
      <c r="G425" s="62"/>
      <c r="H425" s="77">
        <v>3</v>
      </c>
      <c r="I425" s="62" t="s">
        <v>180</v>
      </c>
      <c r="J425" s="75">
        <v>4</v>
      </c>
      <c r="K425" s="62"/>
      <c r="L425" s="76">
        <v>1</v>
      </c>
      <c r="M425" s="62"/>
      <c r="N425" s="77">
        <v>2</v>
      </c>
      <c r="O425" s="78"/>
      <c r="P425" s="75">
        <v>1</v>
      </c>
      <c r="Q425" s="62"/>
      <c r="R425" s="76">
        <v>1</v>
      </c>
      <c r="S425" s="62"/>
      <c r="T425" s="77">
        <v>1</v>
      </c>
      <c r="U425" s="62" t="s">
        <v>180</v>
      </c>
      <c r="V425" s="75">
        <v>2</v>
      </c>
      <c r="W425" s="62"/>
      <c r="X425" s="76">
        <v>2</v>
      </c>
      <c r="Y425" s="62"/>
      <c r="Z425" s="77">
        <v>2</v>
      </c>
      <c r="AA425" s="78"/>
      <c r="AB425" s="75">
        <v>1</v>
      </c>
      <c r="AC425" s="62"/>
      <c r="AD425" s="76">
        <v>1</v>
      </c>
      <c r="AE425" s="62"/>
      <c r="AF425" s="77">
        <v>1</v>
      </c>
      <c r="AG425" s="62" t="s">
        <v>180</v>
      </c>
      <c r="AH425" s="75">
        <v>3</v>
      </c>
      <c r="AI425" s="62"/>
      <c r="AJ425" s="76">
        <v>1</v>
      </c>
      <c r="AK425" s="62"/>
      <c r="AL425" s="77">
        <v>2</v>
      </c>
      <c r="AM425" s="78"/>
    </row>
    <row r="426" spans="2:39" x14ac:dyDescent="0.2">
      <c r="B426" s="79"/>
      <c r="C426" s="87" t="s">
        <v>185</v>
      </c>
      <c r="D426" s="81"/>
      <c r="E426" s="82"/>
      <c r="F426" s="82"/>
      <c r="G426" s="82"/>
      <c r="H426" s="83">
        <v>257</v>
      </c>
      <c r="I426" s="82" t="s">
        <v>180</v>
      </c>
      <c r="J426" s="81"/>
      <c r="K426" s="82"/>
      <c r="L426" s="82"/>
      <c r="M426" s="82"/>
      <c r="N426" s="83">
        <v>462</v>
      </c>
      <c r="O426" s="84"/>
      <c r="P426" s="81"/>
      <c r="Q426" s="82"/>
      <c r="R426" s="82"/>
      <c r="S426" s="82"/>
      <c r="T426" s="83">
        <v>348</v>
      </c>
      <c r="U426" s="82" t="s">
        <v>180</v>
      </c>
      <c r="V426" s="81"/>
      <c r="W426" s="82"/>
      <c r="X426" s="82"/>
      <c r="Y426" s="82"/>
      <c r="Z426" s="83">
        <v>991</v>
      </c>
      <c r="AA426" s="84"/>
      <c r="AB426" s="81"/>
      <c r="AC426" s="82"/>
      <c r="AD426" s="82"/>
      <c r="AE426" s="82"/>
      <c r="AF426" s="83">
        <v>605</v>
      </c>
      <c r="AG426" s="82" t="s">
        <v>180</v>
      </c>
      <c r="AH426" s="81"/>
      <c r="AI426" s="82"/>
      <c r="AJ426" s="82"/>
      <c r="AK426" s="82"/>
      <c r="AL426" s="83">
        <v>1453</v>
      </c>
      <c r="AM426" s="84"/>
    </row>
    <row r="427" spans="2:39" x14ac:dyDescent="0.2">
      <c r="B427" s="66" t="s">
        <v>188</v>
      </c>
      <c r="C427" s="85" t="s">
        <v>249</v>
      </c>
      <c r="D427" s="68">
        <v>20</v>
      </c>
      <c r="E427" s="69"/>
      <c r="F427" s="70">
        <v>19</v>
      </c>
      <c r="G427" s="69"/>
      <c r="H427" s="71">
        <v>20</v>
      </c>
      <c r="I427" s="69" t="s">
        <v>180</v>
      </c>
      <c r="J427" s="68">
        <v>18</v>
      </c>
      <c r="K427" s="69"/>
      <c r="L427" s="70">
        <v>16</v>
      </c>
      <c r="M427" s="69"/>
      <c r="N427" s="71">
        <v>13</v>
      </c>
      <c r="O427" s="72"/>
      <c r="P427" s="68">
        <v>12</v>
      </c>
      <c r="Q427" s="69"/>
      <c r="R427" s="70">
        <v>14</v>
      </c>
      <c r="S427" s="69"/>
      <c r="T427" s="71">
        <v>15</v>
      </c>
      <c r="U427" s="69" t="s">
        <v>180</v>
      </c>
      <c r="V427" s="68">
        <v>16</v>
      </c>
      <c r="W427" s="69"/>
      <c r="X427" s="70">
        <v>15</v>
      </c>
      <c r="Y427" s="69"/>
      <c r="Z427" s="71">
        <v>16</v>
      </c>
      <c r="AA427" s="72"/>
      <c r="AB427" s="68">
        <v>14</v>
      </c>
      <c r="AC427" s="69"/>
      <c r="AD427" s="70">
        <v>16</v>
      </c>
      <c r="AE427" s="69"/>
      <c r="AF427" s="71">
        <v>17</v>
      </c>
      <c r="AG427" s="69" t="s">
        <v>180</v>
      </c>
      <c r="AH427" s="68">
        <v>17</v>
      </c>
      <c r="AI427" s="69"/>
      <c r="AJ427" s="70">
        <v>15</v>
      </c>
      <c r="AK427" s="69"/>
      <c r="AL427" s="71">
        <v>16</v>
      </c>
      <c r="AM427" s="72"/>
    </row>
    <row r="428" spans="2:39" x14ac:dyDescent="0.2">
      <c r="B428" s="73"/>
      <c r="C428" s="86" t="s">
        <v>250</v>
      </c>
      <c r="D428" s="75">
        <v>34</v>
      </c>
      <c r="E428" s="62"/>
      <c r="F428" s="76">
        <v>31</v>
      </c>
      <c r="G428" s="62"/>
      <c r="H428" s="77">
        <v>29</v>
      </c>
      <c r="I428" s="62" t="s">
        <v>180</v>
      </c>
      <c r="J428" s="75">
        <v>39</v>
      </c>
      <c r="K428" s="62"/>
      <c r="L428" s="76">
        <v>41</v>
      </c>
      <c r="M428" s="62"/>
      <c r="N428" s="77">
        <v>39</v>
      </c>
      <c r="O428" s="78"/>
      <c r="P428" s="75">
        <v>39</v>
      </c>
      <c r="Q428" s="62"/>
      <c r="R428" s="76">
        <v>39</v>
      </c>
      <c r="S428" s="62"/>
      <c r="T428" s="77">
        <v>31</v>
      </c>
      <c r="U428" s="62" t="s">
        <v>180</v>
      </c>
      <c r="V428" s="75">
        <v>41</v>
      </c>
      <c r="W428" s="62"/>
      <c r="X428" s="76">
        <v>39</v>
      </c>
      <c r="Y428" s="62"/>
      <c r="Z428" s="77">
        <v>35</v>
      </c>
      <c r="AA428" s="78"/>
      <c r="AB428" s="75">
        <v>37</v>
      </c>
      <c r="AC428" s="62"/>
      <c r="AD428" s="76">
        <v>36</v>
      </c>
      <c r="AE428" s="62"/>
      <c r="AF428" s="77">
        <v>30</v>
      </c>
      <c r="AG428" s="62" t="s">
        <v>180</v>
      </c>
      <c r="AH428" s="75">
        <v>40</v>
      </c>
      <c r="AI428" s="62"/>
      <c r="AJ428" s="76">
        <v>39</v>
      </c>
      <c r="AK428" s="62"/>
      <c r="AL428" s="77">
        <v>36</v>
      </c>
      <c r="AM428" s="78"/>
    </row>
    <row r="429" spans="2:39" x14ac:dyDescent="0.2">
      <c r="B429" s="73"/>
      <c r="C429" s="86" t="s">
        <v>251</v>
      </c>
      <c r="D429" s="75">
        <v>45</v>
      </c>
      <c r="E429" s="62"/>
      <c r="F429" s="76">
        <v>48</v>
      </c>
      <c r="G429" s="62"/>
      <c r="H429" s="77">
        <v>50</v>
      </c>
      <c r="I429" s="62" t="s">
        <v>180</v>
      </c>
      <c r="J429" s="75">
        <v>41</v>
      </c>
      <c r="K429" s="62"/>
      <c r="L429" s="76">
        <v>41</v>
      </c>
      <c r="M429" s="62"/>
      <c r="N429" s="77">
        <v>46</v>
      </c>
      <c r="O429" s="78"/>
      <c r="P429" s="75">
        <v>46</v>
      </c>
      <c r="Q429" s="62"/>
      <c r="R429" s="76">
        <v>45</v>
      </c>
      <c r="S429" s="62"/>
      <c r="T429" s="77">
        <v>54</v>
      </c>
      <c r="U429" s="62" t="s">
        <v>180</v>
      </c>
      <c r="V429" s="75">
        <v>41</v>
      </c>
      <c r="W429" s="62"/>
      <c r="X429" s="76">
        <v>44</v>
      </c>
      <c r="Y429" s="62"/>
      <c r="Z429" s="77">
        <v>46</v>
      </c>
      <c r="AA429" s="78"/>
      <c r="AB429" s="75">
        <v>46</v>
      </c>
      <c r="AC429" s="62"/>
      <c r="AD429" s="76">
        <v>46</v>
      </c>
      <c r="AE429" s="62"/>
      <c r="AF429" s="77">
        <v>52</v>
      </c>
      <c r="AG429" s="62" t="s">
        <v>180</v>
      </c>
      <c r="AH429" s="75">
        <v>41</v>
      </c>
      <c r="AI429" s="62"/>
      <c r="AJ429" s="76">
        <v>43</v>
      </c>
      <c r="AK429" s="62"/>
      <c r="AL429" s="77">
        <v>46</v>
      </c>
      <c r="AM429" s="78"/>
    </row>
    <row r="430" spans="2:39" x14ac:dyDescent="0.2">
      <c r="B430" s="73"/>
      <c r="C430" s="86" t="s">
        <v>252</v>
      </c>
      <c r="D430" s="75">
        <v>1</v>
      </c>
      <c r="E430" s="62"/>
      <c r="F430" s="76">
        <v>2</v>
      </c>
      <c r="G430" s="62"/>
      <c r="H430" s="77">
        <v>2</v>
      </c>
      <c r="I430" s="62" t="s">
        <v>180</v>
      </c>
      <c r="J430" s="75">
        <v>2</v>
      </c>
      <c r="K430" s="62"/>
      <c r="L430" s="76">
        <v>2</v>
      </c>
      <c r="M430" s="62"/>
      <c r="N430" s="77">
        <v>2</v>
      </c>
      <c r="O430" s="78"/>
      <c r="P430" s="75">
        <v>3</v>
      </c>
      <c r="Q430" s="62"/>
      <c r="R430" s="76">
        <v>2</v>
      </c>
      <c r="S430" s="62"/>
      <c r="T430" s="77">
        <v>1</v>
      </c>
      <c r="U430" s="62" t="s">
        <v>180</v>
      </c>
      <c r="V430" s="75">
        <v>2</v>
      </c>
      <c r="W430" s="62"/>
      <c r="X430" s="76">
        <v>2</v>
      </c>
      <c r="Y430" s="62"/>
      <c r="Z430" s="77">
        <v>2</v>
      </c>
      <c r="AA430" s="78"/>
      <c r="AB430" s="75">
        <v>3</v>
      </c>
      <c r="AC430" s="62"/>
      <c r="AD430" s="76">
        <v>2</v>
      </c>
      <c r="AE430" s="62"/>
      <c r="AF430" s="77">
        <v>1</v>
      </c>
      <c r="AG430" s="62" t="s">
        <v>180</v>
      </c>
      <c r="AH430" s="75">
        <v>2</v>
      </c>
      <c r="AI430" s="62"/>
      <c r="AJ430" s="76">
        <v>2</v>
      </c>
      <c r="AK430" s="62"/>
      <c r="AL430" s="77">
        <v>2</v>
      </c>
      <c r="AM430" s="78"/>
    </row>
    <row r="431" spans="2:39" x14ac:dyDescent="0.2">
      <c r="B431" s="79"/>
      <c r="C431" s="88" t="s">
        <v>185</v>
      </c>
      <c r="D431" s="81"/>
      <c r="E431" s="82"/>
      <c r="F431" s="82"/>
      <c r="G431" s="82"/>
      <c r="H431" s="83">
        <v>121</v>
      </c>
      <c r="I431" s="82" t="s">
        <v>180</v>
      </c>
      <c r="J431" s="81"/>
      <c r="K431" s="82"/>
      <c r="L431" s="82"/>
      <c r="M431" s="82"/>
      <c r="N431" s="83">
        <v>269</v>
      </c>
      <c r="O431" s="84"/>
      <c r="P431" s="81"/>
      <c r="Q431" s="82"/>
      <c r="R431" s="82"/>
      <c r="S431" s="82"/>
      <c r="T431" s="83">
        <v>206</v>
      </c>
      <c r="U431" s="82" t="s">
        <v>180</v>
      </c>
      <c r="V431" s="81"/>
      <c r="W431" s="82"/>
      <c r="X431" s="82"/>
      <c r="Y431" s="82"/>
      <c r="Z431" s="83">
        <v>732</v>
      </c>
      <c r="AA431" s="84"/>
      <c r="AB431" s="81"/>
      <c r="AC431" s="82"/>
      <c r="AD431" s="82"/>
      <c r="AE431" s="82"/>
      <c r="AF431" s="83">
        <v>327</v>
      </c>
      <c r="AG431" s="82" t="s">
        <v>180</v>
      </c>
      <c r="AH431" s="81"/>
      <c r="AI431" s="82"/>
      <c r="AJ431" s="82"/>
      <c r="AK431" s="82"/>
      <c r="AL431" s="83">
        <v>1001</v>
      </c>
      <c r="AM431" s="84"/>
    </row>
    <row r="432" spans="2:39" x14ac:dyDescent="0.2">
      <c r="B432" s="49" t="s">
        <v>189</v>
      </c>
    </row>
    <row r="433" spans="1:39" x14ac:dyDescent="0.2">
      <c r="B433" s="49" t="s">
        <v>190</v>
      </c>
    </row>
    <row r="434" spans="1:39" ht="12.75" x14ac:dyDescent="0.2">
      <c r="B434" s="49" t="s">
        <v>256</v>
      </c>
      <c r="AB434"/>
      <c r="AC434"/>
      <c r="AD434"/>
      <c r="AE434"/>
      <c r="AF434"/>
      <c r="AG434"/>
      <c r="AH434"/>
      <c r="AI434"/>
      <c r="AJ434"/>
    </row>
    <row r="440" spans="1:39" s="53" customFormat="1" ht="12.75" x14ac:dyDescent="0.2">
      <c r="A440" s="53" t="s">
        <v>34</v>
      </c>
      <c r="B440" s="53" t="s">
        <v>257</v>
      </c>
      <c r="C440" s="53" t="s">
        <v>715</v>
      </c>
    </row>
    <row r="441" spans="1:39" x14ac:dyDescent="0.2">
      <c r="O441" s="54"/>
      <c r="AA441" s="54"/>
      <c r="AM441" s="54" t="s">
        <v>174</v>
      </c>
    </row>
    <row r="442" spans="1:39" x14ac:dyDescent="0.2">
      <c r="D442" s="55" t="s">
        <v>175</v>
      </c>
      <c r="E442" s="56"/>
      <c r="F442" s="56"/>
      <c r="G442" s="56"/>
      <c r="H442" s="56"/>
      <c r="I442" s="56"/>
      <c r="J442" s="56"/>
      <c r="K442" s="56"/>
      <c r="L442" s="56"/>
      <c r="M442" s="56"/>
      <c r="N442" s="56"/>
      <c r="O442" s="57"/>
      <c r="P442" s="55" t="s">
        <v>176</v>
      </c>
      <c r="Q442" s="56"/>
      <c r="R442" s="56"/>
      <c r="S442" s="56"/>
      <c r="T442" s="56"/>
      <c r="U442" s="56"/>
      <c r="V442" s="56"/>
      <c r="W442" s="56"/>
      <c r="X442" s="56"/>
      <c r="Y442" s="56"/>
      <c r="Z442" s="56"/>
      <c r="AA442" s="57"/>
      <c r="AB442" s="55" t="s">
        <v>177</v>
      </c>
      <c r="AC442" s="56"/>
      <c r="AD442" s="56"/>
      <c r="AE442" s="56"/>
      <c r="AF442" s="56"/>
      <c r="AG442" s="56"/>
      <c r="AH442" s="56"/>
      <c r="AI442" s="56"/>
      <c r="AJ442" s="56"/>
      <c r="AK442" s="56"/>
      <c r="AL442" s="56"/>
      <c r="AM442" s="57"/>
    </row>
    <row r="443" spans="1:39" x14ac:dyDescent="0.2">
      <c r="D443" s="55" t="s">
        <v>222</v>
      </c>
      <c r="E443" s="58"/>
      <c r="F443" s="58"/>
      <c r="G443" s="58"/>
      <c r="H443" s="59"/>
      <c r="I443" s="58" t="s">
        <v>180</v>
      </c>
      <c r="J443" s="55" t="s">
        <v>179</v>
      </c>
      <c r="K443" s="58"/>
      <c r="L443" s="58"/>
      <c r="M443" s="58"/>
      <c r="N443" s="59"/>
      <c r="O443" s="60"/>
      <c r="P443" s="55" t="s">
        <v>222</v>
      </c>
      <c r="Q443" s="58"/>
      <c r="R443" s="58"/>
      <c r="S443" s="58"/>
      <c r="T443" s="59"/>
      <c r="U443" s="58" t="s">
        <v>180</v>
      </c>
      <c r="V443" s="55" t="s">
        <v>179</v>
      </c>
      <c r="W443" s="58"/>
      <c r="X443" s="58"/>
      <c r="Y443" s="58"/>
      <c r="Z443" s="59"/>
      <c r="AA443" s="60"/>
      <c r="AB443" s="55" t="s">
        <v>222</v>
      </c>
      <c r="AC443" s="58"/>
      <c r="AD443" s="58"/>
      <c r="AE443" s="58"/>
      <c r="AF443" s="59"/>
      <c r="AG443" s="58" t="s">
        <v>180</v>
      </c>
      <c r="AH443" s="55" t="s">
        <v>179</v>
      </c>
      <c r="AI443" s="58"/>
      <c r="AJ443" s="58"/>
      <c r="AK443" s="58"/>
      <c r="AL443" s="59"/>
      <c r="AM443" s="60"/>
    </row>
    <row r="444" spans="1:39" x14ac:dyDescent="0.2">
      <c r="D444" s="61">
        <v>2015</v>
      </c>
      <c r="E444" s="62"/>
      <c r="F444" s="63">
        <v>2016</v>
      </c>
      <c r="G444" s="63"/>
      <c r="H444" s="64">
        <v>2017</v>
      </c>
      <c r="I444" s="63" t="s">
        <v>180</v>
      </c>
      <c r="J444" s="61">
        <v>2015</v>
      </c>
      <c r="K444" s="62"/>
      <c r="L444" s="63">
        <v>2016</v>
      </c>
      <c r="M444" s="63"/>
      <c r="N444" s="64">
        <v>2017</v>
      </c>
      <c r="O444" s="65"/>
      <c r="P444" s="61">
        <v>2015</v>
      </c>
      <c r="Q444" s="62"/>
      <c r="R444" s="63">
        <v>2016</v>
      </c>
      <c r="S444" s="63"/>
      <c r="T444" s="64">
        <v>2017</v>
      </c>
      <c r="U444" s="63" t="s">
        <v>180</v>
      </c>
      <c r="V444" s="61">
        <v>2015</v>
      </c>
      <c r="W444" s="62"/>
      <c r="X444" s="63">
        <v>2016</v>
      </c>
      <c r="Y444" s="63"/>
      <c r="Z444" s="64">
        <v>2017</v>
      </c>
      <c r="AA444" s="65"/>
      <c r="AB444" s="61">
        <v>2015</v>
      </c>
      <c r="AC444" s="62"/>
      <c r="AD444" s="63">
        <v>2016</v>
      </c>
      <c r="AE444" s="63"/>
      <c r="AF444" s="64">
        <v>2017</v>
      </c>
      <c r="AG444" s="63" t="s">
        <v>180</v>
      </c>
      <c r="AH444" s="61">
        <v>2015</v>
      </c>
      <c r="AI444" s="62"/>
      <c r="AJ444" s="63">
        <v>2016</v>
      </c>
      <c r="AK444" s="63"/>
      <c r="AL444" s="64">
        <v>2017</v>
      </c>
      <c r="AM444" s="65"/>
    </row>
    <row r="445" spans="1:39" x14ac:dyDescent="0.2">
      <c r="B445" s="66" t="s">
        <v>181</v>
      </c>
      <c r="C445" s="67" t="s">
        <v>249</v>
      </c>
      <c r="D445" s="68">
        <v>41</v>
      </c>
      <c r="E445" s="69" t="s">
        <v>15</v>
      </c>
      <c r="F445" s="70">
        <v>44</v>
      </c>
      <c r="G445" s="69"/>
      <c r="H445" s="71">
        <v>50</v>
      </c>
      <c r="I445" s="69" t="s">
        <v>183</v>
      </c>
      <c r="J445" s="68">
        <v>29</v>
      </c>
      <c r="K445" s="69"/>
      <c r="L445" s="70">
        <v>33</v>
      </c>
      <c r="M445" s="69"/>
      <c r="N445" s="71">
        <v>33</v>
      </c>
      <c r="O445" s="72"/>
      <c r="P445" s="68">
        <v>42</v>
      </c>
      <c r="Q445" s="69"/>
      <c r="R445" s="70">
        <v>47</v>
      </c>
      <c r="S445" s="69"/>
      <c r="T445" s="71">
        <v>44</v>
      </c>
      <c r="U445" s="69" t="s">
        <v>183</v>
      </c>
      <c r="V445" s="68">
        <v>30</v>
      </c>
      <c r="W445" s="69" t="s">
        <v>15</v>
      </c>
      <c r="X445" s="70">
        <v>35</v>
      </c>
      <c r="Y445" s="69"/>
      <c r="Z445" s="71">
        <v>37</v>
      </c>
      <c r="AA445" s="72"/>
      <c r="AB445" s="68">
        <v>42</v>
      </c>
      <c r="AC445" s="69"/>
      <c r="AD445" s="70">
        <v>46</v>
      </c>
      <c r="AE445" s="69"/>
      <c r="AF445" s="71">
        <v>46</v>
      </c>
      <c r="AG445" s="69" t="s">
        <v>183</v>
      </c>
      <c r="AH445" s="68">
        <v>30</v>
      </c>
      <c r="AI445" s="69" t="s">
        <v>15</v>
      </c>
      <c r="AJ445" s="70">
        <v>34</v>
      </c>
      <c r="AK445" s="69"/>
      <c r="AL445" s="71">
        <v>36</v>
      </c>
      <c r="AM445" s="72"/>
    </row>
    <row r="446" spans="1:39" x14ac:dyDescent="0.2">
      <c r="B446" s="73"/>
      <c r="C446" s="74" t="s">
        <v>250</v>
      </c>
      <c r="D446" s="75">
        <v>41</v>
      </c>
      <c r="E446" s="62" t="s">
        <v>15</v>
      </c>
      <c r="F446" s="76">
        <v>30</v>
      </c>
      <c r="G446" s="62"/>
      <c r="H446" s="77">
        <v>23</v>
      </c>
      <c r="I446" s="62" t="s">
        <v>180</v>
      </c>
      <c r="J446" s="75">
        <v>40</v>
      </c>
      <c r="K446" s="62" t="s">
        <v>15</v>
      </c>
      <c r="L446" s="76">
        <v>32</v>
      </c>
      <c r="M446" s="62" t="s">
        <v>15</v>
      </c>
      <c r="N446" s="77">
        <v>26</v>
      </c>
      <c r="O446" s="78"/>
      <c r="P446" s="75">
        <v>38</v>
      </c>
      <c r="Q446" s="62" t="s">
        <v>15</v>
      </c>
      <c r="R446" s="76">
        <v>29</v>
      </c>
      <c r="S446" s="62"/>
      <c r="T446" s="77">
        <v>25</v>
      </c>
      <c r="U446" s="62" t="s">
        <v>180</v>
      </c>
      <c r="V446" s="75">
        <v>41</v>
      </c>
      <c r="W446" s="62" t="s">
        <v>15</v>
      </c>
      <c r="X446" s="76">
        <v>31</v>
      </c>
      <c r="Y446" s="62" t="s">
        <v>15</v>
      </c>
      <c r="Z446" s="77">
        <v>27</v>
      </c>
      <c r="AA446" s="78"/>
      <c r="AB446" s="75">
        <v>39</v>
      </c>
      <c r="AC446" s="62" t="s">
        <v>15</v>
      </c>
      <c r="AD446" s="76">
        <v>29</v>
      </c>
      <c r="AE446" s="62"/>
      <c r="AF446" s="77">
        <v>25</v>
      </c>
      <c r="AG446" s="62" t="s">
        <v>180</v>
      </c>
      <c r="AH446" s="75">
        <v>40</v>
      </c>
      <c r="AI446" s="62" t="s">
        <v>15</v>
      </c>
      <c r="AJ446" s="76">
        <v>31</v>
      </c>
      <c r="AK446" s="62" t="s">
        <v>15</v>
      </c>
      <c r="AL446" s="77">
        <v>26</v>
      </c>
      <c r="AM446" s="78"/>
    </row>
    <row r="447" spans="1:39" x14ac:dyDescent="0.2">
      <c r="B447" s="73"/>
      <c r="C447" s="74" t="s">
        <v>251</v>
      </c>
      <c r="D447" s="75">
        <v>13</v>
      </c>
      <c r="E447" s="62" t="s">
        <v>15</v>
      </c>
      <c r="F447" s="76">
        <v>22</v>
      </c>
      <c r="G447" s="62"/>
      <c r="H447" s="77">
        <v>25</v>
      </c>
      <c r="I447" s="62" t="s">
        <v>180</v>
      </c>
      <c r="J447" s="75">
        <v>16</v>
      </c>
      <c r="K447" s="62" t="s">
        <v>15</v>
      </c>
      <c r="L447" s="76">
        <v>20</v>
      </c>
      <c r="M447" s="62"/>
      <c r="N447" s="77">
        <v>23</v>
      </c>
      <c r="O447" s="78"/>
      <c r="P447" s="75">
        <v>17</v>
      </c>
      <c r="Q447" s="62" t="s">
        <v>15</v>
      </c>
      <c r="R447" s="76">
        <v>22</v>
      </c>
      <c r="S447" s="62" t="s">
        <v>15</v>
      </c>
      <c r="T447" s="77">
        <v>29</v>
      </c>
      <c r="U447" s="62" t="s">
        <v>183</v>
      </c>
      <c r="V447" s="75">
        <v>18</v>
      </c>
      <c r="W447" s="62"/>
      <c r="X447" s="76">
        <v>19</v>
      </c>
      <c r="Y447" s="62"/>
      <c r="Z447" s="77">
        <v>21</v>
      </c>
      <c r="AA447" s="78"/>
      <c r="AB447" s="75">
        <v>16</v>
      </c>
      <c r="AC447" s="62" t="s">
        <v>15</v>
      </c>
      <c r="AD447" s="76">
        <v>22</v>
      </c>
      <c r="AE447" s="62" t="s">
        <v>15</v>
      </c>
      <c r="AF447" s="77">
        <v>27</v>
      </c>
      <c r="AG447" s="62" t="s">
        <v>183</v>
      </c>
      <c r="AH447" s="75">
        <v>17</v>
      </c>
      <c r="AI447" s="62" t="s">
        <v>15</v>
      </c>
      <c r="AJ447" s="76">
        <v>19</v>
      </c>
      <c r="AK447" s="62"/>
      <c r="AL447" s="77">
        <v>21</v>
      </c>
      <c r="AM447" s="78"/>
    </row>
    <row r="448" spans="1:39" x14ac:dyDescent="0.2">
      <c r="B448" s="73"/>
      <c r="C448" s="74" t="s">
        <v>252</v>
      </c>
      <c r="D448" s="75">
        <v>5</v>
      </c>
      <c r="E448" s="62" t="s">
        <v>15</v>
      </c>
      <c r="F448" s="76">
        <v>4</v>
      </c>
      <c r="G448" s="62"/>
      <c r="H448" s="77">
        <v>2</v>
      </c>
      <c r="I448" s="62" t="s">
        <v>183</v>
      </c>
      <c r="J448" s="75">
        <v>15</v>
      </c>
      <c r="K448" s="62"/>
      <c r="L448" s="76">
        <v>15</v>
      </c>
      <c r="M448" s="62"/>
      <c r="N448" s="77">
        <v>17</v>
      </c>
      <c r="O448" s="78"/>
      <c r="P448" s="75">
        <v>3</v>
      </c>
      <c r="Q448" s="62"/>
      <c r="R448" s="76">
        <v>2</v>
      </c>
      <c r="S448" s="62"/>
      <c r="T448" s="77">
        <v>2</v>
      </c>
      <c r="U448" s="62" t="s">
        <v>183</v>
      </c>
      <c r="V448" s="75">
        <v>11</v>
      </c>
      <c r="W448" s="62" t="s">
        <v>15</v>
      </c>
      <c r="X448" s="76">
        <v>15</v>
      </c>
      <c r="Y448" s="62"/>
      <c r="Z448" s="77">
        <v>16</v>
      </c>
      <c r="AA448" s="78"/>
      <c r="AB448" s="75">
        <v>3</v>
      </c>
      <c r="AC448" s="62"/>
      <c r="AD448" s="76">
        <v>3</v>
      </c>
      <c r="AE448" s="62"/>
      <c r="AF448" s="77">
        <v>2</v>
      </c>
      <c r="AG448" s="62" t="s">
        <v>183</v>
      </c>
      <c r="AH448" s="75">
        <v>12</v>
      </c>
      <c r="AI448" s="62" t="s">
        <v>15</v>
      </c>
      <c r="AJ448" s="76">
        <v>15</v>
      </c>
      <c r="AK448" s="62"/>
      <c r="AL448" s="77">
        <v>16</v>
      </c>
      <c r="AM448" s="78"/>
    </row>
    <row r="449" spans="2:39" x14ac:dyDescent="0.2">
      <c r="B449" s="79"/>
      <c r="C449" s="80" t="s">
        <v>185</v>
      </c>
      <c r="D449" s="81"/>
      <c r="E449" s="82"/>
      <c r="F449" s="82"/>
      <c r="G449" s="82"/>
      <c r="H449" s="83">
        <v>651</v>
      </c>
      <c r="I449" s="82" t="s">
        <v>180</v>
      </c>
      <c r="J449" s="81"/>
      <c r="K449" s="82"/>
      <c r="L449" s="82"/>
      <c r="M449" s="82"/>
      <c r="N449" s="83">
        <v>1452</v>
      </c>
      <c r="O449" s="84"/>
      <c r="P449" s="81"/>
      <c r="Q449" s="82"/>
      <c r="R449" s="82"/>
      <c r="S449" s="82"/>
      <c r="T449" s="83">
        <v>902</v>
      </c>
      <c r="U449" s="82" t="s">
        <v>180</v>
      </c>
      <c r="V449" s="81"/>
      <c r="W449" s="82"/>
      <c r="X449" s="82"/>
      <c r="Y449" s="82"/>
      <c r="Z449" s="83">
        <v>3266</v>
      </c>
      <c r="AA449" s="84"/>
      <c r="AB449" s="81"/>
      <c r="AC449" s="82"/>
      <c r="AD449" s="82"/>
      <c r="AE449" s="82"/>
      <c r="AF449" s="83">
        <v>1553</v>
      </c>
      <c r="AG449" s="82" t="s">
        <v>180</v>
      </c>
      <c r="AH449" s="81"/>
      <c r="AI449" s="82"/>
      <c r="AJ449" s="82"/>
      <c r="AK449" s="82"/>
      <c r="AL449" s="83">
        <v>4718</v>
      </c>
      <c r="AM449" s="84"/>
    </row>
    <row r="450" spans="2:39" x14ac:dyDescent="0.2">
      <c r="B450" s="66" t="s">
        <v>186</v>
      </c>
      <c r="C450" s="85" t="s">
        <v>249</v>
      </c>
      <c r="D450" s="68">
        <v>28</v>
      </c>
      <c r="E450" s="69" t="s">
        <v>15</v>
      </c>
      <c r="F450" s="70">
        <v>36</v>
      </c>
      <c r="G450" s="69"/>
      <c r="H450" s="71">
        <v>45</v>
      </c>
      <c r="I450" s="69" t="s">
        <v>183</v>
      </c>
      <c r="J450" s="68">
        <v>22</v>
      </c>
      <c r="K450" s="69"/>
      <c r="L450" s="70">
        <v>29</v>
      </c>
      <c r="M450" s="69"/>
      <c r="N450" s="71">
        <v>27</v>
      </c>
      <c r="O450" s="72"/>
      <c r="P450" s="68">
        <v>28</v>
      </c>
      <c r="Q450" s="69"/>
      <c r="R450" s="70">
        <v>39</v>
      </c>
      <c r="S450" s="69"/>
      <c r="T450" s="71">
        <v>39</v>
      </c>
      <c r="U450" s="69" t="s">
        <v>183</v>
      </c>
      <c r="V450" s="68">
        <v>19</v>
      </c>
      <c r="W450" s="69"/>
      <c r="X450" s="70">
        <v>26</v>
      </c>
      <c r="Y450" s="69"/>
      <c r="Z450" s="71">
        <v>23</v>
      </c>
      <c r="AA450" s="72"/>
      <c r="AB450" s="68">
        <v>28</v>
      </c>
      <c r="AC450" s="69" t="s">
        <v>15</v>
      </c>
      <c r="AD450" s="70">
        <v>38</v>
      </c>
      <c r="AE450" s="69"/>
      <c r="AF450" s="71">
        <v>42</v>
      </c>
      <c r="AG450" s="69" t="s">
        <v>183</v>
      </c>
      <c r="AH450" s="68">
        <v>20</v>
      </c>
      <c r="AI450" s="69" t="s">
        <v>15</v>
      </c>
      <c r="AJ450" s="70">
        <v>27</v>
      </c>
      <c r="AK450" s="69"/>
      <c r="AL450" s="71">
        <v>24</v>
      </c>
      <c r="AM450" s="72"/>
    </row>
    <row r="451" spans="2:39" x14ac:dyDescent="0.2">
      <c r="B451" s="73"/>
      <c r="C451" s="86" t="s">
        <v>250</v>
      </c>
      <c r="D451" s="75">
        <v>47</v>
      </c>
      <c r="E451" s="62" t="s">
        <v>15</v>
      </c>
      <c r="F451" s="76">
        <v>31</v>
      </c>
      <c r="G451" s="62"/>
      <c r="H451" s="77">
        <v>25</v>
      </c>
      <c r="I451" s="62" t="s">
        <v>180</v>
      </c>
      <c r="J451" s="75">
        <v>49</v>
      </c>
      <c r="K451" s="62" t="s">
        <v>15</v>
      </c>
      <c r="L451" s="76">
        <v>37</v>
      </c>
      <c r="M451" s="62" t="s">
        <v>15</v>
      </c>
      <c r="N451" s="77">
        <v>30</v>
      </c>
      <c r="O451" s="78"/>
      <c r="P451" s="75">
        <v>47</v>
      </c>
      <c r="Q451" s="62" t="s">
        <v>15</v>
      </c>
      <c r="R451" s="76">
        <v>34</v>
      </c>
      <c r="S451" s="62"/>
      <c r="T451" s="77">
        <v>26</v>
      </c>
      <c r="U451" s="62" t="s">
        <v>180</v>
      </c>
      <c r="V451" s="75">
        <v>47</v>
      </c>
      <c r="W451" s="62" t="s">
        <v>15</v>
      </c>
      <c r="X451" s="76">
        <v>33</v>
      </c>
      <c r="Y451" s="62"/>
      <c r="Z451" s="77">
        <v>34</v>
      </c>
      <c r="AA451" s="78"/>
      <c r="AB451" s="75">
        <v>47</v>
      </c>
      <c r="AC451" s="62" t="s">
        <v>15</v>
      </c>
      <c r="AD451" s="76">
        <v>33</v>
      </c>
      <c r="AE451" s="62"/>
      <c r="AF451" s="77">
        <v>26</v>
      </c>
      <c r="AG451" s="62" t="s">
        <v>183</v>
      </c>
      <c r="AH451" s="75">
        <v>47</v>
      </c>
      <c r="AI451" s="62" t="s">
        <v>15</v>
      </c>
      <c r="AJ451" s="76">
        <v>34</v>
      </c>
      <c r="AK451" s="62"/>
      <c r="AL451" s="77">
        <v>33</v>
      </c>
      <c r="AM451" s="78"/>
    </row>
    <row r="452" spans="2:39" x14ac:dyDescent="0.2">
      <c r="B452" s="73"/>
      <c r="C452" s="86" t="s">
        <v>251</v>
      </c>
      <c r="D452" s="75">
        <v>16</v>
      </c>
      <c r="E452" s="62"/>
      <c r="F452" s="76">
        <v>26</v>
      </c>
      <c r="G452" s="62"/>
      <c r="H452" s="77">
        <v>24</v>
      </c>
      <c r="I452" s="62" t="s">
        <v>180</v>
      </c>
      <c r="J452" s="75">
        <v>14</v>
      </c>
      <c r="K452" s="62"/>
      <c r="L452" s="76">
        <v>13</v>
      </c>
      <c r="M452" s="62"/>
      <c r="N452" s="77">
        <v>16</v>
      </c>
      <c r="O452" s="78"/>
      <c r="P452" s="75">
        <v>20</v>
      </c>
      <c r="Q452" s="62"/>
      <c r="R452" s="76">
        <v>22</v>
      </c>
      <c r="S452" s="62"/>
      <c r="T452" s="77">
        <v>30</v>
      </c>
      <c r="U452" s="62" t="s">
        <v>183</v>
      </c>
      <c r="V452" s="75">
        <v>22</v>
      </c>
      <c r="W452" s="62" t="s">
        <v>15</v>
      </c>
      <c r="X452" s="76">
        <v>15</v>
      </c>
      <c r="Y452" s="62"/>
      <c r="Z452" s="77">
        <v>15</v>
      </c>
      <c r="AA452" s="78"/>
      <c r="AB452" s="75">
        <v>19</v>
      </c>
      <c r="AC452" s="62"/>
      <c r="AD452" s="76">
        <v>24</v>
      </c>
      <c r="AE452" s="62"/>
      <c r="AF452" s="77">
        <v>27</v>
      </c>
      <c r="AG452" s="62" t="s">
        <v>183</v>
      </c>
      <c r="AH452" s="75">
        <v>20</v>
      </c>
      <c r="AI452" s="62" t="s">
        <v>15</v>
      </c>
      <c r="AJ452" s="76">
        <v>15</v>
      </c>
      <c r="AK452" s="62"/>
      <c r="AL452" s="77">
        <v>15</v>
      </c>
      <c r="AM452" s="78"/>
    </row>
    <row r="453" spans="2:39" x14ac:dyDescent="0.2">
      <c r="B453" s="73"/>
      <c r="C453" s="86" t="s">
        <v>252</v>
      </c>
      <c r="D453" s="75">
        <v>9</v>
      </c>
      <c r="E453" s="62"/>
      <c r="F453" s="76">
        <v>7</v>
      </c>
      <c r="G453" s="62"/>
      <c r="H453" s="77">
        <v>6</v>
      </c>
      <c r="I453" s="62" t="s">
        <v>183</v>
      </c>
      <c r="J453" s="75">
        <v>15</v>
      </c>
      <c r="K453" s="62" t="s">
        <v>15</v>
      </c>
      <c r="L453" s="76">
        <v>21</v>
      </c>
      <c r="M453" s="62" t="s">
        <v>15</v>
      </c>
      <c r="N453" s="77">
        <v>27</v>
      </c>
      <c r="O453" s="78"/>
      <c r="P453" s="75">
        <v>5</v>
      </c>
      <c r="Q453" s="62"/>
      <c r="R453" s="76">
        <v>4</v>
      </c>
      <c r="S453" s="62"/>
      <c r="T453" s="77">
        <v>5</v>
      </c>
      <c r="U453" s="62" t="s">
        <v>183</v>
      </c>
      <c r="V453" s="75">
        <v>12</v>
      </c>
      <c r="W453" s="62" t="s">
        <v>15</v>
      </c>
      <c r="X453" s="76">
        <v>25</v>
      </c>
      <c r="Y453" s="62"/>
      <c r="Z453" s="77">
        <v>28</v>
      </c>
      <c r="AA453" s="78"/>
      <c r="AB453" s="75">
        <v>7</v>
      </c>
      <c r="AC453" s="62"/>
      <c r="AD453" s="76">
        <v>5</v>
      </c>
      <c r="AE453" s="62"/>
      <c r="AF453" s="77">
        <v>6</v>
      </c>
      <c r="AG453" s="62" t="s">
        <v>183</v>
      </c>
      <c r="AH453" s="75">
        <v>13</v>
      </c>
      <c r="AI453" s="62" t="s">
        <v>15</v>
      </c>
      <c r="AJ453" s="76">
        <v>24</v>
      </c>
      <c r="AK453" s="62" t="s">
        <v>15</v>
      </c>
      <c r="AL453" s="77">
        <v>28</v>
      </c>
      <c r="AM453" s="78"/>
    </row>
    <row r="454" spans="2:39" x14ac:dyDescent="0.2">
      <c r="B454" s="79"/>
      <c r="C454" s="87" t="s">
        <v>185</v>
      </c>
      <c r="D454" s="81"/>
      <c r="E454" s="82"/>
      <c r="F454" s="82"/>
      <c r="G454" s="82"/>
      <c r="H454" s="83">
        <v>174</v>
      </c>
      <c r="I454" s="82" t="s">
        <v>180</v>
      </c>
      <c r="J454" s="81"/>
      <c r="K454" s="82"/>
      <c r="L454" s="82"/>
      <c r="M454" s="82"/>
      <c r="N454" s="83">
        <v>570</v>
      </c>
      <c r="O454" s="84"/>
      <c r="P454" s="81"/>
      <c r="Q454" s="82"/>
      <c r="R454" s="82"/>
      <c r="S454" s="82"/>
      <c r="T454" s="83">
        <v>143</v>
      </c>
      <c r="U454" s="82" t="s">
        <v>180</v>
      </c>
      <c r="V454" s="81"/>
      <c r="W454" s="82"/>
      <c r="X454" s="82"/>
      <c r="Y454" s="82"/>
      <c r="Z454" s="83">
        <v>1064</v>
      </c>
      <c r="AA454" s="84"/>
      <c r="AB454" s="81"/>
      <c r="AC454" s="82"/>
      <c r="AD454" s="82"/>
      <c r="AE454" s="82"/>
      <c r="AF454" s="83">
        <v>317</v>
      </c>
      <c r="AG454" s="82" t="s">
        <v>180</v>
      </c>
      <c r="AH454" s="81"/>
      <c r="AI454" s="82"/>
      <c r="AJ454" s="82"/>
      <c r="AK454" s="82"/>
      <c r="AL454" s="83">
        <v>1634</v>
      </c>
      <c r="AM454" s="84"/>
    </row>
    <row r="455" spans="2:39" x14ac:dyDescent="0.2">
      <c r="B455" s="66" t="s">
        <v>187</v>
      </c>
      <c r="C455" s="85" t="s">
        <v>249</v>
      </c>
      <c r="D455" s="68">
        <v>42</v>
      </c>
      <c r="E455" s="69" t="s">
        <v>15</v>
      </c>
      <c r="F455" s="70">
        <v>46</v>
      </c>
      <c r="G455" s="69"/>
      <c r="H455" s="71">
        <v>56</v>
      </c>
      <c r="I455" s="69" t="s">
        <v>183</v>
      </c>
      <c r="J455" s="68">
        <v>32</v>
      </c>
      <c r="K455" s="69"/>
      <c r="L455" s="70">
        <v>36</v>
      </c>
      <c r="M455" s="69"/>
      <c r="N455" s="71">
        <v>37</v>
      </c>
      <c r="O455" s="72"/>
      <c r="P455" s="68">
        <v>46</v>
      </c>
      <c r="Q455" s="69"/>
      <c r="R455" s="70">
        <v>50</v>
      </c>
      <c r="S455" s="69"/>
      <c r="T455" s="71">
        <v>46</v>
      </c>
      <c r="U455" s="69" t="s">
        <v>180</v>
      </c>
      <c r="V455" s="68">
        <v>37</v>
      </c>
      <c r="W455" s="69" t="s">
        <v>15</v>
      </c>
      <c r="X455" s="70">
        <v>41</v>
      </c>
      <c r="Y455" s="69"/>
      <c r="Z455" s="71">
        <v>43</v>
      </c>
      <c r="AA455" s="72"/>
      <c r="AB455" s="68">
        <v>45</v>
      </c>
      <c r="AC455" s="69"/>
      <c r="AD455" s="70">
        <v>49</v>
      </c>
      <c r="AE455" s="69"/>
      <c r="AF455" s="71">
        <v>49</v>
      </c>
      <c r="AG455" s="69" t="s">
        <v>183</v>
      </c>
      <c r="AH455" s="68">
        <v>36</v>
      </c>
      <c r="AI455" s="69" t="s">
        <v>15</v>
      </c>
      <c r="AJ455" s="70">
        <v>40</v>
      </c>
      <c r="AK455" s="69"/>
      <c r="AL455" s="71">
        <v>42</v>
      </c>
      <c r="AM455" s="72"/>
    </row>
    <row r="456" spans="2:39" x14ac:dyDescent="0.2">
      <c r="B456" s="73"/>
      <c r="C456" s="86" t="s">
        <v>250</v>
      </c>
      <c r="D456" s="75">
        <v>41</v>
      </c>
      <c r="E456" s="62" t="s">
        <v>15</v>
      </c>
      <c r="F456" s="76">
        <v>27</v>
      </c>
      <c r="G456" s="62"/>
      <c r="H456" s="77">
        <v>23</v>
      </c>
      <c r="I456" s="62" t="s">
        <v>180</v>
      </c>
      <c r="J456" s="75">
        <v>37</v>
      </c>
      <c r="K456" s="62" t="s">
        <v>15</v>
      </c>
      <c r="L456" s="76">
        <v>25</v>
      </c>
      <c r="M456" s="62"/>
      <c r="N456" s="77">
        <v>25</v>
      </c>
      <c r="O456" s="78"/>
      <c r="P456" s="75">
        <v>34</v>
      </c>
      <c r="Q456" s="62"/>
      <c r="R456" s="76">
        <v>26</v>
      </c>
      <c r="S456" s="62"/>
      <c r="T456" s="77">
        <v>28</v>
      </c>
      <c r="U456" s="62" t="s">
        <v>180</v>
      </c>
      <c r="V456" s="75">
        <v>35</v>
      </c>
      <c r="W456" s="62" t="s">
        <v>15</v>
      </c>
      <c r="X456" s="76">
        <v>27</v>
      </c>
      <c r="Y456" s="62"/>
      <c r="Z456" s="77">
        <v>26</v>
      </c>
      <c r="AA456" s="78"/>
      <c r="AB456" s="75">
        <v>36</v>
      </c>
      <c r="AC456" s="62" t="s">
        <v>15</v>
      </c>
      <c r="AD456" s="76">
        <v>26</v>
      </c>
      <c r="AE456" s="62"/>
      <c r="AF456" s="77">
        <v>27</v>
      </c>
      <c r="AG456" s="62" t="s">
        <v>180</v>
      </c>
      <c r="AH456" s="75">
        <v>35</v>
      </c>
      <c r="AI456" s="62" t="s">
        <v>15</v>
      </c>
      <c r="AJ456" s="76">
        <v>27</v>
      </c>
      <c r="AK456" s="62"/>
      <c r="AL456" s="77">
        <v>26</v>
      </c>
      <c r="AM456" s="78"/>
    </row>
    <row r="457" spans="2:39" x14ac:dyDescent="0.2">
      <c r="B457" s="73"/>
      <c r="C457" s="86" t="s">
        <v>251</v>
      </c>
      <c r="D457" s="75">
        <v>15</v>
      </c>
      <c r="E457" s="62"/>
      <c r="F457" s="76">
        <v>25</v>
      </c>
      <c r="G457" s="62"/>
      <c r="H457" s="77">
        <v>19</v>
      </c>
      <c r="I457" s="62" t="s">
        <v>180</v>
      </c>
      <c r="J457" s="75">
        <v>18</v>
      </c>
      <c r="K457" s="62" t="s">
        <v>15</v>
      </c>
      <c r="L457" s="76">
        <v>27</v>
      </c>
      <c r="M457" s="62"/>
      <c r="N457" s="77">
        <v>26</v>
      </c>
      <c r="O457" s="78"/>
      <c r="P457" s="75">
        <v>18</v>
      </c>
      <c r="Q457" s="62"/>
      <c r="R457" s="76">
        <v>22</v>
      </c>
      <c r="S457" s="62"/>
      <c r="T457" s="77">
        <v>25</v>
      </c>
      <c r="U457" s="62" t="s">
        <v>180</v>
      </c>
      <c r="V457" s="75">
        <v>18</v>
      </c>
      <c r="W457" s="62"/>
      <c r="X457" s="76">
        <v>20</v>
      </c>
      <c r="Y457" s="62"/>
      <c r="Z457" s="77">
        <v>20</v>
      </c>
      <c r="AA457" s="78"/>
      <c r="AB457" s="75">
        <v>17</v>
      </c>
      <c r="AC457" s="62"/>
      <c r="AD457" s="76">
        <v>23</v>
      </c>
      <c r="AE457" s="62"/>
      <c r="AF457" s="77">
        <v>23</v>
      </c>
      <c r="AG457" s="62" t="s">
        <v>180</v>
      </c>
      <c r="AH457" s="75">
        <v>18</v>
      </c>
      <c r="AI457" s="62"/>
      <c r="AJ457" s="76">
        <v>22</v>
      </c>
      <c r="AK457" s="62"/>
      <c r="AL457" s="77">
        <v>21</v>
      </c>
      <c r="AM457" s="78"/>
    </row>
    <row r="458" spans="2:39" x14ac:dyDescent="0.2">
      <c r="B458" s="73"/>
      <c r="C458" s="86" t="s">
        <v>252</v>
      </c>
      <c r="D458" s="75">
        <v>3</v>
      </c>
      <c r="E458" s="62"/>
      <c r="F458" s="76">
        <v>2</v>
      </c>
      <c r="G458" s="62"/>
      <c r="H458" s="77">
        <v>1</v>
      </c>
      <c r="I458" s="62" t="s">
        <v>183</v>
      </c>
      <c r="J458" s="75">
        <v>13</v>
      </c>
      <c r="K458" s="62"/>
      <c r="L458" s="76">
        <v>13</v>
      </c>
      <c r="M458" s="62"/>
      <c r="N458" s="77">
        <v>13</v>
      </c>
      <c r="O458" s="78"/>
      <c r="P458" s="75">
        <v>2</v>
      </c>
      <c r="Q458" s="62"/>
      <c r="R458" s="76">
        <v>1</v>
      </c>
      <c r="S458" s="62"/>
      <c r="T458" s="77">
        <v>1</v>
      </c>
      <c r="U458" s="62" t="s">
        <v>183</v>
      </c>
      <c r="V458" s="75">
        <v>10</v>
      </c>
      <c r="W458" s="62"/>
      <c r="X458" s="76">
        <v>12</v>
      </c>
      <c r="Y458" s="62"/>
      <c r="Z458" s="77">
        <v>11</v>
      </c>
      <c r="AA458" s="78"/>
      <c r="AB458" s="75">
        <v>2</v>
      </c>
      <c r="AC458" s="62"/>
      <c r="AD458" s="76">
        <v>2</v>
      </c>
      <c r="AE458" s="62"/>
      <c r="AF458" s="77">
        <v>1</v>
      </c>
      <c r="AG458" s="62" t="s">
        <v>183</v>
      </c>
      <c r="AH458" s="75">
        <v>11</v>
      </c>
      <c r="AI458" s="62"/>
      <c r="AJ458" s="76">
        <v>12</v>
      </c>
      <c r="AK458" s="62"/>
      <c r="AL458" s="77">
        <v>11</v>
      </c>
      <c r="AM458" s="78"/>
    </row>
    <row r="459" spans="2:39" x14ac:dyDescent="0.2">
      <c r="B459" s="79"/>
      <c r="C459" s="87" t="s">
        <v>185</v>
      </c>
      <c r="D459" s="81"/>
      <c r="E459" s="82"/>
      <c r="F459" s="82"/>
      <c r="G459" s="82"/>
      <c r="H459" s="83">
        <v>321</v>
      </c>
      <c r="I459" s="82" t="s">
        <v>180</v>
      </c>
      <c r="J459" s="81"/>
      <c r="K459" s="82"/>
      <c r="L459" s="82"/>
      <c r="M459" s="82"/>
      <c r="N459" s="83">
        <v>531</v>
      </c>
      <c r="O459" s="84"/>
      <c r="P459" s="81"/>
      <c r="Q459" s="82"/>
      <c r="R459" s="82"/>
      <c r="S459" s="82"/>
      <c r="T459" s="83">
        <v>448</v>
      </c>
      <c r="U459" s="82" t="s">
        <v>180</v>
      </c>
      <c r="V459" s="81"/>
      <c r="W459" s="82"/>
      <c r="X459" s="82"/>
      <c r="Y459" s="82"/>
      <c r="Z459" s="83">
        <v>1216</v>
      </c>
      <c r="AA459" s="84"/>
      <c r="AB459" s="81"/>
      <c r="AC459" s="82"/>
      <c r="AD459" s="82"/>
      <c r="AE459" s="82"/>
      <c r="AF459" s="83">
        <v>769</v>
      </c>
      <c r="AG459" s="82" t="s">
        <v>180</v>
      </c>
      <c r="AH459" s="81"/>
      <c r="AI459" s="82"/>
      <c r="AJ459" s="82"/>
      <c r="AK459" s="82"/>
      <c r="AL459" s="83">
        <v>1747</v>
      </c>
      <c r="AM459" s="84"/>
    </row>
    <row r="460" spans="2:39" x14ac:dyDescent="0.2">
      <c r="B460" s="66" t="s">
        <v>188</v>
      </c>
      <c r="C460" s="85" t="s">
        <v>249</v>
      </c>
      <c r="D460" s="68">
        <v>45</v>
      </c>
      <c r="E460" s="69"/>
      <c r="F460" s="70">
        <v>45</v>
      </c>
      <c r="G460" s="69"/>
      <c r="H460" s="71">
        <v>42</v>
      </c>
      <c r="I460" s="69" t="s">
        <v>180</v>
      </c>
      <c r="J460" s="68">
        <v>31</v>
      </c>
      <c r="K460" s="69"/>
      <c r="L460" s="70">
        <v>34</v>
      </c>
      <c r="M460" s="69"/>
      <c r="N460" s="71">
        <v>32</v>
      </c>
      <c r="O460" s="72"/>
      <c r="P460" s="68">
        <v>38</v>
      </c>
      <c r="Q460" s="69"/>
      <c r="R460" s="70">
        <v>41</v>
      </c>
      <c r="S460" s="69"/>
      <c r="T460" s="71">
        <v>41</v>
      </c>
      <c r="U460" s="69" t="s">
        <v>183</v>
      </c>
      <c r="V460" s="68">
        <v>26</v>
      </c>
      <c r="W460" s="69" t="s">
        <v>15</v>
      </c>
      <c r="X460" s="70">
        <v>28</v>
      </c>
      <c r="Y460" s="69"/>
      <c r="Z460" s="71">
        <v>33</v>
      </c>
      <c r="AA460" s="72"/>
      <c r="AB460" s="68">
        <v>40</v>
      </c>
      <c r="AC460" s="69"/>
      <c r="AD460" s="70">
        <v>42</v>
      </c>
      <c r="AE460" s="69"/>
      <c r="AF460" s="71">
        <v>42</v>
      </c>
      <c r="AG460" s="69" t="s">
        <v>183</v>
      </c>
      <c r="AH460" s="68">
        <v>28</v>
      </c>
      <c r="AI460" s="69" t="s">
        <v>15</v>
      </c>
      <c r="AJ460" s="70">
        <v>30</v>
      </c>
      <c r="AK460" s="69"/>
      <c r="AL460" s="71">
        <v>33</v>
      </c>
      <c r="AM460" s="72"/>
    </row>
    <row r="461" spans="2:39" x14ac:dyDescent="0.2">
      <c r="B461" s="73"/>
      <c r="C461" s="86" t="s">
        <v>250</v>
      </c>
      <c r="D461" s="75">
        <v>39</v>
      </c>
      <c r="E461" s="62" t="s">
        <v>15</v>
      </c>
      <c r="F461" s="76">
        <v>33</v>
      </c>
      <c r="G461" s="62"/>
      <c r="H461" s="77">
        <v>22</v>
      </c>
      <c r="I461" s="62" t="s">
        <v>180</v>
      </c>
      <c r="J461" s="75">
        <v>38</v>
      </c>
      <c r="K461" s="62" t="s">
        <v>15</v>
      </c>
      <c r="L461" s="76">
        <v>37</v>
      </c>
      <c r="M461" s="62" t="s">
        <v>15</v>
      </c>
      <c r="N461" s="77">
        <v>25</v>
      </c>
      <c r="O461" s="78"/>
      <c r="P461" s="75">
        <v>43</v>
      </c>
      <c r="Q461" s="62" t="s">
        <v>15</v>
      </c>
      <c r="R461" s="76">
        <v>36</v>
      </c>
      <c r="S461" s="62" t="s">
        <v>15</v>
      </c>
      <c r="T461" s="77">
        <v>18</v>
      </c>
      <c r="U461" s="62" t="s">
        <v>180</v>
      </c>
      <c r="V461" s="75">
        <v>47</v>
      </c>
      <c r="W461" s="62" t="s">
        <v>15</v>
      </c>
      <c r="X461" s="76">
        <v>39</v>
      </c>
      <c r="Y461" s="62" t="s">
        <v>15</v>
      </c>
      <c r="Z461" s="77">
        <v>21</v>
      </c>
      <c r="AA461" s="78"/>
      <c r="AB461" s="75">
        <v>42</v>
      </c>
      <c r="AC461" s="62" t="s">
        <v>15</v>
      </c>
      <c r="AD461" s="76">
        <v>35</v>
      </c>
      <c r="AE461" s="62" t="s">
        <v>15</v>
      </c>
      <c r="AF461" s="77">
        <v>19</v>
      </c>
      <c r="AG461" s="62" t="s">
        <v>180</v>
      </c>
      <c r="AH461" s="75">
        <v>45</v>
      </c>
      <c r="AI461" s="62" t="s">
        <v>15</v>
      </c>
      <c r="AJ461" s="76">
        <v>39</v>
      </c>
      <c r="AK461" s="62" t="s">
        <v>15</v>
      </c>
      <c r="AL461" s="77">
        <v>22</v>
      </c>
      <c r="AM461" s="78"/>
    </row>
    <row r="462" spans="2:39" x14ac:dyDescent="0.2">
      <c r="B462" s="73"/>
      <c r="C462" s="86" t="s">
        <v>251</v>
      </c>
      <c r="D462" s="75">
        <v>9</v>
      </c>
      <c r="E462" s="62" t="s">
        <v>15</v>
      </c>
      <c r="F462" s="76">
        <v>16</v>
      </c>
      <c r="G462" s="62" t="s">
        <v>15</v>
      </c>
      <c r="H462" s="77">
        <v>35</v>
      </c>
      <c r="I462" s="62" t="s">
        <v>180</v>
      </c>
      <c r="J462" s="75">
        <v>13</v>
      </c>
      <c r="K462" s="62" t="s">
        <v>15</v>
      </c>
      <c r="L462" s="76">
        <v>15</v>
      </c>
      <c r="M462" s="62" t="s">
        <v>15</v>
      </c>
      <c r="N462" s="77">
        <v>27</v>
      </c>
      <c r="O462" s="78"/>
      <c r="P462" s="75">
        <v>14</v>
      </c>
      <c r="Q462" s="62" t="s">
        <v>15</v>
      </c>
      <c r="R462" s="76">
        <v>20</v>
      </c>
      <c r="S462" s="62" t="s">
        <v>15</v>
      </c>
      <c r="T462" s="77">
        <v>38</v>
      </c>
      <c r="U462" s="62" t="s">
        <v>183</v>
      </c>
      <c r="V462" s="75">
        <v>14</v>
      </c>
      <c r="W462" s="62" t="s">
        <v>15</v>
      </c>
      <c r="X462" s="76">
        <v>19</v>
      </c>
      <c r="Y462" s="62" t="s">
        <v>15</v>
      </c>
      <c r="Z462" s="77">
        <v>28</v>
      </c>
      <c r="AA462" s="78"/>
      <c r="AB462" s="75">
        <v>13</v>
      </c>
      <c r="AC462" s="62" t="s">
        <v>15</v>
      </c>
      <c r="AD462" s="76">
        <v>18</v>
      </c>
      <c r="AE462" s="62" t="s">
        <v>15</v>
      </c>
      <c r="AF462" s="77">
        <v>37</v>
      </c>
      <c r="AG462" s="62" t="s">
        <v>183</v>
      </c>
      <c r="AH462" s="75">
        <v>13</v>
      </c>
      <c r="AI462" s="62" t="s">
        <v>15</v>
      </c>
      <c r="AJ462" s="76">
        <v>18</v>
      </c>
      <c r="AK462" s="62" t="s">
        <v>15</v>
      </c>
      <c r="AL462" s="77">
        <v>27</v>
      </c>
      <c r="AM462" s="78"/>
    </row>
    <row r="463" spans="2:39" x14ac:dyDescent="0.2">
      <c r="B463" s="73"/>
      <c r="C463" s="86" t="s">
        <v>252</v>
      </c>
      <c r="D463" s="75">
        <v>7</v>
      </c>
      <c r="E463" s="62" t="s">
        <v>15</v>
      </c>
      <c r="F463" s="76">
        <v>6</v>
      </c>
      <c r="G463" s="62" t="s">
        <v>15</v>
      </c>
      <c r="H463" s="77">
        <v>1</v>
      </c>
      <c r="I463" s="62" t="s">
        <v>183</v>
      </c>
      <c r="J463" s="75">
        <v>18</v>
      </c>
      <c r="K463" s="62"/>
      <c r="L463" s="76">
        <v>14</v>
      </c>
      <c r="M463" s="62"/>
      <c r="N463" s="77">
        <v>16</v>
      </c>
      <c r="O463" s="78"/>
      <c r="P463" s="75">
        <v>4</v>
      </c>
      <c r="Q463" s="62"/>
      <c r="R463" s="76">
        <v>4</v>
      </c>
      <c r="S463" s="62"/>
      <c r="T463" s="77">
        <v>2</v>
      </c>
      <c r="U463" s="62" t="s">
        <v>183</v>
      </c>
      <c r="V463" s="75">
        <v>13</v>
      </c>
      <c r="W463" s="62" t="s">
        <v>15</v>
      </c>
      <c r="X463" s="76">
        <v>15</v>
      </c>
      <c r="Y463" s="62"/>
      <c r="Z463" s="77">
        <v>19</v>
      </c>
      <c r="AA463" s="78"/>
      <c r="AB463" s="75">
        <v>5</v>
      </c>
      <c r="AC463" s="62"/>
      <c r="AD463" s="76">
        <v>4</v>
      </c>
      <c r="AE463" s="62"/>
      <c r="AF463" s="77">
        <v>2</v>
      </c>
      <c r="AG463" s="62" t="s">
        <v>183</v>
      </c>
      <c r="AH463" s="75">
        <v>14</v>
      </c>
      <c r="AI463" s="62"/>
      <c r="AJ463" s="76">
        <v>14</v>
      </c>
      <c r="AK463" s="62"/>
      <c r="AL463" s="77">
        <v>18</v>
      </c>
      <c r="AM463" s="78"/>
    </row>
    <row r="464" spans="2:39" x14ac:dyDescent="0.2">
      <c r="B464" s="79"/>
      <c r="C464" s="88" t="s">
        <v>185</v>
      </c>
      <c r="D464" s="81"/>
      <c r="E464" s="82"/>
      <c r="F464" s="82"/>
      <c r="G464" s="82"/>
      <c r="H464" s="83">
        <v>156</v>
      </c>
      <c r="I464" s="82" t="s">
        <v>180</v>
      </c>
      <c r="J464" s="81"/>
      <c r="K464" s="82"/>
      <c r="L464" s="82"/>
      <c r="M464" s="82"/>
      <c r="N464" s="83">
        <v>351</v>
      </c>
      <c r="O464" s="84"/>
      <c r="P464" s="81"/>
      <c r="Q464" s="82"/>
      <c r="R464" s="82"/>
      <c r="S464" s="82"/>
      <c r="T464" s="83">
        <v>311</v>
      </c>
      <c r="U464" s="82" t="s">
        <v>180</v>
      </c>
      <c r="V464" s="81"/>
      <c r="W464" s="82"/>
      <c r="X464" s="82"/>
      <c r="Y464" s="82"/>
      <c r="Z464" s="83">
        <v>986</v>
      </c>
      <c r="AA464" s="84"/>
      <c r="AB464" s="81"/>
      <c r="AC464" s="82"/>
      <c r="AD464" s="82"/>
      <c r="AE464" s="82"/>
      <c r="AF464" s="83">
        <v>467</v>
      </c>
      <c r="AG464" s="82" t="s">
        <v>180</v>
      </c>
      <c r="AH464" s="81"/>
      <c r="AI464" s="82"/>
      <c r="AJ464" s="82"/>
      <c r="AK464" s="82"/>
      <c r="AL464" s="83">
        <v>1337</v>
      </c>
      <c r="AM464" s="84"/>
    </row>
    <row r="465" spans="1:39" x14ac:dyDescent="0.2">
      <c r="B465" s="49" t="s">
        <v>189</v>
      </c>
    </row>
    <row r="466" spans="1:39" x14ac:dyDescent="0.2">
      <c r="B466" s="49" t="s">
        <v>190</v>
      </c>
    </row>
    <row r="467" spans="1:39" ht="12.75" x14ac:dyDescent="0.2">
      <c r="B467" s="49" t="s">
        <v>258</v>
      </c>
      <c r="AB467"/>
      <c r="AC467"/>
      <c r="AD467"/>
      <c r="AE467"/>
      <c r="AF467"/>
      <c r="AG467"/>
      <c r="AH467"/>
      <c r="AI467"/>
      <c r="AJ467"/>
    </row>
    <row r="473" spans="1:39" s="53" customFormat="1" ht="12.75" x14ac:dyDescent="0.2">
      <c r="A473" s="53" t="s">
        <v>35</v>
      </c>
      <c r="B473" s="53" t="s">
        <v>259</v>
      </c>
      <c r="C473" s="53" t="s">
        <v>260</v>
      </c>
    </row>
    <row r="474" spans="1:39" x14ac:dyDescent="0.2">
      <c r="O474" s="54"/>
      <c r="AA474" s="54"/>
      <c r="AM474" s="54" t="s">
        <v>174</v>
      </c>
    </row>
    <row r="475" spans="1:39" x14ac:dyDescent="0.2">
      <c r="D475" s="55" t="s">
        <v>175</v>
      </c>
      <c r="E475" s="56"/>
      <c r="F475" s="56"/>
      <c r="G475" s="56"/>
      <c r="H475" s="56"/>
      <c r="I475" s="56"/>
      <c r="J475" s="56"/>
      <c r="K475" s="56"/>
      <c r="L475" s="56"/>
      <c r="M475" s="56"/>
      <c r="N475" s="56"/>
      <c r="O475" s="57"/>
      <c r="P475" s="55" t="s">
        <v>176</v>
      </c>
      <c r="Q475" s="56"/>
      <c r="R475" s="56"/>
      <c r="S475" s="56"/>
      <c r="T475" s="56"/>
      <c r="U475" s="56"/>
      <c r="V475" s="56"/>
      <c r="W475" s="56"/>
      <c r="X475" s="56"/>
      <c r="Y475" s="56"/>
      <c r="Z475" s="56"/>
      <c r="AA475" s="57"/>
      <c r="AB475" s="55" t="s">
        <v>177</v>
      </c>
      <c r="AC475" s="56"/>
      <c r="AD475" s="56"/>
      <c r="AE475" s="56"/>
      <c r="AF475" s="56"/>
      <c r="AG475" s="56"/>
      <c r="AH475" s="56"/>
      <c r="AI475" s="56"/>
      <c r="AJ475" s="56"/>
      <c r="AK475" s="56"/>
      <c r="AL475" s="56"/>
      <c r="AM475" s="57"/>
    </row>
    <row r="476" spans="1:39" x14ac:dyDescent="0.2">
      <c r="D476" s="55" t="s">
        <v>222</v>
      </c>
      <c r="E476" s="58"/>
      <c r="F476" s="58"/>
      <c r="G476" s="58"/>
      <c r="H476" s="59"/>
      <c r="I476" s="58" t="s">
        <v>180</v>
      </c>
      <c r="J476" s="55" t="s">
        <v>179</v>
      </c>
      <c r="K476" s="58"/>
      <c r="L476" s="58"/>
      <c r="M476" s="58"/>
      <c r="N476" s="59"/>
      <c r="O476" s="60"/>
      <c r="P476" s="55" t="s">
        <v>222</v>
      </c>
      <c r="Q476" s="58"/>
      <c r="R476" s="58"/>
      <c r="S476" s="58"/>
      <c r="T476" s="59"/>
      <c r="U476" s="58" t="s">
        <v>180</v>
      </c>
      <c r="V476" s="55" t="s">
        <v>179</v>
      </c>
      <c r="W476" s="58"/>
      <c r="X476" s="58"/>
      <c r="Y476" s="58"/>
      <c r="Z476" s="59"/>
      <c r="AA476" s="60"/>
      <c r="AB476" s="55" t="s">
        <v>222</v>
      </c>
      <c r="AC476" s="58"/>
      <c r="AD476" s="58"/>
      <c r="AE476" s="58"/>
      <c r="AF476" s="59"/>
      <c r="AG476" s="58" t="s">
        <v>180</v>
      </c>
      <c r="AH476" s="55" t="s">
        <v>179</v>
      </c>
      <c r="AI476" s="58"/>
      <c r="AJ476" s="58"/>
      <c r="AK476" s="58"/>
      <c r="AL476" s="59"/>
      <c r="AM476" s="60"/>
    </row>
    <row r="477" spans="1:39" x14ac:dyDescent="0.2">
      <c r="D477" s="61">
        <v>2015</v>
      </c>
      <c r="E477" s="62"/>
      <c r="F477" s="63">
        <v>2016</v>
      </c>
      <c r="G477" s="63"/>
      <c r="H477" s="64">
        <v>2017</v>
      </c>
      <c r="I477" s="63" t="s">
        <v>180</v>
      </c>
      <c r="J477" s="61">
        <v>2015</v>
      </c>
      <c r="K477" s="62"/>
      <c r="L477" s="63">
        <v>2016</v>
      </c>
      <c r="M477" s="63"/>
      <c r="N477" s="64">
        <v>2017</v>
      </c>
      <c r="O477" s="65"/>
      <c r="P477" s="61">
        <v>2015</v>
      </c>
      <c r="Q477" s="62"/>
      <c r="R477" s="63">
        <v>2016</v>
      </c>
      <c r="S477" s="63"/>
      <c r="T477" s="64">
        <v>2017</v>
      </c>
      <c r="U477" s="63" t="s">
        <v>180</v>
      </c>
      <c r="V477" s="61">
        <v>2015</v>
      </c>
      <c r="W477" s="62"/>
      <c r="X477" s="63">
        <v>2016</v>
      </c>
      <c r="Y477" s="63"/>
      <c r="Z477" s="64">
        <v>2017</v>
      </c>
      <c r="AA477" s="65"/>
      <c r="AB477" s="61">
        <v>2015</v>
      </c>
      <c r="AC477" s="62"/>
      <c r="AD477" s="63">
        <v>2016</v>
      </c>
      <c r="AE477" s="63"/>
      <c r="AF477" s="64">
        <v>2017</v>
      </c>
      <c r="AG477" s="63" t="s">
        <v>180</v>
      </c>
      <c r="AH477" s="61">
        <v>2015</v>
      </c>
      <c r="AI477" s="62"/>
      <c r="AJ477" s="63">
        <v>2016</v>
      </c>
      <c r="AK477" s="63"/>
      <c r="AL477" s="64">
        <v>2017</v>
      </c>
      <c r="AM477" s="65"/>
    </row>
    <row r="478" spans="1:39" x14ac:dyDescent="0.2">
      <c r="B478" s="66" t="s">
        <v>181</v>
      </c>
      <c r="C478" s="67" t="s">
        <v>249</v>
      </c>
      <c r="D478" s="68">
        <v>19</v>
      </c>
      <c r="E478" s="69"/>
      <c r="F478" s="70">
        <v>20</v>
      </c>
      <c r="G478" s="69"/>
      <c r="H478" s="71">
        <v>21</v>
      </c>
      <c r="I478" s="69" t="s">
        <v>180</v>
      </c>
      <c r="J478" s="68">
        <v>17</v>
      </c>
      <c r="K478" s="69"/>
      <c r="L478" s="70">
        <v>16</v>
      </c>
      <c r="M478" s="69"/>
      <c r="N478" s="71">
        <v>17</v>
      </c>
      <c r="O478" s="72"/>
      <c r="P478" s="68">
        <v>22</v>
      </c>
      <c r="Q478" s="69"/>
      <c r="R478" s="70">
        <v>23</v>
      </c>
      <c r="S478" s="69"/>
      <c r="T478" s="71">
        <v>21</v>
      </c>
      <c r="U478" s="69" t="s">
        <v>180</v>
      </c>
      <c r="V478" s="68">
        <v>18</v>
      </c>
      <c r="W478" s="69"/>
      <c r="X478" s="70">
        <v>19</v>
      </c>
      <c r="Y478" s="69"/>
      <c r="Z478" s="71">
        <v>17</v>
      </c>
      <c r="AA478" s="72"/>
      <c r="AB478" s="68">
        <v>21</v>
      </c>
      <c r="AC478" s="69"/>
      <c r="AD478" s="70">
        <v>22</v>
      </c>
      <c r="AE478" s="69"/>
      <c r="AF478" s="71">
        <v>21</v>
      </c>
      <c r="AG478" s="69" t="s">
        <v>183</v>
      </c>
      <c r="AH478" s="68">
        <v>18</v>
      </c>
      <c r="AI478" s="69"/>
      <c r="AJ478" s="70">
        <v>18</v>
      </c>
      <c r="AK478" s="69"/>
      <c r="AL478" s="71">
        <v>17</v>
      </c>
      <c r="AM478" s="72"/>
    </row>
    <row r="479" spans="1:39" x14ac:dyDescent="0.2">
      <c r="B479" s="73"/>
      <c r="C479" s="74" t="s">
        <v>250</v>
      </c>
      <c r="D479" s="75">
        <v>50</v>
      </c>
      <c r="E479" s="62"/>
      <c r="F479" s="76">
        <v>45</v>
      </c>
      <c r="G479" s="62"/>
      <c r="H479" s="77">
        <v>46</v>
      </c>
      <c r="I479" s="62" t="s">
        <v>180</v>
      </c>
      <c r="J479" s="75">
        <v>47</v>
      </c>
      <c r="K479" s="62"/>
      <c r="L479" s="76">
        <v>48</v>
      </c>
      <c r="M479" s="62"/>
      <c r="N479" s="77">
        <v>48</v>
      </c>
      <c r="O479" s="78"/>
      <c r="P479" s="75">
        <v>44</v>
      </c>
      <c r="Q479" s="62"/>
      <c r="R479" s="76">
        <v>41</v>
      </c>
      <c r="S479" s="62"/>
      <c r="T479" s="77">
        <v>42</v>
      </c>
      <c r="U479" s="62" t="s">
        <v>180</v>
      </c>
      <c r="V479" s="75">
        <v>46</v>
      </c>
      <c r="W479" s="62"/>
      <c r="X479" s="76">
        <v>44</v>
      </c>
      <c r="Y479" s="62"/>
      <c r="Z479" s="77">
        <v>45</v>
      </c>
      <c r="AA479" s="78"/>
      <c r="AB479" s="75">
        <v>45</v>
      </c>
      <c r="AC479" s="62"/>
      <c r="AD479" s="76">
        <v>42</v>
      </c>
      <c r="AE479" s="62"/>
      <c r="AF479" s="77">
        <v>43</v>
      </c>
      <c r="AG479" s="62" t="s">
        <v>180</v>
      </c>
      <c r="AH479" s="75">
        <v>46</v>
      </c>
      <c r="AI479" s="62"/>
      <c r="AJ479" s="76">
        <v>45</v>
      </c>
      <c r="AK479" s="62"/>
      <c r="AL479" s="77">
        <v>46</v>
      </c>
      <c r="AM479" s="78"/>
    </row>
    <row r="480" spans="1:39" x14ac:dyDescent="0.2">
      <c r="B480" s="73"/>
      <c r="C480" s="74" t="s">
        <v>251</v>
      </c>
      <c r="D480" s="75">
        <v>31</v>
      </c>
      <c r="E480" s="62"/>
      <c r="F480" s="76">
        <v>34</v>
      </c>
      <c r="G480" s="62"/>
      <c r="H480" s="77">
        <v>33</v>
      </c>
      <c r="I480" s="62" t="s">
        <v>180</v>
      </c>
      <c r="J480" s="75">
        <v>34</v>
      </c>
      <c r="K480" s="62"/>
      <c r="L480" s="76">
        <v>35</v>
      </c>
      <c r="M480" s="62"/>
      <c r="N480" s="77">
        <v>34</v>
      </c>
      <c r="O480" s="78"/>
      <c r="P480" s="75">
        <v>33</v>
      </c>
      <c r="Q480" s="62"/>
      <c r="R480" s="76">
        <v>35</v>
      </c>
      <c r="S480" s="62"/>
      <c r="T480" s="77">
        <v>36</v>
      </c>
      <c r="U480" s="62" t="s">
        <v>180</v>
      </c>
      <c r="V480" s="75">
        <v>34</v>
      </c>
      <c r="W480" s="62"/>
      <c r="X480" s="76">
        <v>35</v>
      </c>
      <c r="Y480" s="62"/>
      <c r="Z480" s="77">
        <v>36</v>
      </c>
      <c r="AA480" s="78"/>
      <c r="AB480" s="75">
        <v>32</v>
      </c>
      <c r="AC480" s="62"/>
      <c r="AD480" s="76">
        <v>35</v>
      </c>
      <c r="AE480" s="62"/>
      <c r="AF480" s="77">
        <v>35</v>
      </c>
      <c r="AG480" s="62" t="s">
        <v>180</v>
      </c>
      <c r="AH480" s="75">
        <v>34</v>
      </c>
      <c r="AI480" s="62"/>
      <c r="AJ480" s="76">
        <v>35</v>
      </c>
      <c r="AK480" s="62"/>
      <c r="AL480" s="77">
        <v>36</v>
      </c>
      <c r="AM480" s="78"/>
    </row>
    <row r="481" spans="2:39" x14ac:dyDescent="0.2">
      <c r="B481" s="73"/>
      <c r="C481" s="74" t="s">
        <v>252</v>
      </c>
      <c r="D481" s="75">
        <v>0</v>
      </c>
      <c r="E481" s="62"/>
      <c r="F481" s="76">
        <v>1</v>
      </c>
      <c r="G481" s="62"/>
      <c r="H481" s="77">
        <v>0</v>
      </c>
      <c r="I481" s="62" t="s">
        <v>180</v>
      </c>
      <c r="J481" s="75">
        <v>1</v>
      </c>
      <c r="K481" s="62"/>
      <c r="L481" s="76">
        <v>1</v>
      </c>
      <c r="M481" s="62"/>
      <c r="N481" s="77">
        <v>1</v>
      </c>
      <c r="O481" s="78"/>
      <c r="P481" s="75">
        <v>1</v>
      </c>
      <c r="Q481" s="62"/>
      <c r="R481" s="76">
        <v>1</v>
      </c>
      <c r="S481" s="62"/>
      <c r="T481" s="77">
        <v>1</v>
      </c>
      <c r="U481" s="62" t="s">
        <v>180</v>
      </c>
      <c r="V481" s="75">
        <v>2</v>
      </c>
      <c r="W481" s="62"/>
      <c r="X481" s="76">
        <v>2</v>
      </c>
      <c r="Y481" s="62"/>
      <c r="Z481" s="77">
        <v>2</v>
      </c>
      <c r="AA481" s="78"/>
      <c r="AB481" s="75">
        <v>1</v>
      </c>
      <c r="AC481" s="62"/>
      <c r="AD481" s="76">
        <v>1</v>
      </c>
      <c r="AE481" s="62"/>
      <c r="AF481" s="77">
        <v>1</v>
      </c>
      <c r="AG481" s="62" t="s">
        <v>180</v>
      </c>
      <c r="AH481" s="75">
        <v>2</v>
      </c>
      <c r="AI481" s="62"/>
      <c r="AJ481" s="76">
        <v>2</v>
      </c>
      <c r="AK481" s="62"/>
      <c r="AL481" s="77">
        <v>2</v>
      </c>
      <c r="AM481" s="78"/>
    </row>
    <row r="482" spans="2:39" x14ac:dyDescent="0.2">
      <c r="B482" s="79"/>
      <c r="C482" s="80" t="s">
        <v>185</v>
      </c>
      <c r="D482" s="81"/>
      <c r="E482" s="82"/>
      <c r="F482" s="82"/>
      <c r="G482" s="82"/>
      <c r="H482" s="83">
        <v>650</v>
      </c>
      <c r="I482" s="82" t="s">
        <v>180</v>
      </c>
      <c r="J482" s="81"/>
      <c r="K482" s="82"/>
      <c r="L482" s="82"/>
      <c r="M482" s="82"/>
      <c r="N482" s="83">
        <v>1452</v>
      </c>
      <c r="O482" s="84"/>
      <c r="P482" s="81"/>
      <c r="Q482" s="82"/>
      <c r="R482" s="82"/>
      <c r="S482" s="82"/>
      <c r="T482" s="83">
        <v>897</v>
      </c>
      <c r="U482" s="82" t="s">
        <v>180</v>
      </c>
      <c r="V482" s="81"/>
      <c r="W482" s="82"/>
      <c r="X482" s="82"/>
      <c r="Y482" s="82"/>
      <c r="Z482" s="83">
        <v>3264</v>
      </c>
      <c r="AA482" s="84"/>
      <c r="AB482" s="81"/>
      <c r="AC482" s="82"/>
      <c r="AD482" s="82"/>
      <c r="AE482" s="82"/>
      <c r="AF482" s="83">
        <v>1547</v>
      </c>
      <c r="AG482" s="82" t="s">
        <v>180</v>
      </c>
      <c r="AH482" s="81"/>
      <c r="AI482" s="82"/>
      <c r="AJ482" s="82"/>
      <c r="AK482" s="82"/>
      <c r="AL482" s="83">
        <v>4716</v>
      </c>
      <c r="AM482" s="84"/>
    </row>
    <row r="483" spans="2:39" x14ac:dyDescent="0.2">
      <c r="B483" s="66" t="s">
        <v>186</v>
      </c>
      <c r="C483" s="85" t="s">
        <v>249</v>
      </c>
      <c r="D483" s="68">
        <v>14</v>
      </c>
      <c r="E483" s="69"/>
      <c r="F483" s="70">
        <v>15</v>
      </c>
      <c r="G483" s="69"/>
      <c r="H483" s="71">
        <v>12</v>
      </c>
      <c r="I483" s="69" t="s">
        <v>180</v>
      </c>
      <c r="J483" s="68">
        <v>14</v>
      </c>
      <c r="K483" s="69"/>
      <c r="L483" s="70">
        <v>13</v>
      </c>
      <c r="M483" s="69"/>
      <c r="N483" s="71">
        <v>12</v>
      </c>
      <c r="O483" s="72"/>
      <c r="P483" s="68">
        <v>11</v>
      </c>
      <c r="Q483" s="69"/>
      <c r="R483" s="70">
        <v>17</v>
      </c>
      <c r="S483" s="69"/>
      <c r="T483" s="71">
        <v>11</v>
      </c>
      <c r="U483" s="69" t="s">
        <v>180</v>
      </c>
      <c r="V483" s="68">
        <v>11</v>
      </c>
      <c r="W483" s="69"/>
      <c r="X483" s="70">
        <v>11</v>
      </c>
      <c r="Y483" s="69"/>
      <c r="Z483" s="71">
        <v>9</v>
      </c>
      <c r="AA483" s="72"/>
      <c r="AB483" s="68">
        <v>12</v>
      </c>
      <c r="AC483" s="69"/>
      <c r="AD483" s="70">
        <v>16</v>
      </c>
      <c r="AE483" s="69"/>
      <c r="AF483" s="71">
        <v>12</v>
      </c>
      <c r="AG483" s="69" t="s">
        <v>180</v>
      </c>
      <c r="AH483" s="68">
        <v>12</v>
      </c>
      <c r="AI483" s="69"/>
      <c r="AJ483" s="70">
        <v>12</v>
      </c>
      <c r="AK483" s="69"/>
      <c r="AL483" s="71">
        <v>10</v>
      </c>
      <c r="AM483" s="72"/>
    </row>
    <row r="484" spans="2:39" x14ac:dyDescent="0.2">
      <c r="B484" s="73"/>
      <c r="C484" s="86" t="s">
        <v>250</v>
      </c>
      <c r="D484" s="75">
        <v>54</v>
      </c>
      <c r="E484" s="62"/>
      <c r="F484" s="76">
        <v>47</v>
      </c>
      <c r="G484" s="62"/>
      <c r="H484" s="77">
        <v>50</v>
      </c>
      <c r="I484" s="62" t="s">
        <v>180</v>
      </c>
      <c r="J484" s="75">
        <v>48</v>
      </c>
      <c r="K484" s="62"/>
      <c r="L484" s="76">
        <v>48</v>
      </c>
      <c r="M484" s="62"/>
      <c r="N484" s="77">
        <v>50</v>
      </c>
      <c r="O484" s="78"/>
      <c r="P484" s="75">
        <v>40</v>
      </c>
      <c r="Q484" s="62"/>
      <c r="R484" s="76">
        <v>41</v>
      </c>
      <c r="S484" s="62"/>
      <c r="T484" s="77">
        <v>42</v>
      </c>
      <c r="U484" s="62" t="s">
        <v>180</v>
      </c>
      <c r="V484" s="75">
        <v>45</v>
      </c>
      <c r="W484" s="62"/>
      <c r="X484" s="76">
        <v>47</v>
      </c>
      <c r="Y484" s="62"/>
      <c r="Z484" s="77">
        <v>49</v>
      </c>
      <c r="AA484" s="78"/>
      <c r="AB484" s="75">
        <v>45</v>
      </c>
      <c r="AC484" s="62"/>
      <c r="AD484" s="76">
        <v>43</v>
      </c>
      <c r="AE484" s="62"/>
      <c r="AF484" s="77">
        <v>45</v>
      </c>
      <c r="AG484" s="62" t="s">
        <v>180</v>
      </c>
      <c r="AH484" s="75">
        <v>46</v>
      </c>
      <c r="AI484" s="62"/>
      <c r="AJ484" s="76">
        <v>47</v>
      </c>
      <c r="AK484" s="62"/>
      <c r="AL484" s="77">
        <v>49</v>
      </c>
      <c r="AM484" s="78"/>
    </row>
    <row r="485" spans="2:39" x14ac:dyDescent="0.2">
      <c r="B485" s="73"/>
      <c r="C485" s="86" t="s">
        <v>251</v>
      </c>
      <c r="D485" s="75">
        <v>32</v>
      </c>
      <c r="E485" s="62"/>
      <c r="F485" s="76">
        <v>36</v>
      </c>
      <c r="G485" s="62"/>
      <c r="H485" s="77">
        <v>37</v>
      </c>
      <c r="I485" s="62" t="s">
        <v>180</v>
      </c>
      <c r="J485" s="75">
        <v>37</v>
      </c>
      <c r="K485" s="62"/>
      <c r="L485" s="76">
        <v>38</v>
      </c>
      <c r="M485" s="62"/>
      <c r="N485" s="77">
        <v>36</v>
      </c>
      <c r="O485" s="78"/>
      <c r="P485" s="75">
        <v>47</v>
      </c>
      <c r="Q485" s="62"/>
      <c r="R485" s="76">
        <v>42</v>
      </c>
      <c r="S485" s="62"/>
      <c r="T485" s="77">
        <v>47</v>
      </c>
      <c r="U485" s="62" t="s">
        <v>180</v>
      </c>
      <c r="V485" s="75">
        <v>42</v>
      </c>
      <c r="W485" s="62"/>
      <c r="X485" s="76">
        <v>40</v>
      </c>
      <c r="Y485" s="62"/>
      <c r="Z485" s="77">
        <v>41</v>
      </c>
      <c r="AA485" s="78"/>
      <c r="AB485" s="75">
        <v>41</v>
      </c>
      <c r="AC485" s="62"/>
      <c r="AD485" s="76">
        <v>40</v>
      </c>
      <c r="AE485" s="62"/>
      <c r="AF485" s="77">
        <v>42</v>
      </c>
      <c r="AG485" s="62" t="s">
        <v>180</v>
      </c>
      <c r="AH485" s="75">
        <v>40</v>
      </c>
      <c r="AI485" s="62"/>
      <c r="AJ485" s="76">
        <v>39</v>
      </c>
      <c r="AK485" s="62"/>
      <c r="AL485" s="77">
        <v>39</v>
      </c>
      <c r="AM485" s="78"/>
    </row>
    <row r="486" spans="2:39" x14ac:dyDescent="0.2">
      <c r="B486" s="73"/>
      <c r="C486" s="86" t="s">
        <v>252</v>
      </c>
      <c r="D486" s="75">
        <v>1</v>
      </c>
      <c r="E486" s="62"/>
      <c r="F486" s="76">
        <v>1</v>
      </c>
      <c r="G486" s="62"/>
      <c r="H486" s="77">
        <v>1</v>
      </c>
      <c r="I486" s="62" t="s">
        <v>180</v>
      </c>
      <c r="J486" s="75">
        <v>1</v>
      </c>
      <c r="K486" s="62"/>
      <c r="L486" s="76">
        <v>1</v>
      </c>
      <c r="M486" s="62"/>
      <c r="N486" s="77">
        <v>2</v>
      </c>
      <c r="O486" s="78"/>
      <c r="P486" s="75">
        <v>1</v>
      </c>
      <c r="Q486" s="62"/>
      <c r="R486" s="91" t="s">
        <v>13</v>
      </c>
      <c r="S486" s="62"/>
      <c r="T486" s="77">
        <v>1</v>
      </c>
      <c r="U486" s="62" t="s">
        <v>180</v>
      </c>
      <c r="V486" s="75">
        <v>2</v>
      </c>
      <c r="W486" s="62"/>
      <c r="X486" s="76">
        <v>2</v>
      </c>
      <c r="Y486" s="62"/>
      <c r="Z486" s="77">
        <v>1</v>
      </c>
      <c r="AA486" s="78"/>
      <c r="AB486" s="75">
        <v>1</v>
      </c>
      <c r="AC486" s="62"/>
      <c r="AD486" s="76">
        <v>1</v>
      </c>
      <c r="AE486" s="62"/>
      <c r="AF486" s="77">
        <v>1</v>
      </c>
      <c r="AG486" s="62" t="s">
        <v>180</v>
      </c>
      <c r="AH486" s="75">
        <v>2</v>
      </c>
      <c r="AI486" s="62"/>
      <c r="AJ486" s="76">
        <v>2</v>
      </c>
      <c r="AK486" s="62"/>
      <c r="AL486" s="77">
        <v>1</v>
      </c>
      <c r="AM486" s="78"/>
    </row>
    <row r="487" spans="2:39" x14ac:dyDescent="0.2">
      <c r="B487" s="79"/>
      <c r="C487" s="87" t="s">
        <v>185</v>
      </c>
      <c r="D487" s="81"/>
      <c r="E487" s="82"/>
      <c r="F487" s="82"/>
      <c r="G487" s="82"/>
      <c r="H487" s="83">
        <v>173</v>
      </c>
      <c r="I487" s="82" t="s">
        <v>180</v>
      </c>
      <c r="J487" s="81"/>
      <c r="K487" s="82"/>
      <c r="L487" s="82"/>
      <c r="M487" s="82"/>
      <c r="N487" s="83">
        <v>572</v>
      </c>
      <c r="O487" s="84"/>
      <c r="P487" s="81"/>
      <c r="Q487" s="82"/>
      <c r="R487" s="82"/>
      <c r="S487" s="82"/>
      <c r="T487" s="83">
        <v>141</v>
      </c>
      <c r="U487" s="82" t="s">
        <v>180</v>
      </c>
      <c r="V487" s="81"/>
      <c r="W487" s="82"/>
      <c r="X487" s="82"/>
      <c r="Y487" s="82"/>
      <c r="Z487" s="83">
        <v>1067</v>
      </c>
      <c r="AA487" s="84"/>
      <c r="AB487" s="81"/>
      <c r="AC487" s="82"/>
      <c r="AD487" s="82"/>
      <c r="AE487" s="82"/>
      <c r="AF487" s="83">
        <v>314</v>
      </c>
      <c r="AG487" s="82" t="s">
        <v>180</v>
      </c>
      <c r="AH487" s="81"/>
      <c r="AI487" s="82"/>
      <c r="AJ487" s="82"/>
      <c r="AK487" s="82"/>
      <c r="AL487" s="83">
        <v>1639</v>
      </c>
      <c r="AM487" s="84"/>
    </row>
    <row r="488" spans="2:39" x14ac:dyDescent="0.2">
      <c r="B488" s="66" t="s">
        <v>187</v>
      </c>
      <c r="C488" s="85" t="s">
        <v>249</v>
      </c>
      <c r="D488" s="68">
        <v>20</v>
      </c>
      <c r="E488" s="69"/>
      <c r="F488" s="70">
        <v>24</v>
      </c>
      <c r="G488" s="69"/>
      <c r="H488" s="71">
        <v>25</v>
      </c>
      <c r="I488" s="69" t="s">
        <v>180</v>
      </c>
      <c r="J488" s="68">
        <v>20</v>
      </c>
      <c r="K488" s="69"/>
      <c r="L488" s="70">
        <v>18</v>
      </c>
      <c r="M488" s="69"/>
      <c r="N488" s="71">
        <v>20</v>
      </c>
      <c r="O488" s="72"/>
      <c r="P488" s="68">
        <v>26</v>
      </c>
      <c r="Q488" s="69"/>
      <c r="R488" s="70">
        <v>25</v>
      </c>
      <c r="S488" s="69"/>
      <c r="T488" s="71">
        <v>25</v>
      </c>
      <c r="U488" s="69" t="s">
        <v>180</v>
      </c>
      <c r="V488" s="68">
        <v>23</v>
      </c>
      <c r="W488" s="69"/>
      <c r="X488" s="70">
        <v>23</v>
      </c>
      <c r="Y488" s="69"/>
      <c r="Z488" s="71">
        <v>21</v>
      </c>
      <c r="AA488" s="72"/>
      <c r="AB488" s="68">
        <v>25</v>
      </c>
      <c r="AC488" s="69"/>
      <c r="AD488" s="70">
        <v>25</v>
      </c>
      <c r="AE488" s="69"/>
      <c r="AF488" s="71">
        <v>25</v>
      </c>
      <c r="AG488" s="69" t="s">
        <v>180</v>
      </c>
      <c r="AH488" s="68">
        <v>22</v>
      </c>
      <c r="AI488" s="69"/>
      <c r="AJ488" s="70">
        <v>22</v>
      </c>
      <c r="AK488" s="69"/>
      <c r="AL488" s="71">
        <v>21</v>
      </c>
      <c r="AM488" s="72"/>
    </row>
    <row r="489" spans="2:39" x14ac:dyDescent="0.2">
      <c r="B489" s="73"/>
      <c r="C489" s="86" t="s">
        <v>250</v>
      </c>
      <c r="D489" s="75">
        <v>48</v>
      </c>
      <c r="E489" s="62"/>
      <c r="F489" s="76">
        <v>44</v>
      </c>
      <c r="G489" s="62"/>
      <c r="H489" s="77">
        <v>43</v>
      </c>
      <c r="I489" s="62" t="s">
        <v>180</v>
      </c>
      <c r="J489" s="75">
        <v>46</v>
      </c>
      <c r="K489" s="62"/>
      <c r="L489" s="76">
        <v>47</v>
      </c>
      <c r="M489" s="62"/>
      <c r="N489" s="77">
        <v>43</v>
      </c>
      <c r="O489" s="78"/>
      <c r="P489" s="75">
        <v>43</v>
      </c>
      <c r="Q489" s="62"/>
      <c r="R489" s="76">
        <v>39</v>
      </c>
      <c r="S489" s="62"/>
      <c r="T489" s="77">
        <v>40</v>
      </c>
      <c r="U489" s="62" t="s">
        <v>180</v>
      </c>
      <c r="V489" s="75">
        <v>44</v>
      </c>
      <c r="W489" s="62"/>
      <c r="X489" s="76">
        <v>42</v>
      </c>
      <c r="Y489" s="62"/>
      <c r="Z489" s="77">
        <v>42</v>
      </c>
      <c r="AA489" s="78"/>
      <c r="AB489" s="75">
        <v>44</v>
      </c>
      <c r="AC489" s="62"/>
      <c r="AD489" s="76">
        <v>40</v>
      </c>
      <c r="AE489" s="62"/>
      <c r="AF489" s="77">
        <v>41</v>
      </c>
      <c r="AG489" s="62" t="s">
        <v>180</v>
      </c>
      <c r="AH489" s="75">
        <v>44</v>
      </c>
      <c r="AI489" s="62"/>
      <c r="AJ489" s="76">
        <v>43</v>
      </c>
      <c r="AK489" s="62"/>
      <c r="AL489" s="77">
        <v>42</v>
      </c>
      <c r="AM489" s="78"/>
    </row>
    <row r="490" spans="2:39" x14ac:dyDescent="0.2">
      <c r="B490" s="73"/>
      <c r="C490" s="86" t="s">
        <v>251</v>
      </c>
      <c r="D490" s="75">
        <v>31</v>
      </c>
      <c r="E490" s="62"/>
      <c r="F490" s="76">
        <v>32</v>
      </c>
      <c r="G490" s="62"/>
      <c r="H490" s="77">
        <v>31</v>
      </c>
      <c r="I490" s="62" t="s">
        <v>180</v>
      </c>
      <c r="J490" s="75">
        <v>33</v>
      </c>
      <c r="K490" s="62"/>
      <c r="L490" s="76">
        <v>34</v>
      </c>
      <c r="M490" s="62"/>
      <c r="N490" s="77">
        <v>35</v>
      </c>
      <c r="O490" s="78"/>
      <c r="P490" s="75">
        <v>30</v>
      </c>
      <c r="Q490" s="62"/>
      <c r="R490" s="76">
        <v>34</v>
      </c>
      <c r="S490" s="62"/>
      <c r="T490" s="77">
        <v>34</v>
      </c>
      <c r="U490" s="62" t="s">
        <v>180</v>
      </c>
      <c r="V490" s="75">
        <v>31</v>
      </c>
      <c r="W490" s="62"/>
      <c r="X490" s="76">
        <v>32</v>
      </c>
      <c r="Y490" s="62"/>
      <c r="Z490" s="77">
        <v>35</v>
      </c>
      <c r="AA490" s="78"/>
      <c r="AB490" s="75">
        <v>30</v>
      </c>
      <c r="AC490" s="62"/>
      <c r="AD490" s="76">
        <v>33</v>
      </c>
      <c r="AE490" s="62"/>
      <c r="AF490" s="77">
        <v>33</v>
      </c>
      <c r="AG490" s="62" t="s">
        <v>180</v>
      </c>
      <c r="AH490" s="75">
        <v>32</v>
      </c>
      <c r="AI490" s="62"/>
      <c r="AJ490" s="76">
        <v>32</v>
      </c>
      <c r="AK490" s="62"/>
      <c r="AL490" s="77">
        <v>35</v>
      </c>
      <c r="AM490" s="78"/>
    </row>
    <row r="491" spans="2:39" x14ac:dyDescent="0.2">
      <c r="B491" s="73"/>
      <c r="C491" s="86" t="s">
        <v>252</v>
      </c>
      <c r="D491" s="75">
        <v>0</v>
      </c>
      <c r="E491" s="62"/>
      <c r="F491" s="76">
        <v>1</v>
      </c>
      <c r="G491" s="62"/>
      <c r="H491" s="77">
        <v>0</v>
      </c>
      <c r="I491" s="62" t="s">
        <v>180</v>
      </c>
      <c r="J491" s="75">
        <v>2</v>
      </c>
      <c r="K491" s="62"/>
      <c r="L491" s="76">
        <v>1</v>
      </c>
      <c r="M491" s="62"/>
      <c r="N491" s="77">
        <v>2</v>
      </c>
      <c r="O491" s="78"/>
      <c r="P491" s="75">
        <v>1</v>
      </c>
      <c r="Q491" s="62"/>
      <c r="R491" s="76">
        <v>1</v>
      </c>
      <c r="S491" s="62"/>
      <c r="T491" s="77">
        <v>1</v>
      </c>
      <c r="U491" s="62" t="s">
        <v>180</v>
      </c>
      <c r="V491" s="75">
        <v>2</v>
      </c>
      <c r="W491" s="62"/>
      <c r="X491" s="76">
        <v>2</v>
      </c>
      <c r="Y491" s="62"/>
      <c r="Z491" s="77">
        <v>2</v>
      </c>
      <c r="AA491" s="78"/>
      <c r="AB491" s="75">
        <v>1</v>
      </c>
      <c r="AC491" s="62"/>
      <c r="AD491" s="76">
        <v>1</v>
      </c>
      <c r="AE491" s="62"/>
      <c r="AF491" s="77">
        <v>1</v>
      </c>
      <c r="AG491" s="62" t="s">
        <v>180</v>
      </c>
      <c r="AH491" s="75">
        <v>2</v>
      </c>
      <c r="AI491" s="62"/>
      <c r="AJ491" s="76">
        <v>2</v>
      </c>
      <c r="AK491" s="62"/>
      <c r="AL491" s="77">
        <v>2</v>
      </c>
      <c r="AM491" s="78"/>
    </row>
    <row r="492" spans="2:39" x14ac:dyDescent="0.2">
      <c r="B492" s="79"/>
      <c r="C492" s="87" t="s">
        <v>185</v>
      </c>
      <c r="D492" s="81"/>
      <c r="E492" s="82"/>
      <c r="F492" s="82"/>
      <c r="G492" s="82"/>
      <c r="H492" s="83">
        <v>322</v>
      </c>
      <c r="I492" s="82" t="s">
        <v>180</v>
      </c>
      <c r="J492" s="81"/>
      <c r="K492" s="82"/>
      <c r="L492" s="82"/>
      <c r="M492" s="82"/>
      <c r="N492" s="83">
        <v>529</v>
      </c>
      <c r="O492" s="84"/>
      <c r="P492" s="81"/>
      <c r="Q492" s="82"/>
      <c r="R492" s="82"/>
      <c r="S492" s="82"/>
      <c r="T492" s="83">
        <v>446</v>
      </c>
      <c r="U492" s="82" t="s">
        <v>180</v>
      </c>
      <c r="V492" s="81"/>
      <c r="W492" s="82"/>
      <c r="X492" s="82"/>
      <c r="Y492" s="82"/>
      <c r="Z492" s="83">
        <v>1212</v>
      </c>
      <c r="AA492" s="84"/>
      <c r="AB492" s="81"/>
      <c r="AC492" s="82"/>
      <c r="AD492" s="82"/>
      <c r="AE492" s="82"/>
      <c r="AF492" s="83">
        <v>768</v>
      </c>
      <c r="AG492" s="82" t="s">
        <v>180</v>
      </c>
      <c r="AH492" s="81"/>
      <c r="AI492" s="82"/>
      <c r="AJ492" s="82"/>
      <c r="AK492" s="82"/>
      <c r="AL492" s="83">
        <v>1741</v>
      </c>
      <c r="AM492" s="84"/>
    </row>
    <row r="493" spans="2:39" x14ac:dyDescent="0.2">
      <c r="B493" s="66" t="s">
        <v>188</v>
      </c>
      <c r="C493" s="85" t="s">
        <v>249</v>
      </c>
      <c r="D493" s="68">
        <v>19</v>
      </c>
      <c r="E493" s="69"/>
      <c r="F493" s="70">
        <v>15</v>
      </c>
      <c r="G493" s="69"/>
      <c r="H493" s="71">
        <v>20</v>
      </c>
      <c r="I493" s="69" t="s">
        <v>180</v>
      </c>
      <c r="J493" s="68">
        <v>17</v>
      </c>
      <c r="K493" s="69"/>
      <c r="L493" s="70">
        <v>15</v>
      </c>
      <c r="M493" s="69"/>
      <c r="N493" s="71">
        <v>16</v>
      </c>
      <c r="O493" s="72"/>
      <c r="P493" s="68">
        <v>17</v>
      </c>
      <c r="Q493" s="69"/>
      <c r="R493" s="70">
        <v>19</v>
      </c>
      <c r="S493" s="69"/>
      <c r="T493" s="71">
        <v>16</v>
      </c>
      <c r="U493" s="69" t="s">
        <v>180</v>
      </c>
      <c r="V493" s="68">
        <v>14</v>
      </c>
      <c r="W493" s="69"/>
      <c r="X493" s="70">
        <v>15</v>
      </c>
      <c r="Y493" s="69"/>
      <c r="Z493" s="71">
        <v>16</v>
      </c>
      <c r="AA493" s="72"/>
      <c r="AB493" s="68">
        <v>17</v>
      </c>
      <c r="AC493" s="69"/>
      <c r="AD493" s="70">
        <v>18</v>
      </c>
      <c r="AE493" s="69"/>
      <c r="AF493" s="71">
        <v>18</v>
      </c>
      <c r="AG493" s="69" t="s">
        <v>180</v>
      </c>
      <c r="AH493" s="68">
        <v>15</v>
      </c>
      <c r="AI493" s="69"/>
      <c r="AJ493" s="70">
        <v>15</v>
      </c>
      <c r="AK493" s="69"/>
      <c r="AL493" s="71">
        <v>16</v>
      </c>
      <c r="AM493" s="72"/>
    </row>
    <row r="494" spans="2:39" x14ac:dyDescent="0.2">
      <c r="B494" s="73"/>
      <c r="C494" s="86" t="s">
        <v>250</v>
      </c>
      <c r="D494" s="75">
        <v>49</v>
      </c>
      <c r="E494" s="62"/>
      <c r="F494" s="76">
        <v>47</v>
      </c>
      <c r="G494" s="62"/>
      <c r="H494" s="77">
        <v>48</v>
      </c>
      <c r="I494" s="62" t="s">
        <v>180</v>
      </c>
      <c r="J494" s="75">
        <v>49</v>
      </c>
      <c r="K494" s="62"/>
      <c r="L494" s="76">
        <v>48</v>
      </c>
      <c r="M494" s="62"/>
      <c r="N494" s="77">
        <v>52</v>
      </c>
      <c r="O494" s="78"/>
      <c r="P494" s="75">
        <v>47</v>
      </c>
      <c r="Q494" s="62"/>
      <c r="R494" s="76">
        <v>45</v>
      </c>
      <c r="S494" s="62"/>
      <c r="T494" s="77">
        <v>46</v>
      </c>
      <c r="U494" s="62" t="s">
        <v>180</v>
      </c>
      <c r="V494" s="75">
        <v>50</v>
      </c>
      <c r="W494" s="62"/>
      <c r="X494" s="76">
        <v>47</v>
      </c>
      <c r="Y494" s="62"/>
      <c r="Z494" s="77">
        <v>49</v>
      </c>
      <c r="AA494" s="78"/>
      <c r="AB494" s="75">
        <v>48</v>
      </c>
      <c r="AC494" s="62"/>
      <c r="AD494" s="76">
        <v>46</v>
      </c>
      <c r="AE494" s="62"/>
      <c r="AF494" s="77">
        <v>47</v>
      </c>
      <c r="AG494" s="62" t="s">
        <v>180</v>
      </c>
      <c r="AH494" s="75">
        <v>50</v>
      </c>
      <c r="AI494" s="62"/>
      <c r="AJ494" s="76">
        <v>47</v>
      </c>
      <c r="AK494" s="62"/>
      <c r="AL494" s="77">
        <v>50</v>
      </c>
      <c r="AM494" s="78"/>
    </row>
    <row r="495" spans="2:39" x14ac:dyDescent="0.2">
      <c r="B495" s="73"/>
      <c r="C495" s="86" t="s">
        <v>251</v>
      </c>
      <c r="D495" s="75">
        <v>32</v>
      </c>
      <c r="E495" s="62"/>
      <c r="F495" s="76">
        <v>37</v>
      </c>
      <c r="G495" s="62"/>
      <c r="H495" s="77">
        <v>32</v>
      </c>
      <c r="I495" s="62" t="s">
        <v>180</v>
      </c>
      <c r="J495" s="75">
        <v>34</v>
      </c>
      <c r="K495" s="62"/>
      <c r="L495" s="76">
        <v>36</v>
      </c>
      <c r="M495" s="62"/>
      <c r="N495" s="77">
        <v>32</v>
      </c>
      <c r="O495" s="78"/>
      <c r="P495" s="75">
        <v>35</v>
      </c>
      <c r="Q495" s="62"/>
      <c r="R495" s="76">
        <v>35</v>
      </c>
      <c r="S495" s="62"/>
      <c r="T495" s="77">
        <v>37</v>
      </c>
      <c r="U495" s="62" t="s">
        <v>180</v>
      </c>
      <c r="V495" s="75">
        <v>34</v>
      </c>
      <c r="W495" s="62"/>
      <c r="X495" s="76">
        <v>37</v>
      </c>
      <c r="Y495" s="62"/>
      <c r="Z495" s="77">
        <v>33</v>
      </c>
      <c r="AA495" s="78"/>
      <c r="AB495" s="75">
        <v>34</v>
      </c>
      <c r="AC495" s="62"/>
      <c r="AD495" s="76">
        <v>36</v>
      </c>
      <c r="AE495" s="62"/>
      <c r="AF495" s="77">
        <v>35</v>
      </c>
      <c r="AG495" s="62" t="s">
        <v>180</v>
      </c>
      <c r="AH495" s="75">
        <v>34</v>
      </c>
      <c r="AI495" s="62"/>
      <c r="AJ495" s="76">
        <v>37</v>
      </c>
      <c r="AK495" s="62"/>
      <c r="AL495" s="77">
        <v>33</v>
      </c>
      <c r="AM495" s="78"/>
    </row>
    <row r="496" spans="2:39" x14ac:dyDescent="0.2">
      <c r="B496" s="73"/>
      <c r="C496" s="86" t="s">
        <v>252</v>
      </c>
      <c r="D496" s="75">
        <v>0</v>
      </c>
      <c r="E496" s="62"/>
      <c r="F496" s="76">
        <v>1</v>
      </c>
      <c r="G496" s="62"/>
      <c r="H496" s="77" t="s">
        <v>13</v>
      </c>
      <c r="I496" s="62" t="s">
        <v>180</v>
      </c>
      <c r="J496" s="75">
        <v>1</v>
      </c>
      <c r="K496" s="62"/>
      <c r="L496" s="76">
        <v>1</v>
      </c>
      <c r="M496" s="62"/>
      <c r="N496" s="77" t="s">
        <v>13</v>
      </c>
      <c r="O496" s="78"/>
      <c r="P496" s="75">
        <v>2</v>
      </c>
      <c r="Q496" s="62"/>
      <c r="R496" s="76">
        <v>1</v>
      </c>
      <c r="S496" s="62"/>
      <c r="T496" s="77">
        <v>1</v>
      </c>
      <c r="U496" s="62" t="s">
        <v>180</v>
      </c>
      <c r="V496" s="75">
        <v>2</v>
      </c>
      <c r="W496" s="62"/>
      <c r="X496" s="76">
        <v>1</v>
      </c>
      <c r="Y496" s="62"/>
      <c r="Z496" s="77">
        <v>1</v>
      </c>
      <c r="AA496" s="78"/>
      <c r="AB496" s="75">
        <v>1</v>
      </c>
      <c r="AC496" s="62"/>
      <c r="AD496" s="76">
        <v>1</v>
      </c>
      <c r="AE496" s="62"/>
      <c r="AF496" s="77">
        <v>1</v>
      </c>
      <c r="AG496" s="62" t="s">
        <v>180</v>
      </c>
      <c r="AH496" s="75">
        <v>2</v>
      </c>
      <c r="AI496" s="62"/>
      <c r="AJ496" s="76">
        <v>1</v>
      </c>
      <c r="AK496" s="62"/>
      <c r="AL496" s="77">
        <v>1</v>
      </c>
      <c r="AM496" s="78"/>
    </row>
    <row r="497" spans="1:39" x14ac:dyDescent="0.2">
      <c r="B497" s="79"/>
      <c r="C497" s="88" t="s">
        <v>185</v>
      </c>
      <c r="D497" s="81"/>
      <c r="E497" s="82"/>
      <c r="F497" s="82"/>
      <c r="G497" s="82"/>
      <c r="H497" s="83">
        <v>155</v>
      </c>
      <c r="I497" s="82" t="s">
        <v>180</v>
      </c>
      <c r="J497" s="81"/>
      <c r="K497" s="82"/>
      <c r="L497" s="82"/>
      <c r="M497" s="82"/>
      <c r="N497" s="83">
        <v>351</v>
      </c>
      <c r="O497" s="84"/>
      <c r="P497" s="81"/>
      <c r="Q497" s="82"/>
      <c r="R497" s="82"/>
      <c r="S497" s="82"/>
      <c r="T497" s="83">
        <v>310</v>
      </c>
      <c r="U497" s="82" t="s">
        <v>180</v>
      </c>
      <c r="V497" s="81"/>
      <c r="W497" s="82"/>
      <c r="X497" s="82"/>
      <c r="Y497" s="82"/>
      <c r="Z497" s="83">
        <v>985</v>
      </c>
      <c r="AA497" s="84"/>
      <c r="AB497" s="81"/>
      <c r="AC497" s="82"/>
      <c r="AD497" s="82"/>
      <c r="AE497" s="82"/>
      <c r="AF497" s="83">
        <v>465</v>
      </c>
      <c r="AG497" s="82" t="s">
        <v>180</v>
      </c>
      <c r="AH497" s="81"/>
      <c r="AI497" s="82"/>
      <c r="AJ497" s="82"/>
      <c r="AK497" s="82"/>
      <c r="AL497" s="83">
        <v>1336</v>
      </c>
      <c r="AM497" s="84"/>
    </row>
    <row r="498" spans="1:39" x14ac:dyDescent="0.2">
      <c r="B498" s="49" t="s">
        <v>189</v>
      </c>
    </row>
    <row r="499" spans="1:39" x14ac:dyDescent="0.2">
      <c r="B499" s="49" t="s">
        <v>190</v>
      </c>
    </row>
    <row r="500" spans="1:39" ht="12.75" x14ac:dyDescent="0.2">
      <c r="B500" s="49" t="s">
        <v>253</v>
      </c>
      <c r="AB500"/>
      <c r="AC500"/>
      <c r="AD500"/>
      <c r="AE500"/>
      <c r="AF500"/>
      <c r="AG500"/>
      <c r="AH500"/>
      <c r="AI500"/>
      <c r="AJ500"/>
    </row>
    <row r="506" spans="1:39" s="53" customFormat="1" ht="12.75" x14ac:dyDescent="0.2">
      <c r="A506" s="53" t="s">
        <v>36</v>
      </c>
      <c r="B506" s="53" t="s">
        <v>261</v>
      </c>
      <c r="C506" s="53" t="s">
        <v>262</v>
      </c>
    </row>
    <row r="507" spans="1:39" x14ac:dyDescent="0.2">
      <c r="O507" s="54"/>
      <c r="AA507" s="54"/>
      <c r="AM507" s="54" t="s">
        <v>174</v>
      </c>
    </row>
    <row r="508" spans="1:39" x14ac:dyDescent="0.2">
      <c r="D508" s="55" t="s">
        <v>175</v>
      </c>
      <c r="E508" s="56"/>
      <c r="F508" s="56"/>
      <c r="G508" s="56"/>
      <c r="H508" s="56"/>
      <c r="I508" s="56"/>
      <c r="J508" s="56"/>
      <c r="K508" s="56"/>
      <c r="L508" s="56"/>
      <c r="M508" s="56"/>
      <c r="N508" s="56"/>
      <c r="O508" s="57"/>
      <c r="P508" s="55" t="s">
        <v>176</v>
      </c>
      <c r="Q508" s="56"/>
      <c r="R508" s="56"/>
      <c r="S508" s="56"/>
      <c r="T508" s="56"/>
      <c r="U508" s="56"/>
      <c r="V508" s="56"/>
      <c r="W508" s="56"/>
      <c r="X508" s="56"/>
      <c r="Y508" s="56"/>
      <c r="Z508" s="56"/>
      <c r="AA508" s="57"/>
      <c r="AB508" s="55" t="s">
        <v>177</v>
      </c>
      <c r="AC508" s="56"/>
      <c r="AD508" s="56"/>
      <c r="AE508" s="56"/>
      <c r="AF508" s="56"/>
      <c r="AG508" s="56"/>
      <c r="AH508" s="56"/>
      <c r="AI508" s="56"/>
      <c r="AJ508" s="56"/>
      <c r="AK508" s="56"/>
      <c r="AL508" s="56"/>
      <c r="AM508" s="57"/>
    </row>
    <row r="509" spans="1:39" x14ac:dyDescent="0.2">
      <c r="D509" s="55" t="s">
        <v>222</v>
      </c>
      <c r="E509" s="58"/>
      <c r="F509" s="58"/>
      <c r="G509" s="58"/>
      <c r="H509" s="59"/>
      <c r="I509" s="58" t="s">
        <v>180</v>
      </c>
      <c r="J509" s="55" t="s">
        <v>179</v>
      </c>
      <c r="K509" s="58"/>
      <c r="L509" s="58"/>
      <c r="M509" s="58"/>
      <c r="N509" s="59"/>
      <c r="O509" s="60"/>
      <c r="P509" s="55" t="s">
        <v>222</v>
      </c>
      <c r="Q509" s="58"/>
      <c r="R509" s="58"/>
      <c r="S509" s="58"/>
      <c r="T509" s="59"/>
      <c r="U509" s="58" t="s">
        <v>180</v>
      </c>
      <c r="V509" s="55" t="s">
        <v>179</v>
      </c>
      <c r="W509" s="58"/>
      <c r="X509" s="58"/>
      <c r="Y509" s="58"/>
      <c r="Z509" s="59"/>
      <c r="AA509" s="60"/>
      <c r="AB509" s="55" t="s">
        <v>222</v>
      </c>
      <c r="AC509" s="58"/>
      <c r="AD509" s="58"/>
      <c r="AE509" s="58"/>
      <c r="AF509" s="59"/>
      <c r="AG509" s="58" t="s">
        <v>180</v>
      </c>
      <c r="AH509" s="55" t="s">
        <v>179</v>
      </c>
      <c r="AI509" s="58"/>
      <c r="AJ509" s="58"/>
      <c r="AK509" s="58"/>
      <c r="AL509" s="59"/>
      <c r="AM509" s="60"/>
    </row>
    <row r="510" spans="1:39" x14ac:dyDescent="0.2">
      <c r="D510" s="61">
        <v>2015</v>
      </c>
      <c r="E510" s="62"/>
      <c r="F510" s="63">
        <v>2016</v>
      </c>
      <c r="G510" s="63"/>
      <c r="H510" s="64">
        <v>2017</v>
      </c>
      <c r="I510" s="63" t="s">
        <v>180</v>
      </c>
      <c r="J510" s="61">
        <v>2015</v>
      </c>
      <c r="K510" s="62"/>
      <c r="L510" s="63">
        <v>2016</v>
      </c>
      <c r="M510" s="63"/>
      <c r="N510" s="64">
        <v>2017</v>
      </c>
      <c r="O510" s="65"/>
      <c r="P510" s="61">
        <v>2015</v>
      </c>
      <c r="Q510" s="62"/>
      <c r="R510" s="63">
        <v>2016</v>
      </c>
      <c r="S510" s="63"/>
      <c r="T510" s="64">
        <v>2017</v>
      </c>
      <c r="U510" s="63" t="s">
        <v>180</v>
      </c>
      <c r="V510" s="61">
        <v>2015</v>
      </c>
      <c r="W510" s="62"/>
      <c r="X510" s="63">
        <v>2016</v>
      </c>
      <c r="Y510" s="63"/>
      <c r="Z510" s="64">
        <v>2017</v>
      </c>
      <c r="AA510" s="65"/>
      <c r="AB510" s="61">
        <v>2015</v>
      </c>
      <c r="AC510" s="62"/>
      <c r="AD510" s="63">
        <v>2016</v>
      </c>
      <c r="AE510" s="63"/>
      <c r="AF510" s="64">
        <v>2017</v>
      </c>
      <c r="AG510" s="63" t="s">
        <v>180</v>
      </c>
      <c r="AH510" s="61">
        <v>2015</v>
      </c>
      <c r="AI510" s="62"/>
      <c r="AJ510" s="63">
        <v>2016</v>
      </c>
      <c r="AK510" s="63"/>
      <c r="AL510" s="64">
        <v>2017</v>
      </c>
      <c r="AM510" s="65"/>
    </row>
    <row r="511" spans="1:39" x14ac:dyDescent="0.2">
      <c r="B511" s="66" t="s">
        <v>181</v>
      </c>
      <c r="C511" s="67" t="s">
        <v>249</v>
      </c>
      <c r="D511" s="68">
        <v>7</v>
      </c>
      <c r="E511" s="69"/>
      <c r="F511" s="70">
        <v>5</v>
      </c>
      <c r="G511" s="69"/>
      <c r="H511" s="71">
        <v>9</v>
      </c>
      <c r="I511" s="69" t="s">
        <v>180</v>
      </c>
      <c r="J511" s="68">
        <v>8</v>
      </c>
      <c r="K511" s="69"/>
      <c r="L511" s="70">
        <v>7</v>
      </c>
      <c r="M511" s="69"/>
      <c r="N511" s="71">
        <v>7</v>
      </c>
      <c r="O511" s="72"/>
      <c r="P511" s="68">
        <v>13</v>
      </c>
      <c r="Q511" s="69"/>
      <c r="R511" s="70">
        <v>12</v>
      </c>
      <c r="S511" s="69"/>
      <c r="T511" s="71">
        <v>10</v>
      </c>
      <c r="U511" s="69" t="s">
        <v>180</v>
      </c>
      <c r="V511" s="68">
        <v>10</v>
      </c>
      <c r="W511" s="69"/>
      <c r="X511" s="70">
        <v>11</v>
      </c>
      <c r="Y511" s="69"/>
      <c r="Z511" s="71">
        <v>11</v>
      </c>
      <c r="AA511" s="72"/>
      <c r="AB511" s="68">
        <v>11</v>
      </c>
      <c r="AC511" s="69"/>
      <c r="AD511" s="70">
        <v>10</v>
      </c>
      <c r="AE511" s="69"/>
      <c r="AF511" s="71">
        <v>10</v>
      </c>
      <c r="AG511" s="69" t="s">
        <v>180</v>
      </c>
      <c r="AH511" s="68">
        <v>9</v>
      </c>
      <c r="AI511" s="69"/>
      <c r="AJ511" s="70">
        <v>10</v>
      </c>
      <c r="AK511" s="69"/>
      <c r="AL511" s="71">
        <v>10</v>
      </c>
      <c r="AM511" s="72"/>
    </row>
    <row r="512" spans="1:39" x14ac:dyDescent="0.2">
      <c r="B512" s="73"/>
      <c r="C512" s="74" t="s">
        <v>250</v>
      </c>
      <c r="D512" s="75">
        <v>29</v>
      </c>
      <c r="E512" s="62"/>
      <c r="F512" s="76">
        <v>26</v>
      </c>
      <c r="G512" s="62"/>
      <c r="H512" s="77">
        <v>32</v>
      </c>
      <c r="I512" s="62" t="s">
        <v>180</v>
      </c>
      <c r="J512" s="75">
        <v>34</v>
      </c>
      <c r="K512" s="62"/>
      <c r="L512" s="76">
        <v>35</v>
      </c>
      <c r="M512" s="62"/>
      <c r="N512" s="77">
        <v>36</v>
      </c>
      <c r="O512" s="78"/>
      <c r="P512" s="75">
        <v>33</v>
      </c>
      <c r="Q512" s="62"/>
      <c r="R512" s="76">
        <v>34</v>
      </c>
      <c r="S512" s="62"/>
      <c r="T512" s="77">
        <v>35</v>
      </c>
      <c r="U512" s="62" t="s">
        <v>180</v>
      </c>
      <c r="V512" s="75">
        <v>38</v>
      </c>
      <c r="W512" s="62"/>
      <c r="X512" s="76">
        <v>38</v>
      </c>
      <c r="Y512" s="62"/>
      <c r="Z512" s="77">
        <v>39</v>
      </c>
      <c r="AA512" s="78"/>
      <c r="AB512" s="75">
        <v>31</v>
      </c>
      <c r="AC512" s="62"/>
      <c r="AD512" s="76">
        <v>32</v>
      </c>
      <c r="AE512" s="62"/>
      <c r="AF512" s="77">
        <v>34</v>
      </c>
      <c r="AG512" s="62" t="s">
        <v>180</v>
      </c>
      <c r="AH512" s="75">
        <v>37</v>
      </c>
      <c r="AI512" s="62"/>
      <c r="AJ512" s="76">
        <v>37</v>
      </c>
      <c r="AK512" s="62"/>
      <c r="AL512" s="77">
        <v>38</v>
      </c>
      <c r="AM512" s="78"/>
    </row>
    <row r="513" spans="2:39" x14ac:dyDescent="0.2">
      <c r="B513" s="73"/>
      <c r="C513" s="74" t="s">
        <v>251</v>
      </c>
      <c r="D513" s="75">
        <v>63</v>
      </c>
      <c r="E513" s="62"/>
      <c r="F513" s="76">
        <v>66</v>
      </c>
      <c r="G513" s="62" t="s">
        <v>15</v>
      </c>
      <c r="H513" s="77">
        <v>57</v>
      </c>
      <c r="I513" s="62" t="s">
        <v>183</v>
      </c>
      <c r="J513" s="75">
        <v>39</v>
      </c>
      <c r="K513" s="62"/>
      <c r="L513" s="76">
        <v>41</v>
      </c>
      <c r="M513" s="62"/>
      <c r="N513" s="77">
        <v>39</v>
      </c>
      <c r="O513" s="78"/>
      <c r="P513" s="75">
        <v>52</v>
      </c>
      <c r="Q513" s="62"/>
      <c r="R513" s="76">
        <v>51</v>
      </c>
      <c r="S513" s="62"/>
      <c r="T513" s="77">
        <v>52</v>
      </c>
      <c r="U513" s="62" t="s">
        <v>183</v>
      </c>
      <c r="V513" s="75">
        <v>28</v>
      </c>
      <c r="W513" s="62"/>
      <c r="X513" s="76">
        <v>29</v>
      </c>
      <c r="Y513" s="62" t="s">
        <v>15</v>
      </c>
      <c r="Z513" s="77">
        <v>25</v>
      </c>
      <c r="AA513" s="78"/>
      <c r="AB513" s="75">
        <v>55</v>
      </c>
      <c r="AC513" s="62"/>
      <c r="AD513" s="76">
        <v>55</v>
      </c>
      <c r="AE513" s="62"/>
      <c r="AF513" s="77">
        <v>54</v>
      </c>
      <c r="AG513" s="62" t="s">
        <v>183</v>
      </c>
      <c r="AH513" s="75">
        <v>31</v>
      </c>
      <c r="AI513" s="62"/>
      <c r="AJ513" s="76">
        <v>32</v>
      </c>
      <c r="AK513" s="62" t="s">
        <v>15</v>
      </c>
      <c r="AL513" s="77">
        <v>29</v>
      </c>
      <c r="AM513" s="78"/>
    </row>
    <row r="514" spans="2:39" x14ac:dyDescent="0.2">
      <c r="B514" s="73"/>
      <c r="C514" s="74" t="s">
        <v>252</v>
      </c>
      <c r="D514" s="75">
        <v>2</v>
      </c>
      <c r="E514" s="62"/>
      <c r="F514" s="76">
        <v>2</v>
      </c>
      <c r="G514" s="62"/>
      <c r="H514" s="77">
        <v>2</v>
      </c>
      <c r="I514" s="62" t="s">
        <v>183</v>
      </c>
      <c r="J514" s="75">
        <v>20</v>
      </c>
      <c r="K514" s="62"/>
      <c r="L514" s="76">
        <v>18</v>
      </c>
      <c r="M514" s="62"/>
      <c r="N514" s="77">
        <v>17</v>
      </c>
      <c r="O514" s="78"/>
      <c r="P514" s="75">
        <v>3</v>
      </c>
      <c r="Q514" s="62"/>
      <c r="R514" s="76">
        <v>3</v>
      </c>
      <c r="S514" s="62"/>
      <c r="T514" s="77">
        <v>2</v>
      </c>
      <c r="U514" s="62" t="s">
        <v>183</v>
      </c>
      <c r="V514" s="75">
        <v>25</v>
      </c>
      <c r="W514" s="62"/>
      <c r="X514" s="76">
        <v>22</v>
      </c>
      <c r="Y514" s="62"/>
      <c r="Z514" s="77">
        <v>24</v>
      </c>
      <c r="AA514" s="78"/>
      <c r="AB514" s="75">
        <v>3</v>
      </c>
      <c r="AC514" s="62"/>
      <c r="AD514" s="76">
        <v>3</v>
      </c>
      <c r="AE514" s="62"/>
      <c r="AF514" s="77">
        <v>2</v>
      </c>
      <c r="AG514" s="62" t="s">
        <v>183</v>
      </c>
      <c r="AH514" s="75">
        <v>23</v>
      </c>
      <c r="AI514" s="62"/>
      <c r="AJ514" s="76">
        <v>21</v>
      </c>
      <c r="AK514" s="62"/>
      <c r="AL514" s="77">
        <v>23</v>
      </c>
      <c r="AM514" s="78"/>
    </row>
    <row r="515" spans="2:39" x14ac:dyDescent="0.2">
      <c r="B515" s="79"/>
      <c r="C515" s="80" t="s">
        <v>185</v>
      </c>
      <c r="D515" s="81"/>
      <c r="E515" s="82"/>
      <c r="F515" s="82"/>
      <c r="G515" s="82"/>
      <c r="H515" s="83">
        <v>653</v>
      </c>
      <c r="I515" s="82" t="s">
        <v>180</v>
      </c>
      <c r="J515" s="81"/>
      <c r="K515" s="82"/>
      <c r="L515" s="82"/>
      <c r="M515" s="82"/>
      <c r="N515" s="83">
        <v>1457</v>
      </c>
      <c r="O515" s="84"/>
      <c r="P515" s="81"/>
      <c r="Q515" s="82"/>
      <c r="R515" s="82"/>
      <c r="S515" s="82"/>
      <c r="T515" s="83">
        <v>901</v>
      </c>
      <c r="U515" s="82" t="s">
        <v>180</v>
      </c>
      <c r="V515" s="81"/>
      <c r="W515" s="82"/>
      <c r="X515" s="82"/>
      <c r="Y515" s="82"/>
      <c r="Z515" s="83">
        <v>3278</v>
      </c>
      <c r="AA515" s="84"/>
      <c r="AB515" s="81"/>
      <c r="AC515" s="82"/>
      <c r="AD515" s="82"/>
      <c r="AE515" s="82"/>
      <c r="AF515" s="83">
        <v>1554</v>
      </c>
      <c r="AG515" s="82" t="s">
        <v>180</v>
      </c>
      <c r="AH515" s="81"/>
      <c r="AI515" s="82"/>
      <c r="AJ515" s="82"/>
      <c r="AK515" s="82"/>
      <c r="AL515" s="83">
        <v>4735</v>
      </c>
      <c r="AM515" s="84"/>
    </row>
    <row r="516" spans="2:39" x14ac:dyDescent="0.2">
      <c r="B516" s="66" t="s">
        <v>186</v>
      </c>
      <c r="C516" s="85" t="s">
        <v>249</v>
      </c>
      <c r="D516" s="68">
        <v>4</v>
      </c>
      <c r="E516" s="69"/>
      <c r="F516" s="70">
        <v>4</v>
      </c>
      <c r="G516" s="69"/>
      <c r="H516" s="71">
        <v>7</v>
      </c>
      <c r="I516" s="69" t="s">
        <v>180</v>
      </c>
      <c r="J516" s="68">
        <v>5</v>
      </c>
      <c r="K516" s="69"/>
      <c r="L516" s="70">
        <v>3</v>
      </c>
      <c r="M516" s="69"/>
      <c r="N516" s="71">
        <v>3</v>
      </c>
      <c r="O516" s="72"/>
      <c r="P516" s="68">
        <v>6</v>
      </c>
      <c r="Q516" s="69"/>
      <c r="R516" s="70">
        <v>8</v>
      </c>
      <c r="S516" s="69"/>
      <c r="T516" s="71">
        <v>8</v>
      </c>
      <c r="U516" s="69" t="s">
        <v>180</v>
      </c>
      <c r="V516" s="68">
        <v>6</v>
      </c>
      <c r="W516" s="69"/>
      <c r="X516" s="70">
        <v>6</v>
      </c>
      <c r="Y516" s="69"/>
      <c r="Z516" s="71">
        <v>6</v>
      </c>
      <c r="AA516" s="72"/>
      <c r="AB516" s="68">
        <v>5</v>
      </c>
      <c r="AC516" s="69"/>
      <c r="AD516" s="70">
        <v>7</v>
      </c>
      <c r="AE516" s="69"/>
      <c r="AF516" s="71">
        <v>8</v>
      </c>
      <c r="AG516" s="69" t="s">
        <v>180</v>
      </c>
      <c r="AH516" s="68">
        <v>6</v>
      </c>
      <c r="AI516" s="69"/>
      <c r="AJ516" s="70">
        <v>5</v>
      </c>
      <c r="AK516" s="69"/>
      <c r="AL516" s="71">
        <v>5</v>
      </c>
      <c r="AM516" s="72"/>
    </row>
    <row r="517" spans="2:39" x14ac:dyDescent="0.2">
      <c r="B517" s="73"/>
      <c r="C517" s="86" t="s">
        <v>250</v>
      </c>
      <c r="D517" s="75">
        <v>34</v>
      </c>
      <c r="E517" s="62"/>
      <c r="F517" s="76">
        <v>34</v>
      </c>
      <c r="G517" s="62"/>
      <c r="H517" s="77">
        <v>34</v>
      </c>
      <c r="I517" s="62" t="s">
        <v>180</v>
      </c>
      <c r="J517" s="75">
        <v>42</v>
      </c>
      <c r="K517" s="62"/>
      <c r="L517" s="76">
        <v>42</v>
      </c>
      <c r="M517" s="62"/>
      <c r="N517" s="77">
        <v>39</v>
      </c>
      <c r="O517" s="78"/>
      <c r="P517" s="75">
        <v>29</v>
      </c>
      <c r="Q517" s="62"/>
      <c r="R517" s="76">
        <v>31</v>
      </c>
      <c r="S517" s="62"/>
      <c r="T517" s="77">
        <v>33</v>
      </c>
      <c r="U517" s="62" t="s">
        <v>180</v>
      </c>
      <c r="V517" s="75">
        <v>40</v>
      </c>
      <c r="W517" s="62"/>
      <c r="X517" s="76">
        <v>40</v>
      </c>
      <c r="Y517" s="62"/>
      <c r="Z517" s="77">
        <v>37</v>
      </c>
      <c r="AA517" s="78"/>
      <c r="AB517" s="75">
        <v>31</v>
      </c>
      <c r="AC517" s="62"/>
      <c r="AD517" s="76">
        <v>32</v>
      </c>
      <c r="AE517" s="62"/>
      <c r="AF517" s="77">
        <v>34</v>
      </c>
      <c r="AG517" s="62" t="s">
        <v>180</v>
      </c>
      <c r="AH517" s="75">
        <v>41</v>
      </c>
      <c r="AI517" s="62"/>
      <c r="AJ517" s="76">
        <v>40</v>
      </c>
      <c r="AK517" s="62"/>
      <c r="AL517" s="77">
        <v>38</v>
      </c>
      <c r="AM517" s="78"/>
    </row>
    <row r="518" spans="2:39" x14ac:dyDescent="0.2">
      <c r="B518" s="73"/>
      <c r="C518" s="86" t="s">
        <v>251</v>
      </c>
      <c r="D518" s="75">
        <v>59</v>
      </c>
      <c r="E518" s="62"/>
      <c r="F518" s="76">
        <v>59</v>
      </c>
      <c r="G518" s="62"/>
      <c r="H518" s="77">
        <v>55</v>
      </c>
      <c r="I518" s="62" t="s">
        <v>183</v>
      </c>
      <c r="J518" s="75">
        <v>24</v>
      </c>
      <c r="K518" s="62"/>
      <c r="L518" s="76">
        <v>28</v>
      </c>
      <c r="M518" s="62"/>
      <c r="N518" s="77">
        <v>29</v>
      </c>
      <c r="O518" s="78"/>
      <c r="P518" s="75">
        <v>58</v>
      </c>
      <c r="Q518" s="62"/>
      <c r="R518" s="76">
        <v>58</v>
      </c>
      <c r="S518" s="62"/>
      <c r="T518" s="77">
        <v>52</v>
      </c>
      <c r="U518" s="62" t="s">
        <v>183</v>
      </c>
      <c r="V518" s="75">
        <v>14</v>
      </c>
      <c r="W518" s="62"/>
      <c r="X518" s="76">
        <v>19</v>
      </c>
      <c r="Y518" s="62"/>
      <c r="Z518" s="77">
        <v>15</v>
      </c>
      <c r="AA518" s="78"/>
      <c r="AB518" s="75">
        <v>58</v>
      </c>
      <c r="AC518" s="62"/>
      <c r="AD518" s="76">
        <v>59</v>
      </c>
      <c r="AE518" s="62"/>
      <c r="AF518" s="77">
        <v>53</v>
      </c>
      <c r="AG518" s="62" t="s">
        <v>183</v>
      </c>
      <c r="AH518" s="75">
        <v>17</v>
      </c>
      <c r="AI518" s="62"/>
      <c r="AJ518" s="76">
        <v>22</v>
      </c>
      <c r="AK518" s="62"/>
      <c r="AL518" s="77">
        <v>19</v>
      </c>
      <c r="AM518" s="78"/>
    </row>
    <row r="519" spans="2:39" x14ac:dyDescent="0.2">
      <c r="B519" s="73"/>
      <c r="C519" s="86" t="s">
        <v>252</v>
      </c>
      <c r="D519" s="75">
        <v>3</v>
      </c>
      <c r="E519" s="62"/>
      <c r="F519" s="76">
        <v>3</v>
      </c>
      <c r="G519" s="62"/>
      <c r="H519" s="77">
        <v>4</v>
      </c>
      <c r="I519" s="62" t="s">
        <v>183</v>
      </c>
      <c r="J519" s="75">
        <v>29</v>
      </c>
      <c r="K519" s="62"/>
      <c r="L519" s="76">
        <v>26</v>
      </c>
      <c r="M519" s="62"/>
      <c r="N519" s="77">
        <v>29</v>
      </c>
      <c r="O519" s="78"/>
      <c r="P519" s="75">
        <v>7</v>
      </c>
      <c r="Q519" s="62"/>
      <c r="R519" s="76">
        <v>2</v>
      </c>
      <c r="S519" s="62"/>
      <c r="T519" s="77">
        <v>6</v>
      </c>
      <c r="U519" s="62" t="s">
        <v>183</v>
      </c>
      <c r="V519" s="75">
        <v>40</v>
      </c>
      <c r="W519" s="62"/>
      <c r="X519" s="76">
        <v>35</v>
      </c>
      <c r="Y519" s="62" t="s">
        <v>15</v>
      </c>
      <c r="Z519" s="77">
        <v>41</v>
      </c>
      <c r="AA519" s="78"/>
      <c r="AB519" s="75">
        <v>6</v>
      </c>
      <c r="AC519" s="62"/>
      <c r="AD519" s="76">
        <v>2</v>
      </c>
      <c r="AE519" s="62"/>
      <c r="AF519" s="77">
        <v>5</v>
      </c>
      <c r="AG519" s="62" t="s">
        <v>183</v>
      </c>
      <c r="AH519" s="75">
        <v>36</v>
      </c>
      <c r="AI519" s="62"/>
      <c r="AJ519" s="76">
        <v>32</v>
      </c>
      <c r="AK519" s="62" t="s">
        <v>15</v>
      </c>
      <c r="AL519" s="77">
        <v>38</v>
      </c>
      <c r="AM519" s="78"/>
    </row>
    <row r="520" spans="2:39" x14ac:dyDescent="0.2">
      <c r="B520" s="79"/>
      <c r="C520" s="87" t="s">
        <v>185</v>
      </c>
      <c r="D520" s="81"/>
      <c r="E520" s="82"/>
      <c r="F520" s="82"/>
      <c r="G520" s="82"/>
      <c r="H520" s="83">
        <v>174</v>
      </c>
      <c r="I520" s="82" t="s">
        <v>180</v>
      </c>
      <c r="J520" s="81"/>
      <c r="K520" s="82"/>
      <c r="L520" s="82"/>
      <c r="M520" s="82"/>
      <c r="N520" s="83">
        <v>571</v>
      </c>
      <c r="O520" s="84"/>
      <c r="P520" s="81"/>
      <c r="Q520" s="82"/>
      <c r="R520" s="82"/>
      <c r="S520" s="82"/>
      <c r="T520" s="83">
        <v>143</v>
      </c>
      <c r="U520" s="82" t="s">
        <v>180</v>
      </c>
      <c r="V520" s="81"/>
      <c r="W520" s="82"/>
      <c r="X520" s="82"/>
      <c r="Y520" s="82"/>
      <c r="Z520" s="83">
        <v>1071</v>
      </c>
      <c r="AA520" s="84"/>
      <c r="AB520" s="81"/>
      <c r="AC520" s="82"/>
      <c r="AD520" s="82"/>
      <c r="AE520" s="82"/>
      <c r="AF520" s="83">
        <v>317</v>
      </c>
      <c r="AG520" s="82" t="s">
        <v>180</v>
      </c>
      <c r="AH520" s="81"/>
      <c r="AI520" s="82"/>
      <c r="AJ520" s="82"/>
      <c r="AK520" s="82"/>
      <c r="AL520" s="83">
        <v>1642</v>
      </c>
      <c r="AM520" s="84"/>
    </row>
    <row r="521" spans="2:39" x14ac:dyDescent="0.2">
      <c r="B521" s="66" t="s">
        <v>187</v>
      </c>
      <c r="C521" s="85" t="s">
        <v>249</v>
      </c>
      <c r="D521" s="68">
        <v>7</v>
      </c>
      <c r="E521" s="69"/>
      <c r="F521" s="70">
        <v>5</v>
      </c>
      <c r="G521" s="69"/>
      <c r="H521" s="71">
        <v>8</v>
      </c>
      <c r="I521" s="69" t="s">
        <v>180</v>
      </c>
      <c r="J521" s="68">
        <v>9</v>
      </c>
      <c r="K521" s="69"/>
      <c r="L521" s="70">
        <v>8</v>
      </c>
      <c r="M521" s="69"/>
      <c r="N521" s="71">
        <v>8</v>
      </c>
      <c r="O521" s="72"/>
      <c r="P521" s="68">
        <v>13</v>
      </c>
      <c r="Q521" s="69"/>
      <c r="R521" s="70">
        <v>14</v>
      </c>
      <c r="S521" s="69"/>
      <c r="T521" s="71">
        <v>12</v>
      </c>
      <c r="U521" s="69" t="s">
        <v>180</v>
      </c>
      <c r="V521" s="68">
        <v>12</v>
      </c>
      <c r="W521" s="69"/>
      <c r="X521" s="70">
        <v>13</v>
      </c>
      <c r="Y521" s="69"/>
      <c r="Z521" s="71">
        <v>13</v>
      </c>
      <c r="AA521" s="72"/>
      <c r="AB521" s="68">
        <v>11</v>
      </c>
      <c r="AC521" s="69"/>
      <c r="AD521" s="70">
        <v>12</v>
      </c>
      <c r="AE521" s="69"/>
      <c r="AF521" s="71">
        <v>11</v>
      </c>
      <c r="AG521" s="69" t="s">
        <v>180</v>
      </c>
      <c r="AH521" s="68">
        <v>11</v>
      </c>
      <c r="AI521" s="69"/>
      <c r="AJ521" s="70">
        <v>12</v>
      </c>
      <c r="AK521" s="69"/>
      <c r="AL521" s="71">
        <v>12</v>
      </c>
      <c r="AM521" s="72"/>
    </row>
    <row r="522" spans="2:39" x14ac:dyDescent="0.2">
      <c r="B522" s="73"/>
      <c r="C522" s="86" t="s">
        <v>250</v>
      </c>
      <c r="D522" s="75">
        <v>28</v>
      </c>
      <c r="E522" s="62"/>
      <c r="F522" s="76">
        <v>25</v>
      </c>
      <c r="G522" s="62"/>
      <c r="H522" s="77">
        <v>30</v>
      </c>
      <c r="I522" s="62" t="s">
        <v>180</v>
      </c>
      <c r="J522" s="75">
        <v>30</v>
      </c>
      <c r="K522" s="62"/>
      <c r="L522" s="76">
        <v>29</v>
      </c>
      <c r="M522" s="62"/>
      <c r="N522" s="77">
        <v>34</v>
      </c>
      <c r="O522" s="78"/>
      <c r="P522" s="75">
        <v>31</v>
      </c>
      <c r="Q522" s="62"/>
      <c r="R522" s="76">
        <v>34</v>
      </c>
      <c r="S522" s="62"/>
      <c r="T522" s="77">
        <v>34</v>
      </c>
      <c r="U522" s="62" t="s">
        <v>180</v>
      </c>
      <c r="V522" s="75">
        <v>35</v>
      </c>
      <c r="W522" s="62"/>
      <c r="X522" s="76">
        <v>36</v>
      </c>
      <c r="Y522" s="62"/>
      <c r="Z522" s="77">
        <v>38</v>
      </c>
      <c r="AA522" s="78"/>
      <c r="AB522" s="75">
        <v>30</v>
      </c>
      <c r="AC522" s="62"/>
      <c r="AD522" s="76">
        <v>32</v>
      </c>
      <c r="AE522" s="62"/>
      <c r="AF522" s="77">
        <v>33</v>
      </c>
      <c r="AG522" s="62" t="s">
        <v>180</v>
      </c>
      <c r="AH522" s="75">
        <v>34</v>
      </c>
      <c r="AI522" s="62"/>
      <c r="AJ522" s="76">
        <v>34</v>
      </c>
      <c r="AK522" s="62"/>
      <c r="AL522" s="77">
        <v>37</v>
      </c>
      <c r="AM522" s="78"/>
    </row>
    <row r="523" spans="2:39" x14ac:dyDescent="0.2">
      <c r="B523" s="73"/>
      <c r="C523" s="86" t="s">
        <v>251</v>
      </c>
      <c r="D523" s="75">
        <v>63</v>
      </c>
      <c r="E523" s="62"/>
      <c r="F523" s="76">
        <v>68</v>
      </c>
      <c r="G523" s="62"/>
      <c r="H523" s="77">
        <v>60</v>
      </c>
      <c r="I523" s="62" t="s">
        <v>183</v>
      </c>
      <c r="J523" s="75">
        <v>46</v>
      </c>
      <c r="K523" s="62"/>
      <c r="L523" s="76">
        <v>48</v>
      </c>
      <c r="M523" s="62"/>
      <c r="N523" s="77">
        <v>45</v>
      </c>
      <c r="O523" s="78"/>
      <c r="P523" s="75">
        <v>53</v>
      </c>
      <c r="Q523" s="62"/>
      <c r="R523" s="76">
        <v>50</v>
      </c>
      <c r="S523" s="62"/>
      <c r="T523" s="77">
        <v>52</v>
      </c>
      <c r="U523" s="62" t="s">
        <v>183</v>
      </c>
      <c r="V523" s="75">
        <v>33</v>
      </c>
      <c r="W523" s="62"/>
      <c r="X523" s="76">
        <v>32</v>
      </c>
      <c r="Y523" s="62"/>
      <c r="Z523" s="77">
        <v>30</v>
      </c>
      <c r="AA523" s="78"/>
      <c r="AB523" s="75">
        <v>56</v>
      </c>
      <c r="AC523" s="62"/>
      <c r="AD523" s="76">
        <v>54</v>
      </c>
      <c r="AE523" s="62"/>
      <c r="AF523" s="77">
        <v>54</v>
      </c>
      <c r="AG523" s="62" t="s">
        <v>183</v>
      </c>
      <c r="AH523" s="75">
        <v>36</v>
      </c>
      <c r="AI523" s="62"/>
      <c r="AJ523" s="76">
        <v>35</v>
      </c>
      <c r="AK523" s="62"/>
      <c r="AL523" s="77">
        <v>33</v>
      </c>
      <c r="AM523" s="78"/>
    </row>
    <row r="524" spans="2:39" x14ac:dyDescent="0.2">
      <c r="B524" s="73"/>
      <c r="C524" s="86" t="s">
        <v>252</v>
      </c>
      <c r="D524" s="75">
        <v>2</v>
      </c>
      <c r="E524" s="62"/>
      <c r="F524" s="76">
        <v>2</v>
      </c>
      <c r="G524" s="62"/>
      <c r="H524" s="77">
        <v>1</v>
      </c>
      <c r="I524" s="62" t="s">
        <v>183</v>
      </c>
      <c r="J524" s="75">
        <v>16</v>
      </c>
      <c r="K524" s="62"/>
      <c r="L524" s="76">
        <v>14</v>
      </c>
      <c r="M524" s="62"/>
      <c r="N524" s="77">
        <v>13</v>
      </c>
      <c r="O524" s="78"/>
      <c r="P524" s="75">
        <v>3</v>
      </c>
      <c r="Q524" s="62"/>
      <c r="R524" s="76">
        <v>3</v>
      </c>
      <c r="S524" s="62"/>
      <c r="T524" s="77">
        <v>2</v>
      </c>
      <c r="U524" s="62" t="s">
        <v>183</v>
      </c>
      <c r="V524" s="75">
        <v>21</v>
      </c>
      <c r="W524" s="62"/>
      <c r="X524" s="76">
        <v>20</v>
      </c>
      <c r="Y524" s="62"/>
      <c r="Z524" s="77">
        <v>19</v>
      </c>
      <c r="AA524" s="78"/>
      <c r="AB524" s="75">
        <v>3</v>
      </c>
      <c r="AC524" s="62"/>
      <c r="AD524" s="76">
        <v>2</v>
      </c>
      <c r="AE524" s="62"/>
      <c r="AF524" s="77">
        <v>2</v>
      </c>
      <c r="AG524" s="62" t="s">
        <v>183</v>
      </c>
      <c r="AH524" s="75">
        <v>20</v>
      </c>
      <c r="AI524" s="62"/>
      <c r="AJ524" s="76">
        <v>19</v>
      </c>
      <c r="AK524" s="62"/>
      <c r="AL524" s="77">
        <v>18</v>
      </c>
      <c r="AM524" s="78"/>
    </row>
    <row r="525" spans="2:39" x14ac:dyDescent="0.2">
      <c r="B525" s="79"/>
      <c r="C525" s="87" t="s">
        <v>185</v>
      </c>
      <c r="D525" s="81"/>
      <c r="E525" s="82"/>
      <c r="F525" s="82"/>
      <c r="G525" s="82"/>
      <c r="H525" s="83">
        <v>323</v>
      </c>
      <c r="I525" s="82" t="s">
        <v>180</v>
      </c>
      <c r="J525" s="81"/>
      <c r="K525" s="82"/>
      <c r="L525" s="82"/>
      <c r="M525" s="82"/>
      <c r="N525" s="83">
        <v>534</v>
      </c>
      <c r="O525" s="84"/>
      <c r="P525" s="81"/>
      <c r="Q525" s="82"/>
      <c r="R525" s="82"/>
      <c r="S525" s="82"/>
      <c r="T525" s="83">
        <v>448</v>
      </c>
      <c r="U525" s="82" t="s">
        <v>180</v>
      </c>
      <c r="V525" s="81"/>
      <c r="W525" s="82"/>
      <c r="X525" s="82"/>
      <c r="Y525" s="82"/>
      <c r="Z525" s="83">
        <v>1218</v>
      </c>
      <c r="AA525" s="84"/>
      <c r="AB525" s="81"/>
      <c r="AC525" s="82"/>
      <c r="AD525" s="82"/>
      <c r="AE525" s="82"/>
      <c r="AF525" s="83">
        <v>771</v>
      </c>
      <c r="AG525" s="82" t="s">
        <v>180</v>
      </c>
      <c r="AH525" s="81"/>
      <c r="AI525" s="82"/>
      <c r="AJ525" s="82"/>
      <c r="AK525" s="82"/>
      <c r="AL525" s="83">
        <v>1752</v>
      </c>
      <c r="AM525" s="84"/>
    </row>
    <row r="526" spans="2:39" x14ac:dyDescent="0.2">
      <c r="B526" s="66" t="s">
        <v>188</v>
      </c>
      <c r="C526" s="85" t="s">
        <v>249</v>
      </c>
      <c r="D526" s="68">
        <v>9</v>
      </c>
      <c r="E526" s="69"/>
      <c r="F526" s="70">
        <v>6</v>
      </c>
      <c r="G526" s="69"/>
      <c r="H526" s="71">
        <v>10</v>
      </c>
      <c r="I526" s="69" t="s">
        <v>180</v>
      </c>
      <c r="J526" s="68">
        <v>9</v>
      </c>
      <c r="K526" s="69"/>
      <c r="L526" s="70">
        <v>8</v>
      </c>
      <c r="M526" s="69"/>
      <c r="N526" s="71">
        <v>10</v>
      </c>
      <c r="O526" s="72"/>
      <c r="P526" s="68">
        <v>14</v>
      </c>
      <c r="Q526" s="69" t="s">
        <v>15</v>
      </c>
      <c r="R526" s="70">
        <v>9</v>
      </c>
      <c r="S526" s="69"/>
      <c r="T526" s="71">
        <v>7</v>
      </c>
      <c r="U526" s="69" t="s">
        <v>183</v>
      </c>
      <c r="V526" s="68">
        <v>9</v>
      </c>
      <c r="W526" s="69" t="s">
        <v>15</v>
      </c>
      <c r="X526" s="70">
        <v>9</v>
      </c>
      <c r="Y526" s="69" t="s">
        <v>15</v>
      </c>
      <c r="Z526" s="71">
        <v>13</v>
      </c>
      <c r="AA526" s="72"/>
      <c r="AB526" s="68">
        <v>13</v>
      </c>
      <c r="AC526" s="69"/>
      <c r="AD526" s="70">
        <v>8</v>
      </c>
      <c r="AE526" s="69"/>
      <c r="AF526" s="71">
        <v>8</v>
      </c>
      <c r="AG526" s="69" t="s">
        <v>183</v>
      </c>
      <c r="AH526" s="68">
        <v>9</v>
      </c>
      <c r="AI526" s="69" t="s">
        <v>15</v>
      </c>
      <c r="AJ526" s="70">
        <v>9</v>
      </c>
      <c r="AK526" s="69" t="s">
        <v>15</v>
      </c>
      <c r="AL526" s="71">
        <v>12</v>
      </c>
      <c r="AM526" s="72"/>
    </row>
    <row r="527" spans="2:39" x14ac:dyDescent="0.2">
      <c r="B527" s="73"/>
      <c r="C527" s="86" t="s">
        <v>250</v>
      </c>
      <c r="D527" s="75">
        <v>27</v>
      </c>
      <c r="E527" s="62"/>
      <c r="F527" s="76">
        <v>24</v>
      </c>
      <c r="G527" s="62"/>
      <c r="H527" s="77">
        <v>35</v>
      </c>
      <c r="I527" s="62" t="s">
        <v>180</v>
      </c>
      <c r="J527" s="75">
        <v>31</v>
      </c>
      <c r="K527" s="62"/>
      <c r="L527" s="76">
        <v>36</v>
      </c>
      <c r="M527" s="62"/>
      <c r="N527" s="77">
        <v>36</v>
      </c>
      <c r="O527" s="78"/>
      <c r="P527" s="75">
        <v>37</v>
      </c>
      <c r="Q527" s="62"/>
      <c r="R527" s="76">
        <v>35</v>
      </c>
      <c r="S527" s="62"/>
      <c r="T527" s="77">
        <v>39</v>
      </c>
      <c r="U527" s="62" t="s">
        <v>180</v>
      </c>
      <c r="V527" s="75">
        <v>42</v>
      </c>
      <c r="W527" s="62"/>
      <c r="X527" s="76">
        <v>42</v>
      </c>
      <c r="Y527" s="62"/>
      <c r="Z527" s="77">
        <v>42</v>
      </c>
      <c r="AA527" s="78"/>
      <c r="AB527" s="75">
        <v>34</v>
      </c>
      <c r="AC527" s="62"/>
      <c r="AD527" s="76">
        <v>31</v>
      </c>
      <c r="AE527" s="62"/>
      <c r="AF527" s="77">
        <v>38</v>
      </c>
      <c r="AG527" s="62" t="s">
        <v>180</v>
      </c>
      <c r="AH527" s="75">
        <v>39</v>
      </c>
      <c r="AI527" s="62"/>
      <c r="AJ527" s="76">
        <v>40</v>
      </c>
      <c r="AK527" s="62"/>
      <c r="AL527" s="77">
        <v>41</v>
      </c>
      <c r="AM527" s="78"/>
    </row>
    <row r="528" spans="2:39" x14ac:dyDescent="0.2">
      <c r="B528" s="73"/>
      <c r="C528" s="86" t="s">
        <v>251</v>
      </c>
      <c r="D528" s="75">
        <v>63</v>
      </c>
      <c r="E528" s="62"/>
      <c r="F528" s="76">
        <v>67</v>
      </c>
      <c r="G528" s="62" t="s">
        <v>15</v>
      </c>
      <c r="H528" s="77">
        <v>53</v>
      </c>
      <c r="I528" s="62" t="s">
        <v>180</v>
      </c>
      <c r="J528" s="75">
        <v>42</v>
      </c>
      <c r="K528" s="62"/>
      <c r="L528" s="76">
        <v>43</v>
      </c>
      <c r="M528" s="62"/>
      <c r="N528" s="77">
        <v>41</v>
      </c>
      <c r="O528" s="78"/>
      <c r="P528" s="75">
        <v>45</v>
      </c>
      <c r="Q528" s="62"/>
      <c r="R528" s="76">
        <v>53</v>
      </c>
      <c r="S528" s="62"/>
      <c r="T528" s="77">
        <v>53</v>
      </c>
      <c r="U528" s="62" t="s">
        <v>183</v>
      </c>
      <c r="V528" s="75">
        <v>28</v>
      </c>
      <c r="W528" s="62" t="s">
        <v>15</v>
      </c>
      <c r="X528" s="76">
        <v>33</v>
      </c>
      <c r="Y528" s="62" t="s">
        <v>15</v>
      </c>
      <c r="Z528" s="77">
        <v>23</v>
      </c>
      <c r="AA528" s="78"/>
      <c r="AB528" s="75">
        <v>51</v>
      </c>
      <c r="AC528" s="62"/>
      <c r="AD528" s="76">
        <v>58</v>
      </c>
      <c r="AE528" s="62"/>
      <c r="AF528" s="77">
        <v>53</v>
      </c>
      <c r="AG528" s="62" t="s">
        <v>183</v>
      </c>
      <c r="AH528" s="75">
        <v>32</v>
      </c>
      <c r="AI528" s="62"/>
      <c r="AJ528" s="76">
        <v>35</v>
      </c>
      <c r="AK528" s="62" t="s">
        <v>15</v>
      </c>
      <c r="AL528" s="77">
        <v>28</v>
      </c>
      <c r="AM528" s="78"/>
    </row>
    <row r="529" spans="1:39" x14ac:dyDescent="0.2">
      <c r="B529" s="73"/>
      <c r="C529" s="86" t="s">
        <v>252</v>
      </c>
      <c r="D529" s="75">
        <v>1</v>
      </c>
      <c r="E529" s="62"/>
      <c r="F529" s="76">
        <v>3</v>
      </c>
      <c r="G529" s="62"/>
      <c r="H529" s="77">
        <v>1</v>
      </c>
      <c r="I529" s="62" t="s">
        <v>183</v>
      </c>
      <c r="J529" s="75">
        <v>17</v>
      </c>
      <c r="K529" s="62"/>
      <c r="L529" s="76">
        <v>13</v>
      </c>
      <c r="M529" s="62"/>
      <c r="N529" s="77">
        <v>12</v>
      </c>
      <c r="O529" s="78"/>
      <c r="P529" s="75">
        <v>3</v>
      </c>
      <c r="Q529" s="62"/>
      <c r="R529" s="76">
        <v>4</v>
      </c>
      <c r="S529" s="62"/>
      <c r="T529" s="77">
        <v>1</v>
      </c>
      <c r="U529" s="62" t="s">
        <v>183</v>
      </c>
      <c r="V529" s="75">
        <v>21</v>
      </c>
      <c r="W529" s="62"/>
      <c r="X529" s="76">
        <v>16</v>
      </c>
      <c r="Y529" s="62" t="s">
        <v>15</v>
      </c>
      <c r="Z529" s="77">
        <v>22</v>
      </c>
      <c r="AA529" s="78"/>
      <c r="AB529" s="75">
        <v>2</v>
      </c>
      <c r="AC529" s="62"/>
      <c r="AD529" s="76">
        <v>4</v>
      </c>
      <c r="AE529" s="62"/>
      <c r="AF529" s="77">
        <v>1</v>
      </c>
      <c r="AG529" s="62" t="s">
        <v>183</v>
      </c>
      <c r="AH529" s="75">
        <v>20</v>
      </c>
      <c r="AI529" s="62"/>
      <c r="AJ529" s="76">
        <v>15</v>
      </c>
      <c r="AK529" s="62"/>
      <c r="AL529" s="77">
        <v>19</v>
      </c>
      <c r="AM529" s="78"/>
    </row>
    <row r="530" spans="1:39" x14ac:dyDescent="0.2">
      <c r="B530" s="79"/>
      <c r="C530" s="88" t="s">
        <v>185</v>
      </c>
      <c r="D530" s="81"/>
      <c r="E530" s="82"/>
      <c r="F530" s="82"/>
      <c r="G530" s="82"/>
      <c r="H530" s="83">
        <v>156</v>
      </c>
      <c r="I530" s="82" t="s">
        <v>180</v>
      </c>
      <c r="J530" s="81"/>
      <c r="K530" s="82"/>
      <c r="L530" s="82"/>
      <c r="M530" s="82"/>
      <c r="N530" s="83">
        <v>352</v>
      </c>
      <c r="O530" s="84"/>
      <c r="P530" s="81"/>
      <c r="Q530" s="82"/>
      <c r="R530" s="82"/>
      <c r="S530" s="82"/>
      <c r="T530" s="83">
        <v>310</v>
      </c>
      <c r="U530" s="82" t="s">
        <v>180</v>
      </c>
      <c r="V530" s="81"/>
      <c r="W530" s="82"/>
      <c r="X530" s="82"/>
      <c r="Y530" s="82"/>
      <c r="Z530" s="83">
        <v>989</v>
      </c>
      <c r="AA530" s="84"/>
      <c r="AB530" s="81"/>
      <c r="AC530" s="82"/>
      <c r="AD530" s="82"/>
      <c r="AE530" s="82"/>
      <c r="AF530" s="83">
        <v>466</v>
      </c>
      <c r="AG530" s="82" t="s">
        <v>180</v>
      </c>
      <c r="AH530" s="81"/>
      <c r="AI530" s="82"/>
      <c r="AJ530" s="82"/>
      <c r="AK530" s="82"/>
      <c r="AL530" s="83">
        <v>1341</v>
      </c>
      <c r="AM530" s="84"/>
    </row>
    <row r="531" spans="1:39" x14ac:dyDescent="0.2">
      <c r="B531" s="49" t="s">
        <v>189</v>
      </c>
    </row>
    <row r="532" spans="1:39" x14ac:dyDescent="0.2">
      <c r="B532" s="49" t="s">
        <v>190</v>
      </c>
    </row>
    <row r="533" spans="1:39" ht="12.75" x14ac:dyDescent="0.2">
      <c r="B533" s="49" t="s">
        <v>263</v>
      </c>
      <c r="AB533"/>
      <c r="AC533"/>
      <c r="AD533"/>
      <c r="AE533"/>
      <c r="AF533"/>
      <c r="AG533"/>
      <c r="AH533"/>
      <c r="AI533"/>
      <c r="AJ533"/>
    </row>
    <row r="539" spans="1:39" s="53" customFormat="1" ht="12.75" x14ac:dyDescent="0.2">
      <c r="A539" s="53" t="s">
        <v>37</v>
      </c>
      <c r="B539" s="53" t="s">
        <v>264</v>
      </c>
      <c r="C539" s="53" t="s">
        <v>265</v>
      </c>
    </row>
    <row r="540" spans="1:39" x14ac:dyDescent="0.2">
      <c r="O540" s="54"/>
      <c r="AA540" s="54"/>
      <c r="AM540" s="54" t="s">
        <v>174</v>
      </c>
    </row>
    <row r="541" spans="1:39" x14ac:dyDescent="0.2">
      <c r="D541" s="55" t="s">
        <v>175</v>
      </c>
      <c r="E541" s="56"/>
      <c r="F541" s="56"/>
      <c r="G541" s="56"/>
      <c r="H541" s="56"/>
      <c r="I541" s="56"/>
      <c r="J541" s="56"/>
      <c r="K541" s="56"/>
      <c r="L541" s="56"/>
      <c r="M541" s="56"/>
      <c r="N541" s="56"/>
      <c r="O541" s="57"/>
      <c r="P541" s="55" t="s">
        <v>176</v>
      </c>
      <c r="Q541" s="56"/>
      <c r="R541" s="56"/>
      <c r="S541" s="56"/>
      <c r="T541" s="56"/>
      <c r="U541" s="56"/>
      <c r="V541" s="56"/>
      <c r="W541" s="56"/>
      <c r="X541" s="56"/>
      <c r="Y541" s="56"/>
      <c r="Z541" s="56"/>
      <c r="AA541" s="57"/>
      <c r="AB541" s="55" t="s">
        <v>177</v>
      </c>
      <c r="AC541" s="56"/>
      <c r="AD541" s="56"/>
      <c r="AE541" s="56"/>
      <c r="AF541" s="56"/>
      <c r="AG541" s="56"/>
      <c r="AH541" s="56"/>
      <c r="AI541" s="56"/>
      <c r="AJ541" s="56"/>
      <c r="AK541" s="56"/>
      <c r="AL541" s="56"/>
      <c r="AM541" s="57"/>
    </row>
    <row r="542" spans="1:39" x14ac:dyDescent="0.2">
      <c r="D542" s="55" t="s">
        <v>222</v>
      </c>
      <c r="E542" s="58"/>
      <c r="F542" s="58"/>
      <c r="G542" s="58"/>
      <c r="H542" s="59"/>
      <c r="I542" s="58" t="s">
        <v>180</v>
      </c>
      <c r="J542" s="55" t="s">
        <v>179</v>
      </c>
      <c r="K542" s="58"/>
      <c r="L542" s="58"/>
      <c r="M542" s="58"/>
      <c r="N542" s="59"/>
      <c r="O542" s="60"/>
      <c r="P542" s="55" t="s">
        <v>222</v>
      </c>
      <c r="Q542" s="58"/>
      <c r="R542" s="58"/>
      <c r="S542" s="58"/>
      <c r="T542" s="59"/>
      <c r="U542" s="58" t="s">
        <v>180</v>
      </c>
      <c r="V542" s="55" t="s">
        <v>179</v>
      </c>
      <c r="W542" s="58"/>
      <c r="X542" s="58"/>
      <c r="Y542" s="58"/>
      <c r="Z542" s="59"/>
      <c r="AA542" s="60"/>
      <c r="AB542" s="55" t="s">
        <v>222</v>
      </c>
      <c r="AC542" s="58"/>
      <c r="AD542" s="58"/>
      <c r="AE542" s="58"/>
      <c r="AF542" s="59"/>
      <c r="AG542" s="58" t="s">
        <v>180</v>
      </c>
      <c r="AH542" s="55" t="s">
        <v>179</v>
      </c>
      <c r="AI542" s="58"/>
      <c r="AJ542" s="58"/>
      <c r="AK542" s="58"/>
      <c r="AL542" s="59"/>
      <c r="AM542" s="60"/>
    </row>
    <row r="543" spans="1:39" x14ac:dyDescent="0.2">
      <c r="D543" s="61">
        <v>2015</v>
      </c>
      <c r="E543" s="62"/>
      <c r="F543" s="63">
        <v>2016</v>
      </c>
      <c r="G543" s="63"/>
      <c r="H543" s="64">
        <v>2017</v>
      </c>
      <c r="I543" s="63" t="s">
        <v>180</v>
      </c>
      <c r="J543" s="61">
        <v>2015</v>
      </c>
      <c r="K543" s="62"/>
      <c r="L543" s="63">
        <v>2016</v>
      </c>
      <c r="M543" s="63"/>
      <c r="N543" s="64">
        <v>2017</v>
      </c>
      <c r="O543" s="65"/>
      <c r="P543" s="61">
        <v>2015</v>
      </c>
      <c r="Q543" s="62"/>
      <c r="R543" s="63">
        <v>2016</v>
      </c>
      <c r="S543" s="63"/>
      <c r="T543" s="64">
        <v>2017</v>
      </c>
      <c r="U543" s="63" t="s">
        <v>180</v>
      </c>
      <c r="V543" s="61">
        <v>2015</v>
      </c>
      <c r="W543" s="62"/>
      <c r="X543" s="63">
        <v>2016</v>
      </c>
      <c r="Y543" s="63"/>
      <c r="Z543" s="64">
        <v>2017</v>
      </c>
      <c r="AA543" s="65"/>
      <c r="AB543" s="61">
        <v>2015</v>
      </c>
      <c r="AC543" s="62"/>
      <c r="AD543" s="63">
        <v>2016</v>
      </c>
      <c r="AE543" s="63"/>
      <c r="AF543" s="64">
        <v>2017</v>
      </c>
      <c r="AG543" s="63" t="s">
        <v>180</v>
      </c>
      <c r="AH543" s="61">
        <v>2015</v>
      </c>
      <c r="AI543" s="62"/>
      <c r="AJ543" s="63">
        <v>2016</v>
      </c>
      <c r="AK543" s="63"/>
      <c r="AL543" s="64">
        <v>2017</v>
      </c>
      <c r="AM543" s="65"/>
    </row>
    <row r="544" spans="1:39" x14ac:dyDescent="0.2">
      <c r="B544" s="66" t="s">
        <v>181</v>
      </c>
      <c r="C544" s="67" t="s">
        <v>249</v>
      </c>
      <c r="D544" s="92" t="s">
        <v>13</v>
      </c>
      <c r="E544" s="69"/>
      <c r="F544" s="93" t="s">
        <v>13</v>
      </c>
      <c r="G544" s="69"/>
      <c r="H544" s="71">
        <v>46</v>
      </c>
      <c r="I544" s="69" t="s">
        <v>180</v>
      </c>
      <c r="J544" s="92" t="s">
        <v>13</v>
      </c>
      <c r="K544" s="69"/>
      <c r="L544" s="93" t="s">
        <v>13</v>
      </c>
      <c r="M544" s="69"/>
      <c r="N544" s="71">
        <v>47</v>
      </c>
      <c r="O544" s="72"/>
      <c r="P544" s="92" t="s">
        <v>13</v>
      </c>
      <c r="Q544" s="69"/>
      <c r="R544" s="93" t="s">
        <v>13</v>
      </c>
      <c r="S544" s="69"/>
      <c r="T544" s="71">
        <v>35</v>
      </c>
      <c r="U544" s="69" t="s">
        <v>180</v>
      </c>
      <c r="V544" s="92" t="s">
        <v>13</v>
      </c>
      <c r="W544" s="69"/>
      <c r="X544" s="93" t="s">
        <v>13</v>
      </c>
      <c r="Y544" s="69"/>
      <c r="Z544" s="71">
        <v>39</v>
      </c>
      <c r="AA544" s="72"/>
      <c r="AB544" s="92" t="s">
        <v>13</v>
      </c>
      <c r="AC544" s="69"/>
      <c r="AD544" s="93" t="s">
        <v>13</v>
      </c>
      <c r="AE544" s="69"/>
      <c r="AF544" s="71">
        <v>38</v>
      </c>
      <c r="AG544" s="69" t="s">
        <v>180</v>
      </c>
      <c r="AH544" s="92" t="s">
        <v>13</v>
      </c>
      <c r="AI544" s="69"/>
      <c r="AJ544" s="93" t="s">
        <v>13</v>
      </c>
      <c r="AK544" s="69"/>
      <c r="AL544" s="71">
        <v>41</v>
      </c>
      <c r="AM544" s="72"/>
    </row>
    <row r="545" spans="2:39" x14ac:dyDescent="0.2">
      <c r="B545" s="73"/>
      <c r="C545" s="74" t="s">
        <v>250</v>
      </c>
      <c r="D545" s="89" t="s">
        <v>13</v>
      </c>
      <c r="E545" s="62"/>
      <c r="F545" s="91" t="s">
        <v>13</v>
      </c>
      <c r="G545" s="62"/>
      <c r="H545" s="77">
        <v>22</v>
      </c>
      <c r="I545" s="62" t="s">
        <v>180</v>
      </c>
      <c r="J545" s="89" t="s">
        <v>13</v>
      </c>
      <c r="K545" s="62"/>
      <c r="L545" s="91" t="s">
        <v>13</v>
      </c>
      <c r="M545" s="62"/>
      <c r="N545" s="77">
        <v>26</v>
      </c>
      <c r="O545" s="78"/>
      <c r="P545" s="89" t="s">
        <v>13</v>
      </c>
      <c r="Q545" s="62"/>
      <c r="R545" s="91" t="s">
        <v>13</v>
      </c>
      <c r="S545" s="62"/>
      <c r="T545" s="77">
        <v>27</v>
      </c>
      <c r="U545" s="62" t="s">
        <v>180</v>
      </c>
      <c r="V545" s="89" t="s">
        <v>13</v>
      </c>
      <c r="W545" s="62"/>
      <c r="X545" s="91" t="s">
        <v>13</v>
      </c>
      <c r="Y545" s="62"/>
      <c r="Z545" s="77">
        <v>29</v>
      </c>
      <c r="AA545" s="78"/>
      <c r="AB545" s="89" t="s">
        <v>13</v>
      </c>
      <c r="AC545" s="62"/>
      <c r="AD545" s="91" t="s">
        <v>13</v>
      </c>
      <c r="AE545" s="62"/>
      <c r="AF545" s="77">
        <v>26</v>
      </c>
      <c r="AG545" s="62" t="s">
        <v>180</v>
      </c>
      <c r="AH545" s="89" t="s">
        <v>13</v>
      </c>
      <c r="AI545" s="62"/>
      <c r="AJ545" s="91" t="s">
        <v>13</v>
      </c>
      <c r="AK545" s="62"/>
      <c r="AL545" s="77">
        <v>28</v>
      </c>
      <c r="AM545" s="78"/>
    </row>
    <row r="546" spans="2:39" x14ac:dyDescent="0.2">
      <c r="B546" s="73"/>
      <c r="C546" s="74" t="s">
        <v>251</v>
      </c>
      <c r="D546" s="89" t="s">
        <v>13</v>
      </c>
      <c r="E546" s="62"/>
      <c r="F546" s="91" t="s">
        <v>13</v>
      </c>
      <c r="G546" s="62"/>
      <c r="H546" s="77">
        <v>31</v>
      </c>
      <c r="I546" s="62" t="s">
        <v>183</v>
      </c>
      <c r="J546" s="89" t="s">
        <v>13</v>
      </c>
      <c r="K546" s="62"/>
      <c r="L546" s="91" t="s">
        <v>13</v>
      </c>
      <c r="M546" s="62"/>
      <c r="N546" s="77">
        <v>25</v>
      </c>
      <c r="O546" s="78"/>
      <c r="P546" s="89" t="s">
        <v>13</v>
      </c>
      <c r="Q546" s="62"/>
      <c r="R546" s="91" t="s">
        <v>13</v>
      </c>
      <c r="S546" s="62"/>
      <c r="T546" s="77">
        <v>37</v>
      </c>
      <c r="U546" s="62" t="s">
        <v>183</v>
      </c>
      <c r="V546" s="89" t="s">
        <v>13</v>
      </c>
      <c r="W546" s="62"/>
      <c r="X546" s="91" t="s">
        <v>13</v>
      </c>
      <c r="Y546" s="62"/>
      <c r="Z546" s="77">
        <v>29</v>
      </c>
      <c r="AA546" s="78"/>
      <c r="AB546" s="89" t="s">
        <v>13</v>
      </c>
      <c r="AC546" s="62"/>
      <c r="AD546" s="91" t="s">
        <v>13</v>
      </c>
      <c r="AE546" s="62"/>
      <c r="AF546" s="77">
        <v>35</v>
      </c>
      <c r="AG546" s="62" t="s">
        <v>183</v>
      </c>
      <c r="AH546" s="89" t="s">
        <v>13</v>
      </c>
      <c r="AI546" s="62"/>
      <c r="AJ546" s="91" t="s">
        <v>13</v>
      </c>
      <c r="AK546" s="62"/>
      <c r="AL546" s="77">
        <v>28</v>
      </c>
      <c r="AM546" s="78"/>
    </row>
    <row r="547" spans="2:39" x14ac:dyDescent="0.2">
      <c r="B547" s="73"/>
      <c r="C547" s="74" t="s">
        <v>252</v>
      </c>
      <c r="D547" s="89" t="s">
        <v>13</v>
      </c>
      <c r="E547" s="62"/>
      <c r="F547" s="91" t="s">
        <v>13</v>
      </c>
      <c r="G547" s="62"/>
      <c r="H547" s="77">
        <v>0</v>
      </c>
      <c r="I547" s="62" t="s">
        <v>180</v>
      </c>
      <c r="J547" s="89" t="s">
        <v>13</v>
      </c>
      <c r="K547" s="62"/>
      <c r="L547" s="91" t="s">
        <v>13</v>
      </c>
      <c r="M547" s="62"/>
      <c r="N547" s="77">
        <v>2</v>
      </c>
      <c r="O547" s="78"/>
      <c r="P547" s="89" t="s">
        <v>13</v>
      </c>
      <c r="Q547" s="62"/>
      <c r="R547" s="91" t="s">
        <v>13</v>
      </c>
      <c r="S547" s="62"/>
      <c r="T547" s="77">
        <v>1</v>
      </c>
      <c r="U547" s="62" t="s">
        <v>183</v>
      </c>
      <c r="V547" s="89" t="s">
        <v>13</v>
      </c>
      <c r="W547" s="62"/>
      <c r="X547" s="91" t="s">
        <v>13</v>
      </c>
      <c r="Y547" s="62"/>
      <c r="Z547" s="77">
        <v>3</v>
      </c>
      <c r="AA547" s="78"/>
      <c r="AB547" s="89" t="s">
        <v>13</v>
      </c>
      <c r="AC547" s="62"/>
      <c r="AD547" s="91" t="s">
        <v>13</v>
      </c>
      <c r="AE547" s="62"/>
      <c r="AF547" s="77">
        <v>0</v>
      </c>
      <c r="AG547" s="62"/>
      <c r="AH547" s="89" t="s">
        <v>13</v>
      </c>
      <c r="AI547" s="62"/>
      <c r="AJ547" s="91" t="s">
        <v>13</v>
      </c>
      <c r="AK547" s="62"/>
      <c r="AL547" s="77">
        <v>2</v>
      </c>
      <c r="AM547" s="78"/>
    </row>
    <row r="548" spans="2:39" x14ac:dyDescent="0.2">
      <c r="B548" s="79"/>
      <c r="C548" s="80" t="s">
        <v>185</v>
      </c>
      <c r="D548" s="90"/>
      <c r="E548" s="82"/>
      <c r="F548" s="94"/>
      <c r="G548" s="82"/>
      <c r="H548" s="83">
        <v>652</v>
      </c>
      <c r="I548" s="82" t="s">
        <v>180</v>
      </c>
      <c r="J548" s="90"/>
      <c r="K548" s="82"/>
      <c r="L548" s="94"/>
      <c r="M548" s="82"/>
      <c r="N548" s="83">
        <v>1457</v>
      </c>
      <c r="O548" s="84"/>
      <c r="P548" s="90"/>
      <c r="Q548" s="82"/>
      <c r="R548" s="94"/>
      <c r="S548" s="82"/>
      <c r="T548" s="83">
        <v>900</v>
      </c>
      <c r="U548" s="82" t="s">
        <v>180</v>
      </c>
      <c r="V548" s="90"/>
      <c r="W548" s="82"/>
      <c r="X548" s="94"/>
      <c r="Y548" s="82"/>
      <c r="Z548" s="83">
        <v>3272</v>
      </c>
      <c r="AA548" s="84"/>
      <c r="AB548" s="90"/>
      <c r="AC548" s="82"/>
      <c r="AD548" s="94"/>
      <c r="AE548" s="82"/>
      <c r="AF548" s="83">
        <v>1552</v>
      </c>
      <c r="AG548" s="82" t="s">
        <v>180</v>
      </c>
      <c r="AH548" s="90"/>
      <c r="AI548" s="82"/>
      <c r="AJ548" s="94"/>
      <c r="AK548" s="82"/>
      <c r="AL548" s="83">
        <v>4729</v>
      </c>
      <c r="AM548" s="84"/>
    </row>
    <row r="549" spans="2:39" x14ac:dyDescent="0.2">
      <c r="B549" s="66" t="s">
        <v>186</v>
      </c>
      <c r="C549" s="85" t="s">
        <v>249</v>
      </c>
      <c r="D549" s="92" t="s">
        <v>13</v>
      </c>
      <c r="E549" s="69"/>
      <c r="F549" s="93" t="s">
        <v>13</v>
      </c>
      <c r="G549" s="69"/>
      <c r="H549" s="71">
        <v>54</v>
      </c>
      <c r="I549" s="69" t="s">
        <v>180</v>
      </c>
      <c r="J549" s="92" t="s">
        <v>13</v>
      </c>
      <c r="K549" s="69"/>
      <c r="L549" s="93" t="s">
        <v>13</v>
      </c>
      <c r="M549" s="69"/>
      <c r="N549" s="71">
        <v>54</v>
      </c>
      <c r="O549" s="72"/>
      <c r="P549" s="92" t="s">
        <v>13</v>
      </c>
      <c r="Q549" s="69"/>
      <c r="R549" s="93" t="s">
        <v>13</v>
      </c>
      <c r="S549" s="69"/>
      <c r="T549" s="71">
        <v>34</v>
      </c>
      <c r="U549" s="69" t="s">
        <v>183</v>
      </c>
      <c r="V549" s="92" t="s">
        <v>13</v>
      </c>
      <c r="W549" s="69"/>
      <c r="X549" s="93" t="s">
        <v>13</v>
      </c>
      <c r="Y549" s="69"/>
      <c r="Z549" s="71">
        <v>47</v>
      </c>
      <c r="AA549" s="72"/>
      <c r="AB549" s="92" t="s">
        <v>13</v>
      </c>
      <c r="AC549" s="69"/>
      <c r="AD549" s="93" t="s">
        <v>13</v>
      </c>
      <c r="AE549" s="69"/>
      <c r="AF549" s="71">
        <v>43</v>
      </c>
      <c r="AG549" s="69" t="s">
        <v>180</v>
      </c>
      <c r="AH549" s="92" t="s">
        <v>13</v>
      </c>
      <c r="AI549" s="69"/>
      <c r="AJ549" s="93" t="s">
        <v>13</v>
      </c>
      <c r="AK549" s="69"/>
      <c r="AL549" s="71">
        <v>49</v>
      </c>
      <c r="AM549" s="72"/>
    </row>
    <row r="550" spans="2:39" x14ac:dyDescent="0.2">
      <c r="B550" s="73"/>
      <c r="C550" s="86" t="s">
        <v>250</v>
      </c>
      <c r="D550" s="89" t="s">
        <v>13</v>
      </c>
      <c r="E550" s="62"/>
      <c r="F550" s="91" t="s">
        <v>13</v>
      </c>
      <c r="G550" s="62"/>
      <c r="H550" s="77">
        <v>19</v>
      </c>
      <c r="I550" s="62" t="s">
        <v>183</v>
      </c>
      <c r="J550" s="89" t="s">
        <v>13</v>
      </c>
      <c r="K550" s="62"/>
      <c r="L550" s="91" t="s">
        <v>13</v>
      </c>
      <c r="M550" s="62"/>
      <c r="N550" s="77">
        <v>28</v>
      </c>
      <c r="O550" s="78"/>
      <c r="P550" s="89" t="s">
        <v>13</v>
      </c>
      <c r="Q550" s="62"/>
      <c r="R550" s="91" t="s">
        <v>13</v>
      </c>
      <c r="S550" s="62"/>
      <c r="T550" s="77">
        <v>27</v>
      </c>
      <c r="U550" s="62" t="s">
        <v>180</v>
      </c>
      <c r="V550" s="89" t="s">
        <v>13</v>
      </c>
      <c r="W550" s="62"/>
      <c r="X550" s="91" t="s">
        <v>13</v>
      </c>
      <c r="Y550" s="62"/>
      <c r="Z550" s="77">
        <v>28</v>
      </c>
      <c r="AA550" s="78"/>
      <c r="AB550" s="89" t="s">
        <v>13</v>
      </c>
      <c r="AC550" s="62"/>
      <c r="AD550" s="91" t="s">
        <v>13</v>
      </c>
      <c r="AE550" s="62"/>
      <c r="AF550" s="77">
        <v>24</v>
      </c>
      <c r="AG550" s="62" t="s">
        <v>180</v>
      </c>
      <c r="AH550" s="89" t="s">
        <v>13</v>
      </c>
      <c r="AI550" s="62"/>
      <c r="AJ550" s="91" t="s">
        <v>13</v>
      </c>
      <c r="AK550" s="62"/>
      <c r="AL550" s="77">
        <v>28</v>
      </c>
      <c r="AM550" s="78"/>
    </row>
    <row r="551" spans="2:39" x14ac:dyDescent="0.2">
      <c r="B551" s="73"/>
      <c r="C551" s="86" t="s">
        <v>251</v>
      </c>
      <c r="D551" s="89" t="s">
        <v>13</v>
      </c>
      <c r="E551" s="62"/>
      <c r="F551" s="91" t="s">
        <v>13</v>
      </c>
      <c r="G551" s="62"/>
      <c r="H551" s="77">
        <v>27</v>
      </c>
      <c r="I551" s="62" t="s">
        <v>183</v>
      </c>
      <c r="J551" s="89" t="s">
        <v>13</v>
      </c>
      <c r="K551" s="62"/>
      <c r="L551" s="91" t="s">
        <v>13</v>
      </c>
      <c r="M551" s="62"/>
      <c r="N551" s="77">
        <v>16</v>
      </c>
      <c r="O551" s="78"/>
      <c r="P551" s="89" t="s">
        <v>13</v>
      </c>
      <c r="Q551" s="62"/>
      <c r="R551" s="91" t="s">
        <v>13</v>
      </c>
      <c r="S551" s="62"/>
      <c r="T551" s="77">
        <v>38</v>
      </c>
      <c r="U551" s="62" t="s">
        <v>183</v>
      </c>
      <c r="V551" s="89" t="s">
        <v>13</v>
      </c>
      <c r="W551" s="62"/>
      <c r="X551" s="91" t="s">
        <v>13</v>
      </c>
      <c r="Y551" s="62"/>
      <c r="Z551" s="77">
        <v>23</v>
      </c>
      <c r="AA551" s="78"/>
      <c r="AB551" s="89" t="s">
        <v>13</v>
      </c>
      <c r="AC551" s="62"/>
      <c r="AD551" s="91" t="s">
        <v>13</v>
      </c>
      <c r="AE551" s="62"/>
      <c r="AF551" s="77">
        <v>33</v>
      </c>
      <c r="AG551" s="62" t="s">
        <v>183</v>
      </c>
      <c r="AH551" s="89" t="s">
        <v>13</v>
      </c>
      <c r="AI551" s="62"/>
      <c r="AJ551" s="91" t="s">
        <v>13</v>
      </c>
      <c r="AK551" s="62"/>
      <c r="AL551" s="77">
        <v>21</v>
      </c>
      <c r="AM551" s="78"/>
    </row>
    <row r="552" spans="2:39" x14ac:dyDescent="0.2">
      <c r="B552" s="73"/>
      <c r="C552" s="86" t="s">
        <v>252</v>
      </c>
      <c r="D552" s="89" t="s">
        <v>13</v>
      </c>
      <c r="E552" s="62"/>
      <c r="F552" s="91" t="s">
        <v>13</v>
      </c>
      <c r="G552" s="62"/>
      <c r="H552" s="77">
        <v>1</v>
      </c>
      <c r="I552" s="62" t="s">
        <v>183</v>
      </c>
      <c r="J552" s="89" t="s">
        <v>13</v>
      </c>
      <c r="K552" s="62"/>
      <c r="L552" s="91" t="s">
        <v>13</v>
      </c>
      <c r="M552" s="62"/>
      <c r="N552" s="77">
        <v>3</v>
      </c>
      <c r="O552" s="78"/>
      <c r="P552" s="89" t="s">
        <v>13</v>
      </c>
      <c r="Q552" s="62"/>
      <c r="R552" s="91" t="s">
        <v>13</v>
      </c>
      <c r="S552" s="62"/>
      <c r="T552" s="77">
        <v>1</v>
      </c>
      <c r="U552" s="62" t="s">
        <v>183</v>
      </c>
      <c r="V552" s="89" t="s">
        <v>13</v>
      </c>
      <c r="W552" s="62"/>
      <c r="X552" s="91" t="s">
        <v>13</v>
      </c>
      <c r="Y552" s="62"/>
      <c r="Z552" s="77">
        <v>3</v>
      </c>
      <c r="AA552" s="78"/>
      <c r="AB552" s="89" t="s">
        <v>13</v>
      </c>
      <c r="AC552" s="62"/>
      <c r="AD552" s="91" t="s">
        <v>13</v>
      </c>
      <c r="AE552" s="62"/>
      <c r="AF552" s="77">
        <v>1</v>
      </c>
      <c r="AG552" s="62" t="s">
        <v>183</v>
      </c>
      <c r="AH552" s="89" t="s">
        <v>13</v>
      </c>
      <c r="AI552" s="62"/>
      <c r="AJ552" s="91" t="s">
        <v>13</v>
      </c>
      <c r="AK552" s="62"/>
      <c r="AL552" s="77">
        <v>3</v>
      </c>
      <c r="AM552" s="78"/>
    </row>
    <row r="553" spans="2:39" x14ac:dyDescent="0.2">
      <c r="B553" s="79"/>
      <c r="C553" s="87" t="s">
        <v>185</v>
      </c>
      <c r="D553" s="90"/>
      <c r="E553" s="82"/>
      <c r="F553" s="94"/>
      <c r="G553" s="82"/>
      <c r="H553" s="83">
        <v>173</v>
      </c>
      <c r="I553" s="82" t="s">
        <v>180</v>
      </c>
      <c r="J553" s="90"/>
      <c r="K553" s="82"/>
      <c r="L553" s="94"/>
      <c r="M553" s="82"/>
      <c r="N553" s="83">
        <v>573</v>
      </c>
      <c r="O553" s="84"/>
      <c r="P553" s="90"/>
      <c r="Q553" s="82"/>
      <c r="R553" s="94"/>
      <c r="S553" s="82"/>
      <c r="T553" s="83">
        <v>143</v>
      </c>
      <c r="U553" s="82" t="s">
        <v>180</v>
      </c>
      <c r="V553" s="90"/>
      <c r="W553" s="82"/>
      <c r="X553" s="94"/>
      <c r="Y553" s="82"/>
      <c r="Z553" s="83">
        <v>1070</v>
      </c>
      <c r="AA553" s="84"/>
      <c r="AB553" s="90"/>
      <c r="AC553" s="82"/>
      <c r="AD553" s="94"/>
      <c r="AE553" s="82"/>
      <c r="AF553" s="83">
        <v>316</v>
      </c>
      <c r="AG553" s="82" t="s">
        <v>180</v>
      </c>
      <c r="AH553" s="90"/>
      <c r="AI553" s="82"/>
      <c r="AJ553" s="94"/>
      <c r="AK553" s="82"/>
      <c r="AL553" s="83">
        <v>1643</v>
      </c>
      <c r="AM553" s="84"/>
    </row>
    <row r="554" spans="2:39" x14ac:dyDescent="0.2">
      <c r="B554" s="66" t="s">
        <v>187</v>
      </c>
      <c r="C554" s="85" t="s">
        <v>249</v>
      </c>
      <c r="D554" s="92" t="s">
        <v>13</v>
      </c>
      <c r="E554" s="69"/>
      <c r="F554" s="93" t="s">
        <v>13</v>
      </c>
      <c r="G554" s="69"/>
      <c r="H554" s="71">
        <v>37</v>
      </c>
      <c r="I554" s="69" t="s">
        <v>180</v>
      </c>
      <c r="J554" s="92" t="s">
        <v>13</v>
      </c>
      <c r="K554" s="69"/>
      <c r="L554" s="93" t="s">
        <v>13</v>
      </c>
      <c r="M554" s="69"/>
      <c r="N554" s="71">
        <v>38</v>
      </c>
      <c r="O554" s="72"/>
      <c r="P554" s="92" t="s">
        <v>13</v>
      </c>
      <c r="Q554" s="69"/>
      <c r="R554" s="93" t="s">
        <v>13</v>
      </c>
      <c r="S554" s="69"/>
      <c r="T554" s="71">
        <v>33</v>
      </c>
      <c r="U554" s="69" t="s">
        <v>180</v>
      </c>
      <c r="V554" s="92" t="s">
        <v>13</v>
      </c>
      <c r="W554" s="69"/>
      <c r="X554" s="93" t="s">
        <v>13</v>
      </c>
      <c r="Y554" s="69"/>
      <c r="Z554" s="71">
        <v>34</v>
      </c>
      <c r="AA554" s="72"/>
      <c r="AB554" s="92" t="s">
        <v>13</v>
      </c>
      <c r="AC554" s="69"/>
      <c r="AD554" s="93" t="s">
        <v>13</v>
      </c>
      <c r="AE554" s="69"/>
      <c r="AF554" s="71">
        <v>34</v>
      </c>
      <c r="AG554" s="69" t="s">
        <v>180</v>
      </c>
      <c r="AH554" s="92" t="s">
        <v>13</v>
      </c>
      <c r="AI554" s="69"/>
      <c r="AJ554" s="93" t="s">
        <v>13</v>
      </c>
      <c r="AK554" s="69"/>
      <c r="AL554" s="71">
        <v>35</v>
      </c>
      <c r="AM554" s="72"/>
    </row>
    <row r="555" spans="2:39" x14ac:dyDescent="0.2">
      <c r="B555" s="73"/>
      <c r="C555" s="86" t="s">
        <v>250</v>
      </c>
      <c r="D555" s="89" t="s">
        <v>13</v>
      </c>
      <c r="E555" s="62"/>
      <c r="F555" s="91" t="s">
        <v>13</v>
      </c>
      <c r="G555" s="62"/>
      <c r="H555" s="77">
        <v>25</v>
      </c>
      <c r="I555" s="62" t="s">
        <v>180</v>
      </c>
      <c r="J555" s="89" t="s">
        <v>13</v>
      </c>
      <c r="K555" s="62"/>
      <c r="L555" s="91" t="s">
        <v>13</v>
      </c>
      <c r="M555" s="62"/>
      <c r="N555" s="77">
        <v>26</v>
      </c>
      <c r="O555" s="78"/>
      <c r="P555" s="89" t="s">
        <v>13</v>
      </c>
      <c r="Q555" s="62"/>
      <c r="R555" s="91" t="s">
        <v>13</v>
      </c>
      <c r="S555" s="62"/>
      <c r="T555" s="77">
        <v>29</v>
      </c>
      <c r="U555" s="62" t="s">
        <v>180</v>
      </c>
      <c r="V555" s="89" t="s">
        <v>13</v>
      </c>
      <c r="W555" s="62"/>
      <c r="X555" s="91" t="s">
        <v>13</v>
      </c>
      <c r="Y555" s="62"/>
      <c r="Z555" s="77">
        <v>30</v>
      </c>
      <c r="AA555" s="78"/>
      <c r="AB555" s="89" t="s">
        <v>13</v>
      </c>
      <c r="AC555" s="62"/>
      <c r="AD555" s="91" t="s">
        <v>13</v>
      </c>
      <c r="AE555" s="62"/>
      <c r="AF555" s="77">
        <v>28</v>
      </c>
      <c r="AG555" s="62" t="s">
        <v>180</v>
      </c>
      <c r="AH555" s="89" t="s">
        <v>13</v>
      </c>
      <c r="AI555" s="62"/>
      <c r="AJ555" s="91" t="s">
        <v>13</v>
      </c>
      <c r="AK555" s="62"/>
      <c r="AL555" s="77">
        <v>29</v>
      </c>
      <c r="AM555" s="78"/>
    </row>
    <row r="556" spans="2:39" x14ac:dyDescent="0.2">
      <c r="B556" s="73"/>
      <c r="C556" s="86" t="s">
        <v>251</v>
      </c>
      <c r="D556" s="89" t="s">
        <v>13</v>
      </c>
      <c r="E556" s="62"/>
      <c r="F556" s="91" t="s">
        <v>13</v>
      </c>
      <c r="G556" s="62"/>
      <c r="H556" s="77">
        <v>37</v>
      </c>
      <c r="I556" s="62" t="s">
        <v>180</v>
      </c>
      <c r="J556" s="89" t="s">
        <v>13</v>
      </c>
      <c r="K556" s="62"/>
      <c r="L556" s="91" t="s">
        <v>13</v>
      </c>
      <c r="M556" s="62"/>
      <c r="N556" s="77">
        <v>34</v>
      </c>
      <c r="O556" s="78"/>
      <c r="P556" s="89" t="s">
        <v>13</v>
      </c>
      <c r="Q556" s="62"/>
      <c r="R556" s="91" t="s">
        <v>13</v>
      </c>
      <c r="S556" s="62"/>
      <c r="T556" s="77">
        <v>37</v>
      </c>
      <c r="U556" s="62" t="s">
        <v>180</v>
      </c>
      <c r="V556" s="89" t="s">
        <v>13</v>
      </c>
      <c r="W556" s="62"/>
      <c r="X556" s="91" t="s">
        <v>13</v>
      </c>
      <c r="Y556" s="62"/>
      <c r="Z556" s="77">
        <v>33</v>
      </c>
      <c r="AA556" s="78"/>
      <c r="AB556" s="89" t="s">
        <v>13</v>
      </c>
      <c r="AC556" s="62"/>
      <c r="AD556" s="91" t="s">
        <v>13</v>
      </c>
      <c r="AE556" s="62"/>
      <c r="AF556" s="77">
        <v>37</v>
      </c>
      <c r="AG556" s="62" t="s">
        <v>180</v>
      </c>
      <c r="AH556" s="89" t="s">
        <v>13</v>
      </c>
      <c r="AI556" s="62"/>
      <c r="AJ556" s="91" t="s">
        <v>13</v>
      </c>
      <c r="AK556" s="62"/>
      <c r="AL556" s="77">
        <v>33</v>
      </c>
      <c r="AM556" s="78"/>
    </row>
    <row r="557" spans="2:39" x14ac:dyDescent="0.2">
      <c r="B557" s="73"/>
      <c r="C557" s="86" t="s">
        <v>252</v>
      </c>
      <c r="D557" s="89" t="s">
        <v>13</v>
      </c>
      <c r="E557" s="62"/>
      <c r="F557" s="91" t="s">
        <v>13</v>
      </c>
      <c r="G557" s="62"/>
      <c r="H557" s="77">
        <v>1</v>
      </c>
      <c r="I557" s="62" t="s">
        <v>180</v>
      </c>
      <c r="J557" s="89" t="s">
        <v>13</v>
      </c>
      <c r="K557" s="62"/>
      <c r="L557" s="91" t="s">
        <v>13</v>
      </c>
      <c r="M557" s="62"/>
      <c r="N557" s="77">
        <v>2</v>
      </c>
      <c r="O557" s="78"/>
      <c r="P557" s="89" t="s">
        <v>13</v>
      </c>
      <c r="Q557" s="62"/>
      <c r="R557" s="91" t="s">
        <v>13</v>
      </c>
      <c r="S557" s="62"/>
      <c r="T557" s="77">
        <v>1</v>
      </c>
      <c r="U557" s="62" t="s">
        <v>183</v>
      </c>
      <c r="V557" s="89" t="s">
        <v>13</v>
      </c>
      <c r="W557" s="62"/>
      <c r="X557" s="91" t="s">
        <v>13</v>
      </c>
      <c r="Y557" s="62"/>
      <c r="Z557" s="77">
        <v>3</v>
      </c>
      <c r="AA557" s="78"/>
      <c r="AB557" s="89" t="s">
        <v>13</v>
      </c>
      <c r="AC557" s="62"/>
      <c r="AD557" s="91" t="s">
        <v>13</v>
      </c>
      <c r="AE557" s="62"/>
      <c r="AF557" s="77">
        <v>1</v>
      </c>
      <c r="AG557" s="62" t="s">
        <v>183</v>
      </c>
      <c r="AH557" s="89" t="s">
        <v>13</v>
      </c>
      <c r="AI557" s="62"/>
      <c r="AJ557" s="91" t="s">
        <v>13</v>
      </c>
      <c r="AK557" s="62"/>
      <c r="AL557" s="77">
        <v>3</v>
      </c>
      <c r="AM557" s="78"/>
    </row>
    <row r="558" spans="2:39" x14ac:dyDescent="0.2">
      <c r="B558" s="79"/>
      <c r="C558" s="87" t="s">
        <v>185</v>
      </c>
      <c r="D558" s="90"/>
      <c r="E558" s="82"/>
      <c r="F558" s="94"/>
      <c r="G558" s="82"/>
      <c r="H558" s="83">
        <v>323</v>
      </c>
      <c r="I558" s="82" t="s">
        <v>180</v>
      </c>
      <c r="J558" s="90"/>
      <c r="K558" s="82"/>
      <c r="L558" s="94"/>
      <c r="M558" s="82"/>
      <c r="N558" s="83">
        <v>531</v>
      </c>
      <c r="O558" s="84"/>
      <c r="P558" s="90"/>
      <c r="Q558" s="82"/>
      <c r="R558" s="94"/>
      <c r="S558" s="82"/>
      <c r="T558" s="83">
        <v>447</v>
      </c>
      <c r="U558" s="82" t="s">
        <v>180</v>
      </c>
      <c r="V558" s="90"/>
      <c r="W558" s="82"/>
      <c r="X558" s="94"/>
      <c r="Y558" s="82"/>
      <c r="Z558" s="83">
        <v>1216</v>
      </c>
      <c r="AA558" s="84"/>
      <c r="AB558" s="90"/>
      <c r="AC558" s="82"/>
      <c r="AD558" s="94"/>
      <c r="AE558" s="82"/>
      <c r="AF558" s="83">
        <v>770</v>
      </c>
      <c r="AG558" s="82" t="s">
        <v>180</v>
      </c>
      <c r="AH558" s="90"/>
      <c r="AI558" s="82"/>
      <c r="AJ558" s="94"/>
      <c r="AK558" s="82"/>
      <c r="AL558" s="83">
        <v>1747</v>
      </c>
      <c r="AM558" s="84"/>
    </row>
    <row r="559" spans="2:39" x14ac:dyDescent="0.2">
      <c r="B559" s="66" t="s">
        <v>188</v>
      </c>
      <c r="C559" s="85" t="s">
        <v>249</v>
      </c>
      <c r="D559" s="92" t="s">
        <v>13</v>
      </c>
      <c r="E559" s="69"/>
      <c r="F559" s="93" t="s">
        <v>13</v>
      </c>
      <c r="G559" s="69"/>
      <c r="H559" s="71">
        <v>56</v>
      </c>
      <c r="I559" s="69" t="s">
        <v>180</v>
      </c>
      <c r="J559" s="92" t="s">
        <v>13</v>
      </c>
      <c r="K559" s="69"/>
      <c r="L559" s="93" t="s">
        <v>13</v>
      </c>
      <c r="M559" s="69"/>
      <c r="N559" s="71">
        <v>55</v>
      </c>
      <c r="O559" s="72"/>
      <c r="P559" s="92" t="s">
        <v>13</v>
      </c>
      <c r="Q559" s="69"/>
      <c r="R559" s="93" t="s">
        <v>13</v>
      </c>
      <c r="S559" s="69"/>
      <c r="T559" s="71">
        <v>40</v>
      </c>
      <c r="U559" s="69" t="s">
        <v>180</v>
      </c>
      <c r="V559" s="92" t="s">
        <v>13</v>
      </c>
      <c r="W559" s="69"/>
      <c r="X559" s="93" t="s">
        <v>13</v>
      </c>
      <c r="Y559" s="69"/>
      <c r="Z559" s="71">
        <v>45</v>
      </c>
      <c r="AA559" s="72"/>
      <c r="AB559" s="92" t="s">
        <v>13</v>
      </c>
      <c r="AC559" s="69"/>
      <c r="AD559" s="93" t="s">
        <v>13</v>
      </c>
      <c r="AE559" s="69"/>
      <c r="AF559" s="71">
        <v>45</v>
      </c>
      <c r="AG559" s="69" t="s">
        <v>180</v>
      </c>
      <c r="AH559" s="92" t="s">
        <v>13</v>
      </c>
      <c r="AI559" s="69"/>
      <c r="AJ559" s="93" t="s">
        <v>13</v>
      </c>
      <c r="AK559" s="69"/>
      <c r="AL559" s="71">
        <v>48</v>
      </c>
      <c r="AM559" s="72"/>
    </row>
    <row r="560" spans="2:39" x14ac:dyDescent="0.2">
      <c r="B560" s="73"/>
      <c r="C560" s="86" t="s">
        <v>250</v>
      </c>
      <c r="D560" s="89" t="s">
        <v>13</v>
      </c>
      <c r="E560" s="62"/>
      <c r="F560" s="91" t="s">
        <v>13</v>
      </c>
      <c r="G560" s="62"/>
      <c r="H560" s="77">
        <v>20</v>
      </c>
      <c r="I560" s="62" t="s">
        <v>180</v>
      </c>
      <c r="J560" s="89" t="s">
        <v>13</v>
      </c>
      <c r="K560" s="62"/>
      <c r="L560" s="91" t="s">
        <v>13</v>
      </c>
      <c r="M560" s="62"/>
      <c r="N560" s="77">
        <v>23</v>
      </c>
      <c r="O560" s="78"/>
      <c r="P560" s="89" t="s">
        <v>13</v>
      </c>
      <c r="Q560" s="62"/>
      <c r="R560" s="91" t="s">
        <v>13</v>
      </c>
      <c r="S560" s="62"/>
      <c r="T560" s="77">
        <v>23</v>
      </c>
      <c r="U560" s="62" t="s">
        <v>180</v>
      </c>
      <c r="V560" s="89" t="s">
        <v>13</v>
      </c>
      <c r="W560" s="62"/>
      <c r="X560" s="91" t="s">
        <v>13</v>
      </c>
      <c r="Y560" s="62"/>
      <c r="Z560" s="77">
        <v>29</v>
      </c>
      <c r="AA560" s="78"/>
      <c r="AB560" s="89" t="s">
        <v>13</v>
      </c>
      <c r="AC560" s="62"/>
      <c r="AD560" s="91" t="s">
        <v>13</v>
      </c>
      <c r="AE560" s="62"/>
      <c r="AF560" s="77">
        <v>22</v>
      </c>
      <c r="AG560" s="62" t="s">
        <v>180</v>
      </c>
      <c r="AH560" s="89" t="s">
        <v>13</v>
      </c>
      <c r="AI560" s="62"/>
      <c r="AJ560" s="91" t="s">
        <v>13</v>
      </c>
      <c r="AK560" s="62"/>
      <c r="AL560" s="77">
        <v>27</v>
      </c>
      <c r="AM560" s="78"/>
    </row>
    <row r="561" spans="1:39" x14ac:dyDescent="0.2">
      <c r="B561" s="73"/>
      <c r="C561" s="86" t="s">
        <v>251</v>
      </c>
      <c r="D561" s="89" t="s">
        <v>13</v>
      </c>
      <c r="E561" s="62"/>
      <c r="F561" s="91" t="s">
        <v>13</v>
      </c>
      <c r="G561" s="62"/>
      <c r="H561" s="77">
        <v>24</v>
      </c>
      <c r="I561" s="62" t="s">
        <v>180</v>
      </c>
      <c r="J561" s="89" t="s">
        <v>13</v>
      </c>
      <c r="K561" s="62"/>
      <c r="L561" s="91" t="s">
        <v>13</v>
      </c>
      <c r="M561" s="62"/>
      <c r="N561" s="77">
        <v>20</v>
      </c>
      <c r="O561" s="78"/>
      <c r="P561" s="89" t="s">
        <v>13</v>
      </c>
      <c r="Q561" s="62"/>
      <c r="R561" s="91" t="s">
        <v>13</v>
      </c>
      <c r="S561" s="62"/>
      <c r="T561" s="77">
        <v>37</v>
      </c>
      <c r="U561" s="62" t="s">
        <v>183</v>
      </c>
      <c r="V561" s="89" t="s">
        <v>13</v>
      </c>
      <c r="W561" s="62"/>
      <c r="X561" s="91" t="s">
        <v>13</v>
      </c>
      <c r="Y561" s="62"/>
      <c r="Z561" s="77">
        <v>24</v>
      </c>
      <c r="AA561" s="78"/>
      <c r="AB561" s="89" t="s">
        <v>13</v>
      </c>
      <c r="AC561" s="62"/>
      <c r="AD561" s="91" t="s">
        <v>13</v>
      </c>
      <c r="AE561" s="62"/>
      <c r="AF561" s="77">
        <v>32</v>
      </c>
      <c r="AG561" s="62" t="s">
        <v>183</v>
      </c>
      <c r="AH561" s="89" t="s">
        <v>13</v>
      </c>
      <c r="AI561" s="62"/>
      <c r="AJ561" s="91" t="s">
        <v>13</v>
      </c>
      <c r="AK561" s="62"/>
      <c r="AL561" s="77">
        <v>23</v>
      </c>
      <c r="AM561" s="78"/>
    </row>
    <row r="562" spans="1:39" x14ac:dyDescent="0.2">
      <c r="B562" s="73"/>
      <c r="C562" s="86" t="s">
        <v>252</v>
      </c>
      <c r="D562" s="89" t="s">
        <v>13</v>
      </c>
      <c r="E562" s="62"/>
      <c r="F562" s="91" t="s">
        <v>13</v>
      </c>
      <c r="G562" s="62"/>
      <c r="H562" s="77" t="s">
        <v>13</v>
      </c>
      <c r="I562" s="62" t="s">
        <v>180</v>
      </c>
      <c r="J562" s="89" t="s">
        <v>13</v>
      </c>
      <c r="K562" s="62"/>
      <c r="L562" s="91" t="s">
        <v>13</v>
      </c>
      <c r="M562" s="62"/>
      <c r="N562" s="77">
        <v>1</v>
      </c>
      <c r="O562" s="78"/>
      <c r="P562" s="89" t="s">
        <v>13</v>
      </c>
      <c r="Q562" s="62"/>
      <c r="R562" s="91" t="s">
        <v>13</v>
      </c>
      <c r="S562" s="62"/>
      <c r="T562" s="77" t="s">
        <v>13</v>
      </c>
      <c r="U562" s="62" t="s">
        <v>180</v>
      </c>
      <c r="V562" s="89" t="s">
        <v>13</v>
      </c>
      <c r="W562" s="62"/>
      <c r="X562" s="91" t="s">
        <v>13</v>
      </c>
      <c r="Y562" s="62"/>
      <c r="Z562" s="77">
        <v>2</v>
      </c>
      <c r="AA562" s="78"/>
      <c r="AB562" s="89" t="s">
        <v>13</v>
      </c>
      <c r="AC562" s="62"/>
      <c r="AD562" s="91" t="s">
        <v>13</v>
      </c>
      <c r="AE562" s="62"/>
      <c r="AF562" s="77" t="s">
        <v>13</v>
      </c>
      <c r="AG562" s="62" t="s">
        <v>180</v>
      </c>
      <c r="AH562" s="89" t="s">
        <v>13</v>
      </c>
      <c r="AI562" s="62"/>
      <c r="AJ562" s="91" t="s">
        <v>13</v>
      </c>
      <c r="AK562" s="62"/>
      <c r="AL562" s="77">
        <v>2</v>
      </c>
      <c r="AM562" s="78"/>
    </row>
    <row r="563" spans="1:39" x14ac:dyDescent="0.2">
      <c r="B563" s="79"/>
      <c r="C563" s="88" t="s">
        <v>185</v>
      </c>
      <c r="D563" s="90"/>
      <c r="E563" s="82"/>
      <c r="F563" s="94"/>
      <c r="G563" s="82"/>
      <c r="H563" s="83">
        <v>156</v>
      </c>
      <c r="I563" s="82" t="s">
        <v>180</v>
      </c>
      <c r="J563" s="90"/>
      <c r="K563" s="82"/>
      <c r="L563" s="94"/>
      <c r="M563" s="82"/>
      <c r="N563" s="83">
        <v>353</v>
      </c>
      <c r="O563" s="84"/>
      <c r="P563" s="90"/>
      <c r="Q563" s="82"/>
      <c r="R563" s="94"/>
      <c r="S563" s="82"/>
      <c r="T563" s="83">
        <v>310</v>
      </c>
      <c r="U563" s="82" t="s">
        <v>180</v>
      </c>
      <c r="V563" s="90"/>
      <c r="W563" s="82"/>
      <c r="X563" s="94"/>
      <c r="Y563" s="82"/>
      <c r="Z563" s="83">
        <v>986</v>
      </c>
      <c r="AA563" s="84"/>
      <c r="AB563" s="90"/>
      <c r="AC563" s="82"/>
      <c r="AD563" s="94"/>
      <c r="AE563" s="82"/>
      <c r="AF563" s="83">
        <v>466</v>
      </c>
      <c r="AG563" s="82" t="s">
        <v>180</v>
      </c>
      <c r="AH563" s="90"/>
      <c r="AI563" s="82"/>
      <c r="AJ563" s="94"/>
      <c r="AK563" s="82"/>
      <c r="AL563" s="83">
        <v>1339</v>
      </c>
      <c r="AM563" s="84"/>
    </row>
    <row r="564" spans="1:39" x14ac:dyDescent="0.2">
      <c r="B564" s="49" t="s">
        <v>189</v>
      </c>
    </row>
    <row r="565" spans="1:39" x14ac:dyDescent="0.2">
      <c r="B565" s="49" t="s">
        <v>190</v>
      </c>
    </row>
    <row r="566" spans="1:39" ht="12.75" x14ac:dyDescent="0.2">
      <c r="B566" s="49" t="s">
        <v>266</v>
      </c>
      <c r="AB566"/>
      <c r="AC566"/>
      <c r="AD566"/>
      <c r="AE566"/>
      <c r="AF566"/>
      <c r="AG566"/>
      <c r="AH566"/>
      <c r="AI566"/>
      <c r="AJ566"/>
    </row>
    <row r="572" spans="1:39" s="53" customFormat="1" ht="12.75" x14ac:dyDescent="0.2">
      <c r="A572" s="53" t="s">
        <v>38</v>
      </c>
      <c r="B572" s="53" t="s">
        <v>267</v>
      </c>
      <c r="C572" s="53" t="s">
        <v>268</v>
      </c>
    </row>
    <row r="573" spans="1:39" x14ac:dyDescent="0.2">
      <c r="O573" s="54"/>
      <c r="AA573" s="54"/>
      <c r="AM573" s="54" t="s">
        <v>174</v>
      </c>
    </row>
    <row r="574" spans="1:39" x14ac:dyDescent="0.2">
      <c r="D574" s="55" t="s">
        <v>175</v>
      </c>
      <c r="E574" s="56"/>
      <c r="F574" s="56"/>
      <c r="G574" s="56"/>
      <c r="H574" s="56"/>
      <c r="I574" s="56"/>
      <c r="J574" s="56"/>
      <c r="K574" s="56"/>
      <c r="L574" s="56"/>
      <c r="M574" s="56"/>
      <c r="N574" s="56"/>
      <c r="O574" s="57"/>
      <c r="P574" s="55" t="s">
        <v>176</v>
      </c>
      <c r="Q574" s="56"/>
      <c r="R574" s="56"/>
      <c r="S574" s="56"/>
      <c r="T574" s="56"/>
      <c r="U574" s="56"/>
      <c r="V574" s="56"/>
      <c r="W574" s="56"/>
      <c r="X574" s="56"/>
      <c r="Y574" s="56"/>
      <c r="Z574" s="56"/>
      <c r="AA574" s="57"/>
      <c r="AB574" s="55" t="s">
        <v>177</v>
      </c>
      <c r="AC574" s="56"/>
      <c r="AD574" s="56"/>
      <c r="AE574" s="56"/>
      <c r="AF574" s="56"/>
      <c r="AG574" s="56"/>
      <c r="AH574" s="56"/>
      <c r="AI574" s="56"/>
      <c r="AJ574" s="56"/>
      <c r="AK574" s="56"/>
      <c r="AL574" s="56"/>
      <c r="AM574" s="57"/>
    </row>
    <row r="575" spans="1:39" x14ac:dyDescent="0.2">
      <c r="D575" s="55" t="s">
        <v>222</v>
      </c>
      <c r="E575" s="58"/>
      <c r="F575" s="58"/>
      <c r="G575" s="58"/>
      <c r="H575" s="59"/>
      <c r="I575" s="58" t="s">
        <v>180</v>
      </c>
      <c r="J575" s="55" t="s">
        <v>179</v>
      </c>
      <c r="K575" s="58"/>
      <c r="L575" s="58"/>
      <c r="M575" s="58"/>
      <c r="N575" s="59"/>
      <c r="O575" s="60"/>
      <c r="P575" s="55" t="s">
        <v>222</v>
      </c>
      <c r="Q575" s="58"/>
      <c r="R575" s="58"/>
      <c r="S575" s="58"/>
      <c r="T575" s="59"/>
      <c r="U575" s="58" t="s">
        <v>180</v>
      </c>
      <c r="V575" s="55" t="s">
        <v>179</v>
      </c>
      <c r="W575" s="58"/>
      <c r="X575" s="58"/>
      <c r="Y575" s="58"/>
      <c r="Z575" s="59"/>
      <c r="AA575" s="60"/>
      <c r="AB575" s="55" t="s">
        <v>222</v>
      </c>
      <c r="AC575" s="58"/>
      <c r="AD575" s="58"/>
      <c r="AE575" s="58"/>
      <c r="AF575" s="59"/>
      <c r="AG575" s="58" t="s">
        <v>180</v>
      </c>
      <c r="AH575" s="55" t="s">
        <v>179</v>
      </c>
      <c r="AI575" s="58"/>
      <c r="AJ575" s="58"/>
      <c r="AK575" s="58"/>
      <c r="AL575" s="59"/>
      <c r="AM575" s="60"/>
    </row>
    <row r="576" spans="1:39" x14ac:dyDescent="0.2">
      <c r="D576" s="61">
        <v>2015</v>
      </c>
      <c r="E576" s="62"/>
      <c r="F576" s="63">
        <v>2016</v>
      </c>
      <c r="G576" s="63"/>
      <c r="H576" s="64">
        <v>2017</v>
      </c>
      <c r="I576" s="63" t="s">
        <v>180</v>
      </c>
      <c r="J576" s="61">
        <v>2015</v>
      </c>
      <c r="K576" s="62"/>
      <c r="L576" s="63">
        <v>2016</v>
      </c>
      <c r="M576" s="63"/>
      <c r="N576" s="64">
        <v>2017</v>
      </c>
      <c r="O576" s="65"/>
      <c r="P576" s="61">
        <v>2015</v>
      </c>
      <c r="Q576" s="62"/>
      <c r="R576" s="63">
        <v>2016</v>
      </c>
      <c r="S576" s="63"/>
      <c r="T576" s="64">
        <v>2017</v>
      </c>
      <c r="U576" s="63" t="s">
        <v>180</v>
      </c>
      <c r="V576" s="61">
        <v>2015</v>
      </c>
      <c r="W576" s="62"/>
      <c r="X576" s="63">
        <v>2016</v>
      </c>
      <c r="Y576" s="63"/>
      <c r="Z576" s="64">
        <v>2017</v>
      </c>
      <c r="AA576" s="65"/>
      <c r="AB576" s="61">
        <v>2015</v>
      </c>
      <c r="AC576" s="62"/>
      <c r="AD576" s="63">
        <v>2016</v>
      </c>
      <c r="AE576" s="63"/>
      <c r="AF576" s="64">
        <v>2017</v>
      </c>
      <c r="AG576" s="63" t="s">
        <v>180</v>
      </c>
      <c r="AH576" s="61">
        <v>2015</v>
      </c>
      <c r="AI576" s="62"/>
      <c r="AJ576" s="63">
        <v>2016</v>
      </c>
      <c r="AK576" s="63"/>
      <c r="AL576" s="64">
        <v>2017</v>
      </c>
      <c r="AM576" s="65"/>
    </row>
    <row r="577" spans="2:39" x14ac:dyDescent="0.2">
      <c r="B577" s="66" t="s">
        <v>181</v>
      </c>
      <c r="C577" s="67" t="s">
        <v>249</v>
      </c>
      <c r="D577" s="68">
        <v>64</v>
      </c>
      <c r="E577" s="69"/>
      <c r="F577" s="70">
        <v>64</v>
      </c>
      <c r="G577" s="69"/>
      <c r="H577" s="71">
        <v>70</v>
      </c>
      <c r="I577" s="69" t="s">
        <v>183</v>
      </c>
      <c r="J577" s="68">
        <v>54</v>
      </c>
      <c r="K577" s="69"/>
      <c r="L577" s="70">
        <v>51</v>
      </c>
      <c r="M577" s="69"/>
      <c r="N577" s="71">
        <v>52</v>
      </c>
      <c r="O577" s="72"/>
      <c r="P577" s="68">
        <v>50</v>
      </c>
      <c r="Q577" s="69"/>
      <c r="R577" s="70">
        <v>45</v>
      </c>
      <c r="S577" s="69"/>
      <c r="T577" s="71">
        <v>44</v>
      </c>
      <c r="U577" s="69" t="s">
        <v>180</v>
      </c>
      <c r="V577" s="68">
        <v>39</v>
      </c>
      <c r="W577" s="69"/>
      <c r="X577" s="70">
        <v>40</v>
      </c>
      <c r="Y577" s="69"/>
      <c r="Z577" s="71">
        <v>42</v>
      </c>
      <c r="AA577" s="72"/>
      <c r="AB577" s="68">
        <v>53</v>
      </c>
      <c r="AC577" s="69"/>
      <c r="AD577" s="70">
        <v>50</v>
      </c>
      <c r="AE577" s="69"/>
      <c r="AF577" s="71">
        <v>52</v>
      </c>
      <c r="AG577" s="69" t="s">
        <v>183</v>
      </c>
      <c r="AH577" s="68">
        <v>43</v>
      </c>
      <c r="AI577" s="69"/>
      <c r="AJ577" s="70">
        <v>42</v>
      </c>
      <c r="AK577" s="69"/>
      <c r="AL577" s="71">
        <v>44</v>
      </c>
      <c r="AM577" s="72"/>
    </row>
    <row r="578" spans="2:39" x14ac:dyDescent="0.2">
      <c r="B578" s="73"/>
      <c r="C578" s="74" t="s">
        <v>250</v>
      </c>
      <c r="D578" s="75">
        <v>29</v>
      </c>
      <c r="E578" s="62"/>
      <c r="F578" s="76">
        <v>27</v>
      </c>
      <c r="G578" s="62"/>
      <c r="H578" s="77">
        <v>23</v>
      </c>
      <c r="I578" s="62" t="s">
        <v>183</v>
      </c>
      <c r="J578" s="75">
        <v>33</v>
      </c>
      <c r="K578" s="62"/>
      <c r="L578" s="76">
        <v>36</v>
      </c>
      <c r="M578" s="62"/>
      <c r="N578" s="77">
        <v>32</v>
      </c>
      <c r="O578" s="78"/>
      <c r="P578" s="75">
        <v>34</v>
      </c>
      <c r="Q578" s="62"/>
      <c r="R578" s="76">
        <v>37</v>
      </c>
      <c r="S578" s="62"/>
      <c r="T578" s="77">
        <v>38</v>
      </c>
      <c r="U578" s="62" t="s">
        <v>180</v>
      </c>
      <c r="V578" s="75">
        <v>38</v>
      </c>
      <c r="W578" s="62"/>
      <c r="X578" s="76">
        <v>34</v>
      </c>
      <c r="Y578" s="62"/>
      <c r="Z578" s="77">
        <v>36</v>
      </c>
      <c r="AA578" s="78"/>
      <c r="AB578" s="75">
        <v>32</v>
      </c>
      <c r="AC578" s="62"/>
      <c r="AD578" s="76">
        <v>34</v>
      </c>
      <c r="AE578" s="62"/>
      <c r="AF578" s="77">
        <v>33</v>
      </c>
      <c r="AG578" s="62" t="s">
        <v>180</v>
      </c>
      <c r="AH578" s="75">
        <v>37</v>
      </c>
      <c r="AI578" s="62"/>
      <c r="AJ578" s="76">
        <v>35</v>
      </c>
      <c r="AK578" s="62"/>
      <c r="AL578" s="77">
        <v>35</v>
      </c>
      <c r="AM578" s="78"/>
    </row>
    <row r="579" spans="2:39" x14ac:dyDescent="0.2">
      <c r="B579" s="73"/>
      <c r="C579" s="74" t="s">
        <v>251</v>
      </c>
      <c r="D579" s="75">
        <v>5</v>
      </c>
      <c r="E579" s="62"/>
      <c r="F579" s="76">
        <v>6</v>
      </c>
      <c r="G579" s="62"/>
      <c r="H579" s="77">
        <v>4</v>
      </c>
      <c r="I579" s="62" t="s">
        <v>180</v>
      </c>
      <c r="J579" s="75">
        <v>6</v>
      </c>
      <c r="K579" s="62"/>
      <c r="L579" s="76">
        <v>6</v>
      </c>
      <c r="M579" s="62"/>
      <c r="N579" s="77">
        <v>6</v>
      </c>
      <c r="O579" s="78"/>
      <c r="P579" s="75">
        <v>14</v>
      </c>
      <c r="Q579" s="62"/>
      <c r="R579" s="76">
        <v>15</v>
      </c>
      <c r="S579" s="62"/>
      <c r="T579" s="77">
        <v>14</v>
      </c>
      <c r="U579" s="62" t="s">
        <v>180</v>
      </c>
      <c r="V579" s="75">
        <v>13</v>
      </c>
      <c r="W579" s="62"/>
      <c r="X579" s="76">
        <v>14</v>
      </c>
      <c r="Y579" s="62"/>
      <c r="Z579" s="77">
        <v>12</v>
      </c>
      <c r="AA579" s="78"/>
      <c r="AB579" s="75">
        <v>12</v>
      </c>
      <c r="AC579" s="62"/>
      <c r="AD579" s="76">
        <v>13</v>
      </c>
      <c r="AE579" s="62"/>
      <c r="AF579" s="77">
        <v>11</v>
      </c>
      <c r="AG579" s="62" t="s">
        <v>180</v>
      </c>
      <c r="AH579" s="75">
        <v>11</v>
      </c>
      <c r="AI579" s="62"/>
      <c r="AJ579" s="76">
        <v>12</v>
      </c>
      <c r="AK579" s="62"/>
      <c r="AL579" s="77">
        <v>11</v>
      </c>
      <c r="AM579" s="78"/>
    </row>
    <row r="580" spans="2:39" x14ac:dyDescent="0.2">
      <c r="B580" s="73"/>
      <c r="C580" s="74" t="s">
        <v>252</v>
      </c>
      <c r="D580" s="75">
        <v>2</v>
      </c>
      <c r="E580" s="62"/>
      <c r="F580" s="76">
        <v>3</v>
      </c>
      <c r="G580" s="62"/>
      <c r="H580" s="77">
        <v>2</v>
      </c>
      <c r="I580" s="62" t="s">
        <v>183</v>
      </c>
      <c r="J580" s="75">
        <v>8</v>
      </c>
      <c r="K580" s="62"/>
      <c r="L580" s="76">
        <v>7</v>
      </c>
      <c r="M580" s="62"/>
      <c r="N580" s="77">
        <v>9</v>
      </c>
      <c r="O580" s="78"/>
      <c r="P580" s="75">
        <v>3</v>
      </c>
      <c r="Q580" s="62"/>
      <c r="R580" s="76">
        <v>3</v>
      </c>
      <c r="S580" s="62"/>
      <c r="T580" s="77">
        <v>4</v>
      </c>
      <c r="U580" s="62" t="s">
        <v>183</v>
      </c>
      <c r="V580" s="75">
        <v>10</v>
      </c>
      <c r="W580" s="62"/>
      <c r="X580" s="76">
        <v>12</v>
      </c>
      <c r="Y580" s="62"/>
      <c r="Z580" s="77">
        <v>10</v>
      </c>
      <c r="AA580" s="78"/>
      <c r="AB580" s="75">
        <v>3</v>
      </c>
      <c r="AC580" s="62"/>
      <c r="AD580" s="76">
        <v>3</v>
      </c>
      <c r="AE580" s="62"/>
      <c r="AF580" s="77">
        <v>4</v>
      </c>
      <c r="AG580" s="62" t="s">
        <v>183</v>
      </c>
      <c r="AH580" s="75">
        <v>9</v>
      </c>
      <c r="AI580" s="62"/>
      <c r="AJ580" s="76">
        <v>11</v>
      </c>
      <c r="AK580" s="62"/>
      <c r="AL580" s="77">
        <v>10</v>
      </c>
      <c r="AM580" s="78"/>
    </row>
    <row r="581" spans="2:39" x14ac:dyDescent="0.2">
      <c r="B581" s="79"/>
      <c r="C581" s="80" t="s">
        <v>185</v>
      </c>
      <c r="D581" s="81"/>
      <c r="E581" s="82"/>
      <c r="F581" s="82"/>
      <c r="G581" s="82"/>
      <c r="H581" s="83">
        <v>653</v>
      </c>
      <c r="I581" s="82" t="s">
        <v>180</v>
      </c>
      <c r="J581" s="81"/>
      <c r="K581" s="82"/>
      <c r="L581" s="82"/>
      <c r="M581" s="82"/>
      <c r="N581" s="83">
        <v>1456</v>
      </c>
      <c r="O581" s="84"/>
      <c r="P581" s="81"/>
      <c r="Q581" s="82"/>
      <c r="R581" s="82"/>
      <c r="S581" s="82"/>
      <c r="T581" s="83">
        <v>902</v>
      </c>
      <c r="U581" s="82" t="s">
        <v>180</v>
      </c>
      <c r="V581" s="81"/>
      <c r="W581" s="82"/>
      <c r="X581" s="82"/>
      <c r="Y581" s="82"/>
      <c r="Z581" s="83">
        <v>3270</v>
      </c>
      <c r="AA581" s="84"/>
      <c r="AB581" s="81"/>
      <c r="AC581" s="82"/>
      <c r="AD581" s="82"/>
      <c r="AE581" s="82"/>
      <c r="AF581" s="83">
        <v>1555</v>
      </c>
      <c r="AG581" s="82" t="s">
        <v>180</v>
      </c>
      <c r="AH581" s="81"/>
      <c r="AI581" s="82"/>
      <c r="AJ581" s="82"/>
      <c r="AK581" s="82"/>
      <c r="AL581" s="83">
        <v>4726</v>
      </c>
      <c r="AM581" s="84"/>
    </row>
    <row r="582" spans="2:39" x14ac:dyDescent="0.2">
      <c r="B582" s="66" t="s">
        <v>186</v>
      </c>
      <c r="C582" s="85" t="s">
        <v>249</v>
      </c>
      <c r="D582" s="68">
        <v>59</v>
      </c>
      <c r="E582" s="69"/>
      <c r="F582" s="70">
        <v>60</v>
      </c>
      <c r="G582" s="69"/>
      <c r="H582" s="71">
        <v>63</v>
      </c>
      <c r="I582" s="69" t="s">
        <v>183</v>
      </c>
      <c r="J582" s="68">
        <v>44</v>
      </c>
      <c r="K582" s="69"/>
      <c r="L582" s="70">
        <v>45</v>
      </c>
      <c r="M582" s="69"/>
      <c r="N582" s="71">
        <v>47</v>
      </c>
      <c r="O582" s="72"/>
      <c r="P582" s="68">
        <v>45</v>
      </c>
      <c r="Q582" s="69"/>
      <c r="R582" s="70">
        <v>41</v>
      </c>
      <c r="S582" s="69"/>
      <c r="T582" s="71">
        <v>37</v>
      </c>
      <c r="U582" s="69" t="s">
        <v>180</v>
      </c>
      <c r="V582" s="68">
        <v>26</v>
      </c>
      <c r="W582" s="69"/>
      <c r="X582" s="70">
        <v>30</v>
      </c>
      <c r="Y582" s="69"/>
      <c r="Z582" s="71">
        <v>30</v>
      </c>
      <c r="AA582" s="72"/>
      <c r="AB582" s="68">
        <v>50</v>
      </c>
      <c r="AC582" s="69"/>
      <c r="AD582" s="70">
        <v>48</v>
      </c>
      <c r="AE582" s="69"/>
      <c r="AF582" s="71">
        <v>49</v>
      </c>
      <c r="AG582" s="69" t="s">
        <v>183</v>
      </c>
      <c r="AH582" s="68">
        <v>32</v>
      </c>
      <c r="AI582" s="69"/>
      <c r="AJ582" s="70">
        <v>35</v>
      </c>
      <c r="AK582" s="69"/>
      <c r="AL582" s="71">
        <v>35</v>
      </c>
      <c r="AM582" s="72"/>
    </row>
    <row r="583" spans="2:39" x14ac:dyDescent="0.2">
      <c r="B583" s="73"/>
      <c r="C583" s="86" t="s">
        <v>250</v>
      </c>
      <c r="D583" s="75">
        <v>31</v>
      </c>
      <c r="E583" s="62"/>
      <c r="F583" s="76">
        <v>29</v>
      </c>
      <c r="G583" s="62"/>
      <c r="H583" s="77">
        <v>27</v>
      </c>
      <c r="I583" s="62" t="s">
        <v>180</v>
      </c>
      <c r="J583" s="75">
        <v>40</v>
      </c>
      <c r="K583" s="62"/>
      <c r="L583" s="76">
        <v>39</v>
      </c>
      <c r="M583" s="62"/>
      <c r="N583" s="77">
        <v>34</v>
      </c>
      <c r="O583" s="78"/>
      <c r="P583" s="75">
        <v>35</v>
      </c>
      <c r="Q583" s="62"/>
      <c r="R583" s="76">
        <v>39</v>
      </c>
      <c r="S583" s="62"/>
      <c r="T583" s="77">
        <v>40</v>
      </c>
      <c r="U583" s="62" t="s">
        <v>180</v>
      </c>
      <c r="V583" s="75">
        <v>46</v>
      </c>
      <c r="W583" s="62"/>
      <c r="X583" s="76">
        <v>43</v>
      </c>
      <c r="Y583" s="62"/>
      <c r="Z583" s="77">
        <v>42</v>
      </c>
      <c r="AA583" s="78"/>
      <c r="AB583" s="75">
        <v>33</v>
      </c>
      <c r="AC583" s="62"/>
      <c r="AD583" s="76">
        <v>35</v>
      </c>
      <c r="AE583" s="62"/>
      <c r="AF583" s="77">
        <v>34</v>
      </c>
      <c r="AG583" s="62" t="s">
        <v>180</v>
      </c>
      <c r="AH583" s="75">
        <v>44</v>
      </c>
      <c r="AI583" s="62" t="s">
        <v>15</v>
      </c>
      <c r="AJ583" s="76">
        <v>42</v>
      </c>
      <c r="AK583" s="62"/>
      <c r="AL583" s="77">
        <v>40</v>
      </c>
      <c r="AM583" s="78"/>
    </row>
    <row r="584" spans="2:39" x14ac:dyDescent="0.2">
      <c r="B584" s="73"/>
      <c r="C584" s="86" t="s">
        <v>251</v>
      </c>
      <c r="D584" s="75">
        <v>6</v>
      </c>
      <c r="E584" s="62"/>
      <c r="F584" s="76">
        <v>7</v>
      </c>
      <c r="G584" s="62"/>
      <c r="H584" s="77">
        <v>7</v>
      </c>
      <c r="I584" s="62" t="s">
        <v>180</v>
      </c>
      <c r="J584" s="75">
        <v>7</v>
      </c>
      <c r="K584" s="62"/>
      <c r="L584" s="76">
        <v>9</v>
      </c>
      <c r="M584" s="62"/>
      <c r="N584" s="77">
        <v>7</v>
      </c>
      <c r="O584" s="78"/>
      <c r="P584" s="75">
        <v>16</v>
      </c>
      <c r="Q584" s="62"/>
      <c r="R584" s="76">
        <v>20</v>
      </c>
      <c r="S584" s="62"/>
      <c r="T584" s="77">
        <v>14</v>
      </c>
      <c r="U584" s="62" t="s">
        <v>180</v>
      </c>
      <c r="V584" s="75">
        <v>14</v>
      </c>
      <c r="W584" s="62"/>
      <c r="X584" s="76">
        <v>14</v>
      </c>
      <c r="Y584" s="62"/>
      <c r="Z584" s="77">
        <v>13</v>
      </c>
      <c r="AA584" s="78"/>
      <c r="AB584" s="75">
        <v>12</v>
      </c>
      <c r="AC584" s="62"/>
      <c r="AD584" s="76">
        <v>15</v>
      </c>
      <c r="AE584" s="62"/>
      <c r="AF584" s="77">
        <v>11</v>
      </c>
      <c r="AG584" s="62" t="s">
        <v>180</v>
      </c>
      <c r="AH584" s="75">
        <v>12</v>
      </c>
      <c r="AI584" s="62"/>
      <c r="AJ584" s="76">
        <v>12</v>
      </c>
      <c r="AK584" s="62"/>
      <c r="AL584" s="77">
        <v>11</v>
      </c>
      <c r="AM584" s="78"/>
    </row>
    <row r="585" spans="2:39" x14ac:dyDescent="0.2">
      <c r="B585" s="73"/>
      <c r="C585" s="86" t="s">
        <v>252</v>
      </c>
      <c r="D585" s="75">
        <v>4</v>
      </c>
      <c r="E585" s="62"/>
      <c r="F585" s="76">
        <v>4</v>
      </c>
      <c r="G585" s="62"/>
      <c r="H585" s="77">
        <v>3</v>
      </c>
      <c r="I585" s="62" t="s">
        <v>183</v>
      </c>
      <c r="J585" s="75">
        <v>8</v>
      </c>
      <c r="K585" s="62"/>
      <c r="L585" s="76">
        <v>7</v>
      </c>
      <c r="M585" s="62" t="s">
        <v>15</v>
      </c>
      <c r="N585" s="77">
        <v>12</v>
      </c>
      <c r="O585" s="78"/>
      <c r="P585" s="75">
        <v>4</v>
      </c>
      <c r="Q585" s="62"/>
      <c r="R585" s="76">
        <v>1</v>
      </c>
      <c r="S585" s="62"/>
      <c r="T585" s="77">
        <v>8</v>
      </c>
      <c r="U585" s="62" t="s">
        <v>180</v>
      </c>
      <c r="V585" s="75">
        <v>13</v>
      </c>
      <c r="W585" s="62"/>
      <c r="X585" s="76">
        <v>13</v>
      </c>
      <c r="Y585" s="62"/>
      <c r="Z585" s="77">
        <v>15</v>
      </c>
      <c r="AA585" s="78"/>
      <c r="AB585" s="75">
        <v>4</v>
      </c>
      <c r="AC585" s="62"/>
      <c r="AD585" s="76">
        <v>2</v>
      </c>
      <c r="AE585" s="62"/>
      <c r="AF585" s="77">
        <v>6</v>
      </c>
      <c r="AG585" s="62" t="s">
        <v>183</v>
      </c>
      <c r="AH585" s="75">
        <v>12</v>
      </c>
      <c r="AI585" s="62"/>
      <c r="AJ585" s="76">
        <v>11</v>
      </c>
      <c r="AK585" s="62"/>
      <c r="AL585" s="77">
        <v>14</v>
      </c>
      <c r="AM585" s="78"/>
    </row>
    <row r="586" spans="2:39" x14ac:dyDescent="0.2">
      <c r="B586" s="79"/>
      <c r="C586" s="87" t="s">
        <v>185</v>
      </c>
      <c r="D586" s="81"/>
      <c r="E586" s="82"/>
      <c r="F586" s="82"/>
      <c r="G586" s="82"/>
      <c r="H586" s="83">
        <v>174</v>
      </c>
      <c r="I586" s="82" t="s">
        <v>180</v>
      </c>
      <c r="J586" s="81"/>
      <c r="K586" s="82"/>
      <c r="L586" s="82"/>
      <c r="M586" s="82"/>
      <c r="N586" s="83">
        <v>572</v>
      </c>
      <c r="O586" s="84"/>
      <c r="P586" s="81"/>
      <c r="Q586" s="82"/>
      <c r="R586" s="82"/>
      <c r="S586" s="82"/>
      <c r="T586" s="83">
        <v>143</v>
      </c>
      <c r="U586" s="82" t="s">
        <v>180</v>
      </c>
      <c r="V586" s="81"/>
      <c r="W586" s="82"/>
      <c r="X586" s="82"/>
      <c r="Y586" s="82"/>
      <c r="Z586" s="83">
        <v>1070</v>
      </c>
      <c r="AA586" s="84"/>
      <c r="AB586" s="81"/>
      <c r="AC586" s="82"/>
      <c r="AD586" s="82"/>
      <c r="AE586" s="82"/>
      <c r="AF586" s="83">
        <v>317</v>
      </c>
      <c r="AG586" s="82" t="s">
        <v>180</v>
      </c>
      <c r="AH586" s="81"/>
      <c r="AI586" s="82"/>
      <c r="AJ586" s="82"/>
      <c r="AK586" s="82"/>
      <c r="AL586" s="83">
        <v>1642</v>
      </c>
      <c r="AM586" s="84"/>
    </row>
    <row r="587" spans="2:39" x14ac:dyDescent="0.2">
      <c r="B587" s="66" t="s">
        <v>187</v>
      </c>
      <c r="C587" s="85" t="s">
        <v>249</v>
      </c>
      <c r="D587" s="68">
        <v>69</v>
      </c>
      <c r="E587" s="69"/>
      <c r="F587" s="70">
        <v>66</v>
      </c>
      <c r="G587" s="69"/>
      <c r="H587" s="71">
        <v>76</v>
      </c>
      <c r="I587" s="69" t="s">
        <v>183</v>
      </c>
      <c r="J587" s="68">
        <v>60</v>
      </c>
      <c r="K587" s="69"/>
      <c r="L587" s="70">
        <v>55</v>
      </c>
      <c r="M587" s="69"/>
      <c r="N587" s="71">
        <v>56</v>
      </c>
      <c r="O587" s="72"/>
      <c r="P587" s="68">
        <v>53</v>
      </c>
      <c r="Q587" s="69"/>
      <c r="R587" s="70">
        <v>47</v>
      </c>
      <c r="S587" s="69"/>
      <c r="T587" s="71">
        <v>46</v>
      </c>
      <c r="U587" s="69" t="s">
        <v>180</v>
      </c>
      <c r="V587" s="68">
        <v>45</v>
      </c>
      <c r="W587" s="69"/>
      <c r="X587" s="70">
        <v>45</v>
      </c>
      <c r="Y587" s="69"/>
      <c r="Z587" s="71">
        <v>46</v>
      </c>
      <c r="AA587" s="72"/>
      <c r="AB587" s="68">
        <v>57</v>
      </c>
      <c r="AC587" s="69"/>
      <c r="AD587" s="70">
        <v>52</v>
      </c>
      <c r="AE587" s="69"/>
      <c r="AF587" s="71">
        <v>54</v>
      </c>
      <c r="AG587" s="69" t="s">
        <v>180</v>
      </c>
      <c r="AH587" s="68">
        <v>48</v>
      </c>
      <c r="AI587" s="69"/>
      <c r="AJ587" s="70">
        <v>47</v>
      </c>
      <c r="AK587" s="69"/>
      <c r="AL587" s="71">
        <v>48</v>
      </c>
      <c r="AM587" s="72"/>
    </row>
    <row r="588" spans="2:39" x14ac:dyDescent="0.2">
      <c r="B588" s="73"/>
      <c r="C588" s="86" t="s">
        <v>250</v>
      </c>
      <c r="D588" s="75">
        <v>25</v>
      </c>
      <c r="E588" s="62"/>
      <c r="F588" s="76">
        <v>27</v>
      </c>
      <c r="G588" s="62"/>
      <c r="H588" s="77">
        <v>19</v>
      </c>
      <c r="I588" s="62" t="s">
        <v>180</v>
      </c>
      <c r="J588" s="75">
        <v>27</v>
      </c>
      <c r="K588" s="62"/>
      <c r="L588" s="76">
        <v>34</v>
      </c>
      <c r="M588" s="62"/>
      <c r="N588" s="77">
        <v>26</v>
      </c>
      <c r="O588" s="78"/>
      <c r="P588" s="75">
        <v>32</v>
      </c>
      <c r="Q588" s="62"/>
      <c r="R588" s="76">
        <v>35</v>
      </c>
      <c r="S588" s="62"/>
      <c r="T588" s="77">
        <v>36</v>
      </c>
      <c r="U588" s="62" t="s">
        <v>180</v>
      </c>
      <c r="V588" s="75">
        <v>34</v>
      </c>
      <c r="W588" s="62"/>
      <c r="X588" s="76">
        <v>28</v>
      </c>
      <c r="Y588" s="62"/>
      <c r="Z588" s="77">
        <v>32</v>
      </c>
      <c r="AA588" s="78"/>
      <c r="AB588" s="75">
        <v>30</v>
      </c>
      <c r="AC588" s="62"/>
      <c r="AD588" s="76">
        <v>33</v>
      </c>
      <c r="AE588" s="62"/>
      <c r="AF588" s="77">
        <v>31</v>
      </c>
      <c r="AG588" s="62" t="s">
        <v>180</v>
      </c>
      <c r="AH588" s="75">
        <v>33</v>
      </c>
      <c r="AI588" s="62"/>
      <c r="AJ588" s="76">
        <v>29</v>
      </c>
      <c r="AK588" s="62"/>
      <c r="AL588" s="77">
        <v>31</v>
      </c>
      <c r="AM588" s="78"/>
    </row>
    <row r="589" spans="2:39" x14ac:dyDescent="0.2">
      <c r="B589" s="73"/>
      <c r="C589" s="86" t="s">
        <v>251</v>
      </c>
      <c r="D589" s="75">
        <v>5</v>
      </c>
      <c r="E589" s="62"/>
      <c r="F589" s="76">
        <v>5</v>
      </c>
      <c r="G589" s="62"/>
      <c r="H589" s="77">
        <v>2</v>
      </c>
      <c r="I589" s="62" t="s">
        <v>183</v>
      </c>
      <c r="J589" s="75">
        <v>6</v>
      </c>
      <c r="K589" s="62"/>
      <c r="L589" s="76">
        <v>5</v>
      </c>
      <c r="M589" s="62"/>
      <c r="N589" s="77">
        <v>8</v>
      </c>
      <c r="O589" s="78"/>
      <c r="P589" s="75">
        <v>14</v>
      </c>
      <c r="Q589" s="62"/>
      <c r="R589" s="76">
        <v>15</v>
      </c>
      <c r="S589" s="62"/>
      <c r="T589" s="77">
        <v>14</v>
      </c>
      <c r="U589" s="62" t="s">
        <v>180</v>
      </c>
      <c r="V589" s="75">
        <v>13</v>
      </c>
      <c r="W589" s="62"/>
      <c r="X589" s="76">
        <v>14</v>
      </c>
      <c r="Y589" s="62"/>
      <c r="Z589" s="77">
        <v>12</v>
      </c>
      <c r="AA589" s="78"/>
      <c r="AB589" s="75">
        <v>12</v>
      </c>
      <c r="AC589" s="62"/>
      <c r="AD589" s="76">
        <v>13</v>
      </c>
      <c r="AE589" s="62"/>
      <c r="AF589" s="77">
        <v>11</v>
      </c>
      <c r="AG589" s="62" t="s">
        <v>180</v>
      </c>
      <c r="AH589" s="75">
        <v>11</v>
      </c>
      <c r="AI589" s="62"/>
      <c r="AJ589" s="76">
        <v>12</v>
      </c>
      <c r="AK589" s="62"/>
      <c r="AL589" s="77">
        <v>11</v>
      </c>
      <c r="AM589" s="78"/>
    </row>
    <row r="590" spans="2:39" x14ac:dyDescent="0.2">
      <c r="B590" s="73"/>
      <c r="C590" s="86" t="s">
        <v>252</v>
      </c>
      <c r="D590" s="75">
        <v>1</v>
      </c>
      <c r="E590" s="62"/>
      <c r="F590" s="76">
        <v>2</v>
      </c>
      <c r="G590" s="62"/>
      <c r="H590" s="77">
        <v>3</v>
      </c>
      <c r="I590" s="62" t="s">
        <v>183</v>
      </c>
      <c r="J590" s="75">
        <v>7</v>
      </c>
      <c r="K590" s="62"/>
      <c r="L590" s="76">
        <v>7</v>
      </c>
      <c r="M590" s="62"/>
      <c r="N590" s="77">
        <v>10</v>
      </c>
      <c r="O590" s="78"/>
      <c r="P590" s="75">
        <v>2</v>
      </c>
      <c r="Q590" s="62"/>
      <c r="R590" s="76">
        <v>3</v>
      </c>
      <c r="S590" s="62"/>
      <c r="T590" s="77">
        <v>5</v>
      </c>
      <c r="U590" s="62" t="s">
        <v>180</v>
      </c>
      <c r="V590" s="75">
        <v>8</v>
      </c>
      <c r="W590" s="62"/>
      <c r="X590" s="76">
        <v>12</v>
      </c>
      <c r="Y590" s="62"/>
      <c r="Z590" s="77">
        <v>9</v>
      </c>
      <c r="AA590" s="78"/>
      <c r="AB590" s="75">
        <v>1</v>
      </c>
      <c r="AC590" s="62" t="s">
        <v>15</v>
      </c>
      <c r="AD590" s="76">
        <v>2</v>
      </c>
      <c r="AE590" s="62"/>
      <c r="AF590" s="77">
        <v>4</v>
      </c>
      <c r="AG590" s="62" t="s">
        <v>183</v>
      </c>
      <c r="AH590" s="75">
        <v>8</v>
      </c>
      <c r="AI590" s="62"/>
      <c r="AJ590" s="76">
        <v>11</v>
      </c>
      <c r="AK590" s="62"/>
      <c r="AL590" s="77">
        <v>9</v>
      </c>
      <c r="AM590" s="78"/>
    </row>
    <row r="591" spans="2:39" x14ac:dyDescent="0.2">
      <c r="B591" s="79"/>
      <c r="C591" s="87" t="s">
        <v>185</v>
      </c>
      <c r="D591" s="81"/>
      <c r="E591" s="82"/>
      <c r="F591" s="82"/>
      <c r="G591" s="82"/>
      <c r="H591" s="83">
        <v>323</v>
      </c>
      <c r="I591" s="82" t="s">
        <v>180</v>
      </c>
      <c r="J591" s="81"/>
      <c r="K591" s="82"/>
      <c r="L591" s="82"/>
      <c r="M591" s="82"/>
      <c r="N591" s="83">
        <v>532</v>
      </c>
      <c r="O591" s="84"/>
      <c r="P591" s="81"/>
      <c r="Q591" s="82"/>
      <c r="R591" s="82"/>
      <c r="S591" s="82"/>
      <c r="T591" s="83">
        <v>449</v>
      </c>
      <c r="U591" s="82" t="s">
        <v>180</v>
      </c>
      <c r="V591" s="81"/>
      <c r="W591" s="82"/>
      <c r="X591" s="82"/>
      <c r="Y591" s="82"/>
      <c r="Z591" s="83">
        <v>1216</v>
      </c>
      <c r="AA591" s="84"/>
      <c r="AB591" s="81"/>
      <c r="AC591" s="82"/>
      <c r="AD591" s="82"/>
      <c r="AE591" s="82"/>
      <c r="AF591" s="83">
        <v>772</v>
      </c>
      <c r="AG591" s="82" t="s">
        <v>180</v>
      </c>
      <c r="AH591" s="81"/>
      <c r="AI591" s="82"/>
      <c r="AJ591" s="82"/>
      <c r="AK591" s="82"/>
      <c r="AL591" s="83">
        <v>1748</v>
      </c>
      <c r="AM591" s="84"/>
    </row>
    <row r="592" spans="2:39" x14ac:dyDescent="0.2">
      <c r="B592" s="66" t="s">
        <v>188</v>
      </c>
      <c r="C592" s="85" t="s">
        <v>249</v>
      </c>
      <c r="D592" s="68">
        <v>56</v>
      </c>
      <c r="E592" s="69"/>
      <c r="F592" s="70">
        <v>63</v>
      </c>
      <c r="G592" s="69"/>
      <c r="H592" s="71">
        <v>65</v>
      </c>
      <c r="I592" s="69" t="s">
        <v>183</v>
      </c>
      <c r="J592" s="68">
        <v>53</v>
      </c>
      <c r="K592" s="69"/>
      <c r="L592" s="70">
        <v>51</v>
      </c>
      <c r="M592" s="69"/>
      <c r="N592" s="71">
        <v>52</v>
      </c>
      <c r="O592" s="72"/>
      <c r="P592" s="68">
        <v>43</v>
      </c>
      <c r="Q592" s="69"/>
      <c r="R592" s="70">
        <v>39</v>
      </c>
      <c r="S592" s="69"/>
      <c r="T592" s="71">
        <v>41</v>
      </c>
      <c r="U592" s="69" t="s">
        <v>180</v>
      </c>
      <c r="V592" s="68">
        <v>36</v>
      </c>
      <c r="W592" s="69"/>
      <c r="X592" s="70">
        <v>36</v>
      </c>
      <c r="Y592" s="69" t="s">
        <v>15</v>
      </c>
      <c r="Z592" s="71">
        <v>42</v>
      </c>
      <c r="AA592" s="72"/>
      <c r="AB592" s="68">
        <v>47</v>
      </c>
      <c r="AC592" s="69"/>
      <c r="AD592" s="70">
        <v>48</v>
      </c>
      <c r="AE592" s="69"/>
      <c r="AF592" s="71">
        <v>50</v>
      </c>
      <c r="AG592" s="69" t="s">
        <v>180</v>
      </c>
      <c r="AH592" s="68">
        <v>41</v>
      </c>
      <c r="AI592" s="69"/>
      <c r="AJ592" s="70">
        <v>40</v>
      </c>
      <c r="AK592" s="69" t="s">
        <v>15</v>
      </c>
      <c r="AL592" s="71">
        <v>45</v>
      </c>
      <c r="AM592" s="72"/>
    </row>
    <row r="593" spans="1:39" x14ac:dyDescent="0.2">
      <c r="B593" s="73"/>
      <c r="C593" s="86" t="s">
        <v>250</v>
      </c>
      <c r="D593" s="75">
        <v>35</v>
      </c>
      <c r="E593" s="62"/>
      <c r="F593" s="76">
        <v>27</v>
      </c>
      <c r="G593" s="62"/>
      <c r="H593" s="77">
        <v>28</v>
      </c>
      <c r="I593" s="62" t="s">
        <v>180</v>
      </c>
      <c r="J593" s="75">
        <v>33</v>
      </c>
      <c r="K593" s="62"/>
      <c r="L593" s="76">
        <v>37</v>
      </c>
      <c r="M593" s="62"/>
      <c r="N593" s="77">
        <v>37</v>
      </c>
      <c r="O593" s="78"/>
      <c r="P593" s="75">
        <v>39</v>
      </c>
      <c r="Q593" s="62"/>
      <c r="R593" s="76">
        <v>41</v>
      </c>
      <c r="S593" s="62"/>
      <c r="T593" s="77">
        <v>42</v>
      </c>
      <c r="U593" s="62" t="s">
        <v>180</v>
      </c>
      <c r="V593" s="75">
        <v>40</v>
      </c>
      <c r="W593" s="62"/>
      <c r="X593" s="76">
        <v>40</v>
      </c>
      <c r="Y593" s="62"/>
      <c r="Z593" s="77">
        <v>37</v>
      </c>
      <c r="AA593" s="78"/>
      <c r="AB593" s="75">
        <v>38</v>
      </c>
      <c r="AC593" s="62"/>
      <c r="AD593" s="76">
        <v>36</v>
      </c>
      <c r="AE593" s="62"/>
      <c r="AF593" s="77">
        <v>37</v>
      </c>
      <c r="AG593" s="62" t="s">
        <v>180</v>
      </c>
      <c r="AH593" s="75">
        <v>38</v>
      </c>
      <c r="AI593" s="62"/>
      <c r="AJ593" s="76">
        <v>39</v>
      </c>
      <c r="AK593" s="62"/>
      <c r="AL593" s="77">
        <v>37</v>
      </c>
      <c r="AM593" s="78"/>
    </row>
    <row r="594" spans="1:39" x14ac:dyDescent="0.2">
      <c r="B594" s="73"/>
      <c r="C594" s="86" t="s">
        <v>251</v>
      </c>
      <c r="D594" s="75">
        <v>5</v>
      </c>
      <c r="E594" s="62"/>
      <c r="F594" s="76">
        <v>7</v>
      </c>
      <c r="G594" s="62"/>
      <c r="H594" s="77">
        <v>5</v>
      </c>
      <c r="I594" s="62" t="s">
        <v>180</v>
      </c>
      <c r="J594" s="75">
        <v>5</v>
      </c>
      <c r="K594" s="62"/>
      <c r="L594" s="76">
        <v>7</v>
      </c>
      <c r="M594" s="62"/>
      <c r="N594" s="77">
        <v>4</v>
      </c>
      <c r="O594" s="78"/>
      <c r="P594" s="75">
        <v>13</v>
      </c>
      <c r="Q594" s="62"/>
      <c r="R594" s="76">
        <v>15</v>
      </c>
      <c r="S594" s="62"/>
      <c r="T594" s="77">
        <v>16</v>
      </c>
      <c r="U594" s="62" t="s">
        <v>180</v>
      </c>
      <c r="V594" s="75">
        <v>14</v>
      </c>
      <c r="W594" s="62"/>
      <c r="X594" s="76">
        <v>12</v>
      </c>
      <c r="Y594" s="62"/>
      <c r="Z594" s="77">
        <v>11</v>
      </c>
      <c r="AA594" s="78"/>
      <c r="AB594" s="75">
        <v>10</v>
      </c>
      <c r="AC594" s="62"/>
      <c r="AD594" s="76">
        <v>12</v>
      </c>
      <c r="AE594" s="62"/>
      <c r="AF594" s="77">
        <v>12</v>
      </c>
      <c r="AG594" s="62" t="s">
        <v>180</v>
      </c>
      <c r="AH594" s="75">
        <v>11</v>
      </c>
      <c r="AI594" s="62"/>
      <c r="AJ594" s="76">
        <v>11</v>
      </c>
      <c r="AK594" s="62"/>
      <c r="AL594" s="77">
        <v>9</v>
      </c>
      <c r="AM594" s="78"/>
    </row>
    <row r="595" spans="1:39" x14ac:dyDescent="0.2">
      <c r="B595" s="73"/>
      <c r="C595" s="86" t="s">
        <v>252</v>
      </c>
      <c r="D595" s="75">
        <v>4</v>
      </c>
      <c r="E595" s="62"/>
      <c r="F595" s="76">
        <v>3</v>
      </c>
      <c r="G595" s="62"/>
      <c r="H595" s="77">
        <v>1</v>
      </c>
      <c r="I595" s="62" t="s">
        <v>183</v>
      </c>
      <c r="J595" s="75">
        <v>9</v>
      </c>
      <c r="K595" s="62"/>
      <c r="L595" s="76">
        <v>6</v>
      </c>
      <c r="M595" s="62"/>
      <c r="N595" s="77">
        <v>7</v>
      </c>
      <c r="O595" s="78"/>
      <c r="P595" s="75">
        <v>5</v>
      </c>
      <c r="Q595" s="62" t="s">
        <v>15</v>
      </c>
      <c r="R595" s="76">
        <v>4</v>
      </c>
      <c r="S595" s="62"/>
      <c r="T595" s="77">
        <v>1</v>
      </c>
      <c r="U595" s="62" t="s">
        <v>183</v>
      </c>
      <c r="V595" s="75">
        <v>10</v>
      </c>
      <c r="W595" s="62"/>
      <c r="X595" s="76">
        <v>12</v>
      </c>
      <c r="Y595" s="62"/>
      <c r="Z595" s="77">
        <v>10</v>
      </c>
      <c r="AA595" s="78"/>
      <c r="AB595" s="75">
        <v>5</v>
      </c>
      <c r="AC595" s="62" t="s">
        <v>15</v>
      </c>
      <c r="AD595" s="76">
        <v>4</v>
      </c>
      <c r="AE595" s="62" t="s">
        <v>15</v>
      </c>
      <c r="AF595" s="77">
        <v>1</v>
      </c>
      <c r="AG595" s="62" t="s">
        <v>183</v>
      </c>
      <c r="AH595" s="75">
        <v>10</v>
      </c>
      <c r="AI595" s="62"/>
      <c r="AJ595" s="76">
        <v>11</v>
      </c>
      <c r="AK595" s="62"/>
      <c r="AL595" s="77">
        <v>9</v>
      </c>
      <c r="AM595" s="78"/>
    </row>
    <row r="596" spans="1:39" x14ac:dyDescent="0.2">
      <c r="B596" s="79"/>
      <c r="C596" s="88" t="s">
        <v>185</v>
      </c>
      <c r="D596" s="81"/>
      <c r="E596" s="82"/>
      <c r="F596" s="82"/>
      <c r="G596" s="82"/>
      <c r="H596" s="83">
        <v>156</v>
      </c>
      <c r="I596" s="82" t="s">
        <v>180</v>
      </c>
      <c r="J596" s="81"/>
      <c r="K596" s="82"/>
      <c r="L596" s="82"/>
      <c r="M596" s="82"/>
      <c r="N596" s="83">
        <v>352</v>
      </c>
      <c r="O596" s="84"/>
      <c r="P596" s="81"/>
      <c r="Q596" s="82"/>
      <c r="R596" s="82"/>
      <c r="S596" s="82"/>
      <c r="T596" s="83">
        <v>310</v>
      </c>
      <c r="U596" s="82" t="s">
        <v>180</v>
      </c>
      <c r="V596" s="81"/>
      <c r="W596" s="82"/>
      <c r="X596" s="82"/>
      <c r="Y596" s="82"/>
      <c r="Z596" s="83">
        <v>984</v>
      </c>
      <c r="AA596" s="84"/>
      <c r="AB596" s="81"/>
      <c r="AC596" s="82"/>
      <c r="AD596" s="82"/>
      <c r="AE596" s="82"/>
      <c r="AF596" s="83">
        <v>466</v>
      </c>
      <c r="AG596" s="82" t="s">
        <v>180</v>
      </c>
      <c r="AH596" s="81"/>
      <c r="AI596" s="82"/>
      <c r="AJ596" s="82"/>
      <c r="AK596" s="82"/>
      <c r="AL596" s="83">
        <v>1336</v>
      </c>
      <c r="AM596" s="84"/>
    </row>
    <row r="597" spans="1:39" x14ac:dyDescent="0.2">
      <c r="B597" s="49" t="s">
        <v>189</v>
      </c>
    </row>
    <row r="598" spans="1:39" x14ac:dyDescent="0.2">
      <c r="B598" s="49" t="s">
        <v>190</v>
      </c>
    </row>
    <row r="599" spans="1:39" ht="12.75" x14ac:dyDescent="0.2">
      <c r="B599" s="49" t="s">
        <v>253</v>
      </c>
      <c r="AB599"/>
      <c r="AC599"/>
      <c r="AD599"/>
      <c r="AE599"/>
      <c r="AF599"/>
      <c r="AG599"/>
      <c r="AH599"/>
      <c r="AI599"/>
      <c r="AJ599"/>
    </row>
    <row r="605" spans="1:39" s="53" customFormat="1" ht="12.75" x14ac:dyDescent="0.2">
      <c r="A605" s="53" t="s">
        <v>39</v>
      </c>
      <c r="B605" s="53" t="s">
        <v>269</v>
      </c>
      <c r="C605" s="53" t="s">
        <v>270</v>
      </c>
    </row>
    <row r="606" spans="1:39" x14ac:dyDescent="0.2">
      <c r="O606" s="54"/>
      <c r="AA606" s="54"/>
      <c r="AM606" s="54" t="s">
        <v>174</v>
      </c>
    </row>
    <row r="607" spans="1:39" x14ac:dyDescent="0.2">
      <c r="D607" s="55" t="s">
        <v>175</v>
      </c>
      <c r="E607" s="56"/>
      <c r="F607" s="56"/>
      <c r="G607" s="56"/>
      <c r="H607" s="56"/>
      <c r="I607" s="56"/>
      <c r="J607" s="56"/>
      <c r="K607" s="56"/>
      <c r="L607" s="56"/>
      <c r="M607" s="56"/>
      <c r="N607" s="56"/>
      <c r="O607" s="57"/>
      <c r="P607" s="55" t="s">
        <v>176</v>
      </c>
      <c r="Q607" s="56"/>
      <c r="R607" s="56"/>
      <c r="S607" s="56"/>
      <c r="T607" s="56"/>
      <c r="U607" s="56"/>
      <c r="V607" s="56"/>
      <c r="W607" s="56"/>
      <c r="X607" s="56"/>
      <c r="Y607" s="56"/>
      <c r="Z607" s="56"/>
      <c r="AA607" s="57"/>
      <c r="AB607" s="55" t="s">
        <v>177</v>
      </c>
      <c r="AC607" s="56"/>
      <c r="AD607" s="56"/>
      <c r="AE607" s="56"/>
      <c r="AF607" s="56"/>
      <c r="AG607" s="56"/>
      <c r="AH607" s="56"/>
      <c r="AI607" s="56"/>
      <c r="AJ607" s="56"/>
      <c r="AK607" s="56"/>
      <c r="AL607" s="56"/>
      <c r="AM607" s="57"/>
    </row>
    <row r="608" spans="1:39" x14ac:dyDescent="0.2">
      <c r="D608" s="55" t="s">
        <v>222</v>
      </c>
      <c r="E608" s="58"/>
      <c r="F608" s="58"/>
      <c r="G608" s="58"/>
      <c r="H608" s="59"/>
      <c r="I608" s="58" t="s">
        <v>180</v>
      </c>
      <c r="J608" s="55" t="s">
        <v>179</v>
      </c>
      <c r="K608" s="58"/>
      <c r="L608" s="58"/>
      <c r="M608" s="58"/>
      <c r="N608" s="59"/>
      <c r="O608" s="60"/>
      <c r="P608" s="55" t="s">
        <v>222</v>
      </c>
      <c r="Q608" s="58"/>
      <c r="R608" s="58"/>
      <c r="S608" s="58"/>
      <c r="T608" s="59"/>
      <c r="U608" s="58" t="s">
        <v>180</v>
      </c>
      <c r="V608" s="55" t="s">
        <v>179</v>
      </c>
      <c r="W608" s="58"/>
      <c r="X608" s="58"/>
      <c r="Y608" s="58"/>
      <c r="Z608" s="59"/>
      <c r="AA608" s="60"/>
      <c r="AB608" s="55" t="s">
        <v>222</v>
      </c>
      <c r="AC608" s="58"/>
      <c r="AD608" s="58"/>
      <c r="AE608" s="58"/>
      <c r="AF608" s="59"/>
      <c r="AG608" s="58" t="s">
        <v>180</v>
      </c>
      <c r="AH608" s="55" t="s">
        <v>179</v>
      </c>
      <c r="AI608" s="58"/>
      <c r="AJ608" s="58"/>
      <c r="AK608" s="58"/>
      <c r="AL608" s="59"/>
      <c r="AM608" s="60"/>
    </row>
    <row r="609" spans="2:39" x14ac:dyDescent="0.2">
      <c r="D609" s="61">
        <v>2015</v>
      </c>
      <c r="E609" s="62"/>
      <c r="F609" s="63">
        <v>2016</v>
      </c>
      <c r="G609" s="63"/>
      <c r="H609" s="64">
        <v>2017</v>
      </c>
      <c r="I609" s="63" t="s">
        <v>180</v>
      </c>
      <c r="J609" s="61">
        <v>2015</v>
      </c>
      <c r="K609" s="62"/>
      <c r="L609" s="63">
        <v>2016</v>
      </c>
      <c r="M609" s="63"/>
      <c r="N609" s="64">
        <v>2017</v>
      </c>
      <c r="O609" s="65"/>
      <c r="P609" s="61">
        <v>2015</v>
      </c>
      <c r="Q609" s="62"/>
      <c r="R609" s="63">
        <v>2016</v>
      </c>
      <c r="S609" s="63"/>
      <c r="T609" s="64">
        <v>2017</v>
      </c>
      <c r="U609" s="63" t="s">
        <v>180</v>
      </c>
      <c r="V609" s="61">
        <v>2015</v>
      </c>
      <c r="W609" s="62"/>
      <c r="X609" s="63">
        <v>2016</v>
      </c>
      <c r="Y609" s="63"/>
      <c r="Z609" s="64">
        <v>2017</v>
      </c>
      <c r="AA609" s="65"/>
      <c r="AB609" s="61">
        <v>2015</v>
      </c>
      <c r="AC609" s="62"/>
      <c r="AD609" s="63">
        <v>2016</v>
      </c>
      <c r="AE609" s="63"/>
      <c r="AF609" s="64">
        <v>2017</v>
      </c>
      <c r="AG609" s="63" t="s">
        <v>180</v>
      </c>
      <c r="AH609" s="61">
        <v>2015</v>
      </c>
      <c r="AI609" s="62"/>
      <c r="AJ609" s="63">
        <v>2016</v>
      </c>
      <c r="AK609" s="63"/>
      <c r="AL609" s="64">
        <v>2017</v>
      </c>
      <c r="AM609" s="65"/>
    </row>
    <row r="610" spans="2:39" x14ac:dyDescent="0.2">
      <c r="B610" s="66" t="s">
        <v>181</v>
      </c>
      <c r="C610" s="67" t="s">
        <v>249</v>
      </c>
      <c r="D610" s="68">
        <v>22</v>
      </c>
      <c r="E610" s="69" t="s">
        <v>15</v>
      </c>
      <c r="F610" s="70">
        <v>32</v>
      </c>
      <c r="G610" s="69" t="s">
        <v>15</v>
      </c>
      <c r="H610" s="71">
        <v>40</v>
      </c>
      <c r="I610" s="69" t="s">
        <v>183</v>
      </c>
      <c r="J610" s="68">
        <v>17</v>
      </c>
      <c r="K610" s="69" t="s">
        <v>15</v>
      </c>
      <c r="L610" s="70">
        <v>25</v>
      </c>
      <c r="M610" s="69"/>
      <c r="N610" s="71">
        <v>26</v>
      </c>
      <c r="O610" s="72"/>
      <c r="P610" s="68">
        <v>28</v>
      </c>
      <c r="Q610" s="69"/>
      <c r="R610" s="70">
        <v>33</v>
      </c>
      <c r="S610" s="69"/>
      <c r="T610" s="71">
        <v>33</v>
      </c>
      <c r="U610" s="69" t="s">
        <v>183</v>
      </c>
      <c r="V610" s="68">
        <v>20</v>
      </c>
      <c r="W610" s="69" t="s">
        <v>15</v>
      </c>
      <c r="X610" s="70">
        <v>24</v>
      </c>
      <c r="Y610" s="69"/>
      <c r="Z610" s="71">
        <v>27</v>
      </c>
      <c r="AA610" s="72"/>
      <c r="AB610" s="68">
        <v>26</v>
      </c>
      <c r="AC610" s="69" t="s">
        <v>15</v>
      </c>
      <c r="AD610" s="70">
        <v>33</v>
      </c>
      <c r="AE610" s="69"/>
      <c r="AF610" s="71">
        <v>35</v>
      </c>
      <c r="AG610" s="69" t="s">
        <v>183</v>
      </c>
      <c r="AH610" s="68">
        <v>19</v>
      </c>
      <c r="AI610" s="69" t="s">
        <v>15</v>
      </c>
      <c r="AJ610" s="70">
        <v>24</v>
      </c>
      <c r="AK610" s="69"/>
      <c r="AL610" s="71">
        <v>26</v>
      </c>
      <c r="AM610" s="72"/>
    </row>
    <row r="611" spans="2:39" x14ac:dyDescent="0.2">
      <c r="B611" s="73"/>
      <c r="C611" s="74" t="s">
        <v>250</v>
      </c>
      <c r="D611" s="75">
        <v>42</v>
      </c>
      <c r="E611" s="62"/>
      <c r="F611" s="76">
        <v>43</v>
      </c>
      <c r="G611" s="62"/>
      <c r="H611" s="77">
        <v>36</v>
      </c>
      <c r="I611" s="62" t="s">
        <v>180</v>
      </c>
      <c r="J611" s="75">
        <v>43</v>
      </c>
      <c r="K611" s="62" t="s">
        <v>15</v>
      </c>
      <c r="L611" s="76">
        <v>40</v>
      </c>
      <c r="M611" s="62"/>
      <c r="N611" s="77">
        <v>36</v>
      </c>
      <c r="O611" s="78"/>
      <c r="P611" s="75">
        <v>38</v>
      </c>
      <c r="Q611" s="62"/>
      <c r="R611" s="76">
        <v>39</v>
      </c>
      <c r="S611" s="62"/>
      <c r="T611" s="77">
        <v>38</v>
      </c>
      <c r="U611" s="62" t="s">
        <v>180</v>
      </c>
      <c r="V611" s="75">
        <v>43</v>
      </c>
      <c r="W611" s="62" t="s">
        <v>15</v>
      </c>
      <c r="X611" s="76">
        <v>37</v>
      </c>
      <c r="Y611" s="62"/>
      <c r="Z611" s="77">
        <v>34</v>
      </c>
      <c r="AA611" s="78"/>
      <c r="AB611" s="75">
        <v>39</v>
      </c>
      <c r="AC611" s="62"/>
      <c r="AD611" s="76">
        <v>40</v>
      </c>
      <c r="AE611" s="62"/>
      <c r="AF611" s="77">
        <v>37</v>
      </c>
      <c r="AG611" s="62" t="s">
        <v>180</v>
      </c>
      <c r="AH611" s="75">
        <v>43</v>
      </c>
      <c r="AI611" s="62" t="s">
        <v>15</v>
      </c>
      <c r="AJ611" s="76">
        <v>38</v>
      </c>
      <c r="AK611" s="62" t="s">
        <v>15</v>
      </c>
      <c r="AL611" s="77">
        <v>34</v>
      </c>
      <c r="AM611" s="78"/>
    </row>
    <row r="612" spans="2:39" x14ac:dyDescent="0.2">
      <c r="B612" s="73"/>
      <c r="C612" s="74" t="s">
        <v>251</v>
      </c>
      <c r="D612" s="75">
        <v>19</v>
      </c>
      <c r="E612" s="62" t="s">
        <v>15</v>
      </c>
      <c r="F612" s="76">
        <v>13</v>
      </c>
      <c r="G612" s="62"/>
      <c r="H612" s="77">
        <v>12</v>
      </c>
      <c r="I612" s="62" t="s">
        <v>180</v>
      </c>
      <c r="J612" s="75">
        <v>19</v>
      </c>
      <c r="K612" s="62" t="s">
        <v>15</v>
      </c>
      <c r="L612" s="76">
        <v>13</v>
      </c>
      <c r="M612" s="62"/>
      <c r="N612" s="77">
        <v>14</v>
      </c>
      <c r="O612" s="78"/>
      <c r="P612" s="75">
        <v>23</v>
      </c>
      <c r="Q612" s="62"/>
      <c r="R612" s="76">
        <v>17</v>
      </c>
      <c r="S612" s="62"/>
      <c r="T612" s="77">
        <v>19</v>
      </c>
      <c r="U612" s="62" t="s">
        <v>180</v>
      </c>
      <c r="V612" s="75">
        <v>22</v>
      </c>
      <c r="W612" s="62"/>
      <c r="X612" s="76">
        <v>18</v>
      </c>
      <c r="Y612" s="62"/>
      <c r="Z612" s="77">
        <v>20</v>
      </c>
      <c r="AA612" s="78"/>
      <c r="AB612" s="75">
        <v>22</v>
      </c>
      <c r="AC612" s="62" t="s">
        <v>15</v>
      </c>
      <c r="AD612" s="76">
        <v>16</v>
      </c>
      <c r="AE612" s="62"/>
      <c r="AF612" s="77">
        <v>17</v>
      </c>
      <c r="AG612" s="62" t="s">
        <v>180</v>
      </c>
      <c r="AH612" s="75">
        <v>21</v>
      </c>
      <c r="AI612" s="62" t="s">
        <v>15</v>
      </c>
      <c r="AJ612" s="76">
        <v>17</v>
      </c>
      <c r="AK612" s="62"/>
      <c r="AL612" s="77">
        <v>18</v>
      </c>
      <c r="AM612" s="78"/>
    </row>
    <row r="613" spans="2:39" x14ac:dyDescent="0.2">
      <c r="B613" s="73"/>
      <c r="C613" s="74" t="s">
        <v>252</v>
      </c>
      <c r="D613" s="75">
        <v>16</v>
      </c>
      <c r="E613" s="62"/>
      <c r="F613" s="76">
        <v>12</v>
      </c>
      <c r="G613" s="62"/>
      <c r="H613" s="77">
        <v>12</v>
      </c>
      <c r="I613" s="62" t="s">
        <v>183</v>
      </c>
      <c r="J613" s="75">
        <v>21</v>
      </c>
      <c r="K613" s="62"/>
      <c r="L613" s="76">
        <v>22</v>
      </c>
      <c r="M613" s="62"/>
      <c r="N613" s="77">
        <v>24</v>
      </c>
      <c r="O613" s="78"/>
      <c r="P613" s="75">
        <v>11</v>
      </c>
      <c r="Q613" s="62"/>
      <c r="R613" s="76">
        <v>11</v>
      </c>
      <c r="S613" s="62"/>
      <c r="T613" s="77">
        <v>10</v>
      </c>
      <c r="U613" s="62" t="s">
        <v>183</v>
      </c>
      <c r="V613" s="75">
        <v>16</v>
      </c>
      <c r="W613" s="62" t="s">
        <v>15</v>
      </c>
      <c r="X613" s="76">
        <v>20</v>
      </c>
      <c r="Y613" s="62"/>
      <c r="Z613" s="77">
        <v>20</v>
      </c>
      <c r="AA613" s="78"/>
      <c r="AB613" s="75">
        <v>12</v>
      </c>
      <c r="AC613" s="62"/>
      <c r="AD613" s="76">
        <v>11</v>
      </c>
      <c r="AE613" s="62"/>
      <c r="AF613" s="77">
        <v>11</v>
      </c>
      <c r="AG613" s="62" t="s">
        <v>183</v>
      </c>
      <c r="AH613" s="75">
        <v>17</v>
      </c>
      <c r="AI613" s="62" t="s">
        <v>15</v>
      </c>
      <c r="AJ613" s="76">
        <v>21</v>
      </c>
      <c r="AK613" s="62"/>
      <c r="AL613" s="77">
        <v>21</v>
      </c>
      <c r="AM613" s="78"/>
    </row>
    <row r="614" spans="2:39" x14ac:dyDescent="0.2">
      <c r="B614" s="79"/>
      <c r="C614" s="80" t="s">
        <v>185</v>
      </c>
      <c r="D614" s="81"/>
      <c r="E614" s="82"/>
      <c r="F614" s="82"/>
      <c r="G614" s="82"/>
      <c r="H614" s="83">
        <v>650</v>
      </c>
      <c r="I614" s="82" t="s">
        <v>180</v>
      </c>
      <c r="J614" s="81"/>
      <c r="K614" s="82"/>
      <c r="L614" s="82"/>
      <c r="M614" s="82"/>
      <c r="N614" s="83">
        <v>1458</v>
      </c>
      <c r="O614" s="84"/>
      <c r="P614" s="81"/>
      <c r="Q614" s="82"/>
      <c r="R614" s="82"/>
      <c r="S614" s="82"/>
      <c r="T614" s="83">
        <v>897</v>
      </c>
      <c r="U614" s="82" t="s">
        <v>180</v>
      </c>
      <c r="V614" s="81"/>
      <c r="W614" s="82"/>
      <c r="X614" s="82"/>
      <c r="Y614" s="82"/>
      <c r="Z614" s="83">
        <v>3265</v>
      </c>
      <c r="AA614" s="84"/>
      <c r="AB614" s="81"/>
      <c r="AC614" s="82"/>
      <c r="AD614" s="82"/>
      <c r="AE614" s="82"/>
      <c r="AF614" s="83">
        <v>1547</v>
      </c>
      <c r="AG614" s="82" t="s">
        <v>180</v>
      </c>
      <c r="AH614" s="81"/>
      <c r="AI614" s="82"/>
      <c r="AJ614" s="82"/>
      <c r="AK614" s="82"/>
      <c r="AL614" s="83">
        <v>4723</v>
      </c>
      <c r="AM614" s="84"/>
    </row>
    <row r="615" spans="2:39" x14ac:dyDescent="0.2">
      <c r="B615" s="66" t="s">
        <v>186</v>
      </c>
      <c r="C615" s="85" t="s">
        <v>249</v>
      </c>
      <c r="D615" s="68">
        <v>17</v>
      </c>
      <c r="E615" s="69"/>
      <c r="F615" s="70">
        <v>19</v>
      </c>
      <c r="G615" s="69"/>
      <c r="H615" s="71">
        <v>24</v>
      </c>
      <c r="I615" s="69" t="s">
        <v>180</v>
      </c>
      <c r="J615" s="68">
        <v>11</v>
      </c>
      <c r="K615" s="69" t="s">
        <v>15</v>
      </c>
      <c r="L615" s="70">
        <v>15</v>
      </c>
      <c r="M615" s="69"/>
      <c r="N615" s="71">
        <v>16</v>
      </c>
      <c r="O615" s="72"/>
      <c r="P615" s="68">
        <v>21</v>
      </c>
      <c r="Q615" s="69"/>
      <c r="R615" s="70">
        <v>12</v>
      </c>
      <c r="S615" s="69"/>
      <c r="T615" s="71">
        <v>20</v>
      </c>
      <c r="U615" s="69" t="s">
        <v>180</v>
      </c>
      <c r="V615" s="68">
        <v>13</v>
      </c>
      <c r="W615" s="69"/>
      <c r="X615" s="70">
        <v>12</v>
      </c>
      <c r="Y615" s="69"/>
      <c r="Z615" s="71">
        <v>11</v>
      </c>
      <c r="AA615" s="72"/>
      <c r="AB615" s="68">
        <v>20</v>
      </c>
      <c r="AC615" s="69"/>
      <c r="AD615" s="70">
        <v>15</v>
      </c>
      <c r="AE615" s="69"/>
      <c r="AF615" s="71">
        <v>22</v>
      </c>
      <c r="AG615" s="69" t="s">
        <v>183</v>
      </c>
      <c r="AH615" s="68">
        <v>12</v>
      </c>
      <c r="AI615" s="69"/>
      <c r="AJ615" s="70">
        <v>13</v>
      </c>
      <c r="AK615" s="69"/>
      <c r="AL615" s="71">
        <v>13</v>
      </c>
      <c r="AM615" s="72"/>
    </row>
    <row r="616" spans="2:39" x14ac:dyDescent="0.2">
      <c r="B616" s="73"/>
      <c r="C616" s="86" t="s">
        <v>250</v>
      </c>
      <c r="D616" s="75">
        <v>44</v>
      </c>
      <c r="E616" s="62"/>
      <c r="F616" s="76">
        <v>50</v>
      </c>
      <c r="G616" s="62"/>
      <c r="H616" s="77">
        <v>40</v>
      </c>
      <c r="I616" s="62" t="s">
        <v>180</v>
      </c>
      <c r="J616" s="75">
        <v>48</v>
      </c>
      <c r="K616" s="62" t="s">
        <v>15</v>
      </c>
      <c r="L616" s="76">
        <v>43</v>
      </c>
      <c r="M616" s="62"/>
      <c r="N616" s="77">
        <v>38</v>
      </c>
      <c r="O616" s="78"/>
      <c r="P616" s="75">
        <v>38</v>
      </c>
      <c r="Q616" s="62"/>
      <c r="R616" s="76">
        <v>48</v>
      </c>
      <c r="S616" s="62"/>
      <c r="T616" s="77">
        <v>45</v>
      </c>
      <c r="U616" s="62" t="s">
        <v>180</v>
      </c>
      <c r="V616" s="75">
        <v>43</v>
      </c>
      <c r="W616" s="62"/>
      <c r="X616" s="76">
        <v>42</v>
      </c>
      <c r="Y616" s="62"/>
      <c r="Z616" s="77">
        <v>38</v>
      </c>
      <c r="AA616" s="78"/>
      <c r="AB616" s="75">
        <v>40</v>
      </c>
      <c r="AC616" s="62"/>
      <c r="AD616" s="76">
        <v>49</v>
      </c>
      <c r="AE616" s="62"/>
      <c r="AF616" s="77">
        <v>43</v>
      </c>
      <c r="AG616" s="62" t="s">
        <v>180</v>
      </c>
      <c r="AH616" s="75">
        <v>44</v>
      </c>
      <c r="AI616" s="62" t="s">
        <v>15</v>
      </c>
      <c r="AJ616" s="76">
        <v>42</v>
      </c>
      <c r="AK616" s="62"/>
      <c r="AL616" s="77">
        <v>38</v>
      </c>
      <c r="AM616" s="78"/>
    </row>
    <row r="617" spans="2:39" x14ac:dyDescent="0.2">
      <c r="B617" s="73"/>
      <c r="C617" s="86" t="s">
        <v>251</v>
      </c>
      <c r="D617" s="75">
        <v>25</v>
      </c>
      <c r="E617" s="62" t="s">
        <v>15</v>
      </c>
      <c r="F617" s="76">
        <v>14</v>
      </c>
      <c r="G617" s="62"/>
      <c r="H617" s="77">
        <v>15</v>
      </c>
      <c r="I617" s="62" t="s">
        <v>180</v>
      </c>
      <c r="J617" s="75">
        <v>21</v>
      </c>
      <c r="K617" s="62" t="s">
        <v>15</v>
      </c>
      <c r="L617" s="76">
        <v>17</v>
      </c>
      <c r="M617" s="62"/>
      <c r="N617" s="77">
        <v>16</v>
      </c>
      <c r="O617" s="78"/>
      <c r="P617" s="75">
        <v>34</v>
      </c>
      <c r="Q617" s="62" t="s">
        <v>15</v>
      </c>
      <c r="R617" s="76">
        <v>32</v>
      </c>
      <c r="S617" s="62"/>
      <c r="T617" s="77">
        <v>19</v>
      </c>
      <c r="U617" s="62" t="s">
        <v>180</v>
      </c>
      <c r="V617" s="75">
        <v>30</v>
      </c>
      <c r="W617" s="62" t="s">
        <v>15</v>
      </c>
      <c r="X617" s="76">
        <v>23</v>
      </c>
      <c r="Y617" s="62"/>
      <c r="Z617" s="77">
        <v>24</v>
      </c>
      <c r="AA617" s="78"/>
      <c r="AB617" s="75">
        <v>31</v>
      </c>
      <c r="AC617" s="62" t="s">
        <v>15</v>
      </c>
      <c r="AD617" s="76">
        <v>25</v>
      </c>
      <c r="AE617" s="62"/>
      <c r="AF617" s="77">
        <v>17</v>
      </c>
      <c r="AG617" s="62" t="s">
        <v>180</v>
      </c>
      <c r="AH617" s="75">
        <v>27</v>
      </c>
      <c r="AI617" s="62" t="s">
        <v>15</v>
      </c>
      <c r="AJ617" s="76">
        <v>21</v>
      </c>
      <c r="AK617" s="62"/>
      <c r="AL617" s="77">
        <v>22</v>
      </c>
      <c r="AM617" s="78"/>
    </row>
    <row r="618" spans="2:39" x14ac:dyDescent="0.2">
      <c r="B618" s="73"/>
      <c r="C618" s="86" t="s">
        <v>252</v>
      </c>
      <c r="D618" s="75">
        <v>13</v>
      </c>
      <c r="E618" s="62"/>
      <c r="F618" s="76">
        <v>16</v>
      </c>
      <c r="G618" s="62"/>
      <c r="H618" s="77">
        <v>21</v>
      </c>
      <c r="I618" s="62" t="s">
        <v>183</v>
      </c>
      <c r="J618" s="75">
        <v>20</v>
      </c>
      <c r="K618" s="62" t="s">
        <v>15</v>
      </c>
      <c r="L618" s="76">
        <v>25</v>
      </c>
      <c r="M618" s="62"/>
      <c r="N618" s="77">
        <v>30</v>
      </c>
      <c r="O618" s="78"/>
      <c r="P618" s="75">
        <v>7</v>
      </c>
      <c r="Q618" s="62"/>
      <c r="R618" s="76">
        <v>8</v>
      </c>
      <c r="S618" s="62"/>
      <c r="T618" s="77">
        <v>16</v>
      </c>
      <c r="U618" s="62" t="s">
        <v>183</v>
      </c>
      <c r="V618" s="75">
        <v>15</v>
      </c>
      <c r="W618" s="62" t="s">
        <v>15</v>
      </c>
      <c r="X618" s="76">
        <v>23</v>
      </c>
      <c r="Y618" s="62"/>
      <c r="Z618" s="77">
        <v>27</v>
      </c>
      <c r="AA618" s="78"/>
      <c r="AB618" s="75">
        <v>9</v>
      </c>
      <c r="AC618" s="62" t="s">
        <v>15</v>
      </c>
      <c r="AD618" s="76">
        <v>11</v>
      </c>
      <c r="AE618" s="62"/>
      <c r="AF618" s="77">
        <v>18</v>
      </c>
      <c r="AG618" s="62" t="s">
        <v>183</v>
      </c>
      <c r="AH618" s="75">
        <v>16</v>
      </c>
      <c r="AI618" s="62" t="s">
        <v>15</v>
      </c>
      <c r="AJ618" s="76">
        <v>24</v>
      </c>
      <c r="AK618" s="62"/>
      <c r="AL618" s="77">
        <v>28</v>
      </c>
      <c r="AM618" s="78"/>
    </row>
    <row r="619" spans="2:39" x14ac:dyDescent="0.2">
      <c r="B619" s="79"/>
      <c r="C619" s="87" t="s">
        <v>185</v>
      </c>
      <c r="D619" s="81"/>
      <c r="E619" s="82"/>
      <c r="F619" s="82"/>
      <c r="G619" s="82"/>
      <c r="H619" s="83">
        <v>172</v>
      </c>
      <c r="I619" s="82" t="s">
        <v>180</v>
      </c>
      <c r="J619" s="81"/>
      <c r="K619" s="82"/>
      <c r="L619" s="82"/>
      <c r="M619" s="82"/>
      <c r="N619" s="83">
        <v>573</v>
      </c>
      <c r="O619" s="84"/>
      <c r="P619" s="81"/>
      <c r="Q619" s="82"/>
      <c r="R619" s="82"/>
      <c r="S619" s="82"/>
      <c r="T619" s="83">
        <v>143</v>
      </c>
      <c r="U619" s="82" t="s">
        <v>180</v>
      </c>
      <c r="V619" s="81"/>
      <c r="W619" s="82"/>
      <c r="X619" s="82"/>
      <c r="Y619" s="82"/>
      <c r="Z619" s="83">
        <v>1065</v>
      </c>
      <c r="AA619" s="84"/>
      <c r="AB619" s="81"/>
      <c r="AC619" s="82"/>
      <c r="AD619" s="82"/>
      <c r="AE619" s="82"/>
      <c r="AF619" s="83">
        <v>315</v>
      </c>
      <c r="AG619" s="82" t="s">
        <v>180</v>
      </c>
      <c r="AH619" s="81"/>
      <c r="AI619" s="82"/>
      <c r="AJ619" s="82"/>
      <c r="AK619" s="82"/>
      <c r="AL619" s="83">
        <v>1638</v>
      </c>
      <c r="AM619" s="84"/>
    </row>
    <row r="620" spans="2:39" x14ac:dyDescent="0.2">
      <c r="B620" s="66" t="s">
        <v>187</v>
      </c>
      <c r="C620" s="85" t="s">
        <v>249</v>
      </c>
      <c r="D620" s="68">
        <v>24</v>
      </c>
      <c r="E620" s="69" t="s">
        <v>15</v>
      </c>
      <c r="F620" s="70">
        <v>30</v>
      </c>
      <c r="G620" s="69" t="s">
        <v>15</v>
      </c>
      <c r="H620" s="71">
        <v>43</v>
      </c>
      <c r="I620" s="69" t="s">
        <v>183</v>
      </c>
      <c r="J620" s="68">
        <v>20</v>
      </c>
      <c r="K620" s="69" t="s">
        <v>15</v>
      </c>
      <c r="L620" s="70">
        <v>27</v>
      </c>
      <c r="M620" s="69"/>
      <c r="N620" s="71">
        <v>30</v>
      </c>
      <c r="O620" s="72"/>
      <c r="P620" s="68">
        <v>32</v>
      </c>
      <c r="Q620" s="69"/>
      <c r="R620" s="70">
        <v>34</v>
      </c>
      <c r="S620" s="69"/>
      <c r="T620" s="71">
        <v>34</v>
      </c>
      <c r="U620" s="69" t="s">
        <v>180</v>
      </c>
      <c r="V620" s="68">
        <v>24</v>
      </c>
      <c r="W620" s="69" t="s">
        <v>15</v>
      </c>
      <c r="X620" s="70">
        <v>27</v>
      </c>
      <c r="Y620" s="69"/>
      <c r="Z620" s="71">
        <v>32</v>
      </c>
      <c r="AA620" s="72"/>
      <c r="AB620" s="68">
        <v>30</v>
      </c>
      <c r="AC620" s="69"/>
      <c r="AD620" s="70">
        <v>33</v>
      </c>
      <c r="AE620" s="69"/>
      <c r="AF620" s="71">
        <v>36</v>
      </c>
      <c r="AG620" s="69" t="s">
        <v>180</v>
      </c>
      <c r="AH620" s="68">
        <v>23</v>
      </c>
      <c r="AI620" s="69" t="s">
        <v>15</v>
      </c>
      <c r="AJ620" s="70">
        <v>27</v>
      </c>
      <c r="AK620" s="69"/>
      <c r="AL620" s="71">
        <v>31</v>
      </c>
      <c r="AM620" s="72"/>
    </row>
    <row r="621" spans="2:39" x14ac:dyDescent="0.2">
      <c r="B621" s="73"/>
      <c r="C621" s="86" t="s">
        <v>250</v>
      </c>
      <c r="D621" s="75">
        <v>44</v>
      </c>
      <c r="E621" s="62"/>
      <c r="F621" s="76">
        <v>43</v>
      </c>
      <c r="G621" s="62"/>
      <c r="H621" s="77">
        <v>36</v>
      </c>
      <c r="I621" s="62" t="s">
        <v>180</v>
      </c>
      <c r="J621" s="75">
        <v>40</v>
      </c>
      <c r="K621" s="62"/>
      <c r="L621" s="76">
        <v>41</v>
      </c>
      <c r="M621" s="62"/>
      <c r="N621" s="77">
        <v>34</v>
      </c>
      <c r="O621" s="78"/>
      <c r="P621" s="75">
        <v>36</v>
      </c>
      <c r="Q621" s="62"/>
      <c r="R621" s="76">
        <v>38</v>
      </c>
      <c r="S621" s="62"/>
      <c r="T621" s="77">
        <v>38</v>
      </c>
      <c r="U621" s="62" t="s">
        <v>180</v>
      </c>
      <c r="V621" s="75">
        <v>40</v>
      </c>
      <c r="W621" s="62" t="s">
        <v>15</v>
      </c>
      <c r="X621" s="76">
        <v>34</v>
      </c>
      <c r="Y621" s="62"/>
      <c r="Z621" s="77">
        <v>32</v>
      </c>
      <c r="AA621" s="78"/>
      <c r="AB621" s="75">
        <v>38</v>
      </c>
      <c r="AC621" s="62"/>
      <c r="AD621" s="76">
        <v>39</v>
      </c>
      <c r="AE621" s="62"/>
      <c r="AF621" s="77">
        <v>37</v>
      </c>
      <c r="AG621" s="62" t="s">
        <v>180</v>
      </c>
      <c r="AH621" s="75">
        <v>40</v>
      </c>
      <c r="AI621" s="62" t="s">
        <v>15</v>
      </c>
      <c r="AJ621" s="76">
        <v>36</v>
      </c>
      <c r="AK621" s="62"/>
      <c r="AL621" s="77">
        <v>33</v>
      </c>
      <c r="AM621" s="78"/>
    </row>
    <row r="622" spans="2:39" x14ac:dyDescent="0.2">
      <c r="B622" s="73"/>
      <c r="C622" s="86" t="s">
        <v>251</v>
      </c>
      <c r="D622" s="75">
        <v>17</v>
      </c>
      <c r="E622" s="62" t="s">
        <v>15</v>
      </c>
      <c r="F622" s="76">
        <v>12</v>
      </c>
      <c r="G622" s="62"/>
      <c r="H622" s="77">
        <v>7</v>
      </c>
      <c r="I622" s="62" t="s">
        <v>180</v>
      </c>
      <c r="J622" s="75">
        <v>18</v>
      </c>
      <c r="K622" s="62" t="s">
        <v>15</v>
      </c>
      <c r="L622" s="76">
        <v>12</v>
      </c>
      <c r="M622" s="62"/>
      <c r="N622" s="77">
        <v>12</v>
      </c>
      <c r="O622" s="78"/>
      <c r="P622" s="75">
        <v>22</v>
      </c>
      <c r="Q622" s="62"/>
      <c r="R622" s="76">
        <v>16</v>
      </c>
      <c r="S622" s="62"/>
      <c r="T622" s="77">
        <v>17</v>
      </c>
      <c r="U622" s="62" t="s">
        <v>180</v>
      </c>
      <c r="V622" s="75">
        <v>20</v>
      </c>
      <c r="W622" s="62"/>
      <c r="X622" s="76">
        <v>19</v>
      </c>
      <c r="Y622" s="62"/>
      <c r="Z622" s="77">
        <v>18</v>
      </c>
      <c r="AA622" s="78"/>
      <c r="AB622" s="75">
        <v>21</v>
      </c>
      <c r="AC622" s="62" t="s">
        <v>15</v>
      </c>
      <c r="AD622" s="76">
        <v>15</v>
      </c>
      <c r="AE622" s="62"/>
      <c r="AF622" s="77">
        <v>15</v>
      </c>
      <c r="AG622" s="62" t="s">
        <v>180</v>
      </c>
      <c r="AH622" s="75">
        <v>20</v>
      </c>
      <c r="AI622" s="62"/>
      <c r="AJ622" s="76">
        <v>17</v>
      </c>
      <c r="AK622" s="62"/>
      <c r="AL622" s="77">
        <v>17</v>
      </c>
      <c r="AM622" s="78"/>
    </row>
    <row r="623" spans="2:39" x14ac:dyDescent="0.2">
      <c r="B623" s="73"/>
      <c r="C623" s="86" t="s">
        <v>252</v>
      </c>
      <c r="D623" s="75">
        <v>15</v>
      </c>
      <c r="E623" s="62"/>
      <c r="F623" s="76">
        <v>15</v>
      </c>
      <c r="G623" s="62"/>
      <c r="H623" s="77">
        <v>14</v>
      </c>
      <c r="I623" s="62" t="s">
        <v>183</v>
      </c>
      <c r="J623" s="75">
        <v>21</v>
      </c>
      <c r="K623" s="62"/>
      <c r="L623" s="76">
        <v>20</v>
      </c>
      <c r="M623" s="62"/>
      <c r="N623" s="77">
        <v>24</v>
      </c>
      <c r="O623" s="78"/>
      <c r="P623" s="75">
        <v>10</v>
      </c>
      <c r="Q623" s="62"/>
      <c r="R623" s="76">
        <v>11</v>
      </c>
      <c r="S623" s="62"/>
      <c r="T623" s="77">
        <v>11</v>
      </c>
      <c r="U623" s="62" t="s">
        <v>183</v>
      </c>
      <c r="V623" s="75">
        <v>16</v>
      </c>
      <c r="W623" s="62"/>
      <c r="X623" s="76">
        <v>20</v>
      </c>
      <c r="Y623" s="62"/>
      <c r="Z623" s="77">
        <v>18</v>
      </c>
      <c r="AA623" s="78"/>
      <c r="AB623" s="75">
        <v>12</v>
      </c>
      <c r="AC623" s="62"/>
      <c r="AD623" s="76">
        <v>12</v>
      </c>
      <c r="AE623" s="62"/>
      <c r="AF623" s="77">
        <v>12</v>
      </c>
      <c r="AG623" s="62" t="s">
        <v>183</v>
      </c>
      <c r="AH623" s="75">
        <v>17</v>
      </c>
      <c r="AI623" s="62"/>
      <c r="AJ623" s="76">
        <v>20</v>
      </c>
      <c r="AK623" s="62"/>
      <c r="AL623" s="77">
        <v>19</v>
      </c>
      <c r="AM623" s="78"/>
    </row>
    <row r="624" spans="2:39" x14ac:dyDescent="0.2">
      <c r="B624" s="79"/>
      <c r="C624" s="87" t="s">
        <v>185</v>
      </c>
      <c r="D624" s="81"/>
      <c r="E624" s="82"/>
      <c r="F624" s="82"/>
      <c r="G624" s="82"/>
      <c r="H624" s="83">
        <v>322</v>
      </c>
      <c r="I624" s="82" t="s">
        <v>180</v>
      </c>
      <c r="J624" s="81"/>
      <c r="K624" s="82"/>
      <c r="L624" s="82"/>
      <c r="M624" s="82"/>
      <c r="N624" s="83">
        <v>532</v>
      </c>
      <c r="O624" s="84"/>
      <c r="P624" s="81"/>
      <c r="Q624" s="82"/>
      <c r="R624" s="82"/>
      <c r="S624" s="82"/>
      <c r="T624" s="83">
        <v>443</v>
      </c>
      <c r="U624" s="82" t="s">
        <v>180</v>
      </c>
      <c r="V624" s="81"/>
      <c r="W624" s="82"/>
      <c r="X624" s="82"/>
      <c r="Y624" s="82"/>
      <c r="Z624" s="83">
        <v>1215</v>
      </c>
      <c r="AA624" s="84"/>
      <c r="AB624" s="81"/>
      <c r="AC624" s="82"/>
      <c r="AD624" s="82"/>
      <c r="AE624" s="82"/>
      <c r="AF624" s="83">
        <v>765</v>
      </c>
      <c r="AG624" s="82" t="s">
        <v>180</v>
      </c>
      <c r="AH624" s="81"/>
      <c r="AI624" s="82"/>
      <c r="AJ624" s="82"/>
      <c r="AK624" s="82"/>
      <c r="AL624" s="83">
        <v>1747</v>
      </c>
      <c r="AM624" s="84"/>
    </row>
    <row r="625" spans="1:39" x14ac:dyDescent="0.2">
      <c r="B625" s="66" t="s">
        <v>188</v>
      </c>
      <c r="C625" s="85" t="s">
        <v>249</v>
      </c>
      <c r="D625" s="68">
        <v>23</v>
      </c>
      <c r="E625" s="69" t="s">
        <v>15</v>
      </c>
      <c r="F625" s="70">
        <v>41</v>
      </c>
      <c r="G625" s="69"/>
      <c r="H625" s="71">
        <v>44</v>
      </c>
      <c r="I625" s="69" t="s">
        <v>183</v>
      </c>
      <c r="J625" s="68">
        <v>19</v>
      </c>
      <c r="K625" s="69" t="s">
        <v>15</v>
      </c>
      <c r="L625" s="70">
        <v>31</v>
      </c>
      <c r="M625" s="69"/>
      <c r="N625" s="71">
        <v>28</v>
      </c>
      <c r="O625" s="72"/>
      <c r="P625" s="68">
        <v>21</v>
      </c>
      <c r="Q625" s="69" t="s">
        <v>15</v>
      </c>
      <c r="R625" s="70">
        <v>36</v>
      </c>
      <c r="S625" s="69"/>
      <c r="T625" s="71">
        <v>36</v>
      </c>
      <c r="U625" s="69" t="s">
        <v>183</v>
      </c>
      <c r="V625" s="68">
        <v>16</v>
      </c>
      <c r="W625" s="69" t="s">
        <v>15</v>
      </c>
      <c r="X625" s="70">
        <v>28</v>
      </c>
      <c r="Y625" s="69"/>
      <c r="Z625" s="71">
        <v>28</v>
      </c>
      <c r="AA625" s="72"/>
      <c r="AB625" s="68">
        <v>21</v>
      </c>
      <c r="AC625" s="69" t="s">
        <v>15</v>
      </c>
      <c r="AD625" s="70">
        <v>38</v>
      </c>
      <c r="AE625" s="69"/>
      <c r="AF625" s="71">
        <v>39</v>
      </c>
      <c r="AG625" s="69" t="s">
        <v>183</v>
      </c>
      <c r="AH625" s="68">
        <v>17</v>
      </c>
      <c r="AI625" s="69" t="s">
        <v>15</v>
      </c>
      <c r="AJ625" s="70">
        <v>29</v>
      </c>
      <c r="AK625" s="69"/>
      <c r="AL625" s="71">
        <v>28</v>
      </c>
      <c r="AM625" s="72"/>
    </row>
    <row r="626" spans="1:39" x14ac:dyDescent="0.2">
      <c r="B626" s="73"/>
      <c r="C626" s="86" t="s">
        <v>250</v>
      </c>
      <c r="D626" s="75">
        <v>39</v>
      </c>
      <c r="E626" s="62"/>
      <c r="F626" s="76">
        <v>39</v>
      </c>
      <c r="G626" s="62"/>
      <c r="H626" s="77">
        <v>35</v>
      </c>
      <c r="I626" s="62" t="s">
        <v>180</v>
      </c>
      <c r="J626" s="75">
        <v>41</v>
      </c>
      <c r="K626" s="62"/>
      <c r="L626" s="76">
        <v>36</v>
      </c>
      <c r="M626" s="62"/>
      <c r="N626" s="77">
        <v>36</v>
      </c>
      <c r="O626" s="78"/>
      <c r="P626" s="75">
        <v>43</v>
      </c>
      <c r="Q626" s="62"/>
      <c r="R626" s="76">
        <v>40</v>
      </c>
      <c r="S626" s="62"/>
      <c r="T626" s="77">
        <v>36</v>
      </c>
      <c r="U626" s="62" t="s">
        <v>180</v>
      </c>
      <c r="V626" s="75">
        <v>47</v>
      </c>
      <c r="W626" s="62" t="s">
        <v>15</v>
      </c>
      <c r="X626" s="76">
        <v>40</v>
      </c>
      <c r="Y626" s="62"/>
      <c r="Z626" s="77">
        <v>35</v>
      </c>
      <c r="AA626" s="78"/>
      <c r="AB626" s="75">
        <v>42</v>
      </c>
      <c r="AC626" s="62"/>
      <c r="AD626" s="76">
        <v>40</v>
      </c>
      <c r="AE626" s="62"/>
      <c r="AF626" s="77">
        <v>35</v>
      </c>
      <c r="AG626" s="62" t="s">
        <v>180</v>
      </c>
      <c r="AH626" s="75">
        <v>45</v>
      </c>
      <c r="AI626" s="62" t="s">
        <v>15</v>
      </c>
      <c r="AJ626" s="76">
        <v>39</v>
      </c>
      <c r="AK626" s="62"/>
      <c r="AL626" s="77">
        <v>35</v>
      </c>
      <c r="AM626" s="78"/>
    </row>
    <row r="627" spans="1:39" x14ac:dyDescent="0.2">
      <c r="B627" s="73"/>
      <c r="C627" s="86" t="s">
        <v>251</v>
      </c>
      <c r="D627" s="75">
        <v>20</v>
      </c>
      <c r="E627" s="62"/>
      <c r="F627" s="76">
        <v>14</v>
      </c>
      <c r="G627" s="62"/>
      <c r="H627" s="77">
        <v>19</v>
      </c>
      <c r="I627" s="62" t="s">
        <v>180</v>
      </c>
      <c r="J627" s="75">
        <v>19</v>
      </c>
      <c r="K627" s="62"/>
      <c r="L627" s="76">
        <v>12</v>
      </c>
      <c r="M627" s="62"/>
      <c r="N627" s="77">
        <v>17</v>
      </c>
      <c r="O627" s="78"/>
      <c r="P627" s="75">
        <v>22</v>
      </c>
      <c r="Q627" s="62"/>
      <c r="R627" s="76">
        <v>12</v>
      </c>
      <c r="S627" s="62" t="s">
        <v>15</v>
      </c>
      <c r="T627" s="77">
        <v>24</v>
      </c>
      <c r="U627" s="62" t="s">
        <v>180</v>
      </c>
      <c r="V627" s="75">
        <v>20</v>
      </c>
      <c r="W627" s="62"/>
      <c r="X627" s="76">
        <v>13</v>
      </c>
      <c r="Y627" s="62" t="s">
        <v>15</v>
      </c>
      <c r="Z627" s="77">
        <v>20</v>
      </c>
      <c r="AA627" s="78"/>
      <c r="AB627" s="75">
        <v>21</v>
      </c>
      <c r="AC627" s="62"/>
      <c r="AD627" s="76">
        <v>13</v>
      </c>
      <c r="AE627" s="62" t="s">
        <v>15</v>
      </c>
      <c r="AF627" s="77">
        <v>22</v>
      </c>
      <c r="AG627" s="62" t="s">
        <v>180</v>
      </c>
      <c r="AH627" s="75">
        <v>20</v>
      </c>
      <c r="AI627" s="62"/>
      <c r="AJ627" s="76">
        <v>13</v>
      </c>
      <c r="AK627" s="62" t="s">
        <v>15</v>
      </c>
      <c r="AL627" s="77">
        <v>19</v>
      </c>
      <c r="AM627" s="78"/>
    </row>
    <row r="628" spans="1:39" x14ac:dyDescent="0.2">
      <c r="B628" s="73"/>
      <c r="C628" s="86" t="s">
        <v>252</v>
      </c>
      <c r="D628" s="75">
        <v>18</v>
      </c>
      <c r="E628" s="62" t="s">
        <v>15</v>
      </c>
      <c r="F628" s="76">
        <v>6</v>
      </c>
      <c r="G628" s="62"/>
      <c r="H628" s="77">
        <v>2</v>
      </c>
      <c r="I628" s="62" t="s">
        <v>183</v>
      </c>
      <c r="J628" s="75">
        <v>21</v>
      </c>
      <c r="K628" s="62"/>
      <c r="L628" s="76">
        <v>21</v>
      </c>
      <c r="M628" s="62"/>
      <c r="N628" s="77">
        <v>20</v>
      </c>
      <c r="O628" s="78"/>
      <c r="P628" s="75">
        <v>14</v>
      </c>
      <c r="Q628" s="62" t="s">
        <v>15</v>
      </c>
      <c r="R628" s="76">
        <v>12</v>
      </c>
      <c r="S628" s="62" t="s">
        <v>15</v>
      </c>
      <c r="T628" s="77">
        <v>5</v>
      </c>
      <c r="U628" s="62" t="s">
        <v>183</v>
      </c>
      <c r="V628" s="75">
        <v>17</v>
      </c>
      <c r="W628" s="62"/>
      <c r="X628" s="76">
        <v>19</v>
      </c>
      <c r="Y628" s="62"/>
      <c r="Z628" s="77">
        <v>17</v>
      </c>
      <c r="AA628" s="78"/>
      <c r="AB628" s="75">
        <v>15</v>
      </c>
      <c r="AC628" s="62" t="s">
        <v>15</v>
      </c>
      <c r="AD628" s="76">
        <v>10</v>
      </c>
      <c r="AE628" s="62" t="s">
        <v>15</v>
      </c>
      <c r="AF628" s="77">
        <v>4</v>
      </c>
      <c r="AG628" s="62" t="s">
        <v>183</v>
      </c>
      <c r="AH628" s="75">
        <v>18</v>
      </c>
      <c r="AI628" s="62"/>
      <c r="AJ628" s="76">
        <v>20</v>
      </c>
      <c r="AK628" s="62"/>
      <c r="AL628" s="77">
        <v>18</v>
      </c>
      <c r="AM628" s="78"/>
    </row>
    <row r="629" spans="1:39" x14ac:dyDescent="0.2">
      <c r="B629" s="79"/>
      <c r="C629" s="88" t="s">
        <v>185</v>
      </c>
      <c r="D629" s="81"/>
      <c r="E629" s="82"/>
      <c r="F629" s="82"/>
      <c r="G629" s="82"/>
      <c r="H629" s="83">
        <v>156</v>
      </c>
      <c r="I629" s="82" t="s">
        <v>180</v>
      </c>
      <c r="J629" s="81"/>
      <c r="K629" s="82"/>
      <c r="L629" s="82"/>
      <c r="M629" s="82"/>
      <c r="N629" s="83">
        <v>353</v>
      </c>
      <c r="O629" s="84"/>
      <c r="P629" s="81"/>
      <c r="Q629" s="82"/>
      <c r="R629" s="82"/>
      <c r="S629" s="82"/>
      <c r="T629" s="83">
        <v>311</v>
      </c>
      <c r="U629" s="82" t="s">
        <v>180</v>
      </c>
      <c r="V629" s="81"/>
      <c r="W629" s="82"/>
      <c r="X629" s="82"/>
      <c r="Y629" s="82"/>
      <c r="Z629" s="83">
        <v>985</v>
      </c>
      <c r="AA629" s="84"/>
      <c r="AB629" s="81"/>
      <c r="AC629" s="82"/>
      <c r="AD629" s="82"/>
      <c r="AE629" s="82"/>
      <c r="AF629" s="83">
        <v>467</v>
      </c>
      <c r="AG629" s="82" t="s">
        <v>180</v>
      </c>
      <c r="AH629" s="81"/>
      <c r="AI629" s="82"/>
      <c r="AJ629" s="82"/>
      <c r="AK629" s="82"/>
      <c r="AL629" s="83">
        <v>1338</v>
      </c>
      <c r="AM629" s="84"/>
    </row>
    <row r="630" spans="1:39" x14ac:dyDescent="0.2">
      <c r="B630" s="49" t="s">
        <v>189</v>
      </c>
    </row>
    <row r="631" spans="1:39" x14ac:dyDescent="0.2">
      <c r="B631" s="49" t="s">
        <v>190</v>
      </c>
    </row>
    <row r="632" spans="1:39" ht="12.75" x14ac:dyDescent="0.2">
      <c r="B632" s="49" t="s">
        <v>271</v>
      </c>
      <c r="AB632"/>
      <c r="AC632"/>
      <c r="AD632"/>
      <c r="AE632"/>
      <c r="AF632"/>
      <c r="AG632"/>
      <c r="AH632"/>
      <c r="AI632"/>
      <c r="AJ632"/>
    </row>
    <row r="638" spans="1:39" s="53" customFormat="1" ht="12.75" x14ac:dyDescent="0.2">
      <c r="A638" s="53" t="s">
        <v>40</v>
      </c>
      <c r="B638" s="53" t="s">
        <v>272</v>
      </c>
      <c r="C638" s="53" t="s">
        <v>273</v>
      </c>
    </row>
    <row r="639" spans="1:39" x14ac:dyDescent="0.2">
      <c r="O639" s="54"/>
      <c r="AA639" s="54"/>
      <c r="AM639" s="54" t="s">
        <v>174</v>
      </c>
    </row>
    <row r="640" spans="1:39" x14ac:dyDescent="0.2">
      <c r="D640" s="55" t="s">
        <v>175</v>
      </c>
      <c r="E640" s="56"/>
      <c r="F640" s="56"/>
      <c r="G640" s="56"/>
      <c r="H640" s="56"/>
      <c r="I640" s="56"/>
      <c r="J640" s="56"/>
      <c r="K640" s="56"/>
      <c r="L640" s="56"/>
      <c r="M640" s="56"/>
      <c r="N640" s="56"/>
      <c r="O640" s="57"/>
      <c r="P640" s="55" t="s">
        <v>176</v>
      </c>
      <c r="Q640" s="56"/>
      <c r="R640" s="56"/>
      <c r="S640" s="56"/>
      <c r="T640" s="56"/>
      <c r="U640" s="56"/>
      <c r="V640" s="56"/>
      <c r="W640" s="56"/>
      <c r="X640" s="56"/>
      <c r="Y640" s="56"/>
      <c r="Z640" s="56"/>
      <c r="AA640" s="57"/>
      <c r="AB640" s="55" t="s">
        <v>177</v>
      </c>
      <c r="AC640" s="56"/>
      <c r="AD640" s="56"/>
      <c r="AE640" s="56"/>
      <c r="AF640" s="56"/>
      <c r="AG640" s="56"/>
      <c r="AH640" s="56"/>
      <c r="AI640" s="56"/>
      <c r="AJ640" s="56"/>
      <c r="AK640" s="56"/>
      <c r="AL640" s="56"/>
      <c r="AM640" s="57"/>
    </row>
    <row r="641" spans="2:39" x14ac:dyDescent="0.2">
      <c r="D641" s="55" t="s">
        <v>222</v>
      </c>
      <c r="E641" s="58"/>
      <c r="F641" s="58"/>
      <c r="G641" s="58"/>
      <c r="H641" s="59"/>
      <c r="I641" s="58" t="s">
        <v>180</v>
      </c>
      <c r="J641" s="55" t="s">
        <v>179</v>
      </c>
      <c r="K641" s="58"/>
      <c r="L641" s="58"/>
      <c r="M641" s="58"/>
      <c r="N641" s="59"/>
      <c r="O641" s="60"/>
      <c r="P641" s="55" t="s">
        <v>222</v>
      </c>
      <c r="Q641" s="58"/>
      <c r="R641" s="58"/>
      <c r="S641" s="58"/>
      <c r="T641" s="59"/>
      <c r="U641" s="58" t="s">
        <v>180</v>
      </c>
      <c r="V641" s="55" t="s">
        <v>179</v>
      </c>
      <c r="W641" s="58"/>
      <c r="X641" s="58"/>
      <c r="Y641" s="58"/>
      <c r="Z641" s="59"/>
      <c r="AA641" s="60"/>
      <c r="AB641" s="55" t="s">
        <v>222</v>
      </c>
      <c r="AC641" s="58"/>
      <c r="AD641" s="58"/>
      <c r="AE641" s="58"/>
      <c r="AF641" s="59"/>
      <c r="AG641" s="58" t="s">
        <v>180</v>
      </c>
      <c r="AH641" s="55" t="s">
        <v>179</v>
      </c>
      <c r="AI641" s="58"/>
      <c r="AJ641" s="58"/>
      <c r="AK641" s="58"/>
      <c r="AL641" s="59"/>
      <c r="AM641" s="60"/>
    </row>
    <row r="642" spans="2:39" x14ac:dyDescent="0.2">
      <c r="D642" s="61">
        <v>2015</v>
      </c>
      <c r="E642" s="62"/>
      <c r="F642" s="63">
        <v>2016</v>
      </c>
      <c r="G642" s="63"/>
      <c r="H642" s="64">
        <v>2017</v>
      </c>
      <c r="I642" s="63" t="s">
        <v>180</v>
      </c>
      <c r="J642" s="61">
        <v>2015</v>
      </c>
      <c r="K642" s="62"/>
      <c r="L642" s="63">
        <v>2016</v>
      </c>
      <c r="M642" s="63"/>
      <c r="N642" s="64">
        <v>2017</v>
      </c>
      <c r="O642" s="65"/>
      <c r="P642" s="61">
        <v>2015</v>
      </c>
      <c r="Q642" s="62"/>
      <c r="R642" s="63">
        <v>2016</v>
      </c>
      <c r="S642" s="63"/>
      <c r="T642" s="64">
        <v>2017</v>
      </c>
      <c r="U642" s="63" t="s">
        <v>180</v>
      </c>
      <c r="V642" s="61">
        <v>2015</v>
      </c>
      <c r="W642" s="62"/>
      <c r="X642" s="63">
        <v>2016</v>
      </c>
      <c r="Y642" s="63"/>
      <c r="Z642" s="64">
        <v>2017</v>
      </c>
      <c r="AA642" s="65"/>
      <c r="AB642" s="61">
        <v>2015</v>
      </c>
      <c r="AC642" s="62"/>
      <c r="AD642" s="63">
        <v>2016</v>
      </c>
      <c r="AE642" s="63"/>
      <c r="AF642" s="64">
        <v>2017</v>
      </c>
      <c r="AG642" s="63" t="s">
        <v>180</v>
      </c>
      <c r="AH642" s="61">
        <v>2015</v>
      </c>
      <c r="AI642" s="62"/>
      <c r="AJ642" s="63">
        <v>2016</v>
      </c>
      <c r="AK642" s="63"/>
      <c r="AL642" s="64">
        <v>2017</v>
      </c>
      <c r="AM642" s="65"/>
    </row>
    <row r="643" spans="2:39" x14ac:dyDescent="0.2">
      <c r="B643" s="66" t="s">
        <v>181</v>
      </c>
      <c r="C643" s="67" t="s">
        <v>249</v>
      </c>
      <c r="D643" s="68">
        <v>6</v>
      </c>
      <c r="E643" s="69"/>
      <c r="F643" s="70">
        <v>5</v>
      </c>
      <c r="G643" s="69"/>
      <c r="H643" s="71">
        <v>7</v>
      </c>
      <c r="I643" s="69" t="s">
        <v>180</v>
      </c>
      <c r="J643" s="68">
        <v>5</v>
      </c>
      <c r="K643" s="69"/>
      <c r="L643" s="70">
        <v>5</v>
      </c>
      <c r="M643" s="69"/>
      <c r="N643" s="71">
        <v>5</v>
      </c>
      <c r="O643" s="72"/>
      <c r="P643" s="68">
        <v>8</v>
      </c>
      <c r="Q643" s="69"/>
      <c r="R643" s="70">
        <v>7</v>
      </c>
      <c r="S643" s="69"/>
      <c r="T643" s="71">
        <v>9</v>
      </c>
      <c r="U643" s="69" t="s">
        <v>180</v>
      </c>
      <c r="V643" s="68">
        <v>7</v>
      </c>
      <c r="W643" s="69"/>
      <c r="X643" s="70">
        <v>7</v>
      </c>
      <c r="Y643" s="69"/>
      <c r="Z643" s="71">
        <v>7</v>
      </c>
      <c r="AA643" s="72"/>
      <c r="AB643" s="68">
        <v>8</v>
      </c>
      <c r="AC643" s="69"/>
      <c r="AD643" s="70">
        <v>6</v>
      </c>
      <c r="AE643" s="69"/>
      <c r="AF643" s="71">
        <v>8</v>
      </c>
      <c r="AG643" s="69" t="s">
        <v>180</v>
      </c>
      <c r="AH643" s="68">
        <v>6</v>
      </c>
      <c r="AI643" s="69"/>
      <c r="AJ643" s="70">
        <v>6</v>
      </c>
      <c r="AK643" s="69"/>
      <c r="AL643" s="71">
        <v>6</v>
      </c>
      <c r="AM643" s="72"/>
    </row>
    <row r="644" spans="2:39" x14ac:dyDescent="0.2">
      <c r="B644" s="73"/>
      <c r="C644" s="74" t="s">
        <v>250</v>
      </c>
      <c r="D644" s="75">
        <v>36</v>
      </c>
      <c r="E644" s="62"/>
      <c r="F644" s="76">
        <v>36</v>
      </c>
      <c r="G644" s="62"/>
      <c r="H644" s="77">
        <v>40</v>
      </c>
      <c r="I644" s="62" t="s">
        <v>180</v>
      </c>
      <c r="J644" s="75">
        <v>33</v>
      </c>
      <c r="K644" s="62"/>
      <c r="L644" s="76">
        <v>33</v>
      </c>
      <c r="M644" s="62"/>
      <c r="N644" s="77">
        <v>34</v>
      </c>
      <c r="O644" s="78"/>
      <c r="P644" s="75">
        <v>36</v>
      </c>
      <c r="Q644" s="62"/>
      <c r="R644" s="76">
        <v>37</v>
      </c>
      <c r="S644" s="62"/>
      <c r="T644" s="77">
        <v>36</v>
      </c>
      <c r="U644" s="62" t="s">
        <v>180</v>
      </c>
      <c r="V644" s="75">
        <v>33</v>
      </c>
      <c r="W644" s="62"/>
      <c r="X644" s="76">
        <v>35</v>
      </c>
      <c r="Y644" s="62"/>
      <c r="Z644" s="77">
        <v>35</v>
      </c>
      <c r="AA644" s="78"/>
      <c r="AB644" s="75">
        <v>36</v>
      </c>
      <c r="AC644" s="62"/>
      <c r="AD644" s="76">
        <v>36</v>
      </c>
      <c r="AE644" s="62"/>
      <c r="AF644" s="77">
        <v>37</v>
      </c>
      <c r="AG644" s="62" t="s">
        <v>180</v>
      </c>
      <c r="AH644" s="75">
        <v>33</v>
      </c>
      <c r="AI644" s="62"/>
      <c r="AJ644" s="76">
        <v>35</v>
      </c>
      <c r="AK644" s="62"/>
      <c r="AL644" s="77">
        <v>34</v>
      </c>
      <c r="AM644" s="78"/>
    </row>
    <row r="645" spans="2:39" x14ac:dyDescent="0.2">
      <c r="B645" s="73"/>
      <c r="C645" s="74" t="s">
        <v>251</v>
      </c>
      <c r="D645" s="75">
        <v>56</v>
      </c>
      <c r="E645" s="62"/>
      <c r="F645" s="76">
        <v>58</v>
      </c>
      <c r="G645" s="62"/>
      <c r="H645" s="77">
        <v>52</v>
      </c>
      <c r="I645" s="62" t="s">
        <v>183</v>
      </c>
      <c r="J645" s="75">
        <v>59</v>
      </c>
      <c r="K645" s="62"/>
      <c r="L645" s="76">
        <v>60</v>
      </c>
      <c r="M645" s="62"/>
      <c r="N645" s="77">
        <v>59</v>
      </c>
      <c r="O645" s="78"/>
      <c r="P645" s="75">
        <v>54</v>
      </c>
      <c r="Q645" s="62"/>
      <c r="R645" s="76">
        <v>55</v>
      </c>
      <c r="S645" s="62"/>
      <c r="T645" s="77">
        <v>53</v>
      </c>
      <c r="U645" s="62" t="s">
        <v>180</v>
      </c>
      <c r="V645" s="75">
        <v>58</v>
      </c>
      <c r="W645" s="62"/>
      <c r="X645" s="76">
        <v>56</v>
      </c>
      <c r="Y645" s="62"/>
      <c r="Z645" s="77">
        <v>56</v>
      </c>
      <c r="AA645" s="78"/>
      <c r="AB645" s="75">
        <v>55</v>
      </c>
      <c r="AC645" s="62"/>
      <c r="AD645" s="76">
        <v>56</v>
      </c>
      <c r="AE645" s="62"/>
      <c r="AF645" s="77">
        <v>53</v>
      </c>
      <c r="AG645" s="62" t="s">
        <v>180</v>
      </c>
      <c r="AH645" s="75">
        <v>58</v>
      </c>
      <c r="AI645" s="62"/>
      <c r="AJ645" s="76">
        <v>57</v>
      </c>
      <c r="AK645" s="62"/>
      <c r="AL645" s="77">
        <v>57</v>
      </c>
      <c r="AM645" s="78"/>
    </row>
    <row r="646" spans="2:39" x14ac:dyDescent="0.2">
      <c r="B646" s="73"/>
      <c r="C646" s="74" t="s">
        <v>252</v>
      </c>
      <c r="D646" s="75">
        <v>1</v>
      </c>
      <c r="E646" s="62"/>
      <c r="F646" s="76">
        <v>1</v>
      </c>
      <c r="G646" s="62"/>
      <c r="H646" s="77">
        <v>1</v>
      </c>
      <c r="I646" s="62" t="s">
        <v>180</v>
      </c>
      <c r="J646" s="75">
        <v>2</v>
      </c>
      <c r="K646" s="62"/>
      <c r="L646" s="76">
        <v>2</v>
      </c>
      <c r="M646" s="62"/>
      <c r="N646" s="77">
        <v>2</v>
      </c>
      <c r="O646" s="78"/>
      <c r="P646" s="75">
        <v>2</v>
      </c>
      <c r="Q646" s="62"/>
      <c r="R646" s="76">
        <v>2</v>
      </c>
      <c r="S646" s="62"/>
      <c r="T646" s="77">
        <v>2</v>
      </c>
      <c r="U646" s="62" t="s">
        <v>180</v>
      </c>
      <c r="V646" s="75">
        <v>3</v>
      </c>
      <c r="W646" s="62"/>
      <c r="X646" s="76">
        <v>2</v>
      </c>
      <c r="Y646" s="62"/>
      <c r="Z646" s="77">
        <v>2</v>
      </c>
      <c r="AA646" s="78"/>
      <c r="AB646" s="75">
        <v>2</v>
      </c>
      <c r="AC646" s="62"/>
      <c r="AD646" s="76">
        <v>2</v>
      </c>
      <c r="AE646" s="62"/>
      <c r="AF646" s="77">
        <v>2</v>
      </c>
      <c r="AG646" s="62" t="s">
        <v>180</v>
      </c>
      <c r="AH646" s="75">
        <v>3</v>
      </c>
      <c r="AI646" s="62"/>
      <c r="AJ646" s="76">
        <v>2</v>
      </c>
      <c r="AK646" s="62"/>
      <c r="AL646" s="77">
        <v>2</v>
      </c>
      <c r="AM646" s="78"/>
    </row>
    <row r="647" spans="2:39" x14ac:dyDescent="0.2">
      <c r="B647" s="79"/>
      <c r="C647" s="80" t="s">
        <v>185</v>
      </c>
      <c r="D647" s="81"/>
      <c r="E647" s="82"/>
      <c r="F647" s="82"/>
      <c r="G647" s="82"/>
      <c r="H647" s="83">
        <v>652</v>
      </c>
      <c r="I647" s="82" t="s">
        <v>180</v>
      </c>
      <c r="J647" s="81"/>
      <c r="K647" s="82"/>
      <c r="L647" s="82"/>
      <c r="M647" s="82"/>
      <c r="N647" s="83">
        <v>1456</v>
      </c>
      <c r="O647" s="84"/>
      <c r="P647" s="81"/>
      <c r="Q647" s="82"/>
      <c r="R647" s="82"/>
      <c r="S647" s="82"/>
      <c r="T647" s="83">
        <v>900</v>
      </c>
      <c r="U647" s="82" t="s">
        <v>180</v>
      </c>
      <c r="V647" s="81"/>
      <c r="W647" s="82"/>
      <c r="X647" s="82"/>
      <c r="Y647" s="82"/>
      <c r="Z647" s="83">
        <v>3269</v>
      </c>
      <c r="AA647" s="84"/>
      <c r="AB647" s="81"/>
      <c r="AC647" s="82"/>
      <c r="AD647" s="82"/>
      <c r="AE647" s="82"/>
      <c r="AF647" s="83">
        <v>1552</v>
      </c>
      <c r="AG647" s="82" t="s">
        <v>180</v>
      </c>
      <c r="AH647" s="81"/>
      <c r="AI647" s="82"/>
      <c r="AJ647" s="82"/>
      <c r="AK647" s="82"/>
      <c r="AL647" s="83">
        <v>4725</v>
      </c>
      <c r="AM647" s="84"/>
    </row>
    <row r="648" spans="2:39" x14ac:dyDescent="0.2">
      <c r="B648" s="66" t="s">
        <v>186</v>
      </c>
      <c r="C648" s="85" t="s">
        <v>249</v>
      </c>
      <c r="D648" s="68">
        <v>2</v>
      </c>
      <c r="E648" s="69"/>
      <c r="F648" s="70">
        <v>5</v>
      </c>
      <c r="G648" s="69"/>
      <c r="H648" s="71">
        <v>4</v>
      </c>
      <c r="I648" s="69" t="s">
        <v>180</v>
      </c>
      <c r="J648" s="68">
        <v>3</v>
      </c>
      <c r="K648" s="69"/>
      <c r="L648" s="70">
        <v>3</v>
      </c>
      <c r="M648" s="69"/>
      <c r="N648" s="71">
        <v>3</v>
      </c>
      <c r="O648" s="72"/>
      <c r="P648" s="68">
        <v>7</v>
      </c>
      <c r="Q648" s="69"/>
      <c r="R648" s="70">
        <v>2</v>
      </c>
      <c r="S648" s="69" t="s">
        <v>15</v>
      </c>
      <c r="T648" s="71">
        <v>10</v>
      </c>
      <c r="U648" s="69" t="s">
        <v>180</v>
      </c>
      <c r="V648" s="68">
        <v>5</v>
      </c>
      <c r="W648" s="69"/>
      <c r="X648" s="70">
        <v>4</v>
      </c>
      <c r="Y648" s="69"/>
      <c r="Z648" s="71">
        <v>4</v>
      </c>
      <c r="AA648" s="72"/>
      <c r="AB648" s="68">
        <v>5</v>
      </c>
      <c r="AC648" s="69"/>
      <c r="AD648" s="70">
        <v>3</v>
      </c>
      <c r="AE648" s="69"/>
      <c r="AF648" s="71">
        <v>7</v>
      </c>
      <c r="AG648" s="69" t="s">
        <v>180</v>
      </c>
      <c r="AH648" s="68">
        <v>4</v>
      </c>
      <c r="AI648" s="69"/>
      <c r="AJ648" s="70">
        <v>4</v>
      </c>
      <c r="AK648" s="69"/>
      <c r="AL648" s="71">
        <v>4</v>
      </c>
      <c r="AM648" s="72"/>
    </row>
    <row r="649" spans="2:39" x14ac:dyDescent="0.2">
      <c r="B649" s="73"/>
      <c r="C649" s="86" t="s">
        <v>250</v>
      </c>
      <c r="D649" s="75">
        <v>32</v>
      </c>
      <c r="E649" s="62"/>
      <c r="F649" s="76">
        <v>33</v>
      </c>
      <c r="G649" s="62"/>
      <c r="H649" s="77">
        <v>30</v>
      </c>
      <c r="I649" s="62" t="s">
        <v>180</v>
      </c>
      <c r="J649" s="75">
        <v>27</v>
      </c>
      <c r="K649" s="62"/>
      <c r="L649" s="76">
        <v>27</v>
      </c>
      <c r="M649" s="62"/>
      <c r="N649" s="77">
        <v>29</v>
      </c>
      <c r="O649" s="78"/>
      <c r="P649" s="75">
        <v>25</v>
      </c>
      <c r="Q649" s="62"/>
      <c r="R649" s="76">
        <v>28</v>
      </c>
      <c r="S649" s="62"/>
      <c r="T649" s="77">
        <v>28</v>
      </c>
      <c r="U649" s="62" t="s">
        <v>180</v>
      </c>
      <c r="V649" s="75">
        <v>27</v>
      </c>
      <c r="W649" s="62"/>
      <c r="X649" s="76">
        <v>28</v>
      </c>
      <c r="Y649" s="62"/>
      <c r="Z649" s="77">
        <v>30</v>
      </c>
      <c r="AA649" s="78"/>
      <c r="AB649" s="75">
        <v>28</v>
      </c>
      <c r="AC649" s="62"/>
      <c r="AD649" s="76">
        <v>30</v>
      </c>
      <c r="AE649" s="62"/>
      <c r="AF649" s="77">
        <v>29</v>
      </c>
      <c r="AG649" s="62" t="s">
        <v>180</v>
      </c>
      <c r="AH649" s="75">
        <v>27</v>
      </c>
      <c r="AI649" s="62"/>
      <c r="AJ649" s="76">
        <v>28</v>
      </c>
      <c r="AK649" s="62"/>
      <c r="AL649" s="77">
        <v>29</v>
      </c>
      <c r="AM649" s="78"/>
    </row>
    <row r="650" spans="2:39" x14ac:dyDescent="0.2">
      <c r="B650" s="73"/>
      <c r="C650" s="86" t="s">
        <v>251</v>
      </c>
      <c r="D650" s="75">
        <v>66</v>
      </c>
      <c r="E650" s="62"/>
      <c r="F650" s="76">
        <v>60</v>
      </c>
      <c r="G650" s="62"/>
      <c r="H650" s="77">
        <v>64</v>
      </c>
      <c r="I650" s="62" t="s">
        <v>180</v>
      </c>
      <c r="J650" s="75">
        <v>67</v>
      </c>
      <c r="K650" s="62"/>
      <c r="L650" s="76">
        <v>68</v>
      </c>
      <c r="M650" s="62"/>
      <c r="N650" s="77">
        <v>64</v>
      </c>
      <c r="O650" s="78"/>
      <c r="P650" s="75">
        <v>65</v>
      </c>
      <c r="Q650" s="62"/>
      <c r="R650" s="76">
        <v>68</v>
      </c>
      <c r="S650" s="62"/>
      <c r="T650" s="77">
        <v>60</v>
      </c>
      <c r="U650" s="62" t="s">
        <v>180</v>
      </c>
      <c r="V650" s="75">
        <v>66</v>
      </c>
      <c r="W650" s="62"/>
      <c r="X650" s="76">
        <v>65</v>
      </c>
      <c r="Y650" s="62"/>
      <c r="Z650" s="77">
        <v>65</v>
      </c>
      <c r="AA650" s="78"/>
      <c r="AB650" s="75">
        <v>65</v>
      </c>
      <c r="AC650" s="62"/>
      <c r="AD650" s="76">
        <v>65</v>
      </c>
      <c r="AE650" s="62"/>
      <c r="AF650" s="77">
        <v>62</v>
      </c>
      <c r="AG650" s="62" t="s">
        <v>180</v>
      </c>
      <c r="AH650" s="75">
        <v>66</v>
      </c>
      <c r="AI650" s="62"/>
      <c r="AJ650" s="76">
        <v>66</v>
      </c>
      <c r="AK650" s="62"/>
      <c r="AL650" s="77">
        <v>65</v>
      </c>
      <c r="AM650" s="78"/>
    </row>
    <row r="651" spans="2:39" x14ac:dyDescent="0.2">
      <c r="B651" s="73"/>
      <c r="C651" s="86" t="s">
        <v>252</v>
      </c>
      <c r="D651" s="75">
        <v>0</v>
      </c>
      <c r="E651" s="62"/>
      <c r="F651" s="76">
        <v>2</v>
      </c>
      <c r="G651" s="62"/>
      <c r="H651" s="77">
        <v>2</v>
      </c>
      <c r="I651" s="62" t="s">
        <v>180</v>
      </c>
      <c r="J651" s="75">
        <v>2</v>
      </c>
      <c r="K651" s="62"/>
      <c r="L651" s="76">
        <v>2</v>
      </c>
      <c r="M651" s="62"/>
      <c r="N651" s="77">
        <v>3</v>
      </c>
      <c r="O651" s="78"/>
      <c r="P651" s="75">
        <v>3</v>
      </c>
      <c r="Q651" s="62"/>
      <c r="R651" s="76">
        <v>2</v>
      </c>
      <c r="S651" s="62"/>
      <c r="T651" s="77">
        <v>2</v>
      </c>
      <c r="U651" s="62" t="s">
        <v>180</v>
      </c>
      <c r="V651" s="75">
        <v>3</v>
      </c>
      <c r="W651" s="62"/>
      <c r="X651" s="76">
        <v>2</v>
      </c>
      <c r="Y651" s="62"/>
      <c r="Z651" s="77">
        <v>2</v>
      </c>
      <c r="AA651" s="78"/>
      <c r="AB651" s="75">
        <v>2</v>
      </c>
      <c r="AC651" s="62"/>
      <c r="AD651" s="76">
        <v>2</v>
      </c>
      <c r="AE651" s="62"/>
      <c r="AF651" s="77">
        <v>2</v>
      </c>
      <c r="AG651" s="62" t="s">
        <v>180</v>
      </c>
      <c r="AH651" s="75">
        <v>3</v>
      </c>
      <c r="AI651" s="62"/>
      <c r="AJ651" s="76">
        <v>2</v>
      </c>
      <c r="AK651" s="62"/>
      <c r="AL651" s="77">
        <v>2</v>
      </c>
      <c r="AM651" s="78"/>
    </row>
    <row r="652" spans="2:39" x14ac:dyDescent="0.2">
      <c r="B652" s="79"/>
      <c r="C652" s="87" t="s">
        <v>185</v>
      </c>
      <c r="D652" s="81"/>
      <c r="E652" s="82"/>
      <c r="F652" s="82"/>
      <c r="G652" s="82"/>
      <c r="H652" s="83">
        <v>174</v>
      </c>
      <c r="I652" s="82" t="s">
        <v>180</v>
      </c>
      <c r="J652" s="81"/>
      <c r="K652" s="82"/>
      <c r="L652" s="82"/>
      <c r="M652" s="82"/>
      <c r="N652" s="83">
        <v>571</v>
      </c>
      <c r="O652" s="84"/>
      <c r="P652" s="81"/>
      <c r="Q652" s="82"/>
      <c r="R652" s="82"/>
      <c r="S652" s="82"/>
      <c r="T652" s="83">
        <v>143</v>
      </c>
      <c r="U652" s="82" t="s">
        <v>180</v>
      </c>
      <c r="V652" s="81"/>
      <c r="W652" s="82"/>
      <c r="X652" s="82"/>
      <c r="Y652" s="82"/>
      <c r="Z652" s="83">
        <v>1068</v>
      </c>
      <c r="AA652" s="84"/>
      <c r="AB652" s="81"/>
      <c r="AC652" s="82"/>
      <c r="AD652" s="82"/>
      <c r="AE652" s="82"/>
      <c r="AF652" s="83">
        <v>317</v>
      </c>
      <c r="AG652" s="82" t="s">
        <v>180</v>
      </c>
      <c r="AH652" s="81"/>
      <c r="AI652" s="82"/>
      <c r="AJ652" s="82"/>
      <c r="AK652" s="82"/>
      <c r="AL652" s="83">
        <v>1639</v>
      </c>
      <c r="AM652" s="84"/>
    </row>
    <row r="653" spans="2:39" x14ac:dyDescent="0.2">
      <c r="B653" s="66" t="s">
        <v>187</v>
      </c>
      <c r="C653" s="85" t="s">
        <v>249</v>
      </c>
      <c r="D653" s="68">
        <v>6</v>
      </c>
      <c r="E653" s="69"/>
      <c r="F653" s="70">
        <v>4</v>
      </c>
      <c r="G653" s="69"/>
      <c r="H653" s="71">
        <v>6</v>
      </c>
      <c r="I653" s="69" t="s">
        <v>180</v>
      </c>
      <c r="J653" s="68">
        <v>7</v>
      </c>
      <c r="K653" s="69"/>
      <c r="L653" s="70">
        <v>6</v>
      </c>
      <c r="M653" s="69"/>
      <c r="N653" s="71">
        <v>5</v>
      </c>
      <c r="O653" s="72"/>
      <c r="P653" s="68">
        <v>10</v>
      </c>
      <c r="Q653" s="69"/>
      <c r="R653" s="70">
        <v>8</v>
      </c>
      <c r="S653" s="69"/>
      <c r="T653" s="71">
        <v>10</v>
      </c>
      <c r="U653" s="69" t="s">
        <v>180</v>
      </c>
      <c r="V653" s="68">
        <v>8</v>
      </c>
      <c r="W653" s="69"/>
      <c r="X653" s="70">
        <v>8</v>
      </c>
      <c r="Y653" s="69"/>
      <c r="Z653" s="71">
        <v>8</v>
      </c>
      <c r="AA653" s="72"/>
      <c r="AB653" s="68">
        <v>9</v>
      </c>
      <c r="AC653" s="69"/>
      <c r="AD653" s="70">
        <v>7</v>
      </c>
      <c r="AE653" s="69"/>
      <c r="AF653" s="71">
        <v>9</v>
      </c>
      <c r="AG653" s="69" t="s">
        <v>180</v>
      </c>
      <c r="AH653" s="68">
        <v>8</v>
      </c>
      <c r="AI653" s="69"/>
      <c r="AJ653" s="70">
        <v>7</v>
      </c>
      <c r="AK653" s="69"/>
      <c r="AL653" s="71">
        <v>7</v>
      </c>
      <c r="AM653" s="72"/>
    </row>
    <row r="654" spans="2:39" x14ac:dyDescent="0.2">
      <c r="B654" s="73"/>
      <c r="C654" s="86" t="s">
        <v>250</v>
      </c>
      <c r="D654" s="75">
        <v>38</v>
      </c>
      <c r="E654" s="62"/>
      <c r="F654" s="76">
        <v>38</v>
      </c>
      <c r="G654" s="62"/>
      <c r="H654" s="77">
        <v>43</v>
      </c>
      <c r="I654" s="62" t="s">
        <v>180</v>
      </c>
      <c r="J654" s="75">
        <v>35</v>
      </c>
      <c r="K654" s="62"/>
      <c r="L654" s="76">
        <v>37</v>
      </c>
      <c r="M654" s="62"/>
      <c r="N654" s="77">
        <v>33</v>
      </c>
      <c r="O654" s="78"/>
      <c r="P654" s="75">
        <v>37</v>
      </c>
      <c r="Q654" s="62"/>
      <c r="R654" s="76">
        <v>37</v>
      </c>
      <c r="S654" s="62"/>
      <c r="T654" s="77">
        <v>38</v>
      </c>
      <c r="U654" s="62" t="s">
        <v>180</v>
      </c>
      <c r="V654" s="75">
        <v>35</v>
      </c>
      <c r="W654" s="62"/>
      <c r="X654" s="76">
        <v>38</v>
      </c>
      <c r="Y654" s="62"/>
      <c r="Z654" s="77">
        <v>37</v>
      </c>
      <c r="AA654" s="78"/>
      <c r="AB654" s="75">
        <v>37</v>
      </c>
      <c r="AC654" s="62"/>
      <c r="AD654" s="76">
        <v>37</v>
      </c>
      <c r="AE654" s="62"/>
      <c r="AF654" s="77">
        <v>39</v>
      </c>
      <c r="AG654" s="62" t="s">
        <v>180</v>
      </c>
      <c r="AH654" s="75">
        <v>35</v>
      </c>
      <c r="AI654" s="62"/>
      <c r="AJ654" s="76">
        <v>38</v>
      </c>
      <c r="AK654" s="62"/>
      <c r="AL654" s="77">
        <v>36</v>
      </c>
      <c r="AM654" s="78"/>
    </row>
    <row r="655" spans="2:39" x14ac:dyDescent="0.2">
      <c r="B655" s="73"/>
      <c r="C655" s="86" t="s">
        <v>251</v>
      </c>
      <c r="D655" s="75">
        <v>54</v>
      </c>
      <c r="E655" s="62"/>
      <c r="F655" s="76">
        <v>57</v>
      </c>
      <c r="G655" s="62"/>
      <c r="H655" s="77">
        <v>50</v>
      </c>
      <c r="I655" s="62" t="s">
        <v>180</v>
      </c>
      <c r="J655" s="75">
        <v>55</v>
      </c>
      <c r="K655" s="62"/>
      <c r="L655" s="76">
        <v>54</v>
      </c>
      <c r="M655" s="62"/>
      <c r="N655" s="77">
        <v>60</v>
      </c>
      <c r="O655" s="78"/>
      <c r="P655" s="75">
        <v>52</v>
      </c>
      <c r="Q655" s="62"/>
      <c r="R655" s="76">
        <v>53</v>
      </c>
      <c r="S655" s="62"/>
      <c r="T655" s="77">
        <v>50</v>
      </c>
      <c r="U655" s="62" t="s">
        <v>180</v>
      </c>
      <c r="V655" s="75">
        <v>55</v>
      </c>
      <c r="W655" s="62"/>
      <c r="X655" s="76">
        <v>52</v>
      </c>
      <c r="Y655" s="62"/>
      <c r="Z655" s="77">
        <v>53</v>
      </c>
      <c r="AA655" s="78"/>
      <c r="AB655" s="75">
        <v>53</v>
      </c>
      <c r="AC655" s="62"/>
      <c r="AD655" s="76">
        <v>54</v>
      </c>
      <c r="AE655" s="62"/>
      <c r="AF655" s="77">
        <v>50</v>
      </c>
      <c r="AG655" s="62" t="s">
        <v>180</v>
      </c>
      <c r="AH655" s="75">
        <v>55</v>
      </c>
      <c r="AI655" s="62"/>
      <c r="AJ655" s="76">
        <v>52</v>
      </c>
      <c r="AK655" s="62"/>
      <c r="AL655" s="77">
        <v>54</v>
      </c>
      <c r="AM655" s="78"/>
    </row>
    <row r="656" spans="2:39" x14ac:dyDescent="0.2">
      <c r="B656" s="73"/>
      <c r="C656" s="86" t="s">
        <v>252</v>
      </c>
      <c r="D656" s="75">
        <v>1</v>
      </c>
      <c r="E656" s="62"/>
      <c r="F656" s="76">
        <v>1</v>
      </c>
      <c r="G656" s="62"/>
      <c r="H656" s="77">
        <v>1</v>
      </c>
      <c r="I656" s="62" t="s">
        <v>180</v>
      </c>
      <c r="J656" s="75">
        <v>3</v>
      </c>
      <c r="K656" s="62"/>
      <c r="L656" s="76">
        <v>2</v>
      </c>
      <c r="M656" s="62"/>
      <c r="N656" s="77">
        <v>2</v>
      </c>
      <c r="O656" s="78"/>
      <c r="P656" s="75">
        <v>2</v>
      </c>
      <c r="Q656" s="62"/>
      <c r="R656" s="76">
        <v>2</v>
      </c>
      <c r="S656" s="62"/>
      <c r="T656" s="77">
        <v>2</v>
      </c>
      <c r="U656" s="62" t="s">
        <v>180</v>
      </c>
      <c r="V656" s="75">
        <v>3</v>
      </c>
      <c r="W656" s="62"/>
      <c r="X656" s="76">
        <v>3</v>
      </c>
      <c r="Y656" s="62"/>
      <c r="Z656" s="77">
        <v>2</v>
      </c>
      <c r="AA656" s="78"/>
      <c r="AB656" s="75">
        <v>2</v>
      </c>
      <c r="AC656" s="62"/>
      <c r="AD656" s="76">
        <v>2</v>
      </c>
      <c r="AE656" s="62"/>
      <c r="AF656" s="77">
        <v>2</v>
      </c>
      <c r="AG656" s="62" t="s">
        <v>180</v>
      </c>
      <c r="AH656" s="75">
        <v>3</v>
      </c>
      <c r="AI656" s="62"/>
      <c r="AJ656" s="76">
        <v>2</v>
      </c>
      <c r="AK656" s="62"/>
      <c r="AL656" s="77">
        <v>2</v>
      </c>
      <c r="AM656" s="78"/>
    </row>
    <row r="657" spans="1:39" x14ac:dyDescent="0.2">
      <c r="B657" s="79"/>
      <c r="C657" s="87" t="s">
        <v>185</v>
      </c>
      <c r="D657" s="81"/>
      <c r="E657" s="82"/>
      <c r="F657" s="82"/>
      <c r="G657" s="82"/>
      <c r="H657" s="83">
        <v>322</v>
      </c>
      <c r="I657" s="82" t="s">
        <v>180</v>
      </c>
      <c r="J657" s="81"/>
      <c r="K657" s="82"/>
      <c r="L657" s="82"/>
      <c r="M657" s="82"/>
      <c r="N657" s="83">
        <v>532</v>
      </c>
      <c r="O657" s="84"/>
      <c r="P657" s="81"/>
      <c r="Q657" s="82"/>
      <c r="R657" s="82"/>
      <c r="S657" s="82"/>
      <c r="T657" s="83">
        <v>447</v>
      </c>
      <c r="U657" s="82" t="s">
        <v>180</v>
      </c>
      <c r="V657" s="81"/>
      <c r="W657" s="82"/>
      <c r="X657" s="82"/>
      <c r="Y657" s="82"/>
      <c r="Z657" s="83">
        <v>1212</v>
      </c>
      <c r="AA657" s="84"/>
      <c r="AB657" s="81"/>
      <c r="AC657" s="82"/>
      <c r="AD657" s="82"/>
      <c r="AE657" s="82"/>
      <c r="AF657" s="83">
        <v>769</v>
      </c>
      <c r="AG657" s="82" t="s">
        <v>180</v>
      </c>
      <c r="AH657" s="81"/>
      <c r="AI657" s="82"/>
      <c r="AJ657" s="82"/>
      <c r="AK657" s="82"/>
      <c r="AL657" s="83">
        <v>1744</v>
      </c>
      <c r="AM657" s="84"/>
    </row>
    <row r="658" spans="1:39" x14ac:dyDescent="0.2">
      <c r="B658" s="66" t="s">
        <v>188</v>
      </c>
      <c r="C658" s="85" t="s">
        <v>249</v>
      </c>
      <c r="D658" s="68">
        <v>8</v>
      </c>
      <c r="E658" s="69"/>
      <c r="F658" s="70">
        <v>5</v>
      </c>
      <c r="G658" s="69"/>
      <c r="H658" s="71">
        <v>11</v>
      </c>
      <c r="I658" s="69" t="s">
        <v>180</v>
      </c>
      <c r="J658" s="68">
        <v>5</v>
      </c>
      <c r="K658" s="69"/>
      <c r="L658" s="70">
        <v>4</v>
      </c>
      <c r="M658" s="69"/>
      <c r="N658" s="71">
        <v>7</v>
      </c>
      <c r="O658" s="72"/>
      <c r="P658" s="68">
        <v>5</v>
      </c>
      <c r="Q658" s="69"/>
      <c r="R658" s="70">
        <v>5</v>
      </c>
      <c r="S658" s="69"/>
      <c r="T658" s="71">
        <v>6</v>
      </c>
      <c r="U658" s="69" t="s">
        <v>180</v>
      </c>
      <c r="V658" s="68">
        <v>5</v>
      </c>
      <c r="W658" s="69"/>
      <c r="X658" s="70">
        <v>6</v>
      </c>
      <c r="Y658" s="69"/>
      <c r="Z658" s="71">
        <v>8</v>
      </c>
      <c r="AA658" s="72"/>
      <c r="AB658" s="68">
        <v>6</v>
      </c>
      <c r="AC658" s="69"/>
      <c r="AD658" s="70">
        <v>5</v>
      </c>
      <c r="AE658" s="69"/>
      <c r="AF658" s="71">
        <v>7</v>
      </c>
      <c r="AG658" s="69" t="s">
        <v>180</v>
      </c>
      <c r="AH658" s="68">
        <v>5</v>
      </c>
      <c r="AI658" s="69" t="s">
        <v>15</v>
      </c>
      <c r="AJ658" s="70">
        <v>6</v>
      </c>
      <c r="AK658" s="69"/>
      <c r="AL658" s="71">
        <v>8</v>
      </c>
      <c r="AM658" s="72"/>
    </row>
    <row r="659" spans="1:39" x14ac:dyDescent="0.2">
      <c r="B659" s="73"/>
      <c r="C659" s="86" t="s">
        <v>250</v>
      </c>
      <c r="D659" s="75">
        <v>35</v>
      </c>
      <c r="E659" s="62"/>
      <c r="F659" s="76">
        <v>34</v>
      </c>
      <c r="G659" s="62"/>
      <c r="H659" s="77">
        <v>40</v>
      </c>
      <c r="I659" s="62" t="s">
        <v>180</v>
      </c>
      <c r="J659" s="75">
        <v>35</v>
      </c>
      <c r="K659" s="62"/>
      <c r="L659" s="76">
        <v>33</v>
      </c>
      <c r="M659" s="62"/>
      <c r="N659" s="77">
        <v>40</v>
      </c>
      <c r="O659" s="78"/>
      <c r="P659" s="75">
        <v>38</v>
      </c>
      <c r="Q659" s="62"/>
      <c r="R659" s="76">
        <v>38</v>
      </c>
      <c r="S659" s="62"/>
      <c r="T659" s="77">
        <v>36</v>
      </c>
      <c r="U659" s="62" t="s">
        <v>180</v>
      </c>
      <c r="V659" s="75">
        <v>35</v>
      </c>
      <c r="W659" s="62"/>
      <c r="X659" s="76">
        <v>35</v>
      </c>
      <c r="Y659" s="62"/>
      <c r="Z659" s="77">
        <v>33</v>
      </c>
      <c r="AA659" s="78"/>
      <c r="AB659" s="75">
        <v>37</v>
      </c>
      <c r="AC659" s="62"/>
      <c r="AD659" s="76">
        <v>37</v>
      </c>
      <c r="AE659" s="62"/>
      <c r="AF659" s="77">
        <v>37</v>
      </c>
      <c r="AG659" s="62" t="s">
        <v>180</v>
      </c>
      <c r="AH659" s="75">
        <v>35</v>
      </c>
      <c r="AI659" s="62"/>
      <c r="AJ659" s="76">
        <v>34</v>
      </c>
      <c r="AK659" s="62"/>
      <c r="AL659" s="77">
        <v>35</v>
      </c>
      <c r="AM659" s="78"/>
    </row>
    <row r="660" spans="1:39" x14ac:dyDescent="0.2">
      <c r="B660" s="73"/>
      <c r="C660" s="86" t="s">
        <v>251</v>
      </c>
      <c r="D660" s="75">
        <v>55</v>
      </c>
      <c r="E660" s="62"/>
      <c r="F660" s="76">
        <v>58</v>
      </c>
      <c r="G660" s="62"/>
      <c r="H660" s="77">
        <v>46</v>
      </c>
      <c r="I660" s="62" t="s">
        <v>180</v>
      </c>
      <c r="J660" s="75">
        <v>58</v>
      </c>
      <c r="K660" s="62"/>
      <c r="L660" s="76">
        <v>61</v>
      </c>
      <c r="M660" s="62"/>
      <c r="N660" s="77">
        <v>52</v>
      </c>
      <c r="O660" s="78"/>
      <c r="P660" s="75">
        <v>55</v>
      </c>
      <c r="Q660" s="62"/>
      <c r="R660" s="76">
        <v>55</v>
      </c>
      <c r="S660" s="62"/>
      <c r="T660" s="77">
        <v>56</v>
      </c>
      <c r="U660" s="62" t="s">
        <v>180</v>
      </c>
      <c r="V660" s="75">
        <v>58</v>
      </c>
      <c r="W660" s="62"/>
      <c r="X660" s="76">
        <v>57</v>
      </c>
      <c r="Y660" s="62"/>
      <c r="Z660" s="77">
        <v>56</v>
      </c>
      <c r="AA660" s="78"/>
      <c r="AB660" s="75">
        <v>55</v>
      </c>
      <c r="AC660" s="62"/>
      <c r="AD660" s="76">
        <v>56</v>
      </c>
      <c r="AE660" s="62"/>
      <c r="AF660" s="77">
        <v>53</v>
      </c>
      <c r="AG660" s="62" t="s">
        <v>180</v>
      </c>
      <c r="AH660" s="75">
        <v>58</v>
      </c>
      <c r="AI660" s="62"/>
      <c r="AJ660" s="76">
        <v>58</v>
      </c>
      <c r="AK660" s="62"/>
      <c r="AL660" s="77">
        <v>55</v>
      </c>
      <c r="AM660" s="78"/>
    </row>
    <row r="661" spans="1:39" x14ac:dyDescent="0.2">
      <c r="B661" s="73"/>
      <c r="C661" s="86" t="s">
        <v>252</v>
      </c>
      <c r="D661" s="75">
        <v>1</v>
      </c>
      <c r="E661" s="62"/>
      <c r="F661" s="76">
        <v>2</v>
      </c>
      <c r="G661" s="62"/>
      <c r="H661" s="77">
        <v>3</v>
      </c>
      <c r="I661" s="62" t="s">
        <v>180</v>
      </c>
      <c r="J661" s="75">
        <v>2</v>
      </c>
      <c r="K661" s="62"/>
      <c r="L661" s="76">
        <v>2</v>
      </c>
      <c r="M661" s="62"/>
      <c r="N661" s="77">
        <v>1</v>
      </c>
      <c r="O661" s="78"/>
      <c r="P661" s="75">
        <v>2</v>
      </c>
      <c r="Q661" s="62"/>
      <c r="R661" s="76">
        <v>2</v>
      </c>
      <c r="S661" s="62"/>
      <c r="T661" s="77">
        <v>2</v>
      </c>
      <c r="U661" s="62" t="s">
        <v>180</v>
      </c>
      <c r="V661" s="75">
        <v>2</v>
      </c>
      <c r="W661" s="62"/>
      <c r="X661" s="76">
        <v>2</v>
      </c>
      <c r="Y661" s="62"/>
      <c r="Z661" s="77">
        <v>3</v>
      </c>
      <c r="AA661" s="78"/>
      <c r="AB661" s="75">
        <v>2</v>
      </c>
      <c r="AC661" s="62"/>
      <c r="AD661" s="76">
        <v>2</v>
      </c>
      <c r="AE661" s="62"/>
      <c r="AF661" s="77">
        <v>2</v>
      </c>
      <c r="AG661" s="62" t="s">
        <v>180</v>
      </c>
      <c r="AH661" s="75">
        <v>2</v>
      </c>
      <c r="AI661" s="62"/>
      <c r="AJ661" s="76">
        <v>2</v>
      </c>
      <c r="AK661" s="62"/>
      <c r="AL661" s="77">
        <v>3</v>
      </c>
      <c r="AM661" s="78"/>
    </row>
    <row r="662" spans="1:39" x14ac:dyDescent="0.2">
      <c r="B662" s="79"/>
      <c r="C662" s="88" t="s">
        <v>185</v>
      </c>
      <c r="D662" s="81"/>
      <c r="E662" s="82"/>
      <c r="F662" s="82"/>
      <c r="G662" s="82"/>
      <c r="H662" s="83">
        <v>156</v>
      </c>
      <c r="I662" s="82" t="s">
        <v>180</v>
      </c>
      <c r="J662" s="81"/>
      <c r="K662" s="82"/>
      <c r="L662" s="82"/>
      <c r="M662" s="82"/>
      <c r="N662" s="83">
        <v>353</v>
      </c>
      <c r="O662" s="84"/>
      <c r="P662" s="81"/>
      <c r="Q662" s="82"/>
      <c r="R662" s="82"/>
      <c r="S662" s="82"/>
      <c r="T662" s="83">
        <v>310</v>
      </c>
      <c r="U662" s="82" t="s">
        <v>180</v>
      </c>
      <c r="V662" s="81"/>
      <c r="W662" s="82"/>
      <c r="X662" s="82"/>
      <c r="Y662" s="82"/>
      <c r="Z662" s="83">
        <v>989</v>
      </c>
      <c r="AA662" s="84"/>
      <c r="AB662" s="81"/>
      <c r="AC662" s="82"/>
      <c r="AD662" s="82"/>
      <c r="AE662" s="82"/>
      <c r="AF662" s="83">
        <v>466</v>
      </c>
      <c r="AG662" s="82" t="s">
        <v>180</v>
      </c>
      <c r="AH662" s="81"/>
      <c r="AI662" s="82"/>
      <c r="AJ662" s="82"/>
      <c r="AK662" s="82"/>
      <c r="AL662" s="83">
        <v>1342</v>
      </c>
      <c r="AM662" s="84"/>
    </row>
    <row r="663" spans="1:39" x14ac:dyDescent="0.2">
      <c r="B663" s="49" t="s">
        <v>189</v>
      </c>
    </row>
    <row r="664" spans="1:39" x14ac:dyDescent="0.2">
      <c r="B664" s="49" t="s">
        <v>190</v>
      </c>
    </row>
    <row r="665" spans="1:39" ht="12.75" x14ac:dyDescent="0.2">
      <c r="B665" s="49" t="s">
        <v>253</v>
      </c>
      <c r="AB665"/>
      <c r="AC665"/>
      <c r="AD665"/>
      <c r="AE665"/>
      <c r="AF665"/>
      <c r="AG665"/>
      <c r="AH665"/>
      <c r="AI665"/>
      <c r="AJ665"/>
    </row>
    <row r="671" spans="1:39" s="53" customFormat="1" ht="12.75" x14ac:dyDescent="0.2">
      <c r="A671" s="53" t="s">
        <v>41</v>
      </c>
      <c r="B671" s="53" t="s">
        <v>274</v>
      </c>
      <c r="C671" s="53" t="s">
        <v>275</v>
      </c>
    </row>
    <row r="672" spans="1:39" x14ac:dyDescent="0.2">
      <c r="O672" s="54"/>
      <c r="AA672" s="54"/>
      <c r="AM672" s="54" t="s">
        <v>174</v>
      </c>
    </row>
    <row r="673" spans="2:39" x14ac:dyDescent="0.2">
      <c r="D673" s="55" t="s">
        <v>175</v>
      </c>
      <c r="E673" s="56"/>
      <c r="F673" s="56"/>
      <c r="G673" s="56"/>
      <c r="H673" s="56"/>
      <c r="I673" s="56"/>
      <c r="J673" s="56"/>
      <c r="K673" s="56"/>
      <c r="L673" s="56"/>
      <c r="M673" s="56"/>
      <c r="N673" s="56"/>
      <c r="O673" s="57"/>
      <c r="P673" s="55" t="s">
        <v>176</v>
      </c>
      <c r="Q673" s="56"/>
      <c r="R673" s="56"/>
      <c r="S673" s="56"/>
      <c r="T673" s="56"/>
      <c r="U673" s="56"/>
      <c r="V673" s="56"/>
      <c r="W673" s="56"/>
      <c r="X673" s="56"/>
      <c r="Y673" s="56"/>
      <c r="Z673" s="56"/>
      <c r="AA673" s="57"/>
      <c r="AB673" s="55" t="s">
        <v>177</v>
      </c>
      <c r="AC673" s="56"/>
      <c r="AD673" s="56"/>
      <c r="AE673" s="56"/>
      <c r="AF673" s="56"/>
      <c r="AG673" s="56"/>
      <c r="AH673" s="56"/>
      <c r="AI673" s="56"/>
      <c r="AJ673" s="56"/>
      <c r="AK673" s="56"/>
      <c r="AL673" s="56"/>
      <c r="AM673" s="57"/>
    </row>
    <row r="674" spans="2:39" x14ac:dyDescent="0.2">
      <c r="D674" s="55" t="s">
        <v>222</v>
      </c>
      <c r="E674" s="58"/>
      <c r="F674" s="58"/>
      <c r="G674" s="58"/>
      <c r="H674" s="59"/>
      <c r="I674" s="58" t="s">
        <v>180</v>
      </c>
      <c r="J674" s="55" t="s">
        <v>179</v>
      </c>
      <c r="K674" s="58"/>
      <c r="L674" s="58"/>
      <c r="M674" s="58"/>
      <c r="N674" s="59"/>
      <c r="O674" s="60"/>
      <c r="P674" s="55" t="s">
        <v>222</v>
      </c>
      <c r="Q674" s="58"/>
      <c r="R674" s="58"/>
      <c r="S674" s="58"/>
      <c r="T674" s="59"/>
      <c r="U674" s="58" t="s">
        <v>180</v>
      </c>
      <c r="V674" s="55" t="s">
        <v>179</v>
      </c>
      <c r="W674" s="58"/>
      <c r="X674" s="58"/>
      <c r="Y674" s="58"/>
      <c r="Z674" s="59"/>
      <c r="AA674" s="60"/>
      <c r="AB674" s="55" t="s">
        <v>222</v>
      </c>
      <c r="AC674" s="58"/>
      <c r="AD674" s="58"/>
      <c r="AE674" s="58"/>
      <c r="AF674" s="59"/>
      <c r="AG674" s="58" t="s">
        <v>180</v>
      </c>
      <c r="AH674" s="55" t="s">
        <v>179</v>
      </c>
      <c r="AI674" s="58"/>
      <c r="AJ674" s="58"/>
      <c r="AK674" s="58"/>
      <c r="AL674" s="59"/>
      <c r="AM674" s="60"/>
    </row>
    <row r="675" spans="2:39" x14ac:dyDescent="0.2">
      <c r="D675" s="61">
        <v>2015</v>
      </c>
      <c r="E675" s="62"/>
      <c r="F675" s="63">
        <v>2016</v>
      </c>
      <c r="G675" s="63"/>
      <c r="H675" s="64">
        <v>2017</v>
      </c>
      <c r="I675" s="63" t="s">
        <v>180</v>
      </c>
      <c r="J675" s="61">
        <v>2015</v>
      </c>
      <c r="K675" s="62"/>
      <c r="L675" s="63">
        <v>2016</v>
      </c>
      <c r="M675" s="63"/>
      <c r="N675" s="64">
        <v>2017</v>
      </c>
      <c r="O675" s="65"/>
      <c r="P675" s="61">
        <v>2015</v>
      </c>
      <c r="Q675" s="62"/>
      <c r="R675" s="63">
        <v>2016</v>
      </c>
      <c r="S675" s="63"/>
      <c r="T675" s="64">
        <v>2017</v>
      </c>
      <c r="U675" s="63" t="s">
        <v>180</v>
      </c>
      <c r="V675" s="61">
        <v>2015</v>
      </c>
      <c r="W675" s="62"/>
      <c r="X675" s="63">
        <v>2016</v>
      </c>
      <c r="Y675" s="63"/>
      <c r="Z675" s="64">
        <v>2017</v>
      </c>
      <c r="AA675" s="65"/>
      <c r="AB675" s="61">
        <v>2015</v>
      </c>
      <c r="AC675" s="62"/>
      <c r="AD675" s="63">
        <v>2016</v>
      </c>
      <c r="AE675" s="63"/>
      <c r="AF675" s="64">
        <v>2017</v>
      </c>
      <c r="AG675" s="63" t="s">
        <v>180</v>
      </c>
      <c r="AH675" s="61">
        <v>2015</v>
      </c>
      <c r="AI675" s="62"/>
      <c r="AJ675" s="63">
        <v>2016</v>
      </c>
      <c r="AK675" s="63"/>
      <c r="AL675" s="64">
        <v>2017</v>
      </c>
      <c r="AM675" s="65"/>
    </row>
    <row r="676" spans="2:39" x14ac:dyDescent="0.2">
      <c r="B676" s="66" t="s">
        <v>181</v>
      </c>
      <c r="C676" s="67" t="s">
        <v>249</v>
      </c>
      <c r="D676" s="68">
        <v>21</v>
      </c>
      <c r="E676" s="69"/>
      <c r="F676" s="70">
        <v>23</v>
      </c>
      <c r="G676" s="69"/>
      <c r="H676" s="71">
        <v>24</v>
      </c>
      <c r="I676" s="69" t="s">
        <v>180</v>
      </c>
      <c r="J676" s="68">
        <v>23</v>
      </c>
      <c r="K676" s="69"/>
      <c r="L676" s="70">
        <v>23</v>
      </c>
      <c r="M676" s="69"/>
      <c r="N676" s="71">
        <v>24</v>
      </c>
      <c r="O676" s="72"/>
      <c r="P676" s="68">
        <v>24</v>
      </c>
      <c r="Q676" s="69"/>
      <c r="R676" s="70">
        <v>22</v>
      </c>
      <c r="S676" s="69"/>
      <c r="T676" s="71">
        <v>27</v>
      </c>
      <c r="U676" s="69" t="s">
        <v>180</v>
      </c>
      <c r="V676" s="68">
        <v>24</v>
      </c>
      <c r="W676" s="69" t="s">
        <v>15</v>
      </c>
      <c r="X676" s="70">
        <v>24</v>
      </c>
      <c r="Y676" s="69"/>
      <c r="Z676" s="71">
        <v>28</v>
      </c>
      <c r="AA676" s="72"/>
      <c r="AB676" s="68">
        <v>23</v>
      </c>
      <c r="AC676" s="69"/>
      <c r="AD676" s="70">
        <v>23</v>
      </c>
      <c r="AE676" s="69"/>
      <c r="AF676" s="71">
        <v>26</v>
      </c>
      <c r="AG676" s="69" t="s">
        <v>180</v>
      </c>
      <c r="AH676" s="68">
        <v>23</v>
      </c>
      <c r="AI676" s="69" t="s">
        <v>15</v>
      </c>
      <c r="AJ676" s="70">
        <v>24</v>
      </c>
      <c r="AK676" s="69" t="s">
        <v>15</v>
      </c>
      <c r="AL676" s="71">
        <v>27</v>
      </c>
      <c r="AM676" s="72"/>
    </row>
    <row r="677" spans="2:39" x14ac:dyDescent="0.2">
      <c r="B677" s="73"/>
      <c r="C677" s="74" t="s">
        <v>250</v>
      </c>
      <c r="D677" s="75">
        <v>37</v>
      </c>
      <c r="E677" s="62" t="s">
        <v>15</v>
      </c>
      <c r="F677" s="76">
        <v>30</v>
      </c>
      <c r="G677" s="62"/>
      <c r="H677" s="77">
        <v>28</v>
      </c>
      <c r="I677" s="62" t="s">
        <v>180</v>
      </c>
      <c r="J677" s="75">
        <v>35</v>
      </c>
      <c r="K677" s="62"/>
      <c r="L677" s="76">
        <v>31</v>
      </c>
      <c r="M677" s="62"/>
      <c r="N677" s="77">
        <v>32</v>
      </c>
      <c r="O677" s="78"/>
      <c r="P677" s="75">
        <v>29</v>
      </c>
      <c r="Q677" s="62"/>
      <c r="R677" s="76">
        <v>31</v>
      </c>
      <c r="S677" s="62"/>
      <c r="T677" s="77">
        <v>28</v>
      </c>
      <c r="U677" s="62" t="s">
        <v>180</v>
      </c>
      <c r="V677" s="75">
        <v>30</v>
      </c>
      <c r="W677" s="62"/>
      <c r="X677" s="76">
        <v>31</v>
      </c>
      <c r="Y677" s="62"/>
      <c r="Z677" s="77">
        <v>28</v>
      </c>
      <c r="AA677" s="78"/>
      <c r="AB677" s="75">
        <v>31</v>
      </c>
      <c r="AC677" s="62"/>
      <c r="AD677" s="76">
        <v>31</v>
      </c>
      <c r="AE677" s="62"/>
      <c r="AF677" s="77">
        <v>28</v>
      </c>
      <c r="AG677" s="62" t="s">
        <v>180</v>
      </c>
      <c r="AH677" s="75">
        <v>31</v>
      </c>
      <c r="AI677" s="62"/>
      <c r="AJ677" s="76">
        <v>31</v>
      </c>
      <c r="AK677" s="62"/>
      <c r="AL677" s="77">
        <v>29</v>
      </c>
      <c r="AM677" s="78"/>
    </row>
    <row r="678" spans="2:39" x14ac:dyDescent="0.2">
      <c r="B678" s="73"/>
      <c r="C678" s="74" t="s">
        <v>251</v>
      </c>
      <c r="D678" s="75">
        <v>34</v>
      </c>
      <c r="E678" s="62"/>
      <c r="F678" s="76">
        <v>33</v>
      </c>
      <c r="G678" s="62"/>
      <c r="H678" s="77">
        <v>34</v>
      </c>
      <c r="I678" s="62" t="s">
        <v>183</v>
      </c>
      <c r="J678" s="75">
        <v>23</v>
      </c>
      <c r="K678" s="62"/>
      <c r="L678" s="76">
        <v>24</v>
      </c>
      <c r="M678" s="62"/>
      <c r="N678" s="77">
        <v>21</v>
      </c>
      <c r="O678" s="78"/>
      <c r="P678" s="75">
        <v>38</v>
      </c>
      <c r="Q678" s="62"/>
      <c r="R678" s="76">
        <v>37</v>
      </c>
      <c r="S678" s="62"/>
      <c r="T678" s="77">
        <v>36</v>
      </c>
      <c r="U678" s="62" t="s">
        <v>183</v>
      </c>
      <c r="V678" s="75">
        <v>29</v>
      </c>
      <c r="W678" s="62"/>
      <c r="X678" s="76">
        <v>27</v>
      </c>
      <c r="Y678" s="62"/>
      <c r="Z678" s="77">
        <v>25</v>
      </c>
      <c r="AA678" s="78"/>
      <c r="AB678" s="75">
        <v>37</v>
      </c>
      <c r="AC678" s="62"/>
      <c r="AD678" s="76">
        <v>36</v>
      </c>
      <c r="AE678" s="62"/>
      <c r="AF678" s="77">
        <v>35</v>
      </c>
      <c r="AG678" s="62" t="s">
        <v>183</v>
      </c>
      <c r="AH678" s="75">
        <v>27</v>
      </c>
      <c r="AI678" s="62" t="s">
        <v>15</v>
      </c>
      <c r="AJ678" s="76">
        <v>26</v>
      </c>
      <c r="AK678" s="62"/>
      <c r="AL678" s="77">
        <v>24</v>
      </c>
      <c r="AM678" s="78"/>
    </row>
    <row r="679" spans="2:39" x14ac:dyDescent="0.2">
      <c r="B679" s="73"/>
      <c r="C679" s="74" t="s">
        <v>252</v>
      </c>
      <c r="D679" s="75">
        <v>8</v>
      </c>
      <c r="E679" s="62" t="s">
        <v>15</v>
      </c>
      <c r="F679" s="76">
        <v>13</v>
      </c>
      <c r="G679" s="62"/>
      <c r="H679" s="77">
        <v>15</v>
      </c>
      <c r="I679" s="62" t="s">
        <v>183</v>
      </c>
      <c r="J679" s="75">
        <v>19</v>
      </c>
      <c r="K679" s="62" t="s">
        <v>15</v>
      </c>
      <c r="L679" s="76">
        <v>22</v>
      </c>
      <c r="M679" s="62"/>
      <c r="N679" s="77">
        <v>23</v>
      </c>
      <c r="O679" s="78"/>
      <c r="P679" s="75">
        <v>9</v>
      </c>
      <c r="Q679" s="62"/>
      <c r="R679" s="76">
        <v>10</v>
      </c>
      <c r="S679" s="62"/>
      <c r="T679" s="77">
        <v>10</v>
      </c>
      <c r="U679" s="62" t="s">
        <v>183</v>
      </c>
      <c r="V679" s="75">
        <v>18</v>
      </c>
      <c r="W679" s="62"/>
      <c r="X679" s="76">
        <v>18</v>
      </c>
      <c r="Y679" s="62"/>
      <c r="Z679" s="77">
        <v>19</v>
      </c>
      <c r="AA679" s="78"/>
      <c r="AB679" s="75">
        <v>9</v>
      </c>
      <c r="AC679" s="62"/>
      <c r="AD679" s="76">
        <v>11</v>
      </c>
      <c r="AE679" s="62"/>
      <c r="AF679" s="77">
        <v>11</v>
      </c>
      <c r="AG679" s="62" t="s">
        <v>183</v>
      </c>
      <c r="AH679" s="75">
        <v>18</v>
      </c>
      <c r="AI679" s="62"/>
      <c r="AJ679" s="76">
        <v>19</v>
      </c>
      <c r="AK679" s="62"/>
      <c r="AL679" s="77">
        <v>20</v>
      </c>
      <c r="AM679" s="78"/>
    </row>
    <row r="680" spans="2:39" x14ac:dyDescent="0.2">
      <c r="B680" s="79"/>
      <c r="C680" s="80" t="s">
        <v>185</v>
      </c>
      <c r="D680" s="81"/>
      <c r="E680" s="82"/>
      <c r="F680" s="82"/>
      <c r="G680" s="82"/>
      <c r="H680" s="83">
        <v>652</v>
      </c>
      <c r="I680" s="82" t="s">
        <v>180</v>
      </c>
      <c r="J680" s="81"/>
      <c r="K680" s="82"/>
      <c r="L680" s="82"/>
      <c r="M680" s="82"/>
      <c r="N680" s="83">
        <v>1457</v>
      </c>
      <c r="O680" s="84"/>
      <c r="P680" s="81"/>
      <c r="Q680" s="82"/>
      <c r="R680" s="82"/>
      <c r="S680" s="82"/>
      <c r="T680" s="83">
        <v>900</v>
      </c>
      <c r="U680" s="82" t="s">
        <v>180</v>
      </c>
      <c r="V680" s="81"/>
      <c r="W680" s="82"/>
      <c r="X680" s="82"/>
      <c r="Y680" s="82"/>
      <c r="Z680" s="83">
        <v>3264</v>
      </c>
      <c r="AA680" s="84"/>
      <c r="AB680" s="81"/>
      <c r="AC680" s="82"/>
      <c r="AD680" s="82"/>
      <c r="AE680" s="82"/>
      <c r="AF680" s="83">
        <v>1552</v>
      </c>
      <c r="AG680" s="82" t="s">
        <v>180</v>
      </c>
      <c r="AH680" s="81"/>
      <c r="AI680" s="82"/>
      <c r="AJ680" s="82"/>
      <c r="AK680" s="82"/>
      <c r="AL680" s="83">
        <v>4721</v>
      </c>
      <c r="AM680" s="84"/>
    </row>
    <row r="681" spans="2:39" x14ac:dyDescent="0.2">
      <c r="B681" s="66" t="s">
        <v>186</v>
      </c>
      <c r="C681" s="85" t="s">
        <v>249</v>
      </c>
      <c r="D681" s="68">
        <v>23</v>
      </c>
      <c r="E681" s="69"/>
      <c r="F681" s="70">
        <v>22</v>
      </c>
      <c r="G681" s="69"/>
      <c r="H681" s="71">
        <v>30</v>
      </c>
      <c r="I681" s="69" t="s">
        <v>180</v>
      </c>
      <c r="J681" s="68">
        <v>26</v>
      </c>
      <c r="K681" s="69"/>
      <c r="L681" s="70">
        <v>28</v>
      </c>
      <c r="M681" s="69"/>
      <c r="N681" s="71">
        <v>28</v>
      </c>
      <c r="O681" s="72"/>
      <c r="P681" s="68">
        <v>18</v>
      </c>
      <c r="Q681" s="69"/>
      <c r="R681" s="70">
        <v>28</v>
      </c>
      <c r="S681" s="69"/>
      <c r="T681" s="71">
        <v>31</v>
      </c>
      <c r="U681" s="69" t="s">
        <v>180</v>
      </c>
      <c r="V681" s="68">
        <v>24</v>
      </c>
      <c r="W681" s="69"/>
      <c r="X681" s="70">
        <v>25</v>
      </c>
      <c r="Y681" s="69"/>
      <c r="Z681" s="71">
        <v>27</v>
      </c>
      <c r="AA681" s="72"/>
      <c r="AB681" s="68">
        <v>20</v>
      </c>
      <c r="AC681" s="69" t="s">
        <v>15</v>
      </c>
      <c r="AD681" s="70">
        <v>26</v>
      </c>
      <c r="AE681" s="69"/>
      <c r="AF681" s="71">
        <v>31</v>
      </c>
      <c r="AG681" s="69" t="s">
        <v>180</v>
      </c>
      <c r="AH681" s="68">
        <v>25</v>
      </c>
      <c r="AI681" s="69"/>
      <c r="AJ681" s="70">
        <v>26</v>
      </c>
      <c r="AK681" s="69"/>
      <c r="AL681" s="71">
        <v>27</v>
      </c>
      <c r="AM681" s="72"/>
    </row>
    <row r="682" spans="2:39" x14ac:dyDescent="0.2">
      <c r="B682" s="73"/>
      <c r="C682" s="86" t="s">
        <v>250</v>
      </c>
      <c r="D682" s="75">
        <v>39</v>
      </c>
      <c r="E682" s="62" t="s">
        <v>15</v>
      </c>
      <c r="F682" s="76">
        <v>37</v>
      </c>
      <c r="G682" s="62"/>
      <c r="H682" s="77">
        <v>26</v>
      </c>
      <c r="I682" s="62" t="s">
        <v>180</v>
      </c>
      <c r="J682" s="75">
        <v>39</v>
      </c>
      <c r="K682" s="62" t="s">
        <v>15</v>
      </c>
      <c r="L682" s="76">
        <v>34</v>
      </c>
      <c r="M682" s="62"/>
      <c r="N682" s="77">
        <v>32</v>
      </c>
      <c r="O682" s="78"/>
      <c r="P682" s="75">
        <v>37</v>
      </c>
      <c r="Q682" s="62"/>
      <c r="R682" s="76">
        <v>25</v>
      </c>
      <c r="S682" s="62"/>
      <c r="T682" s="77">
        <v>26</v>
      </c>
      <c r="U682" s="62" t="s">
        <v>180</v>
      </c>
      <c r="V682" s="75">
        <v>37</v>
      </c>
      <c r="W682" s="62" t="s">
        <v>15</v>
      </c>
      <c r="X682" s="76">
        <v>36</v>
      </c>
      <c r="Y682" s="62" t="s">
        <v>15</v>
      </c>
      <c r="Z682" s="77">
        <v>30</v>
      </c>
      <c r="AA682" s="78"/>
      <c r="AB682" s="75">
        <v>38</v>
      </c>
      <c r="AC682" s="62" t="s">
        <v>15</v>
      </c>
      <c r="AD682" s="76">
        <v>30</v>
      </c>
      <c r="AE682" s="62"/>
      <c r="AF682" s="77">
        <v>26</v>
      </c>
      <c r="AG682" s="62" t="s">
        <v>180</v>
      </c>
      <c r="AH682" s="75">
        <v>37</v>
      </c>
      <c r="AI682" s="62" t="s">
        <v>15</v>
      </c>
      <c r="AJ682" s="76">
        <v>36</v>
      </c>
      <c r="AK682" s="62" t="s">
        <v>15</v>
      </c>
      <c r="AL682" s="77">
        <v>30</v>
      </c>
      <c r="AM682" s="78"/>
    </row>
    <row r="683" spans="2:39" x14ac:dyDescent="0.2">
      <c r="B683" s="73"/>
      <c r="C683" s="86" t="s">
        <v>251</v>
      </c>
      <c r="D683" s="75">
        <v>25</v>
      </c>
      <c r="E683" s="62"/>
      <c r="F683" s="76">
        <v>27</v>
      </c>
      <c r="G683" s="62"/>
      <c r="H683" s="77">
        <v>26</v>
      </c>
      <c r="I683" s="62" t="s">
        <v>183</v>
      </c>
      <c r="J683" s="75">
        <v>12</v>
      </c>
      <c r="K683" s="62"/>
      <c r="L683" s="76">
        <v>13</v>
      </c>
      <c r="M683" s="62"/>
      <c r="N683" s="77">
        <v>13</v>
      </c>
      <c r="O683" s="78"/>
      <c r="P683" s="75">
        <v>36</v>
      </c>
      <c r="Q683" s="62"/>
      <c r="R683" s="76">
        <v>39</v>
      </c>
      <c r="S683" s="62"/>
      <c r="T683" s="77">
        <v>31</v>
      </c>
      <c r="U683" s="62" t="s">
        <v>183</v>
      </c>
      <c r="V683" s="75">
        <v>15</v>
      </c>
      <c r="W683" s="62"/>
      <c r="X683" s="76">
        <v>16</v>
      </c>
      <c r="Y683" s="62"/>
      <c r="Z683" s="77">
        <v>16</v>
      </c>
      <c r="AA683" s="78"/>
      <c r="AB683" s="75">
        <v>32</v>
      </c>
      <c r="AC683" s="62"/>
      <c r="AD683" s="76">
        <v>34</v>
      </c>
      <c r="AE683" s="62"/>
      <c r="AF683" s="77">
        <v>29</v>
      </c>
      <c r="AG683" s="62" t="s">
        <v>183</v>
      </c>
      <c r="AH683" s="75">
        <v>14</v>
      </c>
      <c r="AI683" s="62"/>
      <c r="AJ683" s="76">
        <v>15</v>
      </c>
      <c r="AK683" s="62"/>
      <c r="AL683" s="77">
        <v>15</v>
      </c>
      <c r="AM683" s="78"/>
    </row>
    <row r="684" spans="2:39" x14ac:dyDescent="0.2">
      <c r="B684" s="73"/>
      <c r="C684" s="86" t="s">
        <v>252</v>
      </c>
      <c r="D684" s="75">
        <v>14</v>
      </c>
      <c r="E684" s="62"/>
      <c r="F684" s="76">
        <v>13</v>
      </c>
      <c r="G684" s="62"/>
      <c r="H684" s="77">
        <v>17</v>
      </c>
      <c r="I684" s="62" t="s">
        <v>183</v>
      </c>
      <c r="J684" s="75">
        <v>23</v>
      </c>
      <c r="K684" s="62"/>
      <c r="L684" s="76">
        <v>24</v>
      </c>
      <c r="M684" s="62"/>
      <c r="N684" s="77">
        <v>28</v>
      </c>
      <c r="O684" s="78"/>
      <c r="P684" s="75">
        <v>9</v>
      </c>
      <c r="Q684" s="62"/>
      <c r="R684" s="76">
        <v>8</v>
      </c>
      <c r="S684" s="62"/>
      <c r="T684" s="77">
        <v>12</v>
      </c>
      <c r="U684" s="62" t="s">
        <v>183</v>
      </c>
      <c r="V684" s="75">
        <v>24</v>
      </c>
      <c r="W684" s="62"/>
      <c r="X684" s="76">
        <v>22</v>
      </c>
      <c r="Y684" s="62" t="s">
        <v>15</v>
      </c>
      <c r="Z684" s="77">
        <v>27</v>
      </c>
      <c r="AA684" s="78"/>
      <c r="AB684" s="75">
        <v>11</v>
      </c>
      <c r="AC684" s="62"/>
      <c r="AD684" s="76">
        <v>10</v>
      </c>
      <c r="AE684" s="62"/>
      <c r="AF684" s="77">
        <v>15</v>
      </c>
      <c r="AG684" s="62" t="s">
        <v>183</v>
      </c>
      <c r="AH684" s="75">
        <v>24</v>
      </c>
      <c r="AI684" s="62" t="s">
        <v>15</v>
      </c>
      <c r="AJ684" s="76">
        <v>23</v>
      </c>
      <c r="AK684" s="62" t="s">
        <v>15</v>
      </c>
      <c r="AL684" s="77">
        <v>28</v>
      </c>
      <c r="AM684" s="78"/>
    </row>
    <row r="685" spans="2:39" x14ac:dyDescent="0.2">
      <c r="B685" s="79"/>
      <c r="C685" s="87" t="s">
        <v>185</v>
      </c>
      <c r="D685" s="81"/>
      <c r="E685" s="82"/>
      <c r="F685" s="82"/>
      <c r="G685" s="82"/>
      <c r="H685" s="83">
        <v>174</v>
      </c>
      <c r="I685" s="82" t="s">
        <v>180</v>
      </c>
      <c r="J685" s="81"/>
      <c r="K685" s="82"/>
      <c r="L685" s="82"/>
      <c r="M685" s="82"/>
      <c r="N685" s="83">
        <v>571</v>
      </c>
      <c r="O685" s="84"/>
      <c r="P685" s="81"/>
      <c r="Q685" s="82"/>
      <c r="R685" s="82"/>
      <c r="S685" s="82"/>
      <c r="T685" s="83">
        <v>143</v>
      </c>
      <c r="U685" s="82" t="s">
        <v>180</v>
      </c>
      <c r="V685" s="81"/>
      <c r="W685" s="82"/>
      <c r="X685" s="82"/>
      <c r="Y685" s="82"/>
      <c r="Z685" s="83">
        <v>1067</v>
      </c>
      <c r="AA685" s="84"/>
      <c r="AB685" s="81"/>
      <c r="AC685" s="82"/>
      <c r="AD685" s="82"/>
      <c r="AE685" s="82"/>
      <c r="AF685" s="83">
        <v>317</v>
      </c>
      <c r="AG685" s="82" t="s">
        <v>180</v>
      </c>
      <c r="AH685" s="81"/>
      <c r="AI685" s="82"/>
      <c r="AJ685" s="82"/>
      <c r="AK685" s="82"/>
      <c r="AL685" s="83">
        <v>1638</v>
      </c>
      <c r="AM685" s="84"/>
    </row>
    <row r="686" spans="2:39" x14ac:dyDescent="0.2">
      <c r="B686" s="66" t="s">
        <v>187</v>
      </c>
      <c r="C686" s="85" t="s">
        <v>249</v>
      </c>
      <c r="D686" s="68">
        <v>23</v>
      </c>
      <c r="E686" s="69"/>
      <c r="F686" s="70">
        <v>23</v>
      </c>
      <c r="G686" s="69"/>
      <c r="H686" s="71">
        <v>23</v>
      </c>
      <c r="I686" s="69" t="s">
        <v>180</v>
      </c>
      <c r="J686" s="68">
        <v>22</v>
      </c>
      <c r="K686" s="69"/>
      <c r="L686" s="70">
        <v>21</v>
      </c>
      <c r="M686" s="69"/>
      <c r="N686" s="71">
        <v>22</v>
      </c>
      <c r="O686" s="72"/>
      <c r="P686" s="68">
        <v>27</v>
      </c>
      <c r="Q686" s="69"/>
      <c r="R686" s="70">
        <v>22</v>
      </c>
      <c r="S686" s="69"/>
      <c r="T686" s="71">
        <v>27</v>
      </c>
      <c r="U686" s="69" t="s">
        <v>180</v>
      </c>
      <c r="V686" s="68">
        <v>25</v>
      </c>
      <c r="W686" s="69"/>
      <c r="X686" s="70">
        <v>26</v>
      </c>
      <c r="Y686" s="69"/>
      <c r="Z686" s="71">
        <v>29</v>
      </c>
      <c r="AA686" s="72"/>
      <c r="AB686" s="68">
        <v>26</v>
      </c>
      <c r="AC686" s="69"/>
      <c r="AD686" s="70">
        <v>22</v>
      </c>
      <c r="AE686" s="69"/>
      <c r="AF686" s="71">
        <v>26</v>
      </c>
      <c r="AG686" s="69" t="s">
        <v>180</v>
      </c>
      <c r="AH686" s="68">
        <v>25</v>
      </c>
      <c r="AI686" s="69"/>
      <c r="AJ686" s="70">
        <v>25</v>
      </c>
      <c r="AK686" s="69"/>
      <c r="AL686" s="71">
        <v>27</v>
      </c>
      <c r="AM686" s="72"/>
    </row>
    <row r="687" spans="2:39" x14ac:dyDescent="0.2">
      <c r="B687" s="73"/>
      <c r="C687" s="86" t="s">
        <v>250</v>
      </c>
      <c r="D687" s="75">
        <v>37</v>
      </c>
      <c r="E687" s="62"/>
      <c r="F687" s="76">
        <v>34</v>
      </c>
      <c r="G687" s="62"/>
      <c r="H687" s="77">
        <v>28</v>
      </c>
      <c r="I687" s="62" t="s">
        <v>180</v>
      </c>
      <c r="J687" s="75">
        <v>33</v>
      </c>
      <c r="K687" s="62"/>
      <c r="L687" s="76">
        <v>29</v>
      </c>
      <c r="M687" s="62"/>
      <c r="N687" s="77">
        <v>34</v>
      </c>
      <c r="O687" s="78"/>
      <c r="P687" s="75">
        <v>28</v>
      </c>
      <c r="Q687" s="62"/>
      <c r="R687" s="76">
        <v>33</v>
      </c>
      <c r="S687" s="62"/>
      <c r="T687" s="77">
        <v>29</v>
      </c>
      <c r="U687" s="62" t="s">
        <v>180</v>
      </c>
      <c r="V687" s="75">
        <v>27</v>
      </c>
      <c r="W687" s="62"/>
      <c r="X687" s="76">
        <v>29</v>
      </c>
      <c r="Y687" s="62"/>
      <c r="Z687" s="77">
        <v>29</v>
      </c>
      <c r="AA687" s="78"/>
      <c r="AB687" s="75">
        <v>30</v>
      </c>
      <c r="AC687" s="62"/>
      <c r="AD687" s="76">
        <v>33</v>
      </c>
      <c r="AE687" s="62"/>
      <c r="AF687" s="77">
        <v>29</v>
      </c>
      <c r="AG687" s="62" t="s">
        <v>180</v>
      </c>
      <c r="AH687" s="75">
        <v>28</v>
      </c>
      <c r="AI687" s="62"/>
      <c r="AJ687" s="76">
        <v>29</v>
      </c>
      <c r="AK687" s="62"/>
      <c r="AL687" s="77">
        <v>30</v>
      </c>
      <c r="AM687" s="78"/>
    </row>
    <row r="688" spans="2:39" x14ac:dyDescent="0.2">
      <c r="B688" s="73"/>
      <c r="C688" s="86" t="s">
        <v>251</v>
      </c>
      <c r="D688" s="75">
        <v>33</v>
      </c>
      <c r="E688" s="62"/>
      <c r="F688" s="76">
        <v>32</v>
      </c>
      <c r="G688" s="62"/>
      <c r="H688" s="77">
        <v>33</v>
      </c>
      <c r="I688" s="62" t="s">
        <v>183</v>
      </c>
      <c r="J688" s="75">
        <v>28</v>
      </c>
      <c r="K688" s="62"/>
      <c r="L688" s="76">
        <v>30</v>
      </c>
      <c r="M688" s="62"/>
      <c r="N688" s="77">
        <v>23</v>
      </c>
      <c r="O688" s="78"/>
      <c r="P688" s="75">
        <v>38</v>
      </c>
      <c r="Q688" s="62"/>
      <c r="R688" s="76">
        <v>37</v>
      </c>
      <c r="S688" s="62"/>
      <c r="T688" s="77">
        <v>34</v>
      </c>
      <c r="U688" s="62" t="s">
        <v>180</v>
      </c>
      <c r="V688" s="75">
        <v>33</v>
      </c>
      <c r="W688" s="62" t="s">
        <v>15</v>
      </c>
      <c r="X688" s="76">
        <v>30</v>
      </c>
      <c r="Y688" s="62"/>
      <c r="Z688" s="77">
        <v>27</v>
      </c>
      <c r="AA688" s="78"/>
      <c r="AB688" s="75">
        <v>37</v>
      </c>
      <c r="AC688" s="62"/>
      <c r="AD688" s="76">
        <v>36</v>
      </c>
      <c r="AE688" s="62"/>
      <c r="AF688" s="77">
        <v>34</v>
      </c>
      <c r="AG688" s="62" t="s">
        <v>183</v>
      </c>
      <c r="AH688" s="75">
        <v>32</v>
      </c>
      <c r="AI688" s="62" t="s">
        <v>15</v>
      </c>
      <c r="AJ688" s="76">
        <v>30</v>
      </c>
      <c r="AK688" s="62"/>
      <c r="AL688" s="77">
        <v>26</v>
      </c>
      <c r="AM688" s="78"/>
    </row>
    <row r="689" spans="1:39" x14ac:dyDescent="0.2">
      <c r="B689" s="73"/>
      <c r="C689" s="86" t="s">
        <v>252</v>
      </c>
      <c r="D689" s="75">
        <v>7</v>
      </c>
      <c r="E689" s="62" t="s">
        <v>15</v>
      </c>
      <c r="F689" s="76">
        <v>11</v>
      </c>
      <c r="G689" s="62"/>
      <c r="H689" s="77">
        <v>16</v>
      </c>
      <c r="I689" s="62" t="s">
        <v>180</v>
      </c>
      <c r="J689" s="75">
        <v>17</v>
      </c>
      <c r="K689" s="62"/>
      <c r="L689" s="76">
        <v>20</v>
      </c>
      <c r="M689" s="62"/>
      <c r="N689" s="77">
        <v>21</v>
      </c>
      <c r="O689" s="78"/>
      <c r="P689" s="75">
        <v>7</v>
      </c>
      <c r="Q689" s="62"/>
      <c r="R689" s="76">
        <v>9</v>
      </c>
      <c r="S689" s="62"/>
      <c r="T689" s="77">
        <v>9</v>
      </c>
      <c r="U689" s="62" t="s">
        <v>183</v>
      </c>
      <c r="V689" s="75">
        <v>15</v>
      </c>
      <c r="W689" s="62"/>
      <c r="X689" s="76">
        <v>15</v>
      </c>
      <c r="Y689" s="62"/>
      <c r="Z689" s="77">
        <v>15</v>
      </c>
      <c r="AA689" s="78"/>
      <c r="AB689" s="75">
        <v>7</v>
      </c>
      <c r="AC689" s="62" t="s">
        <v>15</v>
      </c>
      <c r="AD689" s="76">
        <v>9</v>
      </c>
      <c r="AE689" s="62"/>
      <c r="AF689" s="77">
        <v>11</v>
      </c>
      <c r="AG689" s="62" t="s">
        <v>183</v>
      </c>
      <c r="AH689" s="75">
        <v>15</v>
      </c>
      <c r="AI689" s="62"/>
      <c r="AJ689" s="76">
        <v>16</v>
      </c>
      <c r="AK689" s="62"/>
      <c r="AL689" s="77">
        <v>16</v>
      </c>
      <c r="AM689" s="78"/>
    </row>
    <row r="690" spans="1:39" x14ac:dyDescent="0.2">
      <c r="B690" s="79"/>
      <c r="C690" s="87" t="s">
        <v>185</v>
      </c>
      <c r="D690" s="81"/>
      <c r="E690" s="82"/>
      <c r="F690" s="82"/>
      <c r="G690" s="82"/>
      <c r="H690" s="83">
        <v>322</v>
      </c>
      <c r="I690" s="82" t="s">
        <v>180</v>
      </c>
      <c r="J690" s="81"/>
      <c r="K690" s="82"/>
      <c r="L690" s="82"/>
      <c r="M690" s="82"/>
      <c r="N690" s="83">
        <v>533</v>
      </c>
      <c r="O690" s="84"/>
      <c r="P690" s="81"/>
      <c r="Q690" s="82"/>
      <c r="R690" s="82"/>
      <c r="S690" s="82"/>
      <c r="T690" s="83">
        <v>448</v>
      </c>
      <c r="U690" s="82" t="s">
        <v>180</v>
      </c>
      <c r="V690" s="81"/>
      <c r="W690" s="82"/>
      <c r="X690" s="82"/>
      <c r="Y690" s="82"/>
      <c r="Z690" s="83">
        <v>1212</v>
      </c>
      <c r="AA690" s="84"/>
      <c r="AB690" s="81"/>
      <c r="AC690" s="82"/>
      <c r="AD690" s="82"/>
      <c r="AE690" s="82"/>
      <c r="AF690" s="83">
        <v>770</v>
      </c>
      <c r="AG690" s="82" t="s">
        <v>180</v>
      </c>
      <c r="AH690" s="81"/>
      <c r="AI690" s="82"/>
      <c r="AJ690" s="82"/>
      <c r="AK690" s="82"/>
      <c r="AL690" s="83">
        <v>1745</v>
      </c>
      <c r="AM690" s="84"/>
    </row>
    <row r="691" spans="1:39" x14ac:dyDescent="0.2">
      <c r="B691" s="66" t="s">
        <v>188</v>
      </c>
      <c r="C691" s="85" t="s">
        <v>249</v>
      </c>
      <c r="D691" s="68">
        <v>18</v>
      </c>
      <c r="E691" s="69"/>
      <c r="F691" s="70">
        <v>24</v>
      </c>
      <c r="G691" s="69"/>
      <c r="H691" s="71">
        <v>21</v>
      </c>
      <c r="I691" s="69" t="s">
        <v>180</v>
      </c>
      <c r="J691" s="68">
        <v>21</v>
      </c>
      <c r="K691" s="69"/>
      <c r="L691" s="70">
        <v>20</v>
      </c>
      <c r="M691" s="69"/>
      <c r="N691" s="71">
        <v>25</v>
      </c>
      <c r="O691" s="72"/>
      <c r="P691" s="68">
        <v>19</v>
      </c>
      <c r="Q691" s="69"/>
      <c r="R691" s="70">
        <v>22</v>
      </c>
      <c r="S691" s="69"/>
      <c r="T691" s="71">
        <v>22</v>
      </c>
      <c r="U691" s="69" t="s">
        <v>180</v>
      </c>
      <c r="V691" s="68">
        <v>20</v>
      </c>
      <c r="W691" s="69" t="s">
        <v>15</v>
      </c>
      <c r="X691" s="70">
        <v>20</v>
      </c>
      <c r="Y691" s="69" t="s">
        <v>15</v>
      </c>
      <c r="Z691" s="71">
        <v>26</v>
      </c>
      <c r="AA691" s="72"/>
      <c r="AB691" s="68">
        <v>19</v>
      </c>
      <c r="AC691" s="69"/>
      <c r="AD691" s="70">
        <v>23</v>
      </c>
      <c r="AE691" s="69"/>
      <c r="AF691" s="71">
        <v>22</v>
      </c>
      <c r="AG691" s="69" t="s">
        <v>180</v>
      </c>
      <c r="AH691" s="68">
        <v>20</v>
      </c>
      <c r="AI691" s="69" t="s">
        <v>15</v>
      </c>
      <c r="AJ691" s="70">
        <v>20</v>
      </c>
      <c r="AK691" s="69" t="s">
        <v>15</v>
      </c>
      <c r="AL691" s="71">
        <v>26</v>
      </c>
      <c r="AM691" s="72"/>
    </row>
    <row r="692" spans="1:39" x14ac:dyDescent="0.2">
      <c r="B692" s="73"/>
      <c r="C692" s="86" t="s">
        <v>250</v>
      </c>
      <c r="D692" s="75">
        <v>34</v>
      </c>
      <c r="E692" s="62"/>
      <c r="F692" s="76">
        <v>22</v>
      </c>
      <c r="G692" s="62"/>
      <c r="H692" s="77">
        <v>27</v>
      </c>
      <c r="I692" s="62" t="s">
        <v>180</v>
      </c>
      <c r="J692" s="75">
        <v>36</v>
      </c>
      <c r="K692" s="62"/>
      <c r="L692" s="76">
        <v>32</v>
      </c>
      <c r="M692" s="62"/>
      <c r="N692" s="77">
        <v>28</v>
      </c>
      <c r="O692" s="78"/>
      <c r="P692" s="75">
        <v>27</v>
      </c>
      <c r="Q692" s="62"/>
      <c r="R692" s="76">
        <v>28</v>
      </c>
      <c r="S692" s="62"/>
      <c r="T692" s="77">
        <v>25</v>
      </c>
      <c r="U692" s="62" t="s">
        <v>180</v>
      </c>
      <c r="V692" s="75">
        <v>31</v>
      </c>
      <c r="W692" s="62" t="s">
        <v>15</v>
      </c>
      <c r="X692" s="76">
        <v>29</v>
      </c>
      <c r="Y692" s="62" t="s">
        <v>15</v>
      </c>
      <c r="Z692" s="77">
        <v>23</v>
      </c>
      <c r="AA692" s="78"/>
      <c r="AB692" s="75">
        <v>30</v>
      </c>
      <c r="AC692" s="62"/>
      <c r="AD692" s="76">
        <v>26</v>
      </c>
      <c r="AE692" s="62"/>
      <c r="AF692" s="77">
        <v>26</v>
      </c>
      <c r="AG692" s="62" t="s">
        <v>180</v>
      </c>
      <c r="AH692" s="75">
        <v>32</v>
      </c>
      <c r="AI692" s="62" t="s">
        <v>15</v>
      </c>
      <c r="AJ692" s="76">
        <v>30</v>
      </c>
      <c r="AK692" s="62" t="s">
        <v>15</v>
      </c>
      <c r="AL692" s="77">
        <v>24</v>
      </c>
      <c r="AM692" s="78"/>
    </row>
    <row r="693" spans="1:39" x14ac:dyDescent="0.2">
      <c r="B693" s="73"/>
      <c r="C693" s="86" t="s">
        <v>251</v>
      </c>
      <c r="D693" s="75">
        <v>40</v>
      </c>
      <c r="E693" s="62"/>
      <c r="F693" s="76">
        <v>38</v>
      </c>
      <c r="G693" s="62"/>
      <c r="H693" s="77">
        <v>41</v>
      </c>
      <c r="I693" s="62" t="s">
        <v>183</v>
      </c>
      <c r="J693" s="75">
        <v>26</v>
      </c>
      <c r="K693" s="62"/>
      <c r="L693" s="76">
        <v>25</v>
      </c>
      <c r="M693" s="62"/>
      <c r="N693" s="77">
        <v>27</v>
      </c>
      <c r="O693" s="78"/>
      <c r="P693" s="75">
        <v>40</v>
      </c>
      <c r="Q693" s="62"/>
      <c r="R693" s="76">
        <v>37</v>
      </c>
      <c r="S693" s="62"/>
      <c r="T693" s="77">
        <v>42</v>
      </c>
      <c r="U693" s="62" t="s">
        <v>183</v>
      </c>
      <c r="V693" s="75">
        <v>30</v>
      </c>
      <c r="W693" s="62"/>
      <c r="X693" s="76">
        <v>31</v>
      </c>
      <c r="Y693" s="62"/>
      <c r="Z693" s="77">
        <v>30</v>
      </c>
      <c r="AA693" s="78"/>
      <c r="AB693" s="75">
        <v>40</v>
      </c>
      <c r="AC693" s="62"/>
      <c r="AD693" s="76">
        <v>37</v>
      </c>
      <c r="AE693" s="62"/>
      <c r="AF693" s="77">
        <v>42</v>
      </c>
      <c r="AG693" s="62" t="s">
        <v>183</v>
      </c>
      <c r="AH693" s="75">
        <v>29</v>
      </c>
      <c r="AI693" s="62"/>
      <c r="AJ693" s="76">
        <v>29</v>
      </c>
      <c r="AK693" s="62"/>
      <c r="AL693" s="77">
        <v>29</v>
      </c>
      <c r="AM693" s="78"/>
    </row>
    <row r="694" spans="1:39" x14ac:dyDescent="0.2">
      <c r="B694" s="73"/>
      <c r="C694" s="86" t="s">
        <v>252</v>
      </c>
      <c r="D694" s="75">
        <v>8</v>
      </c>
      <c r="E694" s="62"/>
      <c r="F694" s="76">
        <v>16</v>
      </c>
      <c r="G694" s="62"/>
      <c r="H694" s="77">
        <v>11</v>
      </c>
      <c r="I694" s="62" t="s">
        <v>183</v>
      </c>
      <c r="J694" s="75">
        <v>18</v>
      </c>
      <c r="K694" s="62"/>
      <c r="L694" s="76">
        <v>23</v>
      </c>
      <c r="M694" s="62"/>
      <c r="N694" s="77">
        <v>21</v>
      </c>
      <c r="O694" s="78"/>
      <c r="P694" s="75">
        <v>14</v>
      </c>
      <c r="Q694" s="62"/>
      <c r="R694" s="76">
        <v>13</v>
      </c>
      <c r="S694" s="62"/>
      <c r="T694" s="77">
        <v>10</v>
      </c>
      <c r="U694" s="62" t="s">
        <v>183</v>
      </c>
      <c r="V694" s="75">
        <v>19</v>
      </c>
      <c r="W694" s="62"/>
      <c r="X694" s="76">
        <v>20</v>
      </c>
      <c r="Y694" s="62"/>
      <c r="Z694" s="77">
        <v>21</v>
      </c>
      <c r="AA694" s="78"/>
      <c r="AB694" s="75">
        <v>12</v>
      </c>
      <c r="AC694" s="62"/>
      <c r="AD694" s="76">
        <v>15</v>
      </c>
      <c r="AE694" s="62"/>
      <c r="AF694" s="77">
        <v>10</v>
      </c>
      <c r="AG694" s="62" t="s">
        <v>183</v>
      </c>
      <c r="AH694" s="75">
        <v>19</v>
      </c>
      <c r="AI694" s="62"/>
      <c r="AJ694" s="76">
        <v>21</v>
      </c>
      <c r="AK694" s="62"/>
      <c r="AL694" s="77">
        <v>21</v>
      </c>
      <c r="AM694" s="78"/>
    </row>
    <row r="695" spans="1:39" x14ac:dyDescent="0.2">
      <c r="B695" s="79"/>
      <c r="C695" s="88" t="s">
        <v>185</v>
      </c>
      <c r="D695" s="81"/>
      <c r="E695" s="82"/>
      <c r="F695" s="82"/>
      <c r="G695" s="82"/>
      <c r="H695" s="83">
        <v>156</v>
      </c>
      <c r="I695" s="82" t="s">
        <v>180</v>
      </c>
      <c r="J695" s="81"/>
      <c r="K695" s="82"/>
      <c r="L695" s="82"/>
      <c r="M695" s="82"/>
      <c r="N695" s="83">
        <v>353</v>
      </c>
      <c r="O695" s="84"/>
      <c r="P695" s="81"/>
      <c r="Q695" s="82"/>
      <c r="R695" s="82"/>
      <c r="S695" s="82"/>
      <c r="T695" s="83">
        <v>309</v>
      </c>
      <c r="U695" s="82" t="s">
        <v>180</v>
      </c>
      <c r="V695" s="81"/>
      <c r="W695" s="82"/>
      <c r="X695" s="82"/>
      <c r="Y695" s="82"/>
      <c r="Z695" s="83">
        <v>985</v>
      </c>
      <c r="AA695" s="84"/>
      <c r="AB695" s="81"/>
      <c r="AC695" s="82"/>
      <c r="AD695" s="82"/>
      <c r="AE695" s="82"/>
      <c r="AF695" s="83">
        <v>465</v>
      </c>
      <c r="AG695" s="82" t="s">
        <v>180</v>
      </c>
      <c r="AH695" s="81"/>
      <c r="AI695" s="82"/>
      <c r="AJ695" s="82"/>
      <c r="AK695" s="82"/>
      <c r="AL695" s="83">
        <v>1338</v>
      </c>
      <c r="AM695" s="84"/>
    </row>
    <row r="696" spans="1:39" x14ac:dyDescent="0.2">
      <c r="B696" s="49" t="s">
        <v>189</v>
      </c>
    </row>
    <row r="697" spans="1:39" x14ac:dyDescent="0.2">
      <c r="B697" s="49" t="s">
        <v>190</v>
      </c>
    </row>
    <row r="698" spans="1:39" ht="12.75" x14ac:dyDescent="0.2">
      <c r="B698" s="49" t="s">
        <v>276</v>
      </c>
      <c r="AB698"/>
      <c r="AC698"/>
      <c r="AD698"/>
      <c r="AE698"/>
      <c r="AF698"/>
      <c r="AG698"/>
      <c r="AH698"/>
      <c r="AI698"/>
      <c r="AJ698"/>
    </row>
    <row r="704" spans="1:39" s="53" customFormat="1" ht="12.75" x14ac:dyDescent="0.2">
      <c r="A704" s="53" t="s">
        <v>42</v>
      </c>
      <c r="B704" s="53" t="s">
        <v>277</v>
      </c>
      <c r="C704" s="53" t="s">
        <v>278</v>
      </c>
    </row>
    <row r="705" spans="2:39" x14ac:dyDescent="0.2">
      <c r="O705" s="54"/>
      <c r="AA705" s="54"/>
      <c r="AM705" s="54" t="s">
        <v>174</v>
      </c>
    </row>
    <row r="706" spans="2:39" x14ac:dyDescent="0.2">
      <c r="D706" s="55" t="s">
        <v>175</v>
      </c>
      <c r="E706" s="56"/>
      <c r="F706" s="56"/>
      <c r="G706" s="56"/>
      <c r="H706" s="56"/>
      <c r="I706" s="56"/>
      <c r="J706" s="56"/>
      <c r="K706" s="56"/>
      <c r="L706" s="56"/>
      <c r="M706" s="56"/>
      <c r="N706" s="56"/>
      <c r="O706" s="57"/>
      <c r="P706" s="55" t="s">
        <v>176</v>
      </c>
      <c r="Q706" s="56"/>
      <c r="R706" s="56"/>
      <c r="S706" s="56"/>
      <c r="T706" s="56"/>
      <c r="U706" s="56"/>
      <c r="V706" s="56"/>
      <c r="W706" s="56"/>
      <c r="X706" s="56"/>
      <c r="Y706" s="56"/>
      <c r="Z706" s="56"/>
      <c r="AA706" s="57"/>
      <c r="AB706" s="55" t="s">
        <v>177</v>
      </c>
      <c r="AC706" s="56"/>
      <c r="AD706" s="56"/>
      <c r="AE706" s="56"/>
      <c r="AF706" s="56"/>
      <c r="AG706" s="56"/>
      <c r="AH706" s="56"/>
      <c r="AI706" s="56"/>
      <c r="AJ706" s="56"/>
      <c r="AK706" s="56"/>
      <c r="AL706" s="56"/>
      <c r="AM706" s="57"/>
    </row>
    <row r="707" spans="2:39" x14ac:dyDescent="0.2">
      <c r="D707" s="55" t="s">
        <v>222</v>
      </c>
      <c r="E707" s="58"/>
      <c r="F707" s="58"/>
      <c r="G707" s="58"/>
      <c r="H707" s="59"/>
      <c r="I707" s="58" t="s">
        <v>180</v>
      </c>
      <c r="J707" s="55" t="s">
        <v>179</v>
      </c>
      <c r="K707" s="58"/>
      <c r="L707" s="58"/>
      <c r="M707" s="58"/>
      <c r="N707" s="59"/>
      <c r="O707" s="60"/>
      <c r="P707" s="55" t="s">
        <v>222</v>
      </c>
      <c r="Q707" s="58"/>
      <c r="R707" s="58"/>
      <c r="S707" s="58"/>
      <c r="T707" s="59"/>
      <c r="U707" s="58" t="s">
        <v>180</v>
      </c>
      <c r="V707" s="55" t="s">
        <v>179</v>
      </c>
      <c r="W707" s="58"/>
      <c r="X707" s="58"/>
      <c r="Y707" s="58"/>
      <c r="Z707" s="59"/>
      <c r="AA707" s="60"/>
      <c r="AB707" s="55" t="s">
        <v>222</v>
      </c>
      <c r="AC707" s="58"/>
      <c r="AD707" s="58"/>
      <c r="AE707" s="58"/>
      <c r="AF707" s="59"/>
      <c r="AG707" s="58" t="s">
        <v>180</v>
      </c>
      <c r="AH707" s="55" t="s">
        <v>179</v>
      </c>
      <c r="AI707" s="58"/>
      <c r="AJ707" s="58"/>
      <c r="AK707" s="58"/>
      <c r="AL707" s="59"/>
      <c r="AM707" s="60"/>
    </row>
    <row r="708" spans="2:39" x14ac:dyDescent="0.2">
      <c r="D708" s="61">
        <v>2015</v>
      </c>
      <c r="E708" s="62"/>
      <c r="F708" s="63">
        <v>2016</v>
      </c>
      <c r="G708" s="63"/>
      <c r="H708" s="64">
        <v>2017</v>
      </c>
      <c r="I708" s="63" t="s">
        <v>180</v>
      </c>
      <c r="J708" s="61">
        <v>2015</v>
      </c>
      <c r="K708" s="62"/>
      <c r="L708" s="63">
        <v>2016</v>
      </c>
      <c r="M708" s="63"/>
      <c r="N708" s="64">
        <v>2017</v>
      </c>
      <c r="O708" s="65"/>
      <c r="P708" s="61">
        <v>2015</v>
      </c>
      <c r="Q708" s="62"/>
      <c r="R708" s="63">
        <v>2016</v>
      </c>
      <c r="S708" s="63"/>
      <c r="T708" s="64">
        <v>2017</v>
      </c>
      <c r="U708" s="63" t="s">
        <v>180</v>
      </c>
      <c r="V708" s="61">
        <v>2015</v>
      </c>
      <c r="W708" s="62"/>
      <c r="X708" s="63">
        <v>2016</v>
      </c>
      <c r="Y708" s="63"/>
      <c r="Z708" s="64">
        <v>2017</v>
      </c>
      <c r="AA708" s="65"/>
      <c r="AB708" s="61">
        <v>2015</v>
      </c>
      <c r="AC708" s="62"/>
      <c r="AD708" s="63">
        <v>2016</v>
      </c>
      <c r="AE708" s="63"/>
      <c r="AF708" s="64">
        <v>2017</v>
      </c>
      <c r="AG708" s="63" t="s">
        <v>180</v>
      </c>
      <c r="AH708" s="61">
        <v>2015</v>
      </c>
      <c r="AI708" s="62"/>
      <c r="AJ708" s="63">
        <v>2016</v>
      </c>
      <c r="AK708" s="63"/>
      <c r="AL708" s="64">
        <v>2017</v>
      </c>
      <c r="AM708" s="65"/>
    </row>
    <row r="709" spans="2:39" x14ac:dyDescent="0.2">
      <c r="B709" s="66" t="s">
        <v>181</v>
      </c>
      <c r="C709" s="67" t="s">
        <v>249</v>
      </c>
      <c r="D709" s="68">
        <v>49</v>
      </c>
      <c r="E709" s="69"/>
      <c r="F709" s="70">
        <v>49</v>
      </c>
      <c r="G709" s="69"/>
      <c r="H709" s="71">
        <v>52</v>
      </c>
      <c r="I709" s="69" t="s">
        <v>183</v>
      </c>
      <c r="J709" s="68">
        <v>38</v>
      </c>
      <c r="K709" s="69"/>
      <c r="L709" s="70">
        <v>37</v>
      </c>
      <c r="M709" s="69"/>
      <c r="N709" s="71">
        <v>37</v>
      </c>
      <c r="O709" s="72"/>
      <c r="P709" s="68">
        <v>42</v>
      </c>
      <c r="Q709" s="69"/>
      <c r="R709" s="70">
        <v>39</v>
      </c>
      <c r="S709" s="69"/>
      <c r="T709" s="71">
        <v>39</v>
      </c>
      <c r="U709" s="69" t="s">
        <v>183</v>
      </c>
      <c r="V709" s="68">
        <v>30</v>
      </c>
      <c r="W709" s="69"/>
      <c r="X709" s="70">
        <v>28</v>
      </c>
      <c r="Y709" s="69"/>
      <c r="Z709" s="71">
        <v>30</v>
      </c>
      <c r="AA709" s="72"/>
      <c r="AB709" s="68">
        <v>44</v>
      </c>
      <c r="AC709" s="69"/>
      <c r="AD709" s="70">
        <v>42</v>
      </c>
      <c r="AE709" s="69"/>
      <c r="AF709" s="71">
        <v>43</v>
      </c>
      <c r="AG709" s="69" t="s">
        <v>183</v>
      </c>
      <c r="AH709" s="68">
        <v>32</v>
      </c>
      <c r="AI709" s="69"/>
      <c r="AJ709" s="70">
        <v>30</v>
      </c>
      <c r="AK709" s="69"/>
      <c r="AL709" s="71">
        <v>32</v>
      </c>
      <c r="AM709" s="72"/>
    </row>
    <row r="710" spans="2:39" x14ac:dyDescent="0.2">
      <c r="B710" s="73"/>
      <c r="C710" s="74" t="s">
        <v>250</v>
      </c>
      <c r="D710" s="75">
        <v>31</v>
      </c>
      <c r="E710" s="62"/>
      <c r="F710" s="76">
        <v>32</v>
      </c>
      <c r="G710" s="62"/>
      <c r="H710" s="77">
        <v>29</v>
      </c>
      <c r="I710" s="62" t="s">
        <v>180</v>
      </c>
      <c r="J710" s="75">
        <v>37</v>
      </c>
      <c r="K710" s="62"/>
      <c r="L710" s="76">
        <v>37</v>
      </c>
      <c r="M710" s="62"/>
      <c r="N710" s="77">
        <v>35</v>
      </c>
      <c r="O710" s="78"/>
      <c r="P710" s="75">
        <v>35</v>
      </c>
      <c r="Q710" s="62"/>
      <c r="R710" s="76">
        <v>33</v>
      </c>
      <c r="S710" s="62"/>
      <c r="T710" s="77">
        <v>35</v>
      </c>
      <c r="U710" s="62" t="s">
        <v>180</v>
      </c>
      <c r="V710" s="75">
        <v>36</v>
      </c>
      <c r="W710" s="62"/>
      <c r="X710" s="76">
        <v>37</v>
      </c>
      <c r="Y710" s="62"/>
      <c r="Z710" s="77">
        <v>35</v>
      </c>
      <c r="AA710" s="78"/>
      <c r="AB710" s="75">
        <v>34</v>
      </c>
      <c r="AC710" s="62"/>
      <c r="AD710" s="76">
        <v>33</v>
      </c>
      <c r="AE710" s="62"/>
      <c r="AF710" s="77">
        <v>33</v>
      </c>
      <c r="AG710" s="62" t="s">
        <v>180</v>
      </c>
      <c r="AH710" s="75">
        <v>36</v>
      </c>
      <c r="AI710" s="62"/>
      <c r="AJ710" s="76">
        <v>37</v>
      </c>
      <c r="AK710" s="62"/>
      <c r="AL710" s="77">
        <v>35</v>
      </c>
      <c r="AM710" s="78"/>
    </row>
    <row r="711" spans="2:39" x14ac:dyDescent="0.2">
      <c r="B711" s="73"/>
      <c r="C711" s="74" t="s">
        <v>251</v>
      </c>
      <c r="D711" s="75">
        <v>16</v>
      </c>
      <c r="E711" s="62"/>
      <c r="F711" s="76">
        <v>16</v>
      </c>
      <c r="G711" s="62"/>
      <c r="H711" s="77">
        <v>17</v>
      </c>
      <c r="I711" s="62" t="s">
        <v>180</v>
      </c>
      <c r="J711" s="75">
        <v>16</v>
      </c>
      <c r="K711" s="62"/>
      <c r="L711" s="76">
        <v>19</v>
      </c>
      <c r="M711" s="62"/>
      <c r="N711" s="77">
        <v>18</v>
      </c>
      <c r="O711" s="78"/>
      <c r="P711" s="75">
        <v>20</v>
      </c>
      <c r="Q711" s="62"/>
      <c r="R711" s="76">
        <v>24</v>
      </c>
      <c r="S711" s="62"/>
      <c r="T711" s="77">
        <v>24</v>
      </c>
      <c r="U711" s="62" t="s">
        <v>180</v>
      </c>
      <c r="V711" s="75">
        <v>24</v>
      </c>
      <c r="W711" s="62"/>
      <c r="X711" s="76">
        <v>23</v>
      </c>
      <c r="Y711" s="62"/>
      <c r="Z711" s="77">
        <v>26</v>
      </c>
      <c r="AA711" s="78"/>
      <c r="AB711" s="75">
        <v>19</v>
      </c>
      <c r="AC711" s="62"/>
      <c r="AD711" s="76">
        <v>22</v>
      </c>
      <c r="AE711" s="62"/>
      <c r="AF711" s="77">
        <v>22</v>
      </c>
      <c r="AG711" s="62" t="s">
        <v>180</v>
      </c>
      <c r="AH711" s="75">
        <v>22</v>
      </c>
      <c r="AI711" s="62"/>
      <c r="AJ711" s="76">
        <v>22</v>
      </c>
      <c r="AK711" s="62"/>
      <c r="AL711" s="77">
        <v>24</v>
      </c>
      <c r="AM711" s="78"/>
    </row>
    <row r="712" spans="2:39" x14ac:dyDescent="0.2">
      <c r="B712" s="73"/>
      <c r="C712" s="74" t="s">
        <v>252</v>
      </c>
      <c r="D712" s="75">
        <v>3</v>
      </c>
      <c r="E712" s="62"/>
      <c r="F712" s="76">
        <v>3</v>
      </c>
      <c r="G712" s="62"/>
      <c r="H712" s="77">
        <v>2</v>
      </c>
      <c r="I712" s="62" t="s">
        <v>183</v>
      </c>
      <c r="J712" s="75">
        <v>8</v>
      </c>
      <c r="K712" s="62"/>
      <c r="L712" s="76">
        <v>8</v>
      </c>
      <c r="M712" s="62"/>
      <c r="N712" s="77">
        <v>9</v>
      </c>
      <c r="O712" s="78"/>
      <c r="P712" s="75">
        <v>3</v>
      </c>
      <c r="Q712" s="62"/>
      <c r="R712" s="76">
        <v>4</v>
      </c>
      <c r="S712" s="62"/>
      <c r="T712" s="77">
        <v>3</v>
      </c>
      <c r="U712" s="62" t="s">
        <v>183</v>
      </c>
      <c r="V712" s="75">
        <v>10</v>
      </c>
      <c r="W712" s="62"/>
      <c r="X712" s="76">
        <v>11</v>
      </c>
      <c r="Y712" s="62"/>
      <c r="Z712" s="77">
        <v>9</v>
      </c>
      <c r="AA712" s="78"/>
      <c r="AB712" s="75">
        <v>3</v>
      </c>
      <c r="AC712" s="62"/>
      <c r="AD712" s="76">
        <v>4</v>
      </c>
      <c r="AE712" s="62"/>
      <c r="AF712" s="77">
        <v>2</v>
      </c>
      <c r="AG712" s="62" t="s">
        <v>183</v>
      </c>
      <c r="AH712" s="75">
        <v>10</v>
      </c>
      <c r="AI712" s="62"/>
      <c r="AJ712" s="76">
        <v>10</v>
      </c>
      <c r="AK712" s="62"/>
      <c r="AL712" s="77">
        <v>9</v>
      </c>
      <c r="AM712" s="78"/>
    </row>
    <row r="713" spans="2:39" x14ac:dyDescent="0.2">
      <c r="B713" s="79"/>
      <c r="C713" s="80" t="s">
        <v>185</v>
      </c>
      <c r="D713" s="81"/>
      <c r="E713" s="82"/>
      <c r="F713" s="82"/>
      <c r="G713" s="82"/>
      <c r="H713" s="83">
        <v>651</v>
      </c>
      <c r="I713" s="82" t="s">
        <v>180</v>
      </c>
      <c r="J713" s="81"/>
      <c r="K713" s="82"/>
      <c r="L713" s="82"/>
      <c r="M713" s="82"/>
      <c r="N713" s="83">
        <v>1453</v>
      </c>
      <c r="O713" s="84"/>
      <c r="P713" s="81"/>
      <c r="Q713" s="82"/>
      <c r="R713" s="82"/>
      <c r="S713" s="82"/>
      <c r="T713" s="83">
        <v>898</v>
      </c>
      <c r="U713" s="82" t="s">
        <v>180</v>
      </c>
      <c r="V713" s="81"/>
      <c r="W713" s="82"/>
      <c r="X713" s="82"/>
      <c r="Y713" s="82"/>
      <c r="Z713" s="83">
        <v>3269</v>
      </c>
      <c r="AA713" s="84"/>
      <c r="AB713" s="81"/>
      <c r="AC713" s="82"/>
      <c r="AD713" s="82"/>
      <c r="AE713" s="82"/>
      <c r="AF713" s="83">
        <v>1549</v>
      </c>
      <c r="AG713" s="82" t="s">
        <v>180</v>
      </c>
      <c r="AH713" s="81"/>
      <c r="AI713" s="82"/>
      <c r="AJ713" s="82"/>
      <c r="AK713" s="82"/>
      <c r="AL713" s="83">
        <v>4722</v>
      </c>
      <c r="AM713" s="84"/>
    </row>
    <row r="714" spans="2:39" x14ac:dyDescent="0.2">
      <c r="B714" s="66" t="s">
        <v>186</v>
      </c>
      <c r="C714" s="85" t="s">
        <v>249</v>
      </c>
      <c r="D714" s="68">
        <v>45</v>
      </c>
      <c r="E714" s="69"/>
      <c r="F714" s="70">
        <v>39</v>
      </c>
      <c r="G714" s="69"/>
      <c r="H714" s="71">
        <v>47</v>
      </c>
      <c r="I714" s="69" t="s">
        <v>183</v>
      </c>
      <c r="J714" s="68">
        <v>30</v>
      </c>
      <c r="K714" s="69"/>
      <c r="L714" s="70">
        <v>36</v>
      </c>
      <c r="M714" s="69"/>
      <c r="N714" s="71">
        <v>33</v>
      </c>
      <c r="O714" s="72"/>
      <c r="P714" s="68">
        <v>28</v>
      </c>
      <c r="Q714" s="69"/>
      <c r="R714" s="70">
        <v>29</v>
      </c>
      <c r="S714" s="69"/>
      <c r="T714" s="71">
        <v>29</v>
      </c>
      <c r="U714" s="69" t="s">
        <v>180</v>
      </c>
      <c r="V714" s="68">
        <v>21</v>
      </c>
      <c r="W714" s="69"/>
      <c r="X714" s="70">
        <v>20</v>
      </c>
      <c r="Y714" s="69"/>
      <c r="Z714" s="71">
        <v>19</v>
      </c>
      <c r="AA714" s="72"/>
      <c r="AB714" s="68">
        <v>35</v>
      </c>
      <c r="AC714" s="69"/>
      <c r="AD714" s="70">
        <v>33</v>
      </c>
      <c r="AE714" s="69"/>
      <c r="AF714" s="71">
        <v>37</v>
      </c>
      <c r="AG714" s="69" t="s">
        <v>183</v>
      </c>
      <c r="AH714" s="68">
        <v>23</v>
      </c>
      <c r="AI714" s="69"/>
      <c r="AJ714" s="70">
        <v>25</v>
      </c>
      <c r="AK714" s="69"/>
      <c r="AL714" s="71">
        <v>23</v>
      </c>
      <c r="AM714" s="72"/>
    </row>
    <row r="715" spans="2:39" x14ac:dyDescent="0.2">
      <c r="B715" s="73"/>
      <c r="C715" s="86" t="s">
        <v>250</v>
      </c>
      <c r="D715" s="75">
        <v>34</v>
      </c>
      <c r="E715" s="62"/>
      <c r="F715" s="76">
        <v>44</v>
      </c>
      <c r="G715" s="62" t="s">
        <v>15</v>
      </c>
      <c r="H715" s="77">
        <v>29</v>
      </c>
      <c r="I715" s="62" t="s">
        <v>180</v>
      </c>
      <c r="J715" s="75">
        <v>40</v>
      </c>
      <c r="K715" s="62"/>
      <c r="L715" s="76">
        <v>32</v>
      </c>
      <c r="M715" s="62"/>
      <c r="N715" s="77">
        <v>35</v>
      </c>
      <c r="O715" s="78"/>
      <c r="P715" s="75">
        <v>29</v>
      </c>
      <c r="Q715" s="62"/>
      <c r="R715" s="76">
        <v>29</v>
      </c>
      <c r="S715" s="62"/>
      <c r="T715" s="77">
        <v>38</v>
      </c>
      <c r="U715" s="62" t="s">
        <v>180</v>
      </c>
      <c r="V715" s="75">
        <v>38</v>
      </c>
      <c r="W715" s="62"/>
      <c r="X715" s="76">
        <v>40</v>
      </c>
      <c r="Y715" s="62"/>
      <c r="Z715" s="77">
        <v>37</v>
      </c>
      <c r="AA715" s="78"/>
      <c r="AB715" s="75">
        <v>31</v>
      </c>
      <c r="AC715" s="62"/>
      <c r="AD715" s="76">
        <v>35</v>
      </c>
      <c r="AE715" s="62"/>
      <c r="AF715" s="77">
        <v>34</v>
      </c>
      <c r="AG715" s="62" t="s">
        <v>180</v>
      </c>
      <c r="AH715" s="75">
        <v>39</v>
      </c>
      <c r="AI715" s="62"/>
      <c r="AJ715" s="76">
        <v>37</v>
      </c>
      <c r="AK715" s="62"/>
      <c r="AL715" s="77">
        <v>36</v>
      </c>
      <c r="AM715" s="78"/>
    </row>
    <row r="716" spans="2:39" x14ac:dyDescent="0.2">
      <c r="B716" s="73"/>
      <c r="C716" s="86" t="s">
        <v>251</v>
      </c>
      <c r="D716" s="75">
        <v>19</v>
      </c>
      <c r="E716" s="62"/>
      <c r="F716" s="76">
        <v>14</v>
      </c>
      <c r="G716" s="62"/>
      <c r="H716" s="77">
        <v>22</v>
      </c>
      <c r="I716" s="62" t="s">
        <v>180</v>
      </c>
      <c r="J716" s="75">
        <v>21</v>
      </c>
      <c r="K716" s="62"/>
      <c r="L716" s="76">
        <v>22</v>
      </c>
      <c r="M716" s="62"/>
      <c r="N716" s="77">
        <v>21</v>
      </c>
      <c r="O716" s="78"/>
      <c r="P716" s="75">
        <v>40</v>
      </c>
      <c r="Q716" s="62"/>
      <c r="R716" s="76">
        <v>38</v>
      </c>
      <c r="S716" s="62"/>
      <c r="T716" s="77">
        <v>31</v>
      </c>
      <c r="U716" s="62" t="s">
        <v>180</v>
      </c>
      <c r="V716" s="75">
        <v>30</v>
      </c>
      <c r="W716" s="62"/>
      <c r="X716" s="76">
        <v>29</v>
      </c>
      <c r="Y716" s="62"/>
      <c r="Z716" s="77">
        <v>31</v>
      </c>
      <c r="AA716" s="78"/>
      <c r="AB716" s="75">
        <v>32</v>
      </c>
      <c r="AC716" s="62"/>
      <c r="AD716" s="76">
        <v>29</v>
      </c>
      <c r="AE716" s="62"/>
      <c r="AF716" s="77">
        <v>27</v>
      </c>
      <c r="AG716" s="62" t="s">
        <v>180</v>
      </c>
      <c r="AH716" s="75">
        <v>27</v>
      </c>
      <c r="AI716" s="62"/>
      <c r="AJ716" s="76">
        <v>27</v>
      </c>
      <c r="AK716" s="62"/>
      <c r="AL716" s="77">
        <v>28</v>
      </c>
      <c r="AM716" s="78"/>
    </row>
    <row r="717" spans="2:39" x14ac:dyDescent="0.2">
      <c r="B717" s="73"/>
      <c r="C717" s="86" t="s">
        <v>252</v>
      </c>
      <c r="D717" s="75">
        <v>2</v>
      </c>
      <c r="E717" s="62"/>
      <c r="F717" s="76">
        <v>2</v>
      </c>
      <c r="G717" s="62"/>
      <c r="H717" s="77">
        <v>2</v>
      </c>
      <c r="I717" s="62" t="s">
        <v>183</v>
      </c>
      <c r="J717" s="75">
        <v>8</v>
      </c>
      <c r="K717" s="62"/>
      <c r="L717" s="76">
        <v>9</v>
      </c>
      <c r="M717" s="62"/>
      <c r="N717" s="77">
        <v>11</v>
      </c>
      <c r="O717" s="78"/>
      <c r="P717" s="75">
        <v>3</v>
      </c>
      <c r="Q717" s="62"/>
      <c r="R717" s="76">
        <v>4</v>
      </c>
      <c r="S717" s="62"/>
      <c r="T717" s="77">
        <v>1</v>
      </c>
      <c r="U717" s="62" t="s">
        <v>183</v>
      </c>
      <c r="V717" s="75">
        <v>11</v>
      </c>
      <c r="W717" s="62"/>
      <c r="X717" s="76">
        <v>11</v>
      </c>
      <c r="Y717" s="62"/>
      <c r="Z717" s="77">
        <v>13</v>
      </c>
      <c r="AA717" s="78"/>
      <c r="AB717" s="75">
        <v>3</v>
      </c>
      <c r="AC717" s="62"/>
      <c r="AD717" s="76">
        <v>3</v>
      </c>
      <c r="AE717" s="62"/>
      <c r="AF717" s="77">
        <v>2</v>
      </c>
      <c r="AG717" s="62" t="s">
        <v>183</v>
      </c>
      <c r="AH717" s="75">
        <v>10</v>
      </c>
      <c r="AI717" s="62"/>
      <c r="AJ717" s="76">
        <v>11</v>
      </c>
      <c r="AK717" s="62"/>
      <c r="AL717" s="77">
        <v>12</v>
      </c>
      <c r="AM717" s="78"/>
    </row>
    <row r="718" spans="2:39" x14ac:dyDescent="0.2">
      <c r="B718" s="79"/>
      <c r="C718" s="87" t="s">
        <v>185</v>
      </c>
      <c r="D718" s="81"/>
      <c r="E718" s="82"/>
      <c r="F718" s="82"/>
      <c r="G718" s="82"/>
      <c r="H718" s="83">
        <v>174</v>
      </c>
      <c r="I718" s="82" t="s">
        <v>180</v>
      </c>
      <c r="J718" s="81"/>
      <c r="K718" s="82"/>
      <c r="L718" s="82"/>
      <c r="M718" s="82"/>
      <c r="N718" s="83">
        <v>570</v>
      </c>
      <c r="O718" s="84"/>
      <c r="P718" s="81"/>
      <c r="Q718" s="82"/>
      <c r="R718" s="82"/>
      <c r="S718" s="82"/>
      <c r="T718" s="83">
        <v>143</v>
      </c>
      <c r="U718" s="82" t="s">
        <v>180</v>
      </c>
      <c r="V718" s="81"/>
      <c r="W718" s="82"/>
      <c r="X718" s="82"/>
      <c r="Y718" s="82"/>
      <c r="Z718" s="83">
        <v>1066</v>
      </c>
      <c r="AA718" s="84"/>
      <c r="AB718" s="81"/>
      <c r="AC718" s="82"/>
      <c r="AD718" s="82"/>
      <c r="AE718" s="82"/>
      <c r="AF718" s="83">
        <v>317</v>
      </c>
      <c r="AG718" s="82" t="s">
        <v>180</v>
      </c>
      <c r="AH718" s="81"/>
      <c r="AI718" s="82"/>
      <c r="AJ718" s="82"/>
      <c r="AK718" s="82"/>
      <c r="AL718" s="83">
        <v>1636</v>
      </c>
      <c r="AM718" s="84"/>
    </row>
    <row r="719" spans="2:39" x14ac:dyDescent="0.2">
      <c r="B719" s="66" t="s">
        <v>187</v>
      </c>
      <c r="C719" s="85" t="s">
        <v>249</v>
      </c>
      <c r="D719" s="68">
        <v>52</v>
      </c>
      <c r="E719" s="69"/>
      <c r="F719" s="70">
        <v>56</v>
      </c>
      <c r="G719" s="69"/>
      <c r="H719" s="71">
        <v>56</v>
      </c>
      <c r="I719" s="69" t="s">
        <v>183</v>
      </c>
      <c r="J719" s="68">
        <v>49</v>
      </c>
      <c r="K719" s="69"/>
      <c r="L719" s="70">
        <v>40</v>
      </c>
      <c r="M719" s="69"/>
      <c r="N719" s="71">
        <v>44</v>
      </c>
      <c r="O719" s="72"/>
      <c r="P719" s="68">
        <v>48</v>
      </c>
      <c r="Q719" s="69"/>
      <c r="R719" s="70">
        <v>42</v>
      </c>
      <c r="S719" s="69"/>
      <c r="T719" s="71">
        <v>41</v>
      </c>
      <c r="U719" s="69" t="s">
        <v>180</v>
      </c>
      <c r="V719" s="68">
        <v>37</v>
      </c>
      <c r="W719" s="69"/>
      <c r="X719" s="70">
        <v>33</v>
      </c>
      <c r="Y719" s="69"/>
      <c r="Z719" s="71">
        <v>36</v>
      </c>
      <c r="AA719" s="72"/>
      <c r="AB719" s="68">
        <v>49</v>
      </c>
      <c r="AC719" s="69"/>
      <c r="AD719" s="70">
        <v>45</v>
      </c>
      <c r="AE719" s="69"/>
      <c r="AF719" s="71">
        <v>45</v>
      </c>
      <c r="AG719" s="69" t="s">
        <v>183</v>
      </c>
      <c r="AH719" s="68">
        <v>39</v>
      </c>
      <c r="AI719" s="69"/>
      <c r="AJ719" s="70">
        <v>34</v>
      </c>
      <c r="AK719" s="69"/>
      <c r="AL719" s="71">
        <v>38</v>
      </c>
      <c r="AM719" s="72"/>
    </row>
    <row r="720" spans="2:39" x14ac:dyDescent="0.2">
      <c r="B720" s="73"/>
      <c r="C720" s="86" t="s">
        <v>250</v>
      </c>
      <c r="D720" s="75">
        <v>30</v>
      </c>
      <c r="E720" s="62"/>
      <c r="F720" s="76">
        <v>28</v>
      </c>
      <c r="G720" s="62"/>
      <c r="H720" s="77">
        <v>27</v>
      </c>
      <c r="I720" s="62" t="s">
        <v>180</v>
      </c>
      <c r="J720" s="75">
        <v>30</v>
      </c>
      <c r="K720" s="62"/>
      <c r="L720" s="76">
        <v>36</v>
      </c>
      <c r="M720" s="62"/>
      <c r="N720" s="77">
        <v>33</v>
      </c>
      <c r="O720" s="78"/>
      <c r="P720" s="75">
        <v>34</v>
      </c>
      <c r="Q720" s="62"/>
      <c r="R720" s="76">
        <v>32</v>
      </c>
      <c r="S720" s="62"/>
      <c r="T720" s="77">
        <v>34</v>
      </c>
      <c r="U720" s="62" t="s">
        <v>180</v>
      </c>
      <c r="V720" s="75">
        <v>32</v>
      </c>
      <c r="W720" s="62"/>
      <c r="X720" s="76">
        <v>34</v>
      </c>
      <c r="Y720" s="62"/>
      <c r="Z720" s="77">
        <v>32</v>
      </c>
      <c r="AA720" s="78"/>
      <c r="AB720" s="75">
        <v>33</v>
      </c>
      <c r="AC720" s="62"/>
      <c r="AD720" s="76">
        <v>31</v>
      </c>
      <c r="AE720" s="62"/>
      <c r="AF720" s="77">
        <v>32</v>
      </c>
      <c r="AG720" s="62" t="s">
        <v>180</v>
      </c>
      <c r="AH720" s="75">
        <v>32</v>
      </c>
      <c r="AI720" s="62"/>
      <c r="AJ720" s="76">
        <v>34</v>
      </c>
      <c r="AK720" s="62"/>
      <c r="AL720" s="77">
        <v>32</v>
      </c>
      <c r="AM720" s="78"/>
    </row>
    <row r="721" spans="2:39" x14ac:dyDescent="0.2">
      <c r="B721" s="73"/>
      <c r="C721" s="86" t="s">
        <v>251</v>
      </c>
      <c r="D721" s="75">
        <v>14</v>
      </c>
      <c r="E721" s="62"/>
      <c r="F721" s="76">
        <v>13</v>
      </c>
      <c r="G721" s="62"/>
      <c r="H721" s="77">
        <v>15</v>
      </c>
      <c r="I721" s="62" t="s">
        <v>180</v>
      </c>
      <c r="J721" s="75">
        <v>13</v>
      </c>
      <c r="K721" s="62"/>
      <c r="L721" s="76">
        <v>17</v>
      </c>
      <c r="M721" s="62"/>
      <c r="N721" s="77">
        <v>14</v>
      </c>
      <c r="O721" s="78"/>
      <c r="P721" s="75">
        <v>16</v>
      </c>
      <c r="Q721" s="62"/>
      <c r="R721" s="76">
        <v>22</v>
      </c>
      <c r="S721" s="62"/>
      <c r="T721" s="77">
        <v>21</v>
      </c>
      <c r="U721" s="62" t="s">
        <v>180</v>
      </c>
      <c r="V721" s="75">
        <v>21</v>
      </c>
      <c r="W721" s="62"/>
      <c r="X721" s="76">
        <v>22</v>
      </c>
      <c r="Y721" s="62"/>
      <c r="Z721" s="77">
        <v>23</v>
      </c>
      <c r="AA721" s="78"/>
      <c r="AB721" s="75">
        <v>16</v>
      </c>
      <c r="AC721" s="62"/>
      <c r="AD721" s="76">
        <v>20</v>
      </c>
      <c r="AE721" s="62"/>
      <c r="AF721" s="77">
        <v>20</v>
      </c>
      <c r="AG721" s="62" t="s">
        <v>180</v>
      </c>
      <c r="AH721" s="75">
        <v>19</v>
      </c>
      <c r="AI721" s="62"/>
      <c r="AJ721" s="76">
        <v>21</v>
      </c>
      <c r="AK721" s="62"/>
      <c r="AL721" s="77">
        <v>22</v>
      </c>
      <c r="AM721" s="78"/>
    </row>
    <row r="722" spans="2:39" x14ac:dyDescent="0.2">
      <c r="B722" s="73"/>
      <c r="C722" s="86" t="s">
        <v>252</v>
      </c>
      <c r="D722" s="75">
        <v>5</v>
      </c>
      <c r="E722" s="62"/>
      <c r="F722" s="76">
        <v>3</v>
      </c>
      <c r="G722" s="62"/>
      <c r="H722" s="77">
        <v>1</v>
      </c>
      <c r="I722" s="62" t="s">
        <v>183</v>
      </c>
      <c r="J722" s="75">
        <v>8</v>
      </c>
      <c r="K722" s="62"/>
      <c r="L722" s="76">
        <v>8</v>
      </c>
      <c r="M722" s="62"/>
      <c r="N722" s="77">
        <v>9</v>
      </c>
      <c r="O722" s="78"/>
      <c r="P722" s="75">
        <v>2</v>
      </c>
      <c r="Q722" s="62"/>
      <c r="R722" s="76">
        <v>4</v>
      </c>
      <c r="S722" s="62"/>
      <c r="T722" s="77">
        <v>4</v>
      </c>
      <c r="U722" s="62" t="s">
        <v>183</v>
      </c>
      <c r="V722" s="75">
        <v>10</v>
      </c>
      <c r="W722" s="62"/>
      <c r="X722" s="76">
        <v>12</v>
      </c>
      <c r="Y722" s="62"/>
      <c r="Z722" s="77">
        <v>9</v>
      </c>
      <c r="AA722" s="78"/>
      <c r="AB722" s="75">
        <v>3</v>
      </c>
      <c r="AC722" s="62"/>
      <c r="AD722" s="76">
        <v>4</v>
      </c>
      <c r="AE722" s="62"/>
      <c r="AF722" s="77">
        <v>3</v>
      </c>
      <c r="AG722" s="62" t="s">
        <v>183</v>
      </c>
      <c r="AH722" s="75">
        <v>10</v>
      </c>
      <c r="AI722" s="62"/>
      <c r="AJ722" s="76">
        <v>11</v>
      </c>
      <c r="AK722" s="62"/>
      <c r="AL722" s="77">
        <v>9</v>
      </c>
      <c r="AM722" s="78"/>
    </row>
    <row r="723" spans="2:39" x14ac:dyDescent="0.2">
      <c r="B723" s="79"/>
      <c r="C723" s="87" t="s">
        <v>185</v>
      </c>
      <c r="D723" s="81"/>
      <c r="E723" s="82"/>
      <c r="F723" s="82"/>
      <c r="G723" s="82"/>
      <c r="H723" s="83">
        <v>322</v>
      </c>
      <c r="I723" s="82" t="s">
        <v>180</v>
      </c>
      <c r="J723" s="81"/>
      <c r="K723" s="82"/>
      <c r="L723" s="82"/>
      <c r="M723" s="82"/>
      <c r="N723" s="83">
        <v>532</v>
      </c>
      <c r="O723" s="84"/>
      <c r="P723" s="81"/>
      <c r="Q723" s="82"/>
      <c r="R723" s="82"/>
      <c r="S723" s="82"/>
      <c r="T723" s="83">
        <v>445</v>
      </c>
      <c r="U723" s="82" t="s">
        <v>180</v>
      </c>
      <c r="V723" s="81"/>
      <c r="W723" s="82"/>
      <c r="X723" s="82"/>
      <c r="Y723" s="82"/>
      <c r="Z723" s="83">
        <v>1215</v>
      </c>
      <c r="AA723" s="84"/>
      <c r="AB723" s="81"/>
      <c r="AC723" s="82"/>
      <c r="AD723" s="82"/>
      <c r="AE723" s="82"/>
      <c r="AF723" s="83">
        <v>767</v>
      </c>
      <c r="AG723" s="82" t="s">
        <v>180</v>
      </c>
      <c r="AH723" s="81"/>
      <c r="AI723" s="82"/>
      <c r="AJ723" s="82"/>
      <c r="AK723" s="82"/>
      <c r="AL723" s="83">
        <v>1747</v>
      </c>
      <c r="AM723" s="84"/>
    </row>
    <row r="724" spans="2:39" x14ac:dyDescent="0.2">
      <c r="B724" s="66" t="s">
        <v>188</v>
      </c>
      <c r="C724" s="85" t="s">
        <v>249</v>
      </c>
      <c r="D724" s="68">
        <v>48</v>
      </c>
      <c r="E724" s="69"/>
      <c r="F724" s="70">
        <v>41</v>
      </c>
      <c r="G724" s="69"/>
      <c r="H724" s="71">
        <v>47</v>
      </c>
      <c r="I724" s="69" t="s">
        <v>183</v>
      </c>
      <c r="J724" s="68">
        <v>31</v>
      </c>
      <c r="K724" s="69"/>
      <c r="L724" s="70">
        <v>31</v>
      </c>
      <c r="M724" s="69"/>
      <c r="N724" s="71">
        <v>31</v>
      </c>
      <c r="O724" s="72"/>
      <c r="P724" s="68">
        <v>31</v>
      </c>
      <c r="Q724" s="69"/>
      <c r="R724" s="70">
        <v>33</v>
      </c>
      <c r="S724" s="69"/>
      <c r="T724" s="71">
        <v>37</v>
      </c>
      <c r="U724" s="69" t="s">
        <v>183</v>
      </c>
      <c r="V724" s="68">
        <v>24</v>
      </c>
      <c r="W724" s="69"/>
      <c r="X724" s="70">
        <v>26</v>
      </c>
      <c r="Y724" s="69"/>
      <c r="Z724" s="71">
        <v>24</v>
      </c>
      <c r="AA724" s="72"/>
      <c r="AB724" s="68">
        <v>36</v>
      </c>
      <c r="AC724" s="69"/>
      <c r="AD724" s="70">
        <v>36</v>
      </c>
      <c r="AE724" s="69"/>
      <c r="AF724" s="71">
        <v>41</v>
      </c>
      <c r="AG724" s="69" t="s">
        <v>183</v>
      </c>
      <c r="AH724" s="68">
        <v>26</v>
      </c>
      <c r="AI724" s="69"/>
      <c r="AJ724" s="70">
        <v>27</v>
      </c>
      <c r="AK724" s="69"/>
      <c r="AL724" s="71">
        <v>26</v>
      </c>
      <c r="AM724" s="72"/>
    </row>
    <row r="725" spans="2:39" x14ac:dyDescent="0.2">
      <c r="B725" s="73"/>
      <c r="C725" s="86" t="s">
        <v>250</v>
      </c>
      <c r="D725" s="75">
        <v>31</v>
      </c>
      <c r="E725" s="62"/>
      <c r="F725" s="76">
        <v>33</v>
      </c>
      <c r="G725" s="62"/>
      <c r="H725" s="77">
        <v>32</v>
      </c>
      <c r="I725" s="62" t="s">
        <v>180</v>
      </c>
      <c r="J725" s="75">
        <v>43</v>
      </c>
      <c r="K725" s="62"/>
      <c r="L725" s="76">
        <v>43</v>
      </c>
      <c r="M725" s="62"/>
      <c r="N725" s="77">
        <v>38</v>
      </c>
      <c r="O725" s="78"/>
      <c r="P725" s="75">
        <v>40</v>
      </c>
      <c r="Q725" s="62"/>
      <c r="R725" s="76">
        <v>39</v>
      </c>
      <c r="S725" s="62"/>
      <c r="T725" s="77">
        <v>36</v>
      </c>
      <c r="U725" s="62" t="s">
        <v>180</v>
      </c>
      <c r="V725" s="75">
        <v>42</v>
      </c>
      <c r="W725" s="62"/>
      <c r="X725" s="76">
        <v>42</v>
      </c>
      <c r="Y725" s="62"/>
      <c r="Z725" s="77">
        <v>41</v>
      </c>
      <c r="AA725" s="78"/>
      <c r="AB725" s="75">
        <v>37</v>
      </c>
      <c r="AC725" s="62"/>
      <c r="AD725" s="76">
        <v>37</v>
      </c>
      <c r="AE725" s="62"/>
      <c r="AF725" s="77">
        <v>34</v>
      </c>
      <c r="AG725" s="62" t="s">
        <v>180</v>
      </c>
      <c r="AH725" s="75">
        <v>43</v>
      </c>
      <c r="AI725" s="62"/>
      <c r="AJ725" s="76">
        <v>42</v>
      </c>
      <c r="AK725" s="62"/>
      <c r="AL725" s="77">
        <v>40</v>
      </c>
      <c r="AM725" s="78"/>
    </row>
    <row r="726" spans="2:39" x14ac:dyDescent="0.2">
      <c r="B726" s="73"/>
      <c r="C726" s="86" t="s">
        <v>251</v>
      </c>
      <c r="D726" s="75">
        <v>20</v>
      </c>
      <c r="E726" s="62"/>
      <c r="F726" s="76">
        <v>22</v>
      </c>
      <c r="G726" s="62"/>
      <c r="H726" s="77">
        <v>18</v>
      </c>
      <c r="I726" s="62" t="s">
        <v>180</v>
      </c>
      <c r="J726" s="75">
        <v>16</v>
      </c>
      <c r="K726" s="62"/>
      <c r="L726" s="76">
        <v>18</v>
      </c>
      <c r="M726" s="62"/>
      <c r="N726" s="77">
        <v>22</v>
      </c>
      <c r="O726" s="78"/>
      <c r="P726" s="75">
        <v>24</v>
      </c>
      <c r="Q726" s="62"/>
      <c r="R726" s="76">
        <v>24</v>
      </c>
      <c r="S726" s="62"/>
      <c r="T726" s="77">
        <v>26</v>
      </c>
      <c r="U726" s="62" t="s">
        <v>180</v>
      </c>
      <c r="V726" s="75">
        <v>24</v>
      </c>
      <c r="W726" s="62"/>
      <c r="X726" s="76">
        <v>23</v>
      </c>
      <c r="Y726" s="62"/>
      <c r="Z726" s="77">
        <v>28</v>
      </c>
      <c r="AA726" s="78"/>
      <c r="AB726" s="75">
        <v>22</v>
      </c>
      <c r="AC726" s="62"/>
      <c r="AD726" s="76">
        <v>23</v>
      </c>
      <c r="AE726" s="62"/>
      <c r="AF726" s="77">
        <v>23</v>
      </c>
      <c r="AG726" s="62" t="s">
        <v>180</v>
      </c>
      <c r="AH726" s="75">
        <v>22</v>
      </c>
      <c r="AI726" s="62"/>
      <c r="AJ726" s="76">
        <v>22</v>
      </c>
      <c r="AK726" s="62" t="s">
        <v>15</v>
      </c>
      <c r="AL726" s="77">
        <v>26</v>
      </c>
      <c r="AM726" s="78"/>
    </row>
    <row r="727" spans="2:39" x14ac:dyDescent="0.2">
      <c r="B727" s="73"/>
      <c r="C727" s="86" t="s">
        <v>252</v>
      </c>
      <c r="D727" s="75">
        <v>1</v>
      </c>
      <c r="E727" s="62"/>
      <c r="F727" s="76">
        <v>4</v>
      </c>
      <c r="G727" s="62"/>
      <c r="H727" s="77">
        <v>2</v>
      </c>
      <c r="I727" s="62" t="s">
        <v>183</v>
      </c>
      <c r="J727" s="75">
        <v>9</v>
      </c>
      <c r="K727" s="62"/>
      <c r="L727" s="76">
        <v>7</v>
      </c>
      <c r="M727" s="62"/>
      <c r="N727" s="77">
        <v>8</v>
      </c>
      <c r="O727" s="78"/>
      <c r="P727" s="75">
        <v>6</v>
      </c>
      <c r="Q727" s="62" t="s">
        <v>15</v>
      </c>
      <c r="R727" s="76">
        <v>5</v>
      </c>
      <c r="S727" s="62" t="s">
        <v>15</v>
      </c>
      <c r="T727" s="77">
        <v>1</v>
      </c>
      <c r="U727" s="62" t="s">
        <v>183</v>
      </c>
      <c r="V727" s="75">
        <v>9</v>
      </c>
      <c r="W727" s="62"/>
      <c r="X727" s="76">
        <v>10</v>
      </c>
      <c r="Y727" s="62"/>
      <c r="Z727" s="77">
        <v>7</v>
      </c>
      <c r="AA727" s="78"/>
      <c r="AB727" s="75">
        <v>4</v>
      </c>
      <c r="AC727" s="62" t="s">
        <v>15</v>
      </c>
      <c r="AD727" s="76">
        <v>4</v>
      </c>
      <c r="AE727" s="62" t="s">
        <v>15</v>
      </c>
      <c r="AF727" s="77">
        <v>2</v>
      </c>
      <c r="AG727" s="62" t="s">
        <v>183</v>
      </c>
      <c r="AH727" s="75">
        <v>9</v>
      </c>
      <c r="AI727" s="62"/>
      <c r="AJ727" s="76">
        <v>9</v>
      </c>
      <c r="AK727" s="62"/>
      <c r="AL727" s="77">
        <v>7</v>
      </c>
      <c r="AM727" s="78"/>
    </row>
    <row r="728" spans="2:39" x14ac:dyDescent="0.2">
      <c r="B728" s="79"/>
      <c r="C728" s="88" t="s">
        <v>185</v>
      </c>
      <c r="D728" s="81"/>
      <c r="E728" s="82"/>
      <c r="F728" s="82"/>
      <c r="G728" s="82"/>
      <c r="H728" s="83">
        <v>155</v>
      </c>
      <c r="I728" s="82" t="s">
        <v>180</v>
      </c>
      <c r="J728" s="81"/>
      <c r="K728" s="82"/>
      <c r="L728" s="82"/>
      <c r="M728" s="82"/>
      <c r="N728" s="83">
        <v>351</v>
      </c>
      <c r="O728" s="84"/>
      <c r="P728" s="81"/>
      <c r="Q728" s="82"/>
      <c r="R728" s="82"/>
      <c r="S728" s="82"/>
      <c r="T728" s="83">
        <v>310</v>
      </c>
      <c r="U728" s="82" t="s">
        <v>180</v>
      </c>
      <c r="V728" s="81"/>
      <c r="W728" s="82"/>
      <c r="X728" s="82"/>
      <c r="Y728" s="82"/>
      <c r="Z728" s="83">
        <v>988</v>
      </c>
      <c r="AA728" s="84"/>
      <c r="AB728" s="81"/>
      <c r="AC728" s="82"/>
      <c r="AD728" s="82"/>
      <c r="AE728" s="82"/>
      <c r="AF728" s="83">
        <v>465</v>
      </c>
      <c r="AG728" s="82" t="s">
        <v>180</v>
      </c>
      <c r="AH728" s="81"/>
      <c r="AI728" s="82"/>
      <c r="AJ728" s="82"/>
      <c r="AK728" s="82"/>
      <c r="AL728" s="83">
        <v>1339</v>
      </c>
      <c r="AM728" s="84"/>
    </row>
    <row r="729" spans="2:39" x14ac:dyDescent="0.2">
      <c r="B729" s="49" t="s">
        <v>189</v>
      </c>
    </row>
    <row r="730" spans="2:39" x14ac:dyDescent="0.2">
      <c r="B730" s="49" t="s">
        <v>190</v>
      </c>
    </row>
    <row r="731" spans="2:39" ht="12.75" x14ac:dyDescent="0.2">
      <c r="B731" s="49" t="s">
        <v>253</v>
      </c>
      <c r="AB731"/>
      <c r="AC731"/>
      <c r="AD731"/>
      <c r="AE731"/>
      <c r="AF731"/>
      <c r="AG731"/>
      <c r="AH731"/>
      <c r="AI731"/>
      <c r="AJ731"/>
    </row>
    <row r="737" spans="1:39" s="53" customFormat="1" ht="12.75" x14ac:dyDescent="0.2">
      <c r="A737" s="53" t="s">
        <v>43</v>
      </c>
      <c r="B737" s="53" t="s">
        <v>279</v>
      </c>
      <c r="C737" s="53" t="s">
        <v>280</v>
      </c>
    </row>
    <row r="738" spans="1:39" x14ac:dyDescent="0.2">
      <c r="O738" s="54"/>
      <c r="AA738" s="54"/>
      <c r="AM738" s="54" t="s">
        <v>174</v>
      </c>
    </row>
    <row r="739" spans="1:39" x14ac:dyDescent="0.2">
      <c r="D739" s="55" t="s">
        <v>175</v>
      </c>
      <c r="E739" s="56"/>
      <c r="F739" s="56"/>
      <c r="G739" s="56"/>
      <c r="H739" s="56"/>
      <c r="I739" s="56"/>
      <c r="J739" s="56"/>
      <c r="K739" s="56"/>
      <c r="L739" s="56"/>
      <c r="M739" s="56"/>
      <c r="N739" s="56"/>
      <c r="O739" s="57"/>
      <c r="P739" s="55" t="s">
        <v>176</v>
      </c>
      <c r="Q739" s="56"/>
      <c r="R739" s="56"/>
      <c r="S739" s="56"/>
      <c r="T739" s="56"/>
      <c r="U739" s="56"/>
      <c r="V739" s="56"/>
      <c r="W739" s="56"/>
      <c r="X739" s="56"/>
      <c r="Y739" s="56"/>
      <c r="Z739" s="56"/>
      <c r="AA739" s="57"/>
      <c r="AB739" s="55" t="s">
        <v>177</v>
      </c>
      <c r="AC739" s="56"/>
      <c r="AD739" s="56"/>
      <c r="AE739" s="56"/>
      <c r="AF739" s="56"/>
      <c r="AG739" s="56"/>
      <c r="AH739" s="56"/>
      <c r="AI739" s="56"/>
      <c r="AJ739" s="56"/>
      <c r="AK739" s="56"/>
      <c r="AL739" s="56"/>
      <c r="AM739" s="57"/>
    </row>
    <row r="740" spans="1:39" x14ac:dyDescent="0.2">
      <c r="D740" s="55" t="s">
        <v>222</v>
      </c>
      <c r="E740" s="58"/>
      <c r="F740" s="58"/>
      <c r="G740" s="58"/>
      <c r="H740" s="59"/>
      <c r="I740" s="58" t="s">
        <v>180</v>
      </c>
      <c r="J740" s="55" t="s">
        <v>179</v>
      </c>
      <c r="K740" s="58"/>
      <c r="L740" s="58"/>
      <c r="M740" s="58"/>
      <c r="N740" s="59"/>
      <c r="O740" s="60"/>
      <c r="P740" s="55" t="s">
        <v>222</v>
      </c>
      <c r="Q740" s="58"/>
      <c r="R740" s="58"/>
      <c r="S740" s="58"/>
      <c r="T740" s="59"/>
      <c r="U740" s="58" t="s">
        <v>180</v>
      </c>
      <c r="V740" s="55" t="s">
        <v>179</v>
      </c>
      <c r="W740" s="58"/>
      <c r="X740" s="58"/>
      <c r="Y740" s="58"/>
      <c r="Z740" s="59"/>
      <c r="AA740" s="60"/>
      <c r="AB740" s="55" t="s">
        <v>222</v>
      </c>
      <c r="AC740" s="58"/>
      <c r="AD740" s="58"/>
      <c r="AE740" s="58"/>
      <c r="AF740" s="59"/>
      <c r="AG740" s="58" t="s">
        <v>180</v>
      </c>
      <c r="AH740" s="55" t="s">
        <v>179</v>
      </c>
      <c r="AI740" s="58"/>
      <c r="AJ740" s="58"/>
      <c r="AK740" s="58"/>
      <c r="AL740" s="59"/>
      <c r="AM740" s="60"/>
    </row>
    <row r="741" spans="1:39" x14ac:dyDescent="0.2">
      <c r="D741" s="61">
        <v>2015</v>
      </c>
      <c r="E741" s="62"/>
      <c r="F741" s="63">
        <v>2016</v>
      </c>
      <c r="G741" s="63"/>
      <c r="H741" s="64">
        <v>2017</v>
      </c>
      <c r="I741" s="63" t="s">
        <v>180</v>
      </c>
      <c r="J741" s="61">
        <v>2015</v>
      </c>
      <c r="K741" s="62"/>
      <c r="L741" s="63">
        <v>2016</v>
      </c>
      <c r="M741" s="63"/>
      <c r="N741" s="64">
        <v>2017</v>
      </c>
      <c r="O741" s="65"/>
      <c r="P741" s="61">
        <v>2015</v>
      </c>
      <c r="Q741" s="62"/>
      <c r="R741" s="63">
        <v>2016</v>
      </c>
      <c r="S741" s="63"/>
      <c r="T741" s="64">
        <v>2017</v>
      </c>
      <c r="U741" s="63" t="s">
        <v>180</v>
      </c>
      <c r="V741" s="61">
        <v>2015</v>
      </c>
      <c r="W741" s="62"/>
      <c r="X741" s="63">
        <v>2016</v>
      </c>
      <c r="Y741" s="63"/>
      <c r="Z741" s="64">
        <v>2017</v>
      </c>
      <c r="AA741" s="65"/>
      <c r="AB741" s="61">
        <v>2015</v>
      </c>
      <c r="AC741" s="62"/>
      <c r="AD741" s="63">
        <v>2016</v>
      </c>
      <c r="AE741" s="63"/>
      <c r="AF741" s="64">
        <v>2017</v>
      </c>
      <c r="AG741" s="63" t="s">
        <v>180</v>
      </c>
      <c r="AH741" s="61">
        <v>2015</v>
      </c>
      <c r="AI741" s="62"/>
      <c r="AJ741" s="63">
        <v>2016</v>
      </c>
      <c r="AK741" s="63"/>
      <c r="AL741" s="64">
        <v>2017</v>
      </c>
      <c r="AM741" s="65"/>
    </row>
    <row r="742" spans="1:39" x14ac:dyDescent="0.2">
      <c r="B742" s="66" t="s">
        <v>181</v>
      </c>
      <c r="C742" s="67" t="s">
        <v>249</v>
      </c>
      <c r="D742" s="68">
        <v>85</v>
      </c>
      <c r="E742" s="69"/>
      <c r="F742" s="70">
        <v>79</v>
      </c>
      <c r="G742" s="69" t="s">
        <v>15</v>
      </c>
      <c r="H742" s="71">
        <v>88</v>
      </c>
      <c r="I742" s="69" t="s">
        <v>180</v>
      </c>
      <c r="J742" s="68">
        <v>85</v>
      </c>
      <c r="K742" s="69"/>
      <c r="L742" s="70">
        <v>84</v>
      </c>
      <c r="M742" s="69"/>
      <c r="N742" s="71">
        <v>86</v>
      </c>
      <c r="O742" s="72"/>
      <c r="P742" s="68">
        <v>81</v>
      </c>
      <c r="Q742" s="69"/>
      <c r="R742" s="70">
        <v>77</v>
      </c>
      <c r="S742" s="69"/>
      <c r="T742" s="71">
        <v>79</v>
      </c>
      <c r="U742" s="69" t="s">
        <v>180</v>
      </c>
      <c r="V742" s="68">
        <v>80</v>
      </c>
      <c r="W742" s="69"/>
      <c r="X742" s="70">
        <v>79</v>
      </c>
      <c r="Y742" s="69"/>
      <c r="Z742" s="71">
        <v>80</v>
      </c>
      <c r="AA742" s="72"/>
      <c r="AB742" s="68">
        <v>82</v>
      </c>
      <c r="AC742" s="69"/>
      <c r="AD742" s="70">
        <v>78</v>
      </c>
      <c r="AE742" s="69" t="s">
        <v>15</v>
      </c>
      <c r="AF742" s="71">
        <v>82</v>
      </c>
      <c r="AG742" s="69" t="s">
        <v>180</v>
      </c>
      <c r="AH742" s="68">
        <v>82</v>
      </c>
      <c r="AI742" s="69"/>
      <c r="AJ742" s="70">
        <v>80</v>
      </c>
      <c r="AK742" s="69"/>
      <c r="AL742" s="71">
        <v>81</v>
      </c>
      <c r="AM742" s="72"/>
    </row>
    <row r="743" spans="1:39" x14ac:dyDescent="0.2">
      <c r="B743" s="73"/>
      <c r="C743" s="74" t="s">
        <v>250</v>
      </c>
      <c r="D743" s="75">
        <v>13</v>
      </c>
      <c r="E743" s="62"/>
      <c r="F743" s="76">
        <v>18</v>
      </c>
      <c r="G743" s="62" t="s">
        <v>15</v>
      </c>
      <c r="H743" s="77">
        <v>11</v>
      </c>
      <c r="I743" s="62" t="s">
        <v>180</v>
      </c>
      <c r="J743" s="75">
        <v>13</v>
      </c>
      <c r="K743" s="62"/>
      <c r="L743" s="76">
        <v>14</v>
      </c>
      <c r="M743" s="62"/>
      <c r="N743" s="77">
        <v>12</v>
      </c>
      <c r="O743" s="78"/>
      <c r="P743" s="75">
        <v>13</v>
      </c>
      <c r="Q743" s="62"/>
      <c r="R743" s="76">
        <v>18</v>
      </c>
      <c r="S743" s="62"/>
      <c r="T743" s="77">
        <v>15</v>
      </c>
      <c r="U743" s="62" t="s">
        <v>180</v>
      </c>
      <c r="V743" s="75">
        <v>15</v>
      </c>
      <c r="W743" s="62"/>
      <c r="X743" s="76">
        <v>15</v>
      </c>
      <c r="Y743" s="62"/>
      <c r="Z743" s="77">
        <v>15</v>
      </c>
      <c r="AA743" s="78"/>
      <c r="AB743" s="75">
        <v>13</v>
      </c>
      <c r="AC743" s="62"/>
      <c r="AD743" s="76">
        <v>18</v>
      </c>
      <c r="AE743" s="62" t="s">
        <v>15</v>
      </c>
      <c r="AF743" s="77">
        <v>14</v>
      </c>
      <c r="AG743" s="62" t="s">
        <v>180</v>
      </c>
      <c r="AH743" s="75">
        <v>14</v>
      </c>
      <c r="AI743" s="62"/>
      <c r="AJ743" s="76">
        <v>15</v>
      </c>
      <c r="AK743" s="62"/>
      <c r="AL743" s="77">
        <v>15</v>
      </c>
      <c r="AM743" s="78"/>
    </row>
    <row r="744" spans="1:39" x14ac:dyDescent="0.2">
      <c r="B744" s="73"/>
      <c r="C744" s="74" t="s">
        <v>251</v>
      </c>
      <c r="D744" s="75">
        <v>2</v>
      </c>
      <c r="E744" s="62"/>
      <c r="F744" s="76">
        <v>3</v>
      </c>
      <c r="G744" s="62"/>
      <c r="H744" s="77">
        <v>1</v>
      </c>
      <c r="I744" s="62" t="s">
        <v>180</v>
      </c>
      <c r="J744" s="75">
        <v>2</v>
      </c>
      <c r="K744" s="62"/>
      <c r="L744" s="76">
        <v>2</v>
      </c>
      <c r="M744" s="62"/>
      <c r="N744" s="77">
        <v>2</v>
      </c>
      <c r="O744" s="78"/>
      <c r="P744" s="75">
        <v>5</v>
      </c>
      <c r="Q744" s="62"/>
      <c r="R744" s="76">
        <v>4</v>
      </c>
      <c r="S744" s="62"/>
      <c r="T744" s="77">
        <v>5</v>
      </c>
      <c r="U744" s="62" t="s">
        <v>180</v>
      </c>
      <c r="V744" s="75">
        <v>4</v>
      </c>
      <c r="W744" s="62"/>
      <c r="X744" s="76">
        <v>4</v>
      </c>
      <c r="Y744" s="62"/>
      <c r="Z744" s="77">
        <v>4</v>
      </c>
      <c r="AA744" s="78"/>
      <c r="AB744" s="75">
        <v>4</v>
      </c>
      <c r="AC744" s="62"/>
      <c r="AD744" s="76">
        <v>4</v>
      </c>
      <c r="AE744" s="62"/>
      <c r="AF744" s="77">
        <v>4</v>
      </c>
      <c r="AG744" s="62" t="s">
        <v>180</v>
      </c>
      <c r="AH744" s="75">
        <v>3</v>
      </c>
      <c r="AI744" s="62"/>
      <c r="AJ744" s="76">
        <v>4</v>
      </c>
      <c r="AK744" s="62"/>
      <c r="AL744" s="77">
        <v>3</v>
      </c>
      <c r="AM744" s="78"/>
    </row>
    <row r="745" spans="1:39" x14ac:dyDescent="0.2">
      <c r="B745" s="73"/>
      <c r="C745" s="74" t="s">
        <v>252</v>
      </c>
      <c r="D745" s="75">
        <v>0</v>
      </c>
      <c r="E745" s="62"/>
      <c r="F745" s="76">
        <v>1</v>
      </c>
      <c r="G745" s="62"/>
      <c r="H745" s="77">
        <v>0</v>
      </c>
      <c r="I745" s="62" t="s">
        <v>180</v>
      </c>
      <c r="J745" s="75">
        <v>1</v>
      </c>
      <c r="K745" s="62"/>
      <c r="L745" s="76">
        <v>1</v>
      </c>
      <c r="M745" s="62"/>
      <c r="N745" s="77">
        <v>1</v>
      </c>
      <c r="O745" s="78"/>
      <c r="P745" s="75">
        <v>1</v>
      </c>
      <c r="Q745" s="62"/>
      <c r="R745" s="76">
        <v>1</v>
      </c>
      <c r="S745" s="62"/>
      <c r="T745" s="77">
        <v>1</v>
      </c>
      <c r="U745" s="62" t="s">
        <v>180</v>
      </c>
      <c r="V745" s="75">
        <v>1</v>
      </c>
      <c r="W745" s="62"/>
      <c r="X745" s="76">
        <v>1</v>
      </c>
      <c r="Y745" s="62"/>
      <c r="Z745" s="77">
        <v>1</v>
      </c>
      <c r="AA745" s="78"/>
      <c r="AB745" s="75">
        <v>1</v>
      </c>
      <c r="AC745" s="62"/>
      <c r="AD745" s="76">
        <v>1</v>
      </c>
      <c r="AE745" s="62"/>
      <c r="AF745" s="77">
        <v>1</v>
      </c>
      <c r="AG745" s="62" t="s">
        <v>180</v>
      </c>
      <c r="AH745" s="75">
        <v>1</v>
      </c>
      <c r="AI745" s="62"/>
      <c r="AJ745" s="76">
        <v>1</v>
      </c>
      <c r="AK745" s="62"/>
      <c r="AL745" s="77">
        <v>1</v>
      </c>
      <c r="AM745" s="78"/>
    </row>
    <row r="746" spans="1:39" x14ac:dyDescent="0.2">
      <c r="B746" s="79"/>
      <c r="C746" s="80" t="s">
        <v>185</v>
      </c>
      <c r="D746" s="81"/>
      <c r="E746" s="82"/>
      <c r="F746" s="82"/>
      <c r="G746" s="82"/>
      <c r="H746" s="83">
        <v>653</v>
      </c>
      <c r="I746" s="82" t="s">
        <v>180</v>
      </c>
      <c r="J746" s="81"/>
      <c r="K746" s="82"/>
      <c r="L746" s="82"/>
      <c r="M746" s="82"/>
      <c r="N746" s="83">
        <v>1461</v>
      </c>
      <c r="O746" s="84"/>
      <c r="P746" s="81"/>
      <c r="Q746" s="82"/>
      <c r="R746" s="82"/>
      <c r="S746" s="82"/>
      <c r="T746" s="83">
        <v>900</v>
      </c>
      <c r="U746" s="82" t="s">
        <v>180</v>
      </c>
      <c r="V746" s="81"/>
      <c r="W746" s="82"/>
      <c r="X746" s="82"/>
      <c r="Y746" s="82"/>
      <c r="Z746" s="83">
        <v>3273</v>
      </c>
      <c r="AA746" s="84"/>
      <c r="AB746" s="81"/>
      <c r="AC746" s="82"/>
      <c r="AD746" s="82"/>
      <c r="AE746" s="82"/>
      <c r="AF746" s="83">
        <v>1553</v>
      </c>
      <c r="AG746" s="82" t="s">
        <v>180</v>
      </c>
      <c r="AH746" s="81"/>
      <c r="AI746" s="82"/>
      <c r="AJ746" s="82"/>
      <c r="AK746" s="82"/>
      <c r="AL746" s="83">
        <v>4734</v>
      </c>
      <c r="AM746" s="84"/>
    </row>
    <row r="747" spans="1:39" x14ac:dyDescent="0.2">
      <c r="B747" s="66" t="s">
        <v>186</v>
      </c>
      <c r="C747" s="85" t="s">
        <v>249</v>
      </c>
      <c r="D747" s="68">
        <v>83</v>
      </c>
      <c r="E747" s="69"/>
      <c r="F747" s="70">
        <v>82</v>
      </c>
      <c r="G747" s="69"/>
      <c r="H747" s="71">
        <v>84</v>
      </c>
      <c r="I747" s="69" t="s">
        <v>180</v>
      </c>
      <c r="J747" s="68">
        <v>85</v>
      </c>
      <c r="K747" s="69"/>
      <c r="L747" s="70">
        <v>86</v>
      </c>
      <c r="M747" s="69"/>
      <c r="N747" s="71">
        <v>85</v>
      </c>
      <c r="O747" s="72"/>
      <c r="P747" s="68">
        <v>81</v>
      </c>
      <c r="Q747" s="69"/>
      <c r="R747" s="70">
        <v>72</v>
      </c>
      <c r="S747" s="69"/>
      <c r="T747" s="71">
        <v>76</v>
      </c>
      <c r="U747" s="69" t="s">
        <v>180</v>
      </c>
      <c r="V747" s="68">
        <v>78</v>
      </c>
      <c r="W747" s="69"/>
      <c r="X747" s="70">
        <v>78</v>
      </c>
      <c r="Y747" s="69"/>
      <c r="Z747" s="71">
        <v>78</v>
      </c>
      <c r="AA747" s="72"/>
      <c r="AB747" s="68">
        <v>82</v>
      </c>
      <c r="AC747" s="69"/>
      <c r="AD747" s="70">
        <v>76</v>
      </c>
      <c r="AE747" s="69"/>
      <c r="AF747" s="71">
        <v>80</v>
      </c>
      <c r="AG747" s="69" t="s">
        <v>180</v>
      </c>
      <c r="AH747" s="68">
        <v>80</v>
      </c>
      <c r="AI747" s="69"/>
      <c r="AJ747" s="70">
        <v>80</v>
      </c>
      <c r="AK747" s="69"/>
      <c r="AL747" s="71">
        <v>80</v>
      </c>
      <c r="AM747" s="72"/>
    </row>
    <row r="748" spans="1:39" x14ac:dyDescent="0.2">
      <c r="B748" s="73"/>
      <c r="C748" s="86" t="s">
        <v>250</v>
      </c>
      <c r="D748" s="75">
        <v>14</v>
      </c>
      <c r="E748" s="62"/>
      <c r="F748" s="76">
        <v>15</v>
      </c>
      <c r="G748" s="62"/>
      <c r="H748" s="77">
        <v>13</v>
      </c>
      <c r="I748" s="62" t="s">
        <v>180</v>
      </c>
      <c r="J748" s="75">
        <v>12</v>
      </c>
      <c r="K748" s="62"/>
      <c r="L748" s="76">
        <v>12</v>
      </c>
      <c r="M748" s="62"/>
      <c r="N748" s="77">
        <v>12</v>
      </c>
      <c r="O748" s="78"/>
      <c r="P748" s="75">
        <v>12</v>
      </c>
      <c r="Q748" s="62"/>
      <c r="R748" s="76">
        <v>19</v>
      </c>
      <c r="S748" s="62"/>
      <c r="T748" s="77">
        <v>17</v>
      </c>
      <c r="U748" s="62" t="s">
        <v>180</v>
      </c>
      <c r="V748" s="75">
        <v>17</v>
      </c>
      <c r="W748" s="62"/>
      <c r="X748" s="76">
        <v>18</v>
      </c>
      <c r="Y748" s="62"/>
      <c r="Z748" s="77">
        <v>17</v>
      </c>
      <c r="AA748" s="78"/>
      <c r="AB748" s="75">
        <v>13</v>
      </c>
      <c r="AC748" s="62"/>
      <c r="AD748" s="76">
        <v>17</v>
      </c>
      <c r="AE748" s="62"/>
      <c r="AF748" s="77">
        <v>16</v>
      </c>
      <c r="AG748" s="62" t="s">
        <v>180</v>
      </c>
      <c r="AH748" s="75">
        <v>16</v>
      </c>
      <c r="AI748" s="62"/>
      <c r="AJ748" s="76">
        <v>16</v>
      </c>
      <c r="AK748" s="62"/>
      <c r="AL748" s="77">
        <v>16</v>
      </c>
      <c r="AM748" s="78"/>
    </row>
    <row r="749" spans="1:39" x14ac:dyDescent="0.2">
      <c r="B749" s="73"/>
      <c r="C749" s="86" t="s">
        <v>251</v>
      </c>
      <c r="D749" s="75">
        <v>3</v>
      </c>
      <c r="E749" s="62"/>
      <c r="F749" s="76">
        <v>3</v>
      </c>
      <c r="G749" s="62"/>
      <c r="H749" s="77">
        <v>2</v>
      </c>
      <c r="I749" s="62" t="s">
        <v>180</v>
      </c>
      <c r="J749" s="75">
        <v>2</v>
      </c>
      <c r="K749" s="62"/>
      <c r="L749" s="76">
        <v>2</v>
      </c>
      <c r="M749" s="62"/>
      <c r="N749" s="77">
        <v>2</v>
      </c>
      <c r="O749" s="78"/>
      <c r="P749" s="75">
        <v>4</v>
      </c>
      <c r="Q749" s="62"/>
      <c r="R749" s="76">
        <v>9</v>
      </c>
      <c r="S749" s="62"/>
      <c r="T749" s="77">
        <v>5</v>
      </c>
      <c r="U749" s="62" t="s">
        <v>180</v>
      </c>
      <c r="V749" s="75">
        <v>4</v>
      </c>
      <c r="W749" s="62"/>
      <c r="X749" s="76">
        <v>3</v>
      </c>
      <c r="Y749" s="62"/>
      <c r="Z749" s="77">
        <v>4</v>
      </c>
      <c r="AA749" s="78"/>
      <c r="AB749" s="75">
        <v>4</v>
      </c>
      <c r="AC749" s="62"/>
      <c r="AD749" s="76">
        <v>6</v>
      </c>
      <c r="AE749" s="62"/>
      <c r="AF749" s="77">
        <v>4</v>
      </c>
      <c r="AG749" s="62" t="s">
        <v>180</v>
      </c>
      <c r="AH749" s="75">
        <v>3</v>
      </c>
      <c r="AI749" s="62"/>
      <c r="AJ749" s="76">
        <v>3</v>
      </c>
      <c r="AK749" s="62"/>
      <c r="AL749" s="77">
        <v>3</v>
      </c>
      <c r="AM749" s="78"/>
    </row>
    <row r="750" spans="1:39" x14ac:dyDescent="0.2">
      <c r="B750" s="73"/>
      <c r="C750" s="86" t="s">
        <v>252</v>
      </c>
      <c r="D750" s="75">
        <v>0</v>
      </c>
      <c r="E750" s="62"/>
      <c r="F750" s="91" t="s">
        <v>13</v>
      </c>
      <c r="G750" s="62"/>
      <c r="H750" s="77">
        <v>1</v>
      </c>
      <c r="I750" s="62" t="s">
        <v>180</v>
      </c>
      <c r="J750" s="75">
        <v>0</v>
      </c>
      <c r="K750" s="62"/>
      <c r="L750" s="76">
        <v>0</v>
      </c>
      <c r="M750" s="62" t="s">
        <v>15</v>
      </c>
      <c r="N750" s="77">
        <v>1</v>
      </c>
      <c r="O750" s="78"/>
      <c r="P750" s="75">
        <v>2</v>
      </c>
      <c r="Q750" s="62"/>
      <c r="R750" s="76">
        <v>0</v>
      </c>
      <c r="S750" s="62"/>
      <c r="T750" s="77">
        <v>1</v>
      </c>
      <c r="U750" s="62" t="s">
        <v>180</v>
      </c>
      <c r="V750" s="75">
        <v>1</v>
      </c>
      <c r="W750" s="62"/>
      <c r="X750" s="76">
        <v>1</v>
      </c>
      <c r="Y750" s="62"/>
      <c r="Z750" s="77">
        <v>1</v>
      </c>
      <c r="AA750" s="78"/>
      <c r="AB750" s="75">
        <v>1</v>
      </c>
      <c r="AC750" s="62"/>
      <c r="AD750" s="76">
        <v>0</v>
      </c>
      <c r="AE750" s="62"/>
      <c r="AF750" s="77">
        <v>1</v>
      </c>
      <c r="AG750" s="62" t="s">
        <v>180</v>
      </c>
      <c r="AH750" s="75">
        <v>1</v>
      </c>
      <c r="AI750" s="62"/>
      <c r="AJ750" s="76">
        <v>1</v>
      </c>
      <c r="AK750" s="62"/>
      <c r="AL750" s="77">
        <v>1</v>
      </c>
      <c r="AM750" s="78"/>
    </row>
    <row r="751" spans="1:39" x14ac:dyDescent="0.2">
      <c r="B751" s="79"/>
      <c r="C751" s="87" t="s">
        <v>185</v>
      </c>
      <c r="D751" s="81"/>
      <c r="E751" s="82"/>
      <c r="F751" s="82"/>
      <c r="G751" s="82"/>
      <c r="H751" s="83">
        <v>174</v>
      </c>
      <c r="I751" s="82" t="s">
        <v>180</v>
      </c>
      <c r="J751" s="81"/>
      <c r="K751" s="82"/>
      <c r="L751" s="82"/>
      <c r="M751" s="82"/>
      <c r="N751" s="83">
        <v>573</v>
      </c>
      <c r="O751" s="84"/>
      <c r="P751" s="81"/>
      <c r="Q751" s="82"/>
      <c r="R751" s="82"/>
      <c r="S751" s="82"/>
      <c r="T751" s="83">
        <v>143</v>
      </c>
      <c r="U751" s="82" t="s">
        <v>180</v>
      </c>
      <c r="V751" s="81"/>
      <c r="W751" s="82"/>
      <c r="X751" s="82"/>
      <c r="Y751" s="82"/>
      <c r="Z751" s="83">
        <v>1068</v>
      </c>
      <c r="AA751" s="84"/>
      <c r="AB751" s="81"/>
      <c r="AC751" s="82"/>
      <c r="AD751" s="82"/>
      <c r="AE751" s="82"/>
      <c r="AF751" s="83">
        <v>317</v>
      </c>
      <c r="AG751" s="82" t="s">
        <v>180</v>
      </c>
      <c r="AH751" s="81"/>
      <c r="AI751" s="82"/>
      <c r="AJ751" s="82"/>
      <c r="AK751" s="82"/>
      <c r="AL751" s="83">
        <v>1641</v>
      </c>
      <c r="AM751" s="84"/>
    </row>
    <row r="752" spans="1:39" x14ac:dyDescent="0.2">
      <c r="B752" s="66" t="s">
        <v>187</v>
      </c>
      <c r="C752" s="85" t="s">
        <v>249</v>
      </c>
      <c r="D752" s="68">
        <v>89</v>
      </c>
      <c r="E752" s="69"/>
      <c r="F752" s="70">
        <v>81</v>
      </c>
      <c r="G752" s="69" t="s">
        <v>15</v>
      </c>
      <c r="H752" s="71">
        <v>90</v>
      </c>
      <c r="I752" s="69" t="s">
        <v>180</v>
      </c>
      <c r="J752" s="68">
        <v>85</v>
      </c>
      <c r="K752" s="69"/>
      <c r="L752" s="70">
        <v>86</v>
      </c>
      <c r="M752" s="69"/>
      <c r="N752" s="71">
        <v>88</v>
      </c>
      <c r="O752" s="72"/>
      <c r="P752" s="68">
        <v>84</v>
      </c>
      <c r="Q752" s="69"/>
      <c r="R752" s="70">
        <v>81</v>
      </c>
      <c r="S752" s="69"/>
      <c r="T752" s="71">
        <v>80</v>
      </c>
      <c r="U752" s="69" t="s">
        <v>180</v>
      </c>
      <c r="V752" s="68">
        <v>84</v>
      </c>
      <c r="W752" s="69"/>
      <c r="X752" s="70">
        <v>84</v>
      </c>
      <c r="Y752" s="69"/>
      <c r="Z752" s="71">
        <v>81</v>
      </c>
      <c r="AA752" s="72"/>
      <c r="AB752" s="68">
        <v>85</v>
      </c>
      <c r="AC752" s="69"/>
      <c r="AD752" s="70">
        <v>81</v>
      </c>
      <c r="AE752" s="69"/>
      <c r="AF752" s="71">
        <v>83</v>
      </c>
      <c r="AG752" s="69" t="s">
        <v>180</v>
      </c>
      <c r="AH752" s="68">
        <v>85</v>
      </c>
      <c r="AI752" s="69"/>
      <c r="AJ752" s="70">
        <v>84</v>
      </c>
      <c r="AK752" s="69"/>
      <c r="AL752" s="71">
        <v>83</v>
      </c>
      <c r="AM752" s="72"/>
    </row>
    <row r="753" spans="2:39" x14ac:dyDescent="0.2">
      <c r="B753" s="73"/>
      <c r="C753" s="86" t="s">
        <v>250</v>
      </c>
      <c r="D753" s="75">
        <v>11</v>
      </c>
      <c r="E753" s="62"/>
      <c r="F753" s="76">
        <v>17</v>
      </c>
      <c r="G753" s="62" t="s">
        <v>15</v>
      </c>
      <c r="H753" s="77">
        <v>8</v>
      </c>
      <c r="I753" s="62" t="s">
        <v>180</v>
      </c>
      <c r="J753" s="75">
        <v>12</v>
      </c>
      <c r="K753" s="62"/>
      <c r="L753" s="76">
        <v>12</v>
      </c>
      <c r="M753" s="62"/>
      <c r="N753" s="77">
        <v>10</v>
      </c>
      <c r="O753" s="78"/>
      <c r="P753" s="75">
        <v>11</v>
      </c>
      <c r="Q753" s="62"/>
      <c r="R753" s="76">
        <v>16</v>
      </c>
      <c r="S753" s="62"/>
      <c r="T753" s="77">
        <v>14</v>
      </c>
      <c r="U753" s="62" t="s">
        <v>180</v>
      </c>
      <c r="V753" s="75">
        <v>12</v>
      </c>
      <c r="W753" s="62"/>
      <c r="X753" s="76">
        <v>12</v>
      </c>
      <c r="Y753" s="62"/>
      <c r="Z753" s="77">
        <v>14</v>
      </c>
      <c r="AA753" s="78"/>
      <c r="AB753" s="75">
        <v>11</v>
      </c>
      <c r="AC753" s="62"/>
      <c r="AD753" s="76">
        <v>16</v>
      </c>
      <c r="AE753" s="62"/>
      <c r="AF753" s="77">
        <v>12</v>
      </c>
      <c r="AG753" s="62" t="s">
        <v>180</v>
      </c>
      <c r="AH753" s="75">
        <v>12</v>
      </c>
      <c r="AI753" s="62"/>
      <c r="AJ753" s="76">
        <v>12</v>
      </c>
      <c r="AK753" s="62"/>
      <c r="AL753" s="77">
        <v>13</v>
      </c>
      <c r="AM753" s="78"/>
    </row>
    <row r="754" spans="2:39" x14ac:dyDescent="0.2">
      <c r="B754" s="73"/>
      <c r="C754" s="86" t="s">
        <v>251</v>
      </c>
      <c r="D754" s="75">
        <v>1</v>
      </c>
      <c r="E754" s="62"/>
      <c r="F754" s="76">
        <v>1</v>
      </c>
      <c r="G754" s="62"/>
      <c r="H754" s="77">
        <v>1</v>
      </c>
      <c r="I754" s="62" t="s">
        <v>180</v>
      </c>
      <c r="J754" s="75">
        <v>1</v>
      </c>
      <c r="K754" s="62"/>
      <c r="L754" s="76">
        <v>2</v>
      </c>
      <c r="M754" s="62"/>
      <c r="N754" s="77">
        <v>1</v>
      </c>
      <c r="O754" s="78"/>
      <c r="P754" s="75">
        <v>4</v>
      </c>
      <c r="Q754" s="62"/>
      <c r="R754" s="76">
        <v>3</v>
      </c>
      <c r="S754" s="62"/>
      <c r="T754" s="77">
        <v>5</v>
      </c>
      <c r="U754" s="62" t="s">
        <v>180</v>
      </c>
      <c r="V754" s="75">
        <v>3</v>
      </c>
      <c r="W754" s="62"/>
      <c r="X754" s="76">
        <v>3</v>
      </c>
      <c r="Y754" s="62"/>
      <c r="Z754" s="77">
        <v>3</v>
      </c>
      <c r="AA754" s="78"/>
      <c r="AB754" s="75">
        <v>3</v>
      </c>
      <c r="AC754" s="62"/>
      <c r="AD754" s="76">
        <v>3</v>
      </c>
      <c r="AE754" s="62"/>
      <c r="AF754" s="77">
        <v>4</v>
      </c>
      <c r="AG754" s="62" t="s">
        <v>180</v>
      </c>
      <c r="AH754" s="75">
        <v>2</v>
      </c>
      <c r="AI754" s="62"/>
      <c r="AJ754" s="76">
        <v>3</v>
      </c>
      <c r="AK754" s="62"/>
      <c r="AL754" s="77">
        <v>3</v>
      </c>
      <c r="AM754" s="78"/>
    </row>
    <row r="755" spans="2:39" x14ac:dyDescent="0.2">
      <c r="B755" s="73"/>
      <c r="C755" s="86" t="s">
        <v>252</v>
      </c>
      <c r="D755" s="75">
        <v>0</v>
      </c>
      <c r="E755" s="62"/>
      <c r="F755" s="76">
        <v>1</v>
      </c>
      <c r="G755" s="62"/>
      <c r="H755" s="77">
        <v>1</v>
      </c>
      <c r="I755" s="62" t="s">
        <v>180</v>
      </c>
      <c r="J755" s="75">
        <v>1</v>
      </c>
      <c r="K755" s="62"/>
      <c r="L755" s="76">
        <v>1</v>
      </c>
      <c r="M755" s="62"/>
      <c r="N755" s="77">
        <v>1</v>
      </c>
      <c r="O755" s="78"/>
      <c r="P755" s="75">
        <v>1</v>
      </c>
      <c r="Q755" s="62"/>
      <c r="R755" s="76">
        <v>0</v>
      </c>
      <c r="S755" s="62"/>
      <c r="T755" s="77">
        <v>1</v>
      </c>
      <c r="U755" s="62" t="s">
        <v>180</v>
      </c>
      <c r="V755" s="75">
        <v>1</v>
      </c>
      <c r="W755" s="62"/>
      <c r="X755" s="76">
        <v>2</v>
      </c>
      <c r="Y755" s="62"/>
      <c r="Z755" s="77">
        <v>2</v>
      </c>
      <c r="AA755" s="78"/>
      <c r="AB755" s="75">
        <v>1</v>
      </c>
      <c r="AC755" s="62"/>
      <c r="AD755" s="76">
        <v>0</v>
      </c>
      <c r="AE755" s="62"/>
      <c r="AF755" s="77">
        <v>1</v>
      </c>
      <c r="AG755" s="62" t="s">
        <v>180</v>
      </c>
      <c r="AH755" s="75">
        <v>1</v>
      </c>
      <c r="AI755" s="62"/>
      <c r="AJ755" s="76">
        <v>1</v>
      </c>
      <c r="AK755" s="62"/>
      <c r="AL755" s="77">
        <v>2</v>
      </c>
      <c r="AM755" s="78"/>
    </row>
    <row r="756" spans="2:39" x14ac:dyDescent="0.2">
      <c r="B756" s="79"/>
      <c r="C756" s="87" t="s">
        <v>185</v>
      </c>
      <c r="D756" s="81"/>
      <c r="E756" s="82"/>
      <c r="F756" s="82"/>
      <c r="G756" s="82"/>
      <c r="H756" s="83">
        <v>323</v>
      </c>
      <c r="I756" s="82" t="s">
        <v>180</v>
      </c>
      <c r="J756" s="81"/>
      <c r="K756" s="82"/>
      <c r="L756" s="82"/>
      <c r="M756" s="82"/>
      <c r="N756" s="83">
        <v>535</v>
      </c>
      <c r="O756" s="84"/>
      <c r="P756" s="81"/>
      <c r="Q756" s="82"/>
      <c r="R756" s="82"/>
      <c r="S756" s="82"/>
      <c r="T756" s="83">
        <v>446</v>
      </c>
      <c r="U756" s="82" t="s">
        <v>180</v>
      </c>
      <c r="V756" s="81"/>
      <c r="W756" s="82"/>
      <c r="X756" s="82"/>
      <c r="Y756" s="82"/>
      <c r="Z756" s="83">
        <v>1216</v>
      </c>
      <c r="AA756" s="84"/>
      <c r="AB756" s="81"/>
      <c r="AC756" s="82"/>
      <c r="AD756" s="82"/>
      <c r="AE756" s="82"/>
      <c r="AF756" s="83">
        <v>769</v>
      </c>
      <c r="AG756" s="82" t="s">
        <v>180</v>
      </c>
      <c r="AH756" s="81"/>
      <c r="AI756" s="82"/>
      <c r="AJ756" s="82"/>
      <c r="AK756" s="82"/>
      <c r="AL756" s="83">
        <v>1751</v>
      </c>
      <c r="AM756" s="84"/>
    </row>
    <row r="757" spans="2:39" x14ac:dyDescent="0.2">
      <c r="B757" s="66" t="s">
        <v>188</v>
      </c>
      <c r="C757" s="85" t="s">
        <v>249</v>
      </c>
      <c r="D757" s="68">
        <v>79</v>
      </c>
      <c r="E757" s="69"/>
      <c r="F757" s="70">
        <v>73</v>
      </c>
      <c r="G757" s="69" t="s">
        <v>15</v>
      </c>
      <c r="H757" s="71">
        <v>87</v>
      </c>
      <c r="I757" s="69" t="s">
        <v>180</v>
      </c>
      <c r="J757" s="68">
        <v>83</v>
      </c>
      <c r="K757" s="69"/>
      <c r="L757" s="70">
        <v>78</v>
      </c>
      <c r="M757" s="69"/>
      <c r="N757" s="71">
        <v>83</v>
      </c>
      <c r="O757" s="72"/>
      <c r="P757" s="68">
        <v>74</v>
      </c>
      <c r="Q757" s="69"/>
      <c r="R757" s="70">
        <v>69</v>
      </c>
      <c r="S757" s="69" t="s">
        <v>15</v>
      </c>
      <c r="T757" s="71">
        <v>80</v>
      </c>
      <c r="U757" s="69" t="s">
        <v>180</v>
      </c>
      <c r="V757" s="68">
        <v>74</v>
      </c>
      <c r="W757" s="69"/>
      <c r="X757" s="70">
        <v>70</v>
      </c>
      <c r="Y757" s="69" t="s">
        <v>15</v>
      </c>
      <c r="Z757" s="71">
        <v>78</v>
      </c>
      <c r="AA757" s="72"/>
      <c r="AB757" s="68">
        <v>76</v>
      </c>
      <c r="AC757" s="69"/>
      <c r="AD757" s="70">
        <v>70</v>
      </c>
      <c r="AE757" s="69" t="s">
        <v>15</v>
      </c>
      <c r="AF757" s="71">
        <v>82</v>
      </c>
      <c r="AG757" s="69" t="s">
        <v>180</v>
      </c>
      <c r="AH757" s="68">
        <v>77</v>
      </c>
      <c r="AI757" s="69"/>
      <c r="AJ757" s="70">
        <v>72</v>
      </c>
      <c r="AK757" s="69" t="s">
        <v>15</v>
      </c>
      <c r="AL757" s="71">
        <v>79</v>
      </c>
      <c r="AM757" s="72"/>
    </row>
    <row r="758" spans="2:39" x14ac:dyDescent="0.2">
      <c r="B758" s="73"/>
      <c r="C758" s="86" t="s">
        <v>250</v>
      </c>
      <c r="D758" s="75">
        <v>17</v>
      </c>
      <c r="E758" s="62"/>
      <c r="F758" s="76">
        <v>21</v>
      </c>
      <c r="G758" s="62"/>
      <c r="H758" s="77">
        <v>13</v>
      </c>
      <c r="I758" s="62" t="s">
        <v>180</v>
      </c>
      <c r="J758" s="75">
        <v>13</v>
      </c>
      <c r="K758" s="62"/>
      <c r="L758" s="76">
        <v>19</v>
      </c>
      <c r="M758" s="62"/>
      <c r="N758" s="77">
        <v>14</v>
      </c>
      <c r="O758" s="78"/>
      <c r="P758" s="75">
        <v>18</v>
      </c>
      <c r="Q758" s="62"/>
      <c r="R758" s="76">
        <v>24</v>
      </c>
      <c r="S758" s="62"/>
      <c r="T758" s="77">
        <v>16</v>
      </c>
      <c r="U758" s="62" t="s">
        <v>180</v>
      </c>
      <c r="V758" s="75">
        <v>19</v>
      </c>
      <c r="W758" s="62"/>
      <c r="X758" s="76">
        <v>21</v>
      </c>
      <c r="Y758" s="62"/>
      <c r="Z758" s="77">
        <v>18</v>
      </c>
      <c r="AA758" s="78"/>
      <c r="AB758" s="75">
        <v>18</v>
      </c>
      <c r="AC758" s="62"/>
      <c r="AD758" s="76">
        <v>23</v>
      </c>
      <c r="AE758" s="62" t="s">
        <v>15</v>
      </c>
      <c r="AF758" s="77">
        <v>15</v>
      </c>
      <c r="AG758" s="62" t="s">
        <v>180</v>
      </c>
      <c r="AH758" s="75">
        <v>18</v>
      </c>
      <c r="AI758" s="62"/>
      <c r="AJ758" s="76">
        <v>20</v>
      </c>
      <c r="AK758" s="62" t="s">
        <v>15</v>
      </c>
      <c r="AL758" s="77">
        <v>17</v>
      </c>
      <c r="AM758" s="78"/>
    </row>
    <row r="759" spans="2:39" x14ac:dyDescent="0.2">
      <c r="B759" s="73"/>
      <c r="C759" s="86" t="s">
        <v>251</v>
      </c>
      <c r="D759" s="75">
        <v>3</v>
      </c>
      <c r="E759" s="62"/>
      <c r="F759" s="76">
        <v>4</v>
      </c>
      <c r="G759" s="62" t="s">
        <v>15</v>
      </c>
      <c r="H759" s="77" t="s">
        <v>13</v>
      </c>
      <c r="I759" s="62" t="s">
        <v>180</v>
      </c>
      <c r="J759" s="75">
        <v>2</v>
      </c>
      <c r="K759" s="62"/>
      <c r="L759" s="76">
        <v>3</v>
      </c>
      <c r="M759" s="62"/>
      <c r="N759" s="77">
        <v>3</v>
      </c>
      <c r="O759" s="78"/>
      <c r="P759" s="75">
        <v>7</v>
      </c>
      <c r="Q759" s="62"/>
      <c r="R759" s="76">
        <v>7</v>
      </c>
      <c r="S759" s="62"/>
      <c r="T759" s="77">
        <v>4</v>
      </c>
      <c r="U759" s="62" t="s">
        <v>180</v>
      </c>
      <c r="V759" s="75">
        <v>5</v>
      </c>
      <c r="W759" s="62"/>
      <c r="X759" s="76">
        <v>8</v>
      </c>
      <c r="Y759" s="62" t="s">
        <v>15</v>
      </c>
      <c r="Z759" s="77">
        <v>4</v>
      </c>
      <c r="AA759" s="78"/>
      <c r="AB759" s="75">
        <v>6</v>
      </c>
      <c r="AC759" s="62"/>
      <c r="AD759" s="76">
        <v>6</v>
      </c>
      <c r="AE759" s="62"/>
      <c r="AF759" s="77">
        <v>3</v>
      </c>
      <c r="AG759" s="62" t="s">
        <v>180</v>
      </c>
      <c r="AH759" s="75">
        <v>5</v>
      </c>
      <c r="AI759" s="62"/>
      <c r="AJ759" s="76">
        <v>7</v>
      </c>
      <c r="AK759" s="62" t="s">
        <v>15</v>
      </c>
      <c r="AL759" s="77">
        <v>4</v>
      </c>
      <c r="AM759" s="78"/>
    </row>
    <row r="760" spans="2:39" x14ac:dyDescent="0.2">
      <c r="B760" s="73"/>
      <c r="C760" s="86" t="s">
        <v>252</v>
      </c>
      <c r="D760" s="75">
        <v>1</v>
      </c>
      <c r="E760" s="62"/>
      <c r="F760" s="76">
        <v>2</v>
      </c>
      <c r="G760" s="62"/>
      <c r="H760" s="77" t="s">
        <v>13</v>
      </c>
      <c r="I760" s="62" t="s">
        <v>180</v>
      </c>
      <c r="J760" s="75">
        <v>1</v>
      </c>
      <c r="K760" s="62"/>
      <c r="L760" s="76">
        <v>1</v>
      </c>
      <c r="M760" s="62"/>
      <c r="N760" s="77" t="s">
        <v>13</v>
      </c>
      <c r="O760" s="78"/>
      <c r="P760" s="75">
        <v>1</v>
      </c>
      <c r="Q760" s="62"/>
      <c r="R760" s="76">
        <v>1</v>
      </c>
      <c r="S760" s="62"/>
      <c r="T760" s="77" t="s">
        <v>13</v>
      </c>
      <c r="U760" s="62" t="s">
        <v>180</v>
      </c>
      <c r="V760" s="75">
        <v>1</v>
      </c>
      <c r="W760" s="62"/>
      <c r="X760" s="76">
        <v>1</v>
      </c>
      <c r="Y760" s="62"/>
      <c r="Z760" s="77">
        <v>0</v>
      </c>
      <c r="AA760" s="78"/>
      <c r="AB760" s="75">
        <v>1</v>
      </c>
      <c r="AC760" s="62"/>
      <c r="AD760" s="76">
        <v>1</v>
      </c>
      <c r="AE760" s="62"/>
      <c r="AF760" s="77" t="s">
        <v>13</v>
      </c>
      <c r="AG760" s="62" t="s">
        <v>180</v>
      </c>
      <c r="AH760" s="75">
        <v>1</v>
      </c>
      <c r="AI760" s="62"/>
      <c r="AJ760" s="76">
        <v>1</v>
      </c>
      <c r="AK760" s="62" t="s">
        <v>15</v>
      </c>
      <c r="AL760" s="77">
        <v>0</v>
      </c>
      <c r="AM760" s="78"/>
    </row>
    <row r="761" spans="2:39" x14ac:dyDescent="0.2">
      <c r="B761" s="79"/>
      <c r="C761" s="88" t="s">
        <v>185</v>
      </c>
      <c r="D761" s="81"/>
      <c r="E761" s="82"/>
      <c r="F761" s="82"/>
      <c r="G761" s="82"/>
      <c r="H761" s="83">
        <v>156</v>
      </c>
      <c r="I761" s="82" t="s">
        <v>180</v>
      </c>
      <c r="J761" s="81"/>
      <c r="K761" s="82"/>
      <c r="L761" s="82"/>
      <c r="M761" s="82"/>
      <c r="N761" s="83">
        <v>353</v>
      </c>
      <c r="O761" s="84"/>
      <c r="P761" s="81"/>
      <c r="Q761" s="82"/>
      <c r="R761" s="82"/>
      <c r="S761" s="82"/>
      <c r="T761" s="83">
        <v>311</v>
      </c>
      <c r="U761" s="82" t="s">
        <v>180</v>
      </c>
      <c r="V761" s="81"/>
      <c r="W761" s="82"/>
      <c r="X761" s="82"/>
      <c r="Y761" s="82"/>
      <c r="Z761" s="83">
        <v>989</v>
      </c>
      <c r="AA761" s="84"/>
      <c r="AB761" s="81"/>
      <c r="AC761" s="82"/>
      <c r="AD761" s="82"/>
      <c r="AE761" s="82"/>
      <c r="AF761" s="83">
        <v>467</v>
      </c>
      <c r="AG761" s="82" t="s">
        <v>180</v>
      </c>
      <c r="AH761" s="81"/>
      <c r="AI761" s="82"/>
      <c r="AJ761" s="82"/>
      <c r="AK761" s="82"/>
      <c r="AL761" s="83">
        <v>1342</v>
      </c>
      <c r="AM761" s="84"/>
    </row>
    <row r="762" spans="2:39" x14ac:dyDescent="0.2">
      <c r="B762" s="49" t="s">
        <v>189</v>
      </c>
    </row>
    <row r="763" spans="2:39" x14ac:dyDescent="0.2">
      <c r="B763" s="49" t="s">
        <v>190</v>
      </c>
    </row>
    <row r="764" spans="2:39" ht="12.75" x14ac:dyDescent="0.2">
      <c r="B764" s="49" t="s">
        <v>253</v>
      </c>
      <c r="AB764"/>
      <c r="AC764"/>
      <c r="AD764"/>
      <c r="AE764"/>
      <c r="AF764"/>
      <c r="AG764"/>
      <c r="AH764"/>
      <c r="AI764"/>
      <c r="AJ764"/>
    </row>
    <row r="770" spans="1:39" s="53" customFormat="1" ht="12.75" x14ac:dyDescent="0.2">
      <c r="A770" s="53" t="s">
        <v>44</v>
      </c>
      <c r="B770" s="53" t="s">
        <v>281</v>
      </c>
      <c r="C770" s="53" t="s">
        <v>282</v>
      </c>
    </row>
    <row r="771" spans="1:39" x14ac:dyDescent="0.2">
      <c r="O771" s="54"/>
      <c r="AA771" s="54"/>
      <c r="AM771" s="54" t="s">
        <v>174</v>
      </c>
    </row>
    <row r="772" spans="1:39" x14ac:dyDescent="0.2">
      <c r="D772" s="55" t="s">
        <v>175</v>
      </c>
      <c r="E772" s="56"/>
      <c r="F772" s="56"/>
      <c r="G772" s="56"/>
      <c r="H772" s="56"/>
      <c r="I772" s="56"/>
      <c r="J772" s="56"/>
      <c r="K772" s="56"/>
      <c r="L772" s="56"/>
      <c r="M772" s="56"/>
      <c r="N772" s="56"/>
      <c r="O772" s="57"/>
      <c r="P772" s="55" t="s">
        <v>176</v>
      </c>
      <c r="Q772" s="56"/>
      <c r="R772" s="56"/>
      <c r="S772" s="56"/>
      <c r="T772" s="56"/>
      <c r="U772" s="56"/>
      <c r="V772" s="56"/>
      <c r="W772" s="56"/>
      <c r="X772" s="56"/>
      <c r="Y772" s="56"/>
      <c r="Z772" s="56"/>
      <c r="AA772" s="57"/>
      <c r="AB772" s="55" t="s">
        <v>177</v>
      </c>
      <c r="AC772" s="56"/>
      <c r="AD772" s="56"/>
      <c r="AE772" s="56"/>
      <c r="AF772" s="56"/>
      <c r="AG772" s="56"/>
      <c r="AH772" s="56"/>
      <c r="AI772" s="56"/>
      <c r="AJ772" s="56"/>
      <c r="AK772" s="56"/>
      <c r="AL772" s="56"/>
      <c r="AM772" s="57"/>
    </row>
    <row r="773" spans="1:39" x14ac:dyDescent="0.2">
      <c r="D773" s="55" t="s">
        <v>222</v>
      </c>
      <c r="E773" s="58"/>
      <c r="F773" s="58"/>
      <c r="G773" s="58"/>
      <c r="H773" s="59"/>
      <c r="I773" s="58" t="s">
        <v>180</v>
      </c>
      <c r="J773" s="55" t="s">
        <v>179</v>
      </c>
      <c r="K773" s="58"/>
      <c r="L773" s="58"/>
      <c r="M773" s="58"/>
      <c r="N773" s="59"/>
      <c r="O773" s="60"/>
      <c r="P773" s="55" t="s">
        <v>222</v>
      </c>
      <c r="Q773" s="58"/>
      <c r="R773" s="58"/>
      <c r="S773" s="58"/>
      <c r="T773" s="59"/>
      <c r="U773" s="58" t="s">
        <v>180</v>
      </c>
      <c r="V773" s="55" t="s">
        <v>179</v>
      </c>
      <c r="W773" s="58"/>
      <c r="X773" s="58"/>
      <c r="Y773" s="58"/>
      <c r="Z773" s="59"/>
      <c r="AA773" s="60"/>
      <c r="AB773" s="55" t="s">
        <v>222</v>
      </c>
      <c r="AC773" s="58"/>
      <c r="AD773" s="58"/>
      <c r="AE773" s="58"/>
      <c r="AF773" s="59"/>
      <c r="AG773" s="58" t="s">
        <v>180</v>
      </c>
      <c r="AH773" s="55" t="s">
        <v>179</v>
      </c>
      <c r="AI773" s="58"/>
      <c r="AJ773" s="58"/>
      <c r="AK773" s="58"/>
      <c r="AL773" s="59"/>
      <c r="AM773" s="60"/>
    </row>
    <row r="774" spans="1:39" x14ac:dyDescent="0.2">
      <c r="D774" s="61">
        <v>2015</v>
      </c>
      <c r="E774" s="62"/>
      <c r="F774" s="63">
        <v>2016</v>
      </c>
      <c r="G774" s="63"/>
      <c r="H774" s="64">
        <v>2017</v>
      </c>
      <c r="I774" s="63" t="s">
        <v>180</v>
      </c>
      <c r="J774" s="61">
        <v>2015</v>
      </c>
      <c r="K774" s="62"/>
      <c r="L774" s="63">
        <v>2016</v>
      </c>
      <c r="M774" s="63"/>
      <c r="N774" s="64">
        <v>2017</v>
      </c>
      <c r="O774" s="65"/>
      <c r="P774" s="61">
        <v>2015</v>
      </c>
      <c r="Q774" s="62"/>
      <c r="R774" s="63">
        <v>2016</v>
      </c>
      <c r="S774" s="63"/>
      <c r="T774" s="64">
        <v>2017</v>
      </c>
      <c r="U774" s="63" t="s">
        <v>180</v>
      </c>
      <c r="V774" s="61">
        <v>2015</v>
      </c>
      <c r="W774" s="62"/>
      <c r="X774" s="63">
        <v>2016</v>
      </c>
      <c r="Y774" s="63"/>
      <c r="Z774" s="64">
        <v>2017</v>
      </c>
      <c r="AA774" s="65"/>
      <c r="AB774" s="61">
        <v>2015</v>
      </c>
      <c r="AC774" s="62"/>
      <c r="AD774" s="63">
        <v>2016</v>
      </c>
      <c r="AE774" s="63"/>
      <c r="AF774" s="64">
        <v>2017</v>
      </c>
      <c r="AG774" s="63" t="s">
        <v>180</v>
      </c>
      <c r="AH774" s="61">
        <v>2015</v>
      </c>
      <c r="AI774" s="62"/>
      <c r="AJ774" s="63">
        <v>2016</v>
      </c>
      <c r="AK774" s="63"/>
      <c r="AL774" s="64">
        <v>2017</v>
      </c>
      <c r="AM774" s="65"/>
    </row>
    <row r="775" spans="1:39" x14ac:dyDescent="0.2">
      <c r="B775" s="66" t="s">
        <v>181</v>
      </c>
      <c r="C775" s="67" t="s">
        <v>249</v>
      </c>
      <c r="D775" s="68">
        <v>57</v>
      </c>
      <c r="E775" s="69" t="s">
        <v>15</v>
      </c>
      <c r="F775" s="70">
        <v>59</v>
      </c>
      <c r="G775" s="69" t="s">
        <v>15</v>
      </c>
      <c r="H775" s="71">
        <v>70</v>
      </c>
      <c r="I775" s="69" t="s">
        <v>180</v>
      </c>
      <c r="J775" s="68">
        <v>60</v>
      </c>
      <c r="K775" s="69" t="s">
        <v>15</v>
      </c>
      <c r="L775" s="70">
        <v>63</v>
      </c>
      <c r="M775" s="69" t="s">
        <v>15</v>
      </c>
      <c r="N775" s="71">
        <v>70</v>
      </c>
      <c r="O775" s="72"/>
      <c r="P775" s="68">
        <v>54</v>
      </c>
      <c r="Q775" s="69"/>
      <c r="R775" s="70">
        <v>52</v>
      </c>
      <c r="S775" s="69"/>
      <c r="T775" s="71">
        <v>57</v>
      </c>
      <c r="U775" s="69" t="s">
        <v>183</v>
      </c>
      <c r="V775" s="68">
        <v>56</v>
      </c>
      <c r="W775" s="69" t="s">
        <v>15</v>
      </c>
      <c r="X775" s="70">
        <v>56</v>
      </c>
      <c r="Y775" s="69" t="s">
        <v>15</v>
      </c>
      <c r="Z775" s="71">
        <v>64</v>
      </c>
      <c r="AA775" s="72"/>
      <c r="AB775" s="68">
        <v>55</v>
      </c>
      <c r="AC775" s="69" t="s">
        <v>15</v>
      </c>
      <c r="AD775" s="70">
        <v>54</v>
      </c>
      <c r="AE775" s="69" t="s">
        <v>15</v>
      </c>
      <c r="AF775" s="71">
        <v>61</v>
      </c>
      <c r="AG775" s="69" t="s">
        <v>180</v>
      </c>
      <c r="AH775" s="68">
        <v>57</v>
      </c>
      <c r="AI775" s="69" t="s">
        <v>15</v>
      </c>
      <c r="AJ775" s="70">
        <v>57</v>
      </c>
      <c r="AK775" s="69" t="s">
        <v>15</v>
      </c>
      <c r="AL775" s="71">
        <v>65</v>
      </c>
      <c r="AM775" s="72"/>
    </row>
    <row r="776" spans="1:39" x14ac:dyDescent="0.2">
      <c r="B776" s="73"/>
      <c r="C776" s="74" t="s">
        <v>250</v>
      </c>
      <c r="D776" s="75">
        <v>19</v>
      </c>
      <c r="E776" s="62"/>
      <c r="F776" s="76">
        <v>22</v>
      </c>
      <c r="G776" s="62" t="s">
        <v>15</v>
      </c>
      <c r="H776" s="77">
        <v>15</v>
      </c>
      <c r="I776" s="62" t="s">
        <v>180</v>
      </c>
      <c r="J776" s="75">
        <v>20</v>
      </c>
      <c r="K776" s="62"/>
      <c r="L776" s="76">
        <v>20</v>
      </c>
      <c r="M776" s="62"/>
      <c r="N776" s="77">
        <v>19</v>
      </c>
      <c r="O776" s="78"/>
      <c r="P776" s="75">
        <v>21</v>
      </c>
      <c r="Q776" s="62"/>
      <c r="R776" s="76">
        <v>22</v>
      </c>
      <c r="S776" s="62"/>
      <c r="T776" s="77">
        <v>21</v>
      </c>
      <c r="U776" s="62" t="s">
        <v>180</v>
      </c>
      <c r="V776" s="75">
        <v>24</v>
      </c>
      <c r="W776" s="62" t="s">
        <v>15</v>
      </c>
      <c r="X776" s="76">
        <v>24</v>
      </c>
      <c r="Y776" s="62" t="s">
        <v>15</v>
      </c>
      <c r="Z776" s="77">
        <v>19</v>
      </c>
      <c r="AA776" s="78"/>
      <c r="AB776" s="75">
        <v>20</v>
      </c>
      <c r="AC776" s="62"/>
      <c r="AD776" s="76">
        <v>22</v>
      </c>
      <c r="AE776" s="62"/>
      <c r="AF776" s="77">
        <v>19</v>
      </c>
      <c r="AG776" s="62" t="s">
        <v>180</v>
      </c>
      <c r="AH776" s="75">
        <v>23</v>
      </c>
      <c r="AI776" s="62" t="s">
        <v>15</v>
      </c>
      <c r="AJ776" s="76">
        <v>23</v>
      </c>
      <c r="AK776" s="62" t="s">
        <v>15</v>
      </c>
      <c r="AL776" s="77">
        <v>19</v>
      </c>
      <c r="AM776" s="78"/>
    </row>
    <row r="777" spans="1:39" x14ac:dyDescent="0.2">
      <c r="B777" s="73"/>
      <c r="C777" s="74" t="s">
        <v>251</v>
      </c>
      <c r="D777" s="75">
        <v>23</v>
      </c>
      <c r="E777" s="62" t="s">
        <v>15</v>
      </c>
      <c r="F777" s="76">
        <v>17</v>
      </c>
      <c r="G777" s="62"/>
      <c r="H777" s="77">
        <v>14</v>
      </c>
      <c r="I777" s="62" t="s">
        <v>180</v>
      </c>
      <c r="J777" s="75">
        <v>17</v>
      </c>
      <c r="K777" s="62" t="s">
        <v>15</v>
      </c>
      <c r="L777" s="76">
        <v>15</v>
      </c>
      <c r="M777" s="62" t="s">
        <v>15</v>
      </c>
      <c r="N777" s="77">
        <v>10</v>
      </c>
      <c r="O777" s="78"/>
      <c r="P777" s="75">
        <v>23</v>
      </c>
      <c r="Q777" s="62"/>
      <c r="R777" s="76">
        <v>24</v>
      </c>
      <c r="S777" s="62"/>
      <c r="T777" s="77">
        <v>20</v>
      </c>
      <c r="U777" s="62" t="s">
        <v>183</v>
      </c>
      <c r="V777" s="75">
        <v>17</v>
      </c>
      <c r="W777" s="62"/>
      <c r="X777" s="76">
        <v>17</v>
      </c>
      <c r="Y777" s="62"/>
      <c r="Z777" s="77">
        <v>15</v>
      </c>
      <c r="AA777" s="78"/>
      <c r="AB777" s="75">
        <v>23</v>
      </c>
      <c r="AC777" s="62" t="s">
        <v>15</v>
      </c>
      <c r="AD777" s="76">
        <v>22</v>
      </c>
      <c r="AE777" s="62"/>
      <c r="AF777" s="77">
        <v>18</v>
      </c>
      <c r="AG777" s="62" t="s">
        <v>183</v>
      </c>
      <c r="AH777" s="75">
        <v>17</v>
      </c>
      <c r="AI777" s="62" t="s">
        <v>15</v>
      </c>
      <c r="AJ777" s="76">
        <v>16</v>
      </c>
      <c r="AK777" s="62" t="s">
        <v>15</v>
      </c>
      <c r="AL777" s="77">
        <v>13</v>
      </c>
      <c r="AM777" s="78"/>
    </row>
    <row r="778" spans="1:39" x14ac:dyDescent="0.2">
      <c r="B778" s="73"/>
      <c r="C778" s="74" t="s">
        <v>252</v>
      </c>
      <c r="D778" s="75">
        <v>2</v>
      </c>
      <c r="E778" s="62"/>
      <c r="F778" s="76">
        <v>2</v>
      </c>
      <c r="G778" s="62"/>
      <c r="H778" s="77">
        <v>1</v>
      </c>
      <c r="I778" s="62" t="s">
        <v>180</v>
      </c>
      <c r="J778" s="75">
        <v>2</v>
      </c>
      <c r="K778" s="62"/>
      <c r="L778" s="76">
        <v>2</v>
      </c>
      <c r="M778" s="62"/>
      <c r="N778" s="77">
        <v>2</v>
      </c>
      <c r="O778" s="78"/>
      <c r="P778" s="75">
        <v>2</v>
      </c>
      <c r="Q778" s="62"/>
      <c r="R778" s="76">
        <v>2</v>
      </c>
      <c r="S778" s="62"/>
      <c r="T778" s="77">
        <v>2</v>
      </c>
      <c r="U778" s="62" t="s">
        <v>180</v>
      </c>
      <c r="V778" s="75">
        <v>4</v>
      </c>
      <c r="W778" s="62"/>
      <c r="X778" s="76">
        <v>4</v>
      </c>
      <c r="Y778" s="62"/>
      <c r="Z778" s="77">
        <v>2</v>
      </c>
      <c r="AA778" s="78"/>
      <c r="AB778" s="75">
        <v>2</v>
      </c>
      <c r="AC778" s="62"/>
      <c r="AD778" s="76">
        <v>2</v>
      </c>
      <c r="AE778" s="62"/>
      <c r="AF778" s="77">
        <v>2</v>
      </c>
      <c r="AG778" s="62" t="s">
        <v>180</v>
      </c>
      <c r="AH778" s="75">
        <v>3</v>
      </c>
      <c r="AI778" s="62" t="s">
        <v>15</v>
      </c>
      <c r="AJ778" s="76">
        <v>3</v>
      </c>
      <c r="AK778" s="62"/>
      <c r="AL778" s="77">
        <v>2</v>
      </c>
      <c r="AM778" s="78"/>
    </row>
    <row r="779" spans="1:39" x14ac:dyDescent="0.2">
      <c r="B779" s="79"/>
      <c r="C779" s="80" t="s">
        <v>185</v>
      </c>
      <c r="D779" s="81"/>
      <c r="E779" s="82"/>
      <c r="F779" s="82"/>
      <c r="G779" s="82"/>
      <c r="H779" s="83">
        <v>650</v>
      </c>
      <c r="I779" s="82" t="s">
        <v>180</v>
      </c>
      <c r="J779" s="81"/>
      <c r="K779" s="82"/>
      <c r="L779" s="82"/>
      <c r="M779" s="82"/>
      <c r="N779" s="83">
        <v>1456</v>
      </c>
      <c r="O779" s="84"/>
      <c r="P779" s="81"/>
      <c r="Q779" s="82"/>
      <c r="R779" s="82"/>
      <c r="S779" s="82"/>
      <c r="T779" s="83">
        <v>896</v>
      </c>
      <c r="U779" s="82" t="s">
        <v>180</v>
      </c>
      <c r="V779" s="81"/>
      <c r="W779" s="82"/>
      <c r="X779" s="82"/>
      <c r="Y779" s="82"/>
      <c r="Z779" s="83">
        <v>3266</v>
      </c>
      <c r="AA779" s="84"/>
      <c r="AB779" s="81"/>
      <c r="AC779" s="82"/>
      <c r="AD779" s="82"/>
      <c r="AE779" s="82"/>
      <c r="AF779" s="83">
        <v>1546</v>
      </c>
      <c r="AG779" s="82" t="s">
        <v>180</v>
      </c>
      <c r="AH779" s="81"/>
      <c r="AI779" s="82"/>
      <c r="AJ779" s="82"/>
      <c r="AK779" s="82"/>
      <c r="AL779" s="83">
        <v>4722</v>
      </c>
      <c r="AM779" s="84"/>
    </row>
    <row r="780" spans="1:39" x14ac:dyDescent="0.2">
      <c r="B780" s="66" t="s">
        <v>186</v>
      </c>
      <c r="C780" s="85" t="s">
        <v>249</v>
      </c>
      <c r="D780" s="68">
        <v>68</v>
      </c>
      <c r="E780" s="69" t="s">
        <v>15</v>
      </c>
      <c r="F780" s="70">
        <v>71</v>
      </c>
      <c r="G780" s="69"/>
      <c r="H780" s="71">
        <v>79</v>
      </c>
      <c r="I780" s="69" t="s">
        <v>180</v>
      </c>
      <c r="J780" s="68">
        <v>74</v>
      </c>
      <c r="K780" s="69"/>
      <c r="L780" s="70">
        <v>76</v>
      </c>
      <c r="M780" s="69"/>
      <c r="N780" s="71">
        <v>73</v>
      </c>
      <c r="O780" s="72"/>
      <c r="P780" s="68">
        <v>66</v>
      </c>
      <c r="Q780" s="69"/>
      <c r="R780" s="70">
        <v>60</v>
      </c>
      <c r="S780" s="69"/>
      <c r="T780" s="71">
        <v>63</v>
      </c>
      <c r="U780" s="69" t="s">
        <v>180</v>
      </c>
      <c r="V780" s="68">
        <v>71</v>
      </c>
      <c r="W780" s="69"/>
      <c r="X780" s="70">
        <v>70</v>
      </c>
      <c r="Y780" s="69"/>
      <c r="Z780" s="71">
        <v>70</v>
      </c>
      <c r="AA780" s="72"/>
      <c r="AB780" s="68">
        <v>66</v>
      </c>
      <c r="AC780" s="69"/>
      <c r="AD780" s="70">
        <v>64</v>
      </c>
      <c r="AE780" s="69"/>
      <c r="AF780" s="71">
        <v>70</v>
      </c>
      <c r="AG780" s="69" t="s">
        <v>180</v>
      </c>
      <c r="AH780" s="68">
        <v>72</v>
      </c>
      <c r="AI780" s="69"/>
      <c r="AJ780" s="70">
        <v>72</v>
      </c>
      <c r="AK780" s="69"/>
      <c r="AL780" s="71">
        <v>71</v>
      </c>
      <c r="AM780" s="72"/>
    </row>
    <row r="781" spans="1:39" x14ac:dyDescent="0.2">
      <c r="B781" s="73"/>
      <c r="C781" s="86" t="s">
        <v>250</v>
      </c>
      <c r="D781" s="75">
        <v>20</v>
      </c>
      <c r="E781" s="62"/>
      <c r="F781" s="76">
        <v>20</v>
      </c>
      <c r="G781" s="62"/>
      <c r="H781" s="77">
        <v>13</v>
      </c>
      <c r="I781" s="62" t="s">
        <v>183</v>
      </c>
      <c r="J781" s="75">
        <v>17</v>
      </c>
      <c r="K781" s="62"/>
      <c r="L781" s="76">
        <v>17</v>
      </c>
      <c r="M781" s="62"/>
      <c r="N781" s="77">
        <v>20</v>
      </c>
      <c r="O781" s="78"/>
      <c r="P781" s="75">
        <v>20</v>
      </c>
      <c r="Q781" s="62"/>
      <c r="R781" s="76">
        <v>21</v>
      </c>
      <c r="S781" s="62"/>
      <c r="T781" s="77">
        <v>19</v>
      </c>
      <c r="U781" s="62" t="s">
        <v>180</v>
      </c>
      <c r="V781" s="75">
        <v>20</v>
      </c>
      <c r="W781" s="62"/>
      <c r="X781" s="76">
        <v>20</v>
      </c>
      <c r="Y781" s="62"/>
      <c r="Z781" s="77">
        <v>20</v>
      </c>
      <c r="AA781" s="78"/>
      <c r="AB781" s="75">
        <v>20</v>
      </c>
      <c r="AC781" s="62"/>
      <c r="AD781" s="76">
        <v>20</v>
      </c>
      <c r="AE781" s="62"/>
      <c r="AF781" s="77">
        <v>16</v>
      </c>
      <c r="AG781" s="62" t="s">
        <v>180</v>
      </c>
      <c r="AH781" s="75">
        <v>19</v>
      </c>
      <c r="AI781" s="62"/>
      <c r="AJ781" s="76">
        <v>19</v>
      </c>
      <c r="AK781" s="62"/>
      <c r="AL781" s="77">
        <v>20</v>
      </c>
      <c r="AM781" s="78"/>
    </row>
    <row r="782" spans="1:39" x14ac:dyDescent="0.2">
      <c r="B782" s="73"/>
      <c r="C782" s="86" t="s">
        <v>251</v>
      </c>
      <c r="D782" s="75">
        <v>10</v>
      </c>
      <c r="E782" s="62"/>
      <c r="F782" s="76">
        <v>10</v>
      </c>
      <c r="G782" s="62"/>
      <c r="H782" s="77">
        <v>9</v>
      </c>
      <c r="I782" s="62" t="s">
        <v>180</v>
      </c>
      <c r="J782" s="75">
        <v>8</v>
      </c>
      <c r="K782" s="62"/>
      <c r="L782" s="76">
        <v>6</v>
      </c>
      <c r="M782" s="62"/>
      <c r="N782" s="77">
        <v>6</v>
      </c>
      <c r="O782" s="78"/>
      <c r="P782" s="75">
        <v>13</v>
      </c>
      <c r="Q782" s="62"/>
      <c r="R782" s="76">
        <v>17</v>
      </c>
      <c r="S782" s="62"/>
      <c r="T782" s="77">
        <v>16</v>
      </c>
      <c r="U782" s="62" t="s">
        <v>180</v>
      </c>
      <c r="V782" s="75">
        <v>8</v>
      </c>
      <c r="W782" s="62"/>
      <c r="X782" s="76">
        <v>8</v>
      </c>
      <c r="Y782" s="62"/>
      <c r="Z782" s="77">
        <v>8</v>
      </c>
      <c r="AA782" s="78"/>
      <c r="AB782" s="75">
        <v>12</v>
      </c>
      <c r="AC782" s="62"/>
      <c r="AD782" s="76">
        <v>14</v>
      </c>
      <c r="AE782" s="62"/>
      <c r="AF782" s="77">
        <v>13</v>
      </c>
      <c r="AG782" s="62" t="s">
        <v>180</v>
      </c>
      <c r="AH782" s="75">
        <v>8</v>
      </c>
      <c r="AI782" s="62"/>
      <c r="AJ782" s="76">
        <v>7</v>
      </c>
      <c r="AK782" s="62"/>
      <c r="AL782" s="77">
        <v>8</v>
      </c>
      <c r="AM782" s="78"/>
    </row>
    <row r="783" spans="1:39" x14ac:dyDescent="0.2">
      <c r="B783" s="73"/>
      <c r="C783" s="86" t="s">
        <v>252</v>
      </c>
      <c r="D783" s="75">
        <v>2</v>
      </c>
      <c r="E783" s="62"/>
      <c r="F783" s="91" t="s">
        <v>13</v>
      </c>
      <c r="G783" s="62"/>
      <c r="H783" s="77" t="s">
        <v>13</v>
      </c>
      <c r="I783" s="62" t="s">
        <v>180</v>
      </c>
      <c r="J783" s="75">
        <v>1</v>
      </c>
      <c r="K783" s="62"/>
      <c r="L783" s="76">
        <v>1</v>
      </c>
      <c r="M783" s="62"/>
      <c r="N783" s="77">
        <v>2</v>
      </c>
      <c r="O783" s="78"/>
      <c r="P783" s="75">
        <v>2</v>
      </c>
      <c r="Q783" s="62"/>
      <c r="R783" s="76">
        <v>2</v>
      </c>
      <c r="S783" s="62"/>
      <c r="T783" s="77">
        <v>2</v>
      </c>
      <c r="U783" s="62" t="s">
        <v>180</v>
      </c>
      <c r="V783" s="75">
        <v>2</v>
      </c>
      <c r="W783" s="62"/>
      <c r="X783" s="76">
        <v>2</v>
      </c>
      <c r="Y783" s="62"/>
      <c r="Z783" s="77">
        <v>1</v>
      </c>
      <c r="AA783" s="78"/>
      <c r="AB783" s="75">
        <v>2</v>
      </c>
      <c r="AC783" s="62"/>
      <c r="AD783" s="76">
        <v>1</v>
      </c>
      <c r="AE783" s="62"/>
      <c r="AF783" s="77">
        <v>1</v>
      </c>
      <c r="AG783" s="62" t="s">
        <v>180</v>
      </c>
      <c r="AH783" s="75">
        <v>2</v>
      </c>
      <c r="AI783" s="62"/>
      <c r="AJ783" s="76">
        <v>2</v>
      </c>
      <c r="AK783" s="62"/>
      <c r="AL783" s="77">
        <v>1</v>
      </c>
      <c r="AM783" s="78"/>
    </row>
    <row r="784" spans="1:39" x14ac:dyDescent="0.2">
      <c r="B784" s="79"/>
      <c r="C784" s="87" t="s">
        <v>185</v>
      </c>
      <c r="D784" s="81"/>
      <c r="E784" s="82"/>
      <c r="F784" s="82"/>
      <c r="G784" s="82"/>
      <c r="H784" s="83">
        <v>173</v>
      </c>
      <c r="I784" s="82" t="s">
        <v>180</v>
      </c>
      <c r="J784" s="81"/>
      <c r="K784" s="82"/>
      <c r="L784" s="82"/>
      <c r="M784" s="82"/>
      <c r="N784" s="83">
        <v>572</v>
      </c>
      <c r="O784" s="84"/>
      <c r="P784" s="81"/>
      <c r="Q784" s="82"/>
      <c r="R784" s="82"/>
      <c r="S784" s="82"/>
      <c r="T784" s="83">
        <v>142</v>
      </c>
      <c r="U784" s="82" t="s">
        <v>180</v>
      </c>
      <c r="V784" s="81"/>
      <c r="W784" s="82"/>
      <c r="X784" s="82"/>
      <c r="Y784" s="82"/>
      <c r="Z784" s="83">
        <v>1064</v>
      </c>
      <c r="AA784" s="84"/>
      <c r="AB784" s="81"/>
      <c r="AC784" s="82"/>
      <c r="AD784" s="82"/>
      <c r="AE784" s="82"/>
      <c r="AF784" s="83">
        <v>315</v>
      </c>
      <c r="AG784" s="82" t="s">
        <v>180</v>
      </c>
      <c r="AH784" s="81"/>
      <c r="AI784" s="82"/>
      <c r="AJ784" s="82"/>
      <c r="AK784" s="82"/>
      <c r="AL784" s="83">
        <v>1636</v>
      </c>
      <c r="AM784" s="84"/>
    </row>
    <row r="785" spans="2:39" x14ac:dyDescent="0.2">
      <c r="B785" s="66" t="s">
        <v>187</v>
      </c>
      <c r="C785" s="85" t="s">
        <v>249</v>
      </c>
      <c r="D785" s="68">
        <v>50</v>
      </c>
      <c r="E785" s="69" t="s">
        <v>15</v>
      </c>
      <c r="F785" s="70">
        <v>56</v>
      </c>
      <c r="G785" s="69"/>
      <c r="H785" s="71">
        <v>63</v>
      </c>
      <c r="I785" s="69" t="s">
        <v>180</v>
      </c>
      <c r="J785" s="68">
        <v>50</v>
      </c>
      <c r="K785" s="69" t="s">
        <v>15</v>
      </c>
      <c r="L785" s="70">
        <v>53</v>
      </c>
      <c r="M785" s="69" t="s">
        <v>15</v>
      </c>
      <c r="N785" s="71">
        <v>63</v>
      </c>
      <c r="O785" s="72"/>
      <c r="P785" s="68">
        <v>53</v>
      </c>
      <c r="Q785" s="69"/>
      <c r="R785" s="70">
        <v>50</v>
      </c>
      <c r="S785" s="69"/>
      <c r="T785" s="71">
        <v>50</v>
      </c>
      <c r="U785" s="69" t="s">
        <v>180</v>
      </c>
      <c r="V785" s="68">
        <v>48</v>
      </c>
      <c r="W785" s="69" t="s">
        <v>15</v>
      </c>
      <c r="X785" s="70">
        <v>51</v>
      </c>
      <c r="Y785" s="69"/>
      <c r="Z785" s="71">
        <v>55</v>
      </c>
      <c r="AA785" s="72"/>
      <c r="AB785" s="68">
        <v>52</v>
      </c>
      <c r="AC785" s="69"/>
      <c r="AD785" s="70">
        <v>51</v>
      </c>
      <c r="AE785" s="69"/>
      <c r="AF785" s="71">
        <v>54</v>
      </c>
      <c r="AG785" s="69" t="s">
        <v>180</v>
      </c>
      <c r="AH785" s="68">
        <v>49</v>
      </c>
      <c r="AI785" s="69" t="s">
        <v>15</v>
      </c>
      <c r="AJ785" s="70">
        <v>51</v>
      </c>
      <c r="AK785" s="69" t="s">
        <v>15</v>
      </c>
      <c r="AL785" s="71">
        <v>57</v>
      </c>
      <c r="AM785" s="72"/>
    </row>
    <row r="786" spans="2:39" x14ac:dyDescent="0.2">
      <c r="B786" s="73"/>
      <c r="C786" s="86" t="s">
        <v>250</v>
      </c>
      <c r="D786" s="75">
        <v>19</v>
      </c>
      <c r="E786" s="62"/>
      <c r="F786" s="76">
        <v>22</v>
      </c>
      <c r="G786" s="62"/>
      <c r="H786" s="77">
        <v>19</v>
      </c>
      <c r="I786" s="62" t="s">
        <v>180</v>
      </c>
      <c r="J786" s="75">
        <v>22</v>
      </c>
      <c r="K786" s="62"/>
      <c r="L786" s="76">
        <v>24</v>
      </c>
      <c r="M786" s="62"/>
      <c r="N786" s="77">
        <v>20</v>
      </c>
      <c r="O786" s="78"/>
      <c r="P786" s="75">
        <v>21</v>
      </c>
      <c r="Q786" s="62"/>
      <c r="R786" s="76">
        <v>23</v>
      </c>
      <c r="S786" s="62"/>
      <c r="T786" s="77">
        <v>23</v>
      </c>
      <c r="U786" s="62" t="s">
        <v>180</v>
      </c>
      <c r="V786" s="75">
        <v>25</v>
      </c>
      <c r="W786" s="62"/>
      <c r="X786" s="76">
        <v>25</v>
      </c>
      <c r="Y786" s="62"/>
      <c r="Z786" s="77">
        <v>22</v>
      </c>
      <c r="AA786" s="78"/>
      <c r="AB786" s="75">
        <v>20</v>
      </c>
      <c r="AC786" s="62"/>
      <c r="AD786" s="76">
        <v>23</v>
      </c>
      <c r="AE786" s="62"/>
      <c r="AF786" s="77">
        <v>22</v>
      </c>
      <c r="AG786" s="62" t="s">
        <v>180</v>
      </c>
      <c r="AH786" s="75">
        <v>24</v>
      </c>
      <c r="AI786" s="62"/>
      <c r="AJ786" s="76">
        <v>25</v>
      </c>
      <c r="AK786" s="62"/>
      <c r="AL786" s="77">
        <v>22</v>
      </c>
      <c r="AM786" s="78"/>
    </row>
    <row r="787" spans="2:39" x14ac:dyDescent="0.2">
      <c r="B787" s="73"/>
      <c r="C787" s="86" t="s">
        <v>251</v>
      </c>
      <c r="D787" s="75">
        <v>29</v>
      </c>
      <c r="E787" s="62" t="s">
        <v>15</v>
      </c>
      <c r="F787" s="76">
        <v>20</v>
      </c>
      <c r="G787" s="62"/>
      <c r="H787" s="77">
        <v>16</v>
      </c>
      <c r="I787" s="62" t="s">
        <v>180</v>
      </c>
      <c r="J787" s="75">
        <v>24</v>
      </c>
      <c r="K787" s="62" t="s">
        <v>15</v>
      </c>
      <c r="L787" s="76">
        <v>20</v>
      </c>
      <c r="M787" s="62"/>
      <c r="N787" s="77">
        <v>15</v>
      </c>
      <c r="O787" s="78"/>
      <c r="P787" s="75">
        <v>25</v>
      </c>
      <c r="Q787" s="62"/>
      <c r="R787" s="76">
        <v>25</v>
      </c>
      <c r="S787" s="62"/>
      <c r="T787" s="77">
        <v>24</v>
      </c>
      <c r="U787" s="62" t="s">
        <v>180</v>
      </c>
      <c r="V787" s="75">
        <v>21</v>
      </c>
      <c r="W787" s="62"/>
      <c r="X787" s="76">
        <v>19</v>
      </c>
      <c r="Y787" s="62"/>
      <c r="Z787" s="77">
        <v>19</v>
      </c>
      <c r="AA787" s="78"/>
      <c r="AB787" s="75">
        <v>26</v>
      </c>
      <c r="AC787" s="62"/>
      <c r="AD787" s="76">
        <v>24</v>
      </c>
      <c r="AE787" s="62"/>
      <c r="AF787" s="77">
        <v>22</v>
      </c>
      <c r="AG787" s="62" t="s">
        <v>180</v>
      </c>
      <c r="AH787" s="75">
        <v>22</v>
      </c>
      <c r="AI787" s="62"/>
      <c r="AJ787" s="76">
        <v>19</v>
      </c>
      <c r="AK787" s="62"/>
      <c r="AL787" s="77">
        <v>19</v>
      </c>
      <c r="AM787" s="78"/>
    </row>
    <row r="788" spans="2:39" x14ac:dyDescent="0.2">
      <c r="B788" s="73"/>
      <c r="C788" s="86" t="s">
        <v>252</v>
      </c>
      <c r="D788" s="75">
        <v>2</v>
      </c>
      <c r="E788" s="62"/>
      <c r="F788" s="76">
        <v>1</v>
      </c>
      <c r="G788" s="62"/>
      <c r="H788" s="77">
        <v>2</v>
      </c>
      <c r="I788" s="62" t="s">
        <v>180</v>
      </c>
      <c r="J788" s="75">
        <v>4</v>
      </c>
      <c r="K788" s="62"/>
      <c r="L788" s="76">
        <v>3</v>
      </c>
      <c r="M788" s="62"/>
      <c r="N788" s="77">
        <v>2</v>
      </c>
      <c r="O788" s="78"/>
      <c r="P788" s="75">
        <v>2</v>
      </c>
      <c r="Q788" s="62"/>
      <c r="R788" s="76">
        <v>3</v>
      </c>
      <c r="S788" s="62"/>
      <c r="T788" s="77">
        <v>3</v>
      </c>
      <c r="U788" s="62" t="s">
        <v>180</v>
      </c>
      <c r="V788" s="75">
        <v>5</v>
      </c>
      <c r="W788" s="62"/>
      <c r="X788" s="76">
        <v>5</v>
      </c>
      <c r="Y788" s="62"/>
      <c r="Z788" s="77">
        <v>3</v>
      </c>
      <c r="AA788" s="78"/>
      <c r="AB788" s="75">
        <v>2</v>
      </c>
      <c r="AC788" s="62"/>
      <c r="AD788" s="76">
        <v>2</v>
      </c>
      <c r="AE788" s="62"/>
      <c r="AF788" s="77">
        <v>3</v>
      </c>
      <c r="AG788" s="62" t="s">
        <v>180</v>
      </c>
      <c r="AH788" s="75">
        <v>5</v>
      </c>
      <c r="AI788" s="62"/>
      <c r="AJ788" s="76">
        <v>5</v>
      </c>
      <c r="AK788" s="62"/>
      <c r="AL788" s="77">
        <v>3</v>
      </c>
      <c r="AM788" s="78"/>
    </row>
    <row r="789" spans="2:39" x14ac:dyDescent="0.2">
      <c r="B789" s="79"/>
      <c r="C789" s="87" t="s">
        <v>185</v>
      </c>
      <c r="D789" s="81"/>
      <c r="E789" s="82"/>
      <c r="F789" s="82"/>
      <c r="G789" s="82"/>
      <c r="H789" s="83">
        <v>321</v>
      </c>
      <c r="I789" s="82" t="s">
        <v>180</v>
      </c>
      <c r="J789" s="81"/>
      <c r="K789" s="82"/>
      <c r="L789" s="82"/>
      <c r="M789" s="82"/>
      <c r="N789" s="83">
        <v>533</v>
      </c>
      <c r="O789" s="84"/>
      <c r="P789" s="81"/>
      <c r="Q789" s="82"/>
      <c r="R789" s="82"/>
      <c r="S789" s="82"/>
      <c r="T789" s="83">
        <v>443</v>
      </c>
      <c r="U789" s="82" t="s">
        <v>180</v>
      </c>
      <c r="V789" s="81"/>
      <c r="W789" s="82"/>
      <c r="X789" s="82"/>
      <c r="Y789" s="82"/>
      <c r="Z789" s="83">
        <v>1213</v>
      </c>
      <c r="AA789" s="84"/>
      <c r="AB789" s="81"/>
      <c r="AC789" s="82"/>
      <c r="AD789" s="82"/>
      <c r="AE789" s="82"/>
      <c r="AF789" s="83">
        <v>764</v>
      </c>
      <c r="AG789" s="82" t="s">
        <v>180</v>
      </c>
      <c r="AH789" s="81"/>
      <c r="AI789" s="82"/>
      <c r="AJ789" s="82"/>
      <c r="AK789" s="82"/>
      <c r="AL789" s="83">
        <v>1746</v>
      </c>
      <c r="AM789" s="84"/>
    </row>
    <row r="790" spans="2:39" x14ac:dyDescent="0.2">
      <c r="B790" s="66" t="s">
        <v>188</v>
      </c>
      <c r="C790" s="85" t="s">
        <v>249</v>
      </c>
      <c r="D790" s="68">
        <v>63</v>
      </c>
      <c r="E790" s="69" t="s">
        <v>15</v>
      </c>
      <c r="F790" s="70">
        <v>58</v>
      </c>
      <c r="G790" s="69" t="s">
        <v>15</v>
      </c>
      <c r="H790" s="71">
        <v>77</v>
      </c>
      <c r="I790" s="69" t="s">
        <v>180</v>
      </c>
      <c r="J790" s="68">
        <v>63</v>
      </c>
      <c r="K790" s="69" t="s">
        <v>15</v>
      </c>
      <c r="L790" s="70">
        <v>66</v>
      </c>
      <c r="M790" s="69" t="s">
        <v>15</v>
      </c>
      <c r="N790" s="71">
        <v>79</v>
      </c>
      <c r="O790" s="72"/>
      <c r="P790" s="68">
        <v>55</v>
      </c>
      <c r="Q790" s="69" t="s">
        <v>15</v>
      </c>
      <c r="R790" s="70">
        <v>55</v>
      </c>
      <c r="S790" s="69" t="s">
        <v>15</v>
      </c>
      <c r="T790" s="71">
        <v>74</v>
      </c>
      <c r="U790" s="69" t="s">
        <v>180</v>
      </c>
      <c r="V790" s="68">
        <v>59</v>
      </c>
      <c r="W790" s="69" t="s">
        <v>15</v>
      </c>
      <c r="X790" s="70">
        <v>54</v>
      </c>
      <c r="Y790" s="69" t="s">
        <v>15</v>
      </c>
      <c r="Z790" s="71">
        <v>77</v>
      </c>
      <c r="AA790" s="72"/>
      <c r="AB790" s="68">
        <v>57</v>
      </c>
      <c r="AC790" s="69" t="s">
        <v>15</v>
      </c>
      <c r="AD790" s="70">
        <v>56</v>
      </c>
      <c r="AE790" s="69" t="s">
        <v>15</v>
      </c>
      <c r="AF790" s="71">
        <v>75</v>
      </c>
      <c r="AG790" s="69" t="s">
        <v>180</v>
      </c>
      <c r="AH790" s="68">
        <v>60</v>
      </c>
      <c r="AI790" s="69" t="s">
        <v>15</v>
      </c>
      <c r="AJ790" s="70">
        <v>57</v>
      </c>
      <c r="AK790" s="69" t="s">
        <v>15</v>
      </c>
      <c r="AL790" s="71">
        <v>78</v>
      </c>
      <c r="AM790" s="72"/>
    </row>
    <row r="791" spans="2:39" x14ac:dyDescent="0.2">
      <c r="B791" s="73"/>
      <c r="C791" s="86" t="s">
        <v>250</v>
      </c>
      <c r="D791" s="75">
        <v>18</v>
      </c>
      <c r="E791" s="62"/>
      <c r="F791" s="76">
        <v>22</v>
      </c>
      <c r="G791" s="62" t="s">
        <v>15</v>
      </c>
      <c r="H791" s="77">
        <v>11</v>
      </c>
      <c r="I791" s="62" t="s">
        <v>180</v>
      </c>
      <c r="J791" s="75">
        <v>20</v>
      </c>
      <c r="K791" s="62"/>
      <c r="L791" s="76">
        <v>18</v>
      </c>
      <c r="M791" s="62"/>
      <c r="N791" s="77">
        <v>16</v>
      </c>
      <c r="O791" s="78"/>
      <c r="P791" s="75">
        <v>22</v>
      </c>
      <c r="Q791" s="62" t="s">
        <v>15</v>
      </c>
      <c r="R791" s="76">
        <v>18</v>
      </c>
      <c r="S791" s="62"/>
      <c r="T791" s="77">
        <v>15</v>
      </c>
      <c r="U791" s="62" t="s">
        <v>180</v>
      </c>
      <c r="V791" s="75">
        <v>23</v>
      </c>
      <c r="W791" s="62" t="s">
        <v>15</v>
      </c>
      <c r="X791" s="76">
        <v>25</v>
      </c>
      <c r="Y791" s="62" t="s">
        <v>15</v>
      </c>
      <c r="Z791" s="77">
        <v>13</v>
      </c>
      <c r="AA791" s="78"/>
      <c r="AB791" s="75">
        <v>21</v>
      </c>
      <c r="AC791" s="62" t="s">
        <v>15</v>
      </c>
      <c r="AD791" s="76">
        <v>20</v>
      </c>
      <c r="AE791" s="62" t="s">
        <v>15</v>
      </c>
      <c r="AF791" s="77">
        <v>13</v>
      </c>
      <c r="AG791" s="62" t="s">
        <v>180</v>
      </c>
      <c r="AH791" s="75">
        <v>22</v>
      </c>
      <c r="AI791" s="62" t="s">
        <v>15</v>
      </c>
      <c r="AJ791" s="76">
        <v>23</v>
      </c>
      <c r="AK791" s="62" t="s">
        <v>15</v>
      </c>
      <c r="AL791" s="77">
        <v>14</v>
      </c>
      <c r="AM791" s="78"/>
    </row>
    <row r="792" spans="2:39" x14ac:dyDescent="0.2">
      <c r="B792" s="73"/>
      <c r="C792" s="86" t="s">
        <v>251</v>
      </c>
      <c r="D792" s="75">
        <v>18</v>
      </c>
      <c r="E792" s="62"/>
      <c r="F792" s="76">
        <v>16</v>
      </c>
      <c r="G792" s="62"/>
      <c r="H792" s="77">
        <v>11</v>
      </c>
      <c r="I792" s="62" t="s">
        <v>183</v>
      </c>
      <c r="J792" s="75">
        <v>16</v>
      </c>
      <c r="K792" s="62" t="s">
        <v>15</v>
      </c>
      <c r="L792" s="76">
        <v>15</v>
      </c>
      <c r="M792" s="62" t="s">
        <v>15</v>
      </c>
      <c r="N792" s="77">
        <v>4</v>
      </c>
      <c r="O792" s="78"/>
      <c r="P792" s="75">
        <v>20</v>
      </c>
      <c r="Q792" s="62" t="s">
        <v>15</v>
      </c>
      <c r="R792" s="76">
        <v>26</v>
      </c>
      <c r="S792" s="62" t="s">
        <v>15</v>
      </c>
      <c r="T792" s="77">
        <v>12</v>
      </c>
      <c r="U792" s="62" t="s">
        <v>180</v>
      </c>
      <c r="V792" s="75">
        <v>16</v>
      </c>
      <c r="W792" s="62" t="s">
        <v>15</v>
      </c>
      <c r="X792" s="76">
        <v>20</v>
      </c>
      <c r="Y792" s="62" t="s">
        <v>15</v>
      </c>
      <c r="Z792" s="77">
        <v>9</v>
      </c>
      <c r="AA792" s="78"/>
      <c r="AB792" s="75">
        <v>20</v>
      </c>
      <c r="AC792" s="62" t="s">
        <v>15</v>
      </c>
      <c r="AD792" s="76">
        <v>22</v>
      </c>
      <c r="AE792" s="62" t="s">
        <v>15</v>
      </c>
      <c r="AF792" s="77">
        <v>12</v>
      </c>
      <c r="AG792" s="62" t="s">
        <v>180</v>
      </c>
      <c r="AH792" s="75">
        <v>16</v>
      </c>
      <c r="AI792" s="62" t="s">
        <v>15</v>
      </c>
      <c r="AJ792" s="76">
        <v>19</v>
      </c>
      <c r="AK792" s="62" t="s">
        <v>15</v>
      </c>
      <c r="AL792" s="77">
        <v>8</v>
      </c>
      <c r="AM792" s="78"/>
    </row>
    <row r="793" spans="2:39" x14ac:dyDescent="0.2">
      <c r="B793" s="73"/>
      <c r="C793" s="86" t="s">
        <v>252</v>
      </c>
      <c r="D793" s="75">
        <v>2</v>
      </c>
      <c r="E793" s="62"/>
      <c r="F793" s="76">
        <v>4</v>
      </c>
      <c r="G793" s="62" t="s">
        <v>15</v>
      </c>
      <c r="H793" s="77" t="s">
        <v>13</v>
      </c>
      <c r="I793" s="62" t="s">
        <v>180</v>
      </c>
      <c r="J793" s="75">
        <v>2</v>
      </c>
      <c r="K793" s="62"/>
      <c r="L793" s="76">
        <v>2</v>
      </c>
      <c r="M793" s="62"/>
      <c r="N793" s="77">
        <v>0</v>
      </c>
      <c r="O793" s="78"/>
      <c r="P793" s="75">
        <v>2</v>
      </c>
      <c r="Q793" s="62" t="s">
        <v>15</v>
      </c>
      <c r="R793" s="76">
        <v>1</v>
      </c>
      <c r="S793" s="62"/>
      <c r="T793" s="77">
        <v>0</v>
      </c>
      <c r="U793" s="62" t="s">
        <v>180</v>
      </c>
      <c r="V793" s="75">
        <v>2</v>
      </c>
      <c r="W793" s="62"/>
      <c r="X793" s="76">
        <v>2</v>
      </c>
      <c r="Y793" s="62"/>
      <c r="Z793" s="77">
        <v>1</v>
      </c>
      <c r="AA793" s="78"/>
      <c r="AB793" s="75">
        <v>2</v>
      </c>
      <c r="AC793" s="62" t="s">
        <v>15</v>
      </c>
      <c r="AD793" s="76">
        <v>2</v>
      </c>
      <c r="AE793" s="62" t="s">
        <v>15</v>
      </c>
      <c r="AF793" s="77">
        <v>0</v>
      </c>
      <c r="AG793" s="62"/>
      <c r="AH793" s="75">
        <v>2</v>
      </c>
      <c r="AI793" s="62"/>
      <c r="AJ793" s="76">
        <v>2</v>
      </c>
      <c r="AK793" s="62" t="s">
        <v>15</v>
      </c>
      <c r="AL793" s="77">
        <v>1</v>
      </c>
      <c r="AM793" s="78"/>
    </row>
    <row r="794" spans="2:39" x14ac:dyDescent="0.2">
      <c r="B794" s="79"/>
      <c r="C794" s="88" t="s">
        <v>185</v>
      </c>
      <c r="D794" s="81"/>
      <c r="E794" s="82"/>
      <c r="F794" s="82"/>
      <c r="G794" s="82"/>
      <c r="H794" s="83">
        <v>156</v>
      </c>
      <c r="I794" s="82" t="s">
        <v>180</v>
      </c>
      <c r="J794" s="81"/>
      <c r="K794" s="82"/>
      <c r="L794" s="82"/>
      <c r="M794" s="82"/>
      <c r="N794" s="83">
        <v>351</v>
      </c>
      <c r="O794" s="84"/>
      <c r="P794" s="81"/>
      <c r="Q794" s="82"/>
      <c r="R794" s="82"/>
      <c r="S794" s="82"/>
      <c r="T794" s="83">
        <v>311</v>
      </c>
      <c r="U794" s="82" t="s">
        <v>180</v>
      </c>
      <c r="V794" s="81"/>
      <c r="W794" s="82"/>
      <c r="X794" s="82"/>
      <c r="Y794" s="82"/>
      <c r="Z794" s="83">
        <v>989</v>
      </c>
      <c r="AA794" s="84"/>
      <c r="AB794" s="81"/>
      <c r="AC794" s="82"/>
      <c r="AD794" s="82"/>
      <c r="AE794" s="82"/>
      <c r="AF794" s="83">
        <v>467</v>
      </c>
      <c r="AG794" s="82" t="s">
        <v>180</v>
      </c>
      <c r="AH794" s="81"/>
      <c r="AI794" s="82"/>
      <c r="AJ794" s="82"/>
      <c r="AK794" s="82"/>
      <c r="AL794" s="83">
        <v>1340</v>
      </c>
      <c r="AM794" s="84"/>
    </row>
    <row r="795" spans="2:39" x14ac:dyDescent="0.2">
      <c r="B795" s="49" t="s">
        <v>189</v>
      </c>
    </row>
    <row r="796" spans="2:39" x14ac:dyDescent="0.2">
      <c r="B796" s="49" t="s">
        <v>190</v>
      </c>
    </row>
    <row r="797" spans="2:39" ht="12.75" x14ac:dyDescent="0.2">
      <c r="B797" s="49" t="s">
        <v>253</v>
      </c>
      <c r="AB797"/>
      <c r="AC797"/>
      <c r="AD797"/>
      <c r="AE797"/>
      <c r="AF797"/>
      <c r="AG797"/>
      <c r="AH797"/>
      <c r="AI797"/>
      <c r="AJ797"/>
    </row>
    <row r="803" spans="1:39" s="53" customFormat="1" ht="12.75" x14ac:dyDescent="0.2">
      <c r="A803" s="53" t="s">
        <v>283</v>
      </c>
      <c r="B803" s="53" t="s">
        <v>284</v>
      </c>
      <c r="C803" s="53" t="s">
        <v>285</v>
      </c>
    </row>
    <row r="804" spans="1:39" x14ac:dyDescent="0.2">
      <c r="O804" s="54"/>
      <c r="AA804" s="54"/>
      <c r="AM804" s="54" t="s">
        <v>174</v>
      </c>
    </row>
    <row r="805" spans="1:39" x14ac:dyDescent="0.2">
      <c r="D805" s="55" t="s">
        <v>175</v>
      </c>
      <c r="E805" s="56"/>
      <c r="F805" s="56"/>
      <c r="G805" s="56"/>
      <c r="H805" s="56"/>
      <c r="I805" s="56"/>
      <c r="J805" s="56"/>
      <c r="K805" s="56"/>
      <c r="L805" s="56"/>
      <c r="M805" s="56"/>
      <c r="N805" s="56"/>
      <c r="O805" s="57"/>
      <c r="P805" s="55" t="s">
        <v>176</v>
      </c>
      <c r="Q805" s="56"/>
      <c r="R805" s="56"/>
      <c r="S805" s="56"/>
      <c r="T805" s="56"/>
      <c r="U805" s="56"/>
      <c r="V805" s="56"/>
      <c r="W805" s="56"/>
      <c r="X805" s="56"/>
      <c r="Y805" s="56"/>
      <c r="Z805" s="56"/>
      <c r="AA805" s="57"/>
      <c r="AB805" s="55" t="s">
        <v>177</v>
      </c>
      <c r="AC805" s="56"/>
      <c r="AD805" s="56"/>
      <c r="AE805" s="56"/>
      <c r="AF805" s="56"/>
      <c r="AG805" s="56"/>
      <c r="AH805" s="56"/>
      <c r="AI805" s="56"/>
      <c r="AJ805" s="56"/>
      <c r="AK805" s="56"/>
      <c r="AL805" s="56"/>
      <c r="AM805" s="57"/>
    </row>
    <row r="806" spans="1:39" x14ac:dyDescent="0.2">
      <c r="D806" s="55" t="s">
        <v>222</v>
      </c>
      <c r="E806" s="58"/>
      <c r="F806" s="58"/>
      <c r="G806" s="58"/>
      <c r="H806" s="59"/>
      <c r="I806" s="58" t="s">
        <v>180</v>
      </c>
      <c r="J806" s="55" t="s">
        <v>179</v>
      </c>
      <c r="K806" s="58"/>
      <c r="L806" s="58"/>
      <c r="M806" s="58"/>
      <c r="N806" s="59"/>
      <c r="O806" s="60"/>
      <c r="P806" s="55" t="s">
        <v>222</v>
      </c>
      <c r="Q806" s="58"/>
      <c r="R806" s="58"/>
      <c r="S806" s="58"/>
      <c r="T806" s="59"/>
      <c r="U806" s="58" t="s">
        <v>180</v>
      </c>
      <c r="V806" s="55" t="s">
        <v>179</v>
      </c>
      <c r="W806" s="58"/>
      <c r="X806" s="58"/>
      <c r="Y806" s="58"/>
      <c r="Z806" s="59"/>
      <c r="AA806" s="60"/>
      <c r="AB806" s="55" t="s">
        <v>222</v>
      </c>
      <c r="AC806" s="58"/>
      <c r="AD806" s="58"/>
      <c r="AE806" s="58"/>
      <c r="AF806" s="59"/>
      <c r="AG806" s="58" t="s">
        <v>180</v>
      </c>
      <c r="AH806" s="55" t="s">
        <v>179</v>
      </c>
      <c r="AI806" s="58"/>
      <c r="AJ806" s="58"/>
      <c r="AK806" s="58"/>
      <c r="AL806" s="59"/>
      <c r="AM806" s="60"/>
    </row>
    <row r="807" spans="1:39" x14ac:dyDescent="0.2">
      <c r="D807" s="61">
        <v>2015</v>
      </c>
      <c r="E807" s="62"/>
      <c r="F807" s="63">
        <v>2016</v>
      </c>
      <c r="G807" s="63"/>
      <c r="H807" s="64">
        <v>2017</v>
      </c>
      <c r="I807" s="63" t="s">
        <v>180</v>
      </c>
      <c r="J807" s="61">
        <v>2015</v>
      </c>
      <c r="K807" s="62"/>
      <c r="L807" s="63">
        <v>2016</v>
      </c>
      <c r="M807" s="63"/>
      <c r="N807" s="64">
        <v>2017</v>
      </c>
      <c r="O807" s="65"/>
      <c r="P807" s="61">
        <v>2015</v>
      </c>
      <c r="Q807" s="62"/>
      <c r="R807" s="63">
        <v>2016</v>
      </c>
      <c r="S807" s="63"/>
      <c r="T807" s="64">
        <v>2017</v>
      </c>
      <c r="U807" s="63" t="s">
        <v>180</v>
      </c>
      <c r="V807" s="61">
        <v>2015</v>
      </c>
      <c r="W807" s="62"/>
      <c r="X807" s="63">
        <v>2016</v>
      </c>
      <c r="Y807" s="63"/>
      <c r="Z807" s="64">
        <v>2017</v>
      </c>
      <c r="AA807" s="65"/>
      <c r="AB807" s="61">
        <v>2015</v>
      </c>
      <c r="AC807" s="62"/>
      <c r="AD807" s="63">
        <v>2016</v>
      </c>
      <c r="AE807" s="63"/>
      <c r="AF807" s="64">
        <v>2017</v>
      </c>
      <c r="AG807" s="63" t="s">
        <v>180</v>
      </c>
      <c r="AH807" s="61">
        <v>2015</v>
      </c>
      <c r="AI807" s="62"/>
      <c r="AJ807" s="63">
        <v>2016</v>
      </c>
      <c r="AK807" s="63"/>
      <c r="AL807" s="64">
        <v>2017</v>
      </c>
      <c r="AM807" s="65"/>
    </row>
    <row r="808" spans="1:39" x14ac:dyDescent="0.2">
      <c r="B808" s="66" t="s">
        <v>181</v>
      </c>
      <c r="C808" s="67" t="s">
        <v>286</v>
      </c>
      <c r="D808" s="92" t="s">
        <v>13</v>
      </c>
      <c r="E808" s="69"/>
      <c r="F808" s="93" t="s">
        <v>13</v>
      </c>
      <c r="G808" s="69"/>
      <c r="H808" s="71">
        <v>12</v>
      </c>
      <c r="I808" s="69" t="s">
        <v>180</v>
      </c>
      <c r="J808" s="92" t="s">
        <v>13</v>
      </c>
      <c r="K808" s="69"/>
      <c r="L808" s="93" t="s">
        <v>13</v>
      </c>
      <c r="M808" s="69"/>
      <c r="N808" s="71">
        <v>10</v>
      </c>
      <c r="O808" s="72"/>
      <c r="P808" s="92" t="s">
        <v>13</v>
      </c>
      <c r="Q808" s="69"/>
      <c r="R808" s="93" t="s">
        <v>13</v>
      </c>
      <c r="S808" s="69"/>
      <c r="T808" s="71">
        <v>22</v>
      </c>
      <c r="U808" s="69" t="s">
        <v>183</v>
      </c>
      <c r="V808" s="92" t="s">
        <v>13</v>
      </c>
      <c r="W808" s="69"/>
      <c r="X808" s="93" t="s">
        <v>13</v>
      </c>
      <c r="Y808" s="69"/>
      <c r="Z808" s="71">
        <v>15</v>
      </c>
      <c r="AA808" s="72"/>
      <c r="AB808" s="92" t="s">
        <v>13</v>
      </c>
      <c r="AC808" s="69"/>
      <c r="AD808" s="93" t="s">
        <v>13</v>
      </c>
      <c r="AE808" s="69"/>
      <c r="AF808" s="71">
        <v>19</v>
      </c>
      <c r="AG808" s="69" t="s">
        <v>183</v>
      </c>
      <c r="AH808" s="92" t="s">
        <v>13</v>
      </c>
      <c r="AI808" s="69"/>
      <c r="AJ808" s="93" t="s">
        <v>13</v>
      </c>
      <c r="AK808" s="69"/>
      <c r="AL808" s="71">
        <v>14</v>
      </c>
      <c r="AM808" s="72"/>
    </row>
    <row r="809" spans="1:39" x14ac:dyDescent="0.2">
      <c r="B809" s="73"/>
      <c r="C809" s="95" t="s">
        <v>716</v>
      </c>
      <c r="D809" s="89" t="s">
        <v>13</v>
      </c>
      <c r="E809" s="62"/>
      <c r="F809" s="91" t="s">
        <v>13</v>
      </c>
      <c r="G809" s="62"/>
      <c r="H809" s="77">
        <v>22</v>
      </c>
      <c r="I809" s="62" t="s">
        <v>180</v>
      </c>
      <c r="J809" s="89" t="s">
        <v>13</v>
      </c>
      <c r="K809" s="62"/>
      <c r="L809" s="91" t="s">
        <v>13</v>
      </c>
      <c r="M809" s="62"/>
      <c r="N809" s="77">
        <v>22</v>
      </c>
      <c r="O809" s="78"/>
      <c r="P809" s="89" t="s">
        <v>13</v>
      </c>
      <c r="Q809" s="62"/>
      <c r="R809" s="91" t="s">
        <v>13</v>
      </c>
      <c r="S809" s="62"/>
      <c r="T809" s="77">
        <v>29</v>
      </c>
      <c r="U809" s="62" t="s">
        <v>180</v>
      </c>
      <c r="V809" s="89" t="s">
        <v>13</v>
      </c>
      <c r="W809" s="62"/>
      <c r="X809" s="91" t="s">
        <v>13</v>
      </c>
      <c r="Y809" s="62"/>
      <c r="Z809" s="77">
        <v>26</v>
      </c>
      <c r="AA809" s="78"/>
      <c r="AB809" s="89" t="s">
        <v>13</v>
      </c>
      <c r="AC809" s="62"/>
      <c r="AD809" s="91" t="s">
        <v>13</v>
      </c>
      <c r="AE809" s="62"/>
      <c r="AF809" s="77">
        <v>27</v>
      </c>
      <c r="AG809" s="62" t="s">
        <v>180</v>
      </c>
      <c r="AH809" s="89" t="s">
        <v>13</v>
      </c>
      <c r="AI809" s="62"/>
      <c r="AJ809" s="91" t="s">
        <v>13</v>
      </c>
      <c r="AK809" s="62"/>
      <c r="AL809" s="77">
        <v>25</v>
      </c>
      <c r="AM809" s="78"/>
    </row>
    <row r="810" spans="1:39" x14ac:dyDescent="0.2">
      <c r="B810" s="73"/>
      <c r="C810" s="95" t="s">
        <v>717</v>
      </c>
      <c r="D810" s="89" t="s">
        <v>13</v>
      </c>
      <c r="E810" s="62"/>
      <c r="F810" s="91" t="s">
        <v>13</v>
      </c>
      <c r="G810" s="62"/>
      <c r="H810" s="77">
        <v>53</v>
      </c>
      <c r="I810" s="62" t="s">
        <v>180</v>
      </c>
      <c r="J810" s="89" t="s">
        <v>13</v>
      </c>
      <c r="K810" s="62"/>
      <c r="L810" s="91" t="s">
        <v>13</v>
      </c>
      <c r="M810" s="62"/>
      <c r="N810" s="77">
        <v>49</v>
      </c>
      <c r="O810" s="78"/>
      <c r="P810" s="89" t="s">
        <v>13</v>
      </c>
      <c r="Q810" s="62"/>
      <c r="R810" s="91" t="s">
        <v>13</v>
      </c>
      <c r="S810" s="62"/>
      <c r="T810" s="77">
        <v>39</v>
      </c>
      <c r="U810" s="62" t="s">
        <v>183</v>
      </c>
      <c r="V810" s="89" t="s">
        <v>13</v>
      </c>
      <c r="W810" s="62"/>
      <c r="X810" s="91" t="s">
        <v>13</v>
      </c>
      <c r="Y810" s="62"/>
      <c r="Z810" s="77">
        <v>45</v>
      </c>
      <c r="AA810" s="78"/>
      <c r="AB810" s="89" t="s">
        <v>13</v>
      </c>
      <c r="AC810" s="62"/>
      <c r="AD810" s="91" t="s">
        <v>13</v>
      </c>
      <c r="AE810" s="62"/>
      <c r="AF810" s="77">
        <v>43</v>
      </c>
      <c r="AG810" s="62" t="s">
        <v>180</v>
      </c>
      <c r="AH810" s="89" t="s">
        <v>13</v>
      </c>
      <c r="AI810" s="62"/>
      <c r="AJ810" s="91" t="s">
        <v>13</v>
      </c>
      <c r="AK810" s="62"/>
      <c r="AL810" s="77">
        <v>46</v>
      </c>
      <c r="AM810" s="78"/>
    </row>
    <row r="811" spans="1:39" x14ac:dyDescent="0.2">
      <c r="B811" s="73"/>
      <c r="C811" s="95" t="s">
        <v>287</v>
      </c>
      <c r="D811" s="89" t="s">
        <v>13</v>
      </c>
      <c r="E811" s="62"/>
      <c r="F811" s="91" t="s">
        <v>13</v>
      </c>
      <c r="G811" s="62"/>
      <c r="H811" s="77">
        <v>13</v>
      </c>
      <c r="I811" s="62" t="s">
        <v>183</v>
      </c>
      <c r="J811" s="89" t="s">
        <v>13</v>
      </c>
      <c r="K811" s="62"/>
      <c r="L811" s="91" t="s">
        <v>13</v>
      </c>
      <c r="M811" s="62"/>
      <c r="N811" s="77">
        <v>19</v>
      </c>
      <c r="O811" s="78"/>
      <c r="P811" s="89" t="s">
        <v>13</v>
      </c>
      <c r="Q811" s="62"/>
      <c r="R811" s="91" t="s">
        <v>13</v>
      </c>
      <c r="S811" s="62"/>
      <c r="T811" s="77">
        <v>10</v>
      </c>
      <c r="U811" s="62" t="s">
        <v>180</v>
      </c>
      <c r="V811" s="89" t="s">
        <v>13</v>
      </c>
      <c r="W811" s="62"/>
      <c r="X811" s="91" t="s">
        <v>13</v>
      </c>
      <c r="Y811" s="62"/>
      <c r="Z811" s="77">
        <v>13</v>
      </c>
      <c r="AA811" s="78"/>
      <c r="AB811" s="89" t="s">
        <v>13</v>
      </c>
      <c r="AC811" s="62"/>
      <c r="AD811" s="91" t="s">
        <v>13</v>
      </c>
      <c r="AE811" s="62"/>
      <c r="AF811" s="77">
        <v>11</v>
      </c>
      <c r="AG811" s="62" t="s">
        <v>183</v>
      </c>
      <c r="AH811" s="89" t="s">
        <v>13</v>
      </c>
      <c r="AI811" s="62"/>
      <c r="AJ811" s="91" t="s">
        <v>13</v>
      </c>
      <c r="AK811" s="62"/>
      <c r="AL811" s="77">
        <v>15</v>
      </c>
      <c r="AM811" s="78"/>
    </row>
    <row r="812" spans="1:39" x14ac:dyDescent="0.2">
      <c r="B812" s="79"/>
      <c r="C812" s="80" t="s">
        <v>185</v>
      </c>
      <c r="D812" s="90"/>
      <c r="E812" s="82"/>
      <c r="F812" s="94"/>
      <c r="G812" s="82"/>
      <c r="H812" s="83">
        <v>645</v>
      </c>
      <c r="I812" s="82" t="s">
        <v>180</v>
      </c>
      <c r="J812" s="90"/>
      <c r="K812" s="82"/>
      <c r="L812" s="94"/>
      <c r="M812" s="82"/>
      <c r="N812" s="83">
        <v>1443</v>
      </c>
      <c r="O812" s="84"/>
      <c r="P812" s="90"/>
      <c r="Q812" s="82"/>
      <c r="R812" s="94"/>
      <c r="S812" s="82"/>
      <c r="T812" s="83">
        <v>893</v>
      </c>
      <c r="U812" s="82" t="s">
        <v>180</v>
      </c>
      <c r="V812" s="90"/>
      <c r="W812" s="82"/>
      <c r="X812" s="94"/>
      <c r="Y812" s="82"/>
      <c r="Z812" s="83">
        <v>3237</v>
      </c>
      <c r="AA812" s="84"/>
      <c r="AB812" s="90"/>
      <c r="AC812" s="82"/>
      <c r="AD812" s="94"/>
      <c r="AE812" s="82"/>
      <c r="AF812" s="83">
        <v>1538</v>
      </c>
      <c r="AG812" s="82" t="s">
        <v>180</v>
      </c>
      <c r="AH812" s="90"/>
      <c r="AI812" s="82"/>
      <c r="AJ812" s="94"/>
      <c r="AK812" s="82"/>
      <c r="AL812" s="83">
        <v>4680</v>
      </c>
      <c r="AM812" s="84"/>
    </row>
    <row r="813" spans="1:39" x14ac:dyDescent="0.2">
      <c r="B813" s="66" t="s">
        <v>186</v>
      </c>
      <c r="C813" s="67" t="s">
        <v>286</v>
      </c>
      <c r="D813" s="92" t="s">
        <v>13</v>
      </c>
      <c r="E813" s="69"/>
      <c r="F813" s="93" t="s">
        <v>13</v>
      </c>
      <c r="G813" s="69"/>
      <c r="H813" s="71">
        <v>8</v>
      </c>
      <c r="I813" s="69" t="s">
        <v>180</v>
      </c>
      <c r="J813" s="92" t="s">
        <v>13</v>
      </c>
      <c r="K813" s="69"/>
      <c r="L813" s="93" t="s">
        <v>13</v>
      </c>
      <c r="M813" s="69"/>
      <c r="N813" s="71">
        <v>7</v>
      </c>
      <c r="O813" s="72"/>
      <c r="P813" s="92" t="s">
        <v>13</v>
      </c>
      <c r="Q813" s="69"/>
      <c r="R813" s="93" t="s">
        <v>13</v>
      </c>
      <c r="S813" s="69"/>
      <c r="T813" s="71">
        <v>13</v>
      </c>
      <c r="U813" s="69" t="s">
        <v>180</v>
      </c>
      <c r="V813" s="92" t="s">
        <v>13</v>
      </c>
      <c r="W813" s="69"/>
      <c r="X813" s="93" t="s">
        <v>13</v>
      </c>
      <c r="Y813" s="69"/>
      <c r="Z813" s="71">
        <v>14</v>
      </c>
      <c r="AA813" s="72"/>
      <c r="AB813" s="92" t="s">
        <v>13</v>
      </c>
      <c r="AC813" s="69"/>
      <c r="AD813" s="93" t="s">
        <v>13</v>
      </c>
      <c r="AE813" s="69"/>
      <c r="AF813" s="71">
        <v>11</v>
      </c>
      <c r="AG813" s="69" t="s">
        <v>180</v>
      </c>
      <c r="AH813" s="92" t="s">
        <v>13</v>
      </c>
      <c r="AI813" s="69"/>
      <c r="AJ813" s="93" t="s">
        <v>13</v>
      </c>
      <c r="AK813" s="69"/>
      <c r="AL813" s="71">
        <v>12</v>
      </c>
      <c r="AM813" s="72"/>
    </row>
    <row r="814" spans="1:39" x14ac:dyDescent="0.2">
      <c r="B814" s="73"/>
      <c r="C814" s="95" t="s">
        <v>716</v>
      </c>
      <c r="D814" s="89" t="s">
        <v>13</v>
      </c>
      <c r="E814" s="62"/>
      <c r="F814" s="91" t="s">
        <v>13</v>
      </c>
      <c r="G814" s="62"/>
      <c r="H814" s="77">
        <v>20</v>
      </c>
      <c r="I814" s="62" t="s">
        <v>180</v>
      </c>
      <c r="J814" s="89" t="s">
        <v>13</v>
      </c>
      <c r="K814" s="62"/>
      <c r="L814" s="91" t="s">
        <v>13</v>
      </c>
      <c r="M814" s="62"/>
      <c r="N814" s="77">
        <v>20</v>
      </c>
      <c r="O814" s="78"/>
      <c r="P814" s="89" t="s">
        <v>13</v>
      </c>
      <c r="Q814" s="62"/>
      <c r="R814" s="91" t="s">
        <v>13</v>
      </c>
      <c r="S814" s="62"/>
      <c r="T814" s="77">
        <v>27</v>
      </c>
      <c r="U814" s="62" t="s">
        <v>180</v>
      </c>
      <c r="V814" s="89" t="s">
        <v>13</v>
      </c>
      <c r="W814" s="62"/>
      <c r="X814" s="91" t="s">
        <v>13</v>
      </c>
      <c r="Y814" s="62"/>
      <c r="Z814" s="77">
        <v>22</v>
      </c>
      <c r="AA814" s="78"/>
      <c r="AB814" s="89" t="s">
        <v>13</v>
      </c>
      <c r="AC814" s="62"/>
      <c r="AD814" s="91" t="s">
        <v>13</v>
      </c>
      <c r="AE814" s="62"/>
      <c r="AF814" s="77">
        <v>24</v>
      </c>
      <c r="AG814" s="62" t="s">
        <v>180</v>
      </c>
      <c r="AH814" s="89" t="s">
        <v>13</v>
      </c>
      <c r="AI814" s="62"/>
      <c r="AJ814" s="91" t="s">
        <v>13</v>
      </c>
      <c r="AK814" s="62"/>
      <c r="AL814" s="77">
        <v>22</v>
      </c>
      <c r="AM814" s="78"/>
    </row>
    <row r="815" spans="1:39" x14ac:dyDescent="0.2">
      <c r="B815" s="73"/>
      <c r="C815" s="95" t="s">
        <v>717</v>
      </c>
      <c r="D815" s="89" t="s">
        <v>13</v>
      </c>
      <c r="E815" s="62"/>
      <c r="F815" s="91" t="s">
        <v>13</v>
      </c>
      <c r="G815" s="62"/>
      <c r="H815" s="77">
        <v>55</v>
      </c>
      <c r="I815" s="62" t="s">
        <v>180</v>
      </c>
      <c r="J815" s="89" t="s">
        <v>13</v>
      </c>
      <c r="K815" s="62"/>
      <c r="L815" s="91" t="s">
        <v>13</v>
      </c>
      <c r="M815" s="62"/>
      <c r="N815" s="77">
        <v>55</v>
      </c>
      <c r="O815" s="78"/>
      <c r="P815" s="89" t="s">
        <v>13</v>
      </c>
      <c r="Q815" s="62"/>
      <c r="R815" s="91" t="s">
        <v>13</v>
      </c>
      <c r="S815" s="62"/>
      <c r="T815" s="77">
        <v>44</v>
      </c>
      <c r="U815" s="62" t="s">
        <v>180</v>
      </c>
      <c r="V815" s="89" t="s">
        <v>13</v>
      </c>
      <c r="W815" s="62"/>
      <c r="X815" s="91" t="s">
        <v>13</v>
      </c>
      <c r="Y815" s="62"/>
      <c r="Z815" s="77">
        <v>49</v>
      </c>
      <c r="AA815" s="78"/>
      <c r="AB815" s="89" t="s">
        <v>13</v>
      </c>
      <c r="AC815" s="62"/>
      <c r="AD815" s="91" t="s">
        <v>13</v>
      </c>
      <c r="AE815" s="62"/>
      <c r="AF815" s="77">
        <v>49</v>
      </c>
      <c r="AG815" s="62" t="s">
        <v>180</v>
      </c>
      <c r="AH815" s="89" t="s">
        <v>13</v>
      </c>
      <c r="AI815" s="62"/>
      <c r="AJ815" s="91" t="s">
        <v>13</v>
      </c>
      <c r="AK815" s="62"/>
      <c r="AL815" s="77">
        <v>51</v>
      </c>
      <c r="AM815" s="78"/>
    </row>
    <row r="816" spans="1:39" x14ac:dyDescent="0.2">
      <c r="B816" s="73"/>
      <c r="C816" s="95" t="s">
        <v>287</v>
      </c>
      <c r="D816" s="89" t="s">
        <v>13</v>
      </c>
      <c r="E816" s="62"/>
      <c r="F816" s="91" t="s">
        <v>13</v>
      </c>
      <c r="G816" s="62"/>
      <c r="H816" s="77">
        <v>17</v>
      </c>
      <c r="I816" s="62" t="s">
        <v>180</v>
      </c>
      <c r="J816" s="89" t="s">
        <v>13</v>
      </c>
      <c r="K816" s="62"/>
      <c r="L816" s="91" t="s">
        <v>13</v>
      </c>
      <c r="M816" s="62"/>
      <c r="N816" s="77">
        <v>19</v>
      </c>
      <c r="O816" s="78"/>
      <c r="P816" s="89" t="s">
        <v>13</v>
      </c>
      <c r="Q816" s="62"/>
      <c r="R816" s="91" t="s">
        <v>13</v>
      </c>
      <c r="S816" s="62"/>
      <c r="T816" s="77">
        <v>16</v>
      </c>
      <c r="U816" s="62" t="s">
        <v>180</v>
      </c>
      <c r="V816" s="89" t="s">
        <v>13</v>
      </c>
      <c r="W816" s="62"/>
      <c r="X816" s="91" t="s">
        <v>13</v>
      </c>
      <c r="Y816" s="62"/>
      <c r="Z816" s="77">
        <v>14</v>
      </c>
      <c r="AA816" s="78"/>
      <c r="AB816" s="89" t="s">
        <v>13</v>
      </c>
      <c r="AC816" s="62"/>
      <c r="AD816" s="91" t="s">
        <v>13</v>
      </c>
      <c r="AE816" s="62"/>
      <c r="AF816" s="77">
        <v>16</v>
      </c>
      <c r="AG816" s="62" t="s">
        <v>180</v>
      </c>
      <c r="AH816" s="89" t="s">
        <v>13</v>
      </c>
      <c r="AI816" s="62"/>
      <c r="AJ816" s="91" t="s">
        <v>13</v>
      </c>
      <c r="AK816" s="62"/>
      <c r="AL816" s="77">
        <v>15</v>
      </c>
      <c r="AM816" s="78"/>
    </row>
    <row r="817" spans="2:39" x14ac:dyDescent="0.2">
      <c r="B817" s="79"/>
      <c r="C817" s="87" t="s">
        <v>185</v>
      </c>
      <c r="D817" s="90"/>
      <c r="E817" s="82"/>
      <c r="F817" s="94"/>
      <c r="G817" s="82"/>
      <c r="H817" s="83">
        <v>174</v>
      </c>
      <c r="I817" s="82" t="s">
        <v>180</v>
      </c>
      <c r="J817" s="90"/>
      <c r="K817" s="82"/>
      <c r="L817" s="94"/>
      <c r="M817" s="82"/>
      <c r="N817" s="83">
        <v>568</v>
      </c>
      <c r="O817" s="84"/>
      <c r="P817" s="90"/>
      <c r="Q817" s="82"/>
      <c r="R817" s="94"/>
      <c r="S817" s="82"/>
      <c r="T817" s="83">
        <v>142</v>
      </c>
      <c r="U817" s="82" t="s">
        <v>180</v>
      </c>
      <c r="V817" s="90"/>
      <c r="W817" s="82"/>
      <c r="X817" s="94"/>
      <c r="Y817" s="82"/>
      <c r="Z817" s="83">
        <v>1068</v>
      </c>
      <c r="AA817" s="84"/>
      <c r="AB817" s="90"/>
      <c r="AC817" s="82"/>
      <c r="AD817" s="94"/>
      <c r="AE817" s="82"/>
      <c r="AF817" s="83">
        <v>316</v>
      </c>
      <c r="AG817" s="82" t="s">
        <v>180</v>
      </c>
      <c r="AH817" s="90"/>
      <c r="AI817" s="82"/>
      <c r="AJ817" s="94"/>
      <c r="AK817" s="82"/>
      <c r="AL817" s="83">
        <v>1636</v>
      </c>
      <c r="AM817" s="84"/>
    </row>
    <row r="818" spans="2:39" x14ac:dyDescent="0.2">
      <c r="B818" s="66" t="s">
        <v>187</v>
      </c>
      <c r="C818" s="67" t="s">
        <v>286</v>
      </c>
      <c r="D818" s="92" t="s">
        <v>13</v>
      </c>
      <c r="E818" s="69"/>
      <c r="F818" s="93" t="s">
        <v>13</v>
      </c>
      <c r="G818" s="69"/>
      <c r="H818" s="71">
        <v>11</v>
      </c>
      <c r="I818" s="69" t="s">
        <v>180</v>
      </c>
      <c r="J818" s="92" t="s">
        <v>13</v>
      </c>
      <c r="K818" s="69"/>
      <c r="L818" s="93" t="s">
        <v>13</v>
      </c>
      <c r="M818" s="69"/>
      <c r="N818" s="71">
        <v>10</v>
      </c>
      <c r="O818" s="72"/>
      <c r="P818" s="92" t="s">
        <v>13</v>
      </c>
      <c r="Q818" s="69"/>
      <c r="R818" s="93" t="s">
        <v>13</v>
      </c>
      <c r="S818" s="69"/>
      <c r="T818" s="71">
        <v>22</v>
      </c>
      <c r="U818" s="69" t="s">
        <v>180</v>
      </c>
      <c r="V818" s="92" t="s">
        <v>13</v>
      </c>
      <c r="W818" s="69"/>
      <c r="X818" s="93" t="s">
        <v>13</v>
      </c>
      <c r="Y818" s="69"/>
      <c r="Z818" s="71">
        <v>16</v>
      </c>
      <c r="AA818" s="72"/>
      <c r="AB818" s="92" t="s">
        <v>13</v>
      </c>
      <c r="AC818" s="69"/>
      <c r="AD818" s="93" t="s">
        <v>13</v>
      </c>
      <c r="AE818" s="69"/>
      <c r="AF818" s="71">
        <v>19</v>
      </c>
      <c r="AG818" s="69" t="s">
        <v>180</v>
      </c>
      <c r="AH818" s="92" t="s">
        <v>13</v>
      </c>
      <c r="AI818" s="69"/>
      <c r="AJ818" s="93" t="s">
        <v>13</v>
      </c>
      <c r="AK818" s="69"/>
      <c r="AL818" s="71">
        <v>15</v>
      </c>
      <c r="AM818" s="72"/>
    </row>
    <row r="819" spans="2:39" x14ac:dyDescent="0.2">
      <c r="B819" s="73"/>
      <c r="C819" s="95" t="s">
        <v>716</v>
      </c>
      <c r="D819" s="89" t="s">
        <v>13</v>
      </c>
      <c r="E819" s="62"/>
      <c r="F819" s="91" t="s">
        <v>13</v>
      </c>
      <c r="G819" s="62"/>
      <c r="H819" s="77">
        <v>25</v>
      </c>
      <c r="I819" s="62" t="s">
        <v>180</v>
      </c>
      <c r="J819" s="89" t="s">
        <v>13</v>
      </c>
      <c r="K819" s="62"/>
      <c r="L819" s="91" t="s">
        <v>13</v>
      </c>
      <c r="M819" s="62"/>
      <c r="N819" s="77">
        <v>22</v>
      </c>
      <c r="O819" s="78"/>
      <c r="P819" s="89" t="s">
        <v>13</v>
      </c>
      <c r="Q819" s="62"/>
      <c r="R819" s="91" t="s">
        <v>13</v>
      </c>
      <c r="S819" s="62"/>
      <c r="T819" s="77">
        <v>29</v>
      </c>
      <c r="U819" s="62" t="s">
        <v>180</v>
      </c>
      <c r="V819" s="89" t="s">
        <v>13</v>
      </c>
      <c r="W819" s="62"/>
      <c r="X819" s="91" t="s">
        <v>13</v>
      </c>
      <c r="Y819" s="62"/>
      <c r="Z819" s="77">
        <v>28</v>
      </c>
      <c r="AA819" s="78"/>
      <c r="AB819" s="89" t="s">
        <v>13</v>
      </c>
      <c r="AC819" s="62"/>
      <c r="AD819" s="91" t="s">
        <v>13</v>
      </c>
      <c r="AE819" s="62"/>
      <c r="AF819" s="77">
        <v>28</v>
      </c>
      <c r="AG819" s="62" t="s">
        <v>180</v>
      </c>
      <c r="AH819" s="89" t="s">
        <v>13</v>
      </c>
      <c r="AI819" s="62"/>
      <c r="AJ819" s="91" t="s">
        <v>13</v>
      </c>
      <c r="AK819" s="62"/>
      <c r="AL819" s="77">
        <v>27</v>
      </c>
      <c r="AM819" s="78"/>
    </row>
    <row r="820" spans="2:39" x14ac:dyDescent="0.2">
      <c r="B820" s="73"/>
      <c r="C820" s="95" t="s">
        <v>717</v>
      </c>
      <c r="D820" s="89" t="s">
        <v>13</v>
      </c>
      <c r="E820" s="62"/>
      <c r="F820" s="91" t="s">
        <v>13</v>
      </c>
      <c r="G820" s="62"/>
      <c r="H820" s="77">
        <v>52</v>
      </c>
      <c r="I820" s="62" t="s">
        <v>180</v>
      </c>
      <c r="J820" s="89" t="s">
        <v>13</v>
      </c>
      <c r="K820" s="62"/>
      <c r="L820" s="91" t="s">
        <v>13</v>
      </c>
      <c r="M820" s="62"/>
      <c r="N820" s="77">
        <v>46</v>
      </c>
      <c r="O820" s="78"/>
      <c r="P820" s="89" t="s">
        <v>13</v>
      </c>
      <c r="Q820" s="62"/>
      <c r="R820" s="91" t="s">
        <v>13</v>
      </c>
      <c r="S820" s="62"/>
      <c r="T820" s="77">
        <v>39</v>
      </c>
      <c r="U820" s="62" t="s">
        <v>180</v>
      </c>
      <c r="V820" s="89" t="s">
        <v>13</v>
      </c>
      <c r="W820" s="62"/>
      <c r="X820" s="91" t="s">
        <v>13</v>
      </c>
      <c r="Y820" s="62"/>
      <c r="Z820" s="77">
        <v>43</v>
      </c>
      <c r="AA820" s="78"/>
      <c r="AB820" s="89" t="s">
        <v>13</v>
      </c>
      <c r="AC820" s="62"/>
      <c r="AD820" s="91" t="s">
        <v>13</v>
      </c>
      <c r="AE820" s="62"/>
      <c r="AF820" s="77">
        <v>42</v>
      </c>
      <c r="AG820" s="62" t="s">
        <v>180</v>
      </c>
      <c r="AH820" s="89" t="s">
        <v>13</v>
      </c>
      <c r="AI820" s="62"/>
      <c r="AJ820" s="91" t="s">
        <v>13</v>
      </c>
      <c r="AK820" s="62"/>
      <c r="AL820" s="77">
        <v>44</v>
      </c>
      <c r="AM820" s="78"/>
    </row>
    <row r="821" spans="2:39" x14ac:dyDescent="0.2">
      <c r="B821" s="73"/>
      <c r="C821" s="95" t="s">
        <v>287</v>
      </c>
      <c r="D821" s="89" t="s">
        <v>13</v>
      </c>
      <c r="E821" s="62"/>
      <c r="F821" s="91" t="s">
        <v>13</v>
      </c>
      <c r="G821" s="62"/>
      <c r="H821" s="77">
        <v>12</v>
      </c>
      <c r="I821" s="62" t="s">
        <v>183</v>
      </c>
      <c r="J821" s="89" t="s">
        <v>13</v>
      </c>
      <c r="K821" s="62"/>
      <c r="L821" s="91" t="s">
        <v>13</v>
      </c>
      <c r="M821" s="62"/>
      <c r="N821" s="77">
        <v>22</v>
      </c>
      <c r="O821" s="78"/>
      <c r="P821" s="89" t="s">
        <v>13</v>
      </c>
      <c r="Q821" s="62"/>
      <c r="R821" s="91" t="s">
        <v>13</v>
      </c>
      <c r="S821" s="62"/>
      <c r="T821" s="77">
        <v>10</v>
      </c>
      <c r="U821" s="62" t="s">
        <v>180</v>
      </c>
      <c r="V821" s="89" t="s">
        <v>13</v>
      </c>
      <c r="W821" s="62"/>
      <c r="X821" s="91" t="s">
        <v>13</v>
      </c>
      <c r="Y821" s="62"/>
      <c r="Z821" s="77">
        <v>13</v>
      </c>
      <c r="AA821" s="78"/>
      <c r="AB821" s="89" t="s">
        <v>13</v>
      </c>
      <c r="AC821" s="62"/>
      <c r="AD821" s="91" t="s">
        <v>13</v>
      </c>
      <c r="AE821" s="62"/>
      <c r="AF821" s="77">
        <v>10</v>
      </c>
      <c r="AG821" s="62" t="s">
        <v>180</v>
      </c>
      <c r="AH821" s="89" t="s">
        <v>13</v>
      </c>
      <c r="AI821" s="62"/>
      <c r="AJ821" s="91" t="s">
        <v>13</v>
      </c>
      <c r="AK821" s="62"/>
      <c r="AL821" s="77">
        <v>14</v>
      </c>
      <c r="AM821" s="78"/>
    </row>
    <row r="822" spans="2:39" x14ac:dyDescent="0.2">
      <c r="B822" s="79"/>
      <c r="C822" s="87" t="s">
        <v>185</v>
      </c>
      <c r="D822" s="90"/>
      <c r="E822" s="82"/>
      <c r="F822" s="94"/>
      <c r="G822" s="82"/>
      <c r="H822" s="83">
        <v>319</v>
      </c>
      <c r="I822" s="82" t="s">
        <v>180</v>
      </c>
      <c r="J822" s="90"/>
      <c r="K822" s="82"/>
      <c r="L822" s="94"/>
      <c r="M822" s="82"/>
      <c r="N822" s="83">
        <v>529</v>
      </c>
      <c r="O822" s="84"/>
      <c r="P822" s="90"/>
      <c r="Q822" s="82"/>
      <c r="R822" s="94"/>
      <c r="S822" s="82"/>
      <c r="T822" s="83">
        <v>445</v>
      </c>
      <c r="U822" s="82" t="s">
        <v>180</v>
      </c>
      <c r="V822" s="90"/>
      <c r="W822" s="82"/>
      <c r="X822" s="94"/>
      <c r="Y822" s="82"/>
      <c r="Z822" s="83">
        <v>1196</v>
      </c>
      <c r="AA822" s="84"/>
      <c r="AB822" s="90"/>
      <c r="AC822" s="82"/>
      <c r="AD822" s="94"/>
      <c r="AE822" s="82"/>
      <c r="AF822" s="83">
        <v>764</v>
      </c>
      <c r="AG822" s="82" t="s">
        <v>180</v>
      </c>
      <c r="AH822" s="90"/>
      <c r="AI822" s="82"/>
      <c r="AJ822" s="94"/>
      <c r="AK822" s="82"/>
      <c r="AL822" s="83">
        <v>1725</v>
      </c>
      <c r="AM822" s="84"/>
    </row>
    <row r="823" spans="2:39" x14ac:dyDescent="0.2">
      <c r="B823" s="66" t="s">
        <v>188</v>
      </c>
      <c r="C823" s="67" t="s">
        <v>286</v>
      </c>
      <c r="D823" s="92" t="s">
        <v>13</v>
      </c>
      <c r="E823" s="69"/>
      <c r="F823" s="93" t="s">
        <v>13</v>
      </c>
      <c r="G823" s="69"/>
      <c r="H823" s="71">
        <v>16</v>
      </c>
      <c r="I823" s="69" t="s">
        <v>180</v>
      </c>
      <c r="J823" s="92" t="s">
        <v>13</v>
      </c>
      <c r="K823" s="69"/>
      <c r="L823" s="93" t="s">
        <v>13</v>
      </c>
      <c r="M823" s="69"/>
      <c r="N823" s="71">
        <v>14</v>
      </c>
      <c r="O823" s="72"/>
      <c r="P823" s="92" t="s">
        <v>13</v>
      </c>
      <c r="Q823" s="69"/>
      <c r="R823" s="93" t="s">
        <v>13</v>
      </c>
      <c r="S823" s="69"/>
      <c r="T823" s="71">
        <v>25</v>
      </c>
      <c r="U823" s="69" t="s">
        <v>183</v>
      </c>
      <c r="V823" s="92" t="s">
        <v>13</v>
      </c>
      <c r="W823" s="69"/>
      <c r="X823" s="93" t="s">
        <v>13</v>
      </c>
      <c r="Y823" s="69"/>
      <c r="Z823" s="71">
        <v>16</v>
      </c>
      <c r="AA823" s="72"/>
      <c r="AB823" s="92" t="s">
        <v>13</v>
      </c>
      <c r="AC823" s="69"/>
      <c r="AD823" s="93" t="s">
        <v>13</v>
      </c>
      <c r="AE823" s="69"/>
      <c r="AF823" s="71">
        <v>22</v>
      </c>
      <c r="AG823" s="69" t="s">
        <v>183</v>
      </c>
      <c r="AH823" s="92" t="s">
        <v>13</v>
      </c>
      <c r="AI823" s="69"/>
      <c r="AJ823" s="93" t="s">
        <v>13</v>
      </c>
      <c r="AK823" s="69"/>
      <c r="AL823" s="71">
        <v>15</v>
      </c>
      <c r="AM823" s="72"/>
    </row>
    <row r="824" spans="2:39" x14ac:dyDescent="0.2">
      <c r="B824" s="73"/>
      <c r="C824" s="95" t="s">
        <v>716</v>
      </c>
      <c r="D824" s="89" t="s">
        <v>13</v>
      </c>
      <c r="E824" s="62"/>
      <c r="F824" s="91" t="s">
        <v>13</v>
      </c>
      <c r="G824" s="62"/>
      <c r="H824" s="77">
        <v>17</v>
      </c>
      <c r="I824" s="62" t="s">
        <v>180</v>
      </c>
      <c r="J824" s="89" t="s">
        <v>13</v>
      </c>
      <c r="K824" s="62"/>
      <c r="L824" s="91" t="s">
        <v>13</v>
      </c>
      <c r="M824" s="62"/>
      <c r="N824" s="77">
        <v>24</v>
      </c>
      <c r="O824" s="78"/>
      <c r="P824" s="89" t="s">
        <v>13</v>
      </c>
      <c r="Q824" s="62"/>
      <c r="R824" s="91" t="s">
        <v>13</v>
      </c>
      <c r="S824" s="62"/>
      <c r="T824" s="77">
        <v>30</v>
      </c>
      <c r="U824" s="62" t="s">
        <v>180</v>
      </c>
      <c r="V824" s="89" t="s">
        <v>13</v>
      </c>
      <c r="W824" s="62"/>
      <c r="X824" s="91" t="s">
        <v>13</v>
      </c>
      <c r="Y824" s="62"/>
      <c r="Z824" s="77">
        <v>23</v>
      </c>
      <c r="AA824" s="78"/>
      <c r="AB824" s="89" t="s">
        <v>13</v>
      </c>
      <c r="AC824" s="62"/>
      <c r="AD824" s="91" t="s">
        <v>13</v>
      </c>
      <c r="AE824" s="62"/>
      <c r="AF824" s="77">
        <v>25</v>
      </c>
      <c r="AG824" s="62" t="s">
        <v>180</v>
      </c>
      <c r="AH824" s="89" t="s">
        <v>13</v>
      </c>
      <c r="AI824" s="62"/>
      <c r="AJ824" s="91" t="s">
        <v>13</v>
      </c>
      <c r="AK824" s="62"/>
      <c r="AL824" s="77">
        <v>24</v>
      </c>
      <c r="AM824" s="78"/>
    </row>
    <row r="825" spans="2:39" x14ac:dyDescent="0.2">
      <c r="B825" s="73"/>
      <c r="C825" s="95" t="s">
        <v>717</v>
      </c>
      <c r="D825" s="89" t="s">
        <v>13</v>
      </c>
      <c r="E825" s="62"/>
      <c r="F825" s="91" t="s">
        <v>13</v>
      </c>
      <c r="G825" s="62"/>
      <c r="H825" s="77">
        <v>52</v>
      </c>
      <c r="I825" s="62" t="s">
        <v>180</v>
      </c>
      <c r="J825" s="89" t="s">
        <v>13</v>
      </c>
      <c r="K825" s="62"/>
      <c r="L825" s="91" t="s">
        <v>13</v>
      </c>
      <c r="M825" s="62"/>
      <c r="N825" s="77">
        <v>48</v>
      </c>
      <c r="O825" s="78"/>
      <c r="P825" s="89" t="s">
        <v>13</v>
      </c>
      <c r="Q825" s="62"/>
      <c r="R825" s="91" t="s">
        <v>13</v>
      </c>
      <c r="S825" s="62"/>
      <c r="T825" s="77">
        <v>37</v>
      </c>
      <c r="U825" s="62" t="s">
        <v>183</v>
      </c>
      <c r="V825" s="89" t="s">
        <v>13</v>
      </c>
      <c r="W825" s="62"/>
      <c r="X825" s="91" t="s">
        <v>13</v>
      </c>
      <c r="Y825" s="62"/>
      <c r="Z825" s="77">
        <v>46</v>
      </c>
      <c r="AA825" s="78"/>
      <c r="AB825" s="89" t="s">
        <v>13</v>
      </c>
      <c r="AC825" s="62"/>
      <c r="AD825" s="91" t="s">
        <v>13</v>
      </c>
      <c r="AE825" s="62"/>
      <c r="AF825" s="77">
        <v>43</v>
      </c>
      <c r="AG825" s="62" t="s">
        <v>180</v>
      </c>
      <c r="AH825" s="89" t="s">
        <v>13</v>
      </c>
      <c r="AI825" s="62"/>
      <c r="AJ825" s="91" t="s">
        <v>13</v>
      </c>
      <c r="AK825" s="62"/>
      <c r="AL825" s="77">
        <v>47</v>
      </c>
      <c r="AM825" s="78"/>
    </row>
    <row r="826" spans="2:39" x14ac:dyDescent="0.2">
      <c r="B826" s="73"/>
      <c r="C826" s="95" t="s">
        <v>287</v>
      </c>
      <c r="D826" s="89" t="s">
        <v>13</v>
      </c>
      <c r="E826" s="62"/>
      <c r="F826" s="91" t="s">
        <v>13</v>
      </c>
      <c r="G826" s="62"/>
      <c r="H826" s="77">
        <v>14</v>
      </c>
      <c r="I826" s="62" t="s">
        <v>180</v>
      </c>
      <c r="J826" s="89" t="s">
        <v>13</v>
      </c>
      <c r="K826" s="62"/>
      <c r="L826" s="91" t="s">
        <v>13</v>
      </c>
      <c r="M826" s="62"/>
      <c r="N826" s="77">
        <v>14</v>
      </c>
      <c r="O826" s="78"/>
      <c r="P826" s="89" t="s">
        <v>13</v>
      </c>
      <c r="Q826" s="62"/>
      <c r="R826" s="91" t="s">
        <v>13</v>
      </c>
      <c r="S826" s="62"/>
      <c r="T826" s="77">
        <v>8</v>
      </c>
      <c r="U826" s="62" t="s">
        <v>183</v>
      </c>
      <c r="V826" s="89" t="s">
        <v>13</v>
      </c>
      <c r="W826" s="62"/>
      <c r="X826" s="91" t="s">
        <v>13</v>
      </c>
      <c r="Y826" s="62"/>
      <c r="Z826" s="77">
        <v>15</v>
      </c>
      <c r="AA826" s="78"/>
      <c r="AB826" s="89" t="s">
        <v>13</v>
      </c>
      <c r="AC826" s="62"/>
      <c r="AD826" s="91" t="s">
        <v>13</v>
      </c>
      <c r="AE826" s="62"/>
      <c r="AF826" s="77">
        <v>10</v>
      </c>
      <c r="AG826" s="62" t="s">
        <v>183</v>
      </c>
      <c r="AH826" s="89" t="s">
        <v>13</v>
      </c>
      <c r="AI826" s="62"/>
      <c r="AJ826" s="91" t="s">
        <v>13</v>
      </c>
      <c r="AK826" s="62"/>
      <c r="AL826" s="77">
        <v>15</v>
      </c>
      <c r="AM826" s="78"/>
    </row>
    <row r="827" spans="2:39" x14ac:dyDescent="0.2">
      <c r="B827" s="79"/>
      <c r="C827" s="88" t="s">
        <v>185</v>
      </c>
      <c r="D827" s="90"/>
      <c r="E827" s="82"/>
      <c r="F827" s="94"/>
      <c r="G827" s="82"/>
      <c r="H827" s="83">
        <v>152</v>
      </c>
      <c r="I827" s="82" t="s">
        <v>180</v>
      </c>
      <c r="J827" s="90"/>
      <c r="K827" s="82"/>
      <c r="L827" s="94"/>
      <c r="M827" s="82"/>
      <c r="N827" s="83">
        <v>346</v>
      </c>
      <c r="O827" s="84"/>
      <c r="P827" s="90"/>
      <c r="Q827" s="82"/>
      <c r="R827" s="94"/>
      <c r="S827" s="82"/>
      <c r="T827" s="83">
        <v>306</v>
      </c>
      <c r="U827" s="82" t="s">
        <v>180</v>
      </c>
      <c r="V827" s="90"/>
      <c r="W827" s="82"/>
      <c r="X827" s="94"/>
      <c r="Y827" s="82"/>
      <c r="Z827" s="83">
        <v>973</v>
      </c>
      <c r="AA827" s="84"/>
      <c r="AB827" s="90"/>
      <c r="AC827" s="82"/>
      <c r="AD827" s="94"/>
      <c r="AE827" s="82"/>
      <c r="AF827" s="83">
        <v>458</v>
      </c>
      <c r="AG827" s="82" t="s">
        <v>180</v>
      </c>
      <c r="AH827" s="90"/>
      <c r="AI827" s="82"/>
      <c r="AJ827" s="94"/>
      <c r="AK827" s="82"/>
      <c r="AL827" s="83">
        <v>1319</v>
      </c>
      <c r="AM827" s="84"/>
    </row>
    <row r="828" spans="2:39" x14ac:dyDescent="0.2">
      <c r="B828" s="49" t="s">
        <v>189</v>
      </c>
    </row>
    <row r="829" spans="2:39" x14ac:dyDescent="0.2">
      <c r="B829" s="49" t="s">
        <v>190</v>
      </c>
    </row>
    <row r="830" spans="2:39" ht="12.75" x14ac:dyDescent="0.2">
      <c r="B830" s="49" t="s">
        <v>288</v>
      </c>
      <c r="AB830"/>
      <c r="AC830"/>
      <c r="AD830"/>
      <c r="AE830"/>
      <c r="AF830"/>
      <c r="AG830"/>
      <c r="AH830"/>
      <c r="AI830"/>
      <c r="AJ830"/>
    </row>
    <row r="836" spans="1:39" s="53" customFormat="1" ht="12.75" x14ac:dyDescent="0.2">
      <c r="A836" s="53" t="s">
        <v>289</v>
      </c>
      <c r="B836" s="53" t="s">
        <v>290</v>
      </c>
      <c r="C836" s="53" t="s">
        <v>291</v>
      </c>
    </row>
    <row r="837" spans="1:39" x14ac:dyDescent="0.2">
      <c r="O837" s="54"/>
      <c r="AA837" s="54"/>
      <c r="AM837" s="54" t="s">
        <v>174</v>
      </c>
    </row>
    <row r="838" spans="1:39" x14ac:dyDescent="0.2">
      <c r="D838" s="55" t="s">
        <v>175</v>
      </c>
      <c r="E838" s="56"/>
      <c r="F838" s="56"/>
      <c r="G838" s="56"/>
      <c r="H838" s="56"/>
      <c r="I838" s="56"/>
      <c r="J838" s="56"/>
      <c r="K838" s="56"/>
      <c r="L838" s="56"/>
      <c r="M838" s="56"/>
      <c r="N838" s="56"/>
      <c r="O838" s="57"/>
      <c r="P838" s="55" t="s">
        <v>176</v>
      </c>
      <c r="Q838" s="56"/>
      <c r="R838" s="56"/>
      <c r="S838" s="56"/>
      <c r="T838" s="56"/>
      <c r="U838" s="56"/>
      <c r="V838" s="56"/>
      <c r="W838" s="56"/>
      <c r="X838" s="56"/>
      <c r="Y838" s="56"/>
      <c r="Z838" s="56"/>
      <c r="AA838" s="57"/>
      <c r="AB838" s="55" t="s">
        <v>177</v>
      </c>
      <c r="AC838" s="56"/>
      <c r="AD838" s="56"/>
      <c r="AE838" s="56"/>
      <c r="AF838" s="56"/>
      <c r="AG838" s="56"/>
      <c r="AH838" s="56"/>
      <c r="AI838" s="56"/>
      <c r="AJ838" s="56"/>
      <c r="AK838" s="56"/>
      <c r="AL838" s="56"/>
      <c r="AM838" s="57"/>
    </row>
    <row r="839" spans="1:39" x14ac:dyDescent="0.2">
      <c r="D839" s="55" t="s">
        <v>222</v>
      </c>
      <c r="E839" s="58"/>
      <c r="F839" s="58"/>
      <c r="G839" s="58"/>
      <c r="H839" s="59"/>
      <c r="I839" s="58" t="s">
        <v>180</v>
      </c>
      <c r="J839" s="55" t="s">
        <v>179</v>
      </c>
      <c r="K839" s="58"/>
      <c r="L839" s="58"/>
      <c r="M839" s="58"/>
      <c r="N839" s="59"/>
      <c r="O839" s="60"/>
      <c r="P839" s="55" t="s">
        <v>222</v>
      </c>
      <c r="Q839" s="58"/>
      <c r="R839" s="58"/>
      <c r="S839" s="58"/>
      <c r="T839" s="59"/>
      <c r="U839" s="58" t="s">
        <v>180</v>
      </c>
      <c r="V839" s="55" t="s">
        <v>179</v>
      </c>
      <c r="W839" s="58"/>
      <c r="X839" s="58"/>
      <c r="Y839" s="58"/>
      <c r="Z839" s="59"/>
      <c r="AA839" s="60"/>
      <c r="AB839" s="55" t="s">
        <v>222</v>
      </c>
      <c r="AC839" s="58"/>
      <c r="AD839" s="58"/>
      <c r="AE839" s="58"/>
      <c r="AF839" s="59"/>
      <c r="AG839" s="58" t="s">
        <v>180</v>
      </c>
      <c r="AH839" s="55" t="s">
        <v>179</v>
      </c>
      <c r="AI839" s="58"/>
      <c r="AJ839" s="58"/>
      <c r="AK839" s="58"/>
      <c r="AL839" s="59"/>
      <c r="AM839" s="60"/>
    </row>
    <row r="840" spans="1:39" x14ac:dyDescent="0.2">
      <c r="D840" s="61">
        <v>2015</v>
      </c>
      <c r="E840" s="62"/>
      <c r="F840" s="63">
        <v>2016</v>
      </c>
      <c r="G840" s="63"/>
      <c r="H840" s="64">
        <v>2017</v>
      </c>
      <c r="I840" s="63" t="s">
        <v>180</v>
      </c>
      <c r="J840" s="61">
        <v>2015</v>
      </c>
      <c r="K840" s="62"/>
      <c r="L840" s="63">
        <v>2016</v>
      </c>
      <c r="M840" s="63"/>
      <c r="N840" s="64">
        <v>2017</v>
      </c>
      <c r="O840" s="65"/>
      <c r="P840" s="61">
        <v>2015</v>
      </c>
      <c r="Q840" s="62"/>
      <c r="R840" s="63">
        <v>2016</v>
      </c>
      <c r="S840" s="63"/>
      <c r="T840" s="64">
        <v>2017</v>
      </c>
      <c r="U840" s="63" t="s">
        <v>180</v>
      </c>
      <c r="V840" s="61">
        <v>2015</v>
      </c>
      <c r="W840" s="62"/>
      <c r="X840" s="63">
        <v>2016</v>
      </c>
      <c r="Y840" s="63"/>
      <c r="Z840" s="64">
        <v>2017</v>
      </c>
      <c r="AA840" s="65"/>
      <c r="AB840" s="61">
        <v>2015</v>
      </c>
      <c r="AC840" s="62"/>
      <c r="AD840" s="63">
        <v>2016</v>
      </c>
      <c r="AE840" s="63"/>
      <c r="AF840" s="64">
        <v>2017</v>
      </c>
      <c r="AG840" s="63" t="s">
        <v>180</v>
      </c>
      <c r="AH840" s="61">
        <v>2015</v>
      </c>
      <c r="AI840" s="62"/>
      <c r="AJ840" s="63">
        <v>2016</v>
      </c>
      <c r="AK840" s="63"/>
      <c r="AL840" s="64">
        <v>2017</v>
      </c>
      <c r="AM840" s="65"/>
    </row>
    <row r="841" spans="1:39" x14ac:dyDescent="0.2">
      <c r="B841" s="66" t="s">
        <v>181</v>
      </c>
      <c r="C841" s="67" t="s">
        <v>286</v>
      </c>
      <c r="D841" s="92" t="s">
        <v>13</v>
      </c>
      <c r="E841" s="69"/>
      <c r="F841" s="93" t="s">
        <v>13</v>
      </c>
      <c r="G841" s="69"/>
      <c r="H841" s="71">
        <v>12</v>
      </c>
      <c r="I841" s="69" t="s">
        <v>180</v>
      </c>
      <c r="J841" s="92" t="s">
        <v>13</v>
      </c>
      <c r="K841" s="69"/>
      <c r="L841" s="93" t="s">
        <v>13</v>
      </c>
      <c r="M841" s="69"/>
      <c r="N841" s="71">
        <v>13</v>
      </c>
      <c r="O841" s="72"/>
      <c r="P841" s="92" t="s">
        <v>13</v>
      </c>
      <c r="Q841" s="69"/>
      <c r="R841" s="93" t="s">
        <v>13</v>
      </c>
      <c r="S841" s="69"/>
      <c r="T841" s="71">
        <v>23</v>
      </c>
      <c r="U841" s="69" t="s">
        <v>183</v>
      </c>
      <c r="V841" s="92" t="s">
        <v>13</v>
      </c>
      <c r="W841" s="69"/>
      <c r="X841" s="93" t="s">
        <v>13</v>
      </c>
      <c r="Y841" s="69"/>
      <c r="Z841" s="71">
        <v>18</v>
      </c>
      <c r="AA841" s="72"/>
      <c r="AB841" s="92" t="s">
        <v>13</v>
      </c>
      <c r="AC841" s="69"/>
      <c r="AD841" s="93" t="s">
        <v>13</v>
      </c>
      <c r="AE841" s="69"/>
      <c r="AF841" s="71">
        <v>20</v>
      </c>
      <c r="AG841" s="69" t="s">
        <v>180</v>
      </c>
      <c r="AH841" s="92" t="s">
        <v>13</v>
      </c>
      <c r="AI841" s="69"/>
      <c r="AJ841" s="93" t="s">
        <v>13</v>
      </c>
      <c r="AK841" s="69"/>
      <c r="AL841" s="71">
        <v>17</v>
      </c>
      <c r="AM841" s="72"/>
    </row>
    <row r="842" spans="1:39" x14ac:dyDescent="0.2">
      <c r="B842" s="73"/>
      <c r="C842" s="95" t="s">
        <v>716</v>
      </c>
      <c r="D842" s="89" t="s">
        <v>13</v>
      </c>
      <c r="E842" s="62"/>
      <c r="F842" s="91" t="s">
        <v>13</v>
      </c>
      <c r="G842" s="62"/>
      <c r="H842" s="77">
        <v>25</v>
      </c>
      <c r="I842" s="62" t="s">
        <v>180</v>
      </c>
      <c r="J842" s="89" t="s">
        <v>13</v>
      </c>
      <c r="K842" s="62"/>
      <c r="L842" s="91" t="s">
        <v>13</v>
      </c>
      <c r="M842" s="62"/>
      <c r="N842" s="77">
        <v>22</v>
      </c>
      <c r="O842" s="78"/>
      <c r="P842" s="89" t="s">
        <v>13</v>
      </c>
      <c r="Q842" s="62"/>
      <c r="R842" s="91" t="s">
        <v>13</v>
      </c>
      <c r="S842" s="62"/>
      <c r="T842" s="77">
        <v>28</v>
      </c>
      <c r="U842" s="62" t="s">
        <v>180</v>
      </c>
      <c r="V842" s="89" t="s">
        <v>13</v>
      </c>
      <c r="W842" s="62"/>
      <c r="X842" s="91" t="s">
        <v>13</v>
      </c>
      <c r="Y842" s="62"/>
      <c r="Z842" s="77">
        <v>24</v>
      </c>
      <c r="AA842" s="78"/>
      <c r="AB842" s="89" t="s">
        <v>13</v>
      </c>
      <c r="AC842" s="62"/>
      <c r="AD842" s="91" t="s">
        <v>13</v>
      </c>
      <c r="AE842" s="62"/>
      <c r="AF842" s="77">
        <v>27</v>
      </c>
      <c r="AG842" s="62" t="s">
        <v>180</v>
      </c>
      <c r="AH842" s="89" t="s">
        <v>13</v>
      </c>
      <c r="AI842" s="62"/>
      <c r="AJ842" s="91" t="s">
        <v>13</v>
      </c>
      <c r="AK842" s="62"/>
      <c r="AL842" s="77">
        <v>24</v>
      </c>
      <c r="AM842" s="78"/>
    </row>
    <row r="843" spans="1:39" x14ac:dyDescent="0.2">
      <c r="B843" s="73"/>
      <c r="C843" s="95" t="s">
        <v>717</v>
      </c>
      <c r="D843" s="89" t="s">
        <v>13</v>
      </c>
      <c r="E843" s="62"/>
      <c r="F843" s="91" t="s">
        <v>13</v>
      </c>
      <c r="G843" s="62"/>
      <c r="H843" s="77">
        <v>44</v>
      </c>
      <c r="I843" s="62" t="s">
        <v>180</v>
      </c>
      <c r="J843" s="89" t="s">
        <v>13</v>
      </c>
      <c r="K843" s="62"/>
      <c r="L843" s="91" t="s">
        <v>13</v>
      </c>
      <c r="M843" s="62"/>
      <c r="N843" s="77">
        <v>44</v>
      </c>
      <c r="O843" s="78"/>
      <c r="P843" s="89" t="s">
        <v>13</v>
      </c>
      <c r="Q843" s="62"/>
      <c r="R843" s="91" t="s">
        <v>13</v>
      </c>
      <c r="S843" s="62"/>
      <c r="T843" s="77">
        <v>36</v>
      </c>
      <c r="U843" s="62" t="s">
        <v>180</v>
      </c>
      <c r="V843" s="89" t="s">
        <v>13</v>
      </c>
      <c r="W843" s="62"/>
      <c r="X843" s="91" t="s">
        <v>13</v>
      </c>
      <c r="Y843" s="62"/>
      <c r="Z843" s="77">
        <v>39</v>
      </c>
      <c r="AA843" s="78"/>
      <c r="AB843" s="89" t="s">
        <v>13</v>
      </c>
      <c r="AC843" s="62"/>
      <c r="AD843" s="91" t="s">
        <v>13</v>
      </c>
      <c r="AE843" s="62"/>
      <c r="AF843" s="77">
        <v>38</v>
      </c>
      <c r="AG843" s="62" t="s">
        <v>180</v>
      </c>
      <c r="AH843" s="89" t="s">
        <v>13</v>
      </c>
      <c r="AI843" s="62"/>
      <c r="AJ843" s="91" t="s">
        <v>13</v>
      </c>
      <c r="AK843" s="62"/>
      <c r="AL843" s="77">
        <v>40</v>
      </c>
      <c r="AM843" s="78"/>
    </row>
    <row r="844" spans="1:39" x14ac:dyDescent="0.2">
      <c r="B844" s="73"/>
      <c r="C844" s="95" t="s">
        <v>287</v>
      </c>
      <c r="D844" s="89" t="s">
        <v>13</v>
      </c>
      <c r="E844" s="62"/>
      <c r="F844" s="91" t="s">
        <v>13</v>
      </c>
      <c r="G844" s="62"/>
      <c r="H844" s="77">
        <v>19</v>
      </c>
      <c r="I844" s="62" t="s">
        <v>180</v>
      </c>
      <c r="J844" s="89" t="s">
        <v>13</v>
      </c>
      <c r="K844" s="62"/>
      <c r="L844" s="91" t="s">
        <v>13</v>
      </c>
      <c r="M844" s="62"/>
      <c r="N844" s="77">
        <v>21</v>
      </c>
      <c r="O844" s="78"/>
      <c r="P844" s="89" t="s">
        <v>13</v>
      </c>
      <c r="Q844" s="62"/>
      <c r="R844" s="91" t="s">
        <v>13</v>
      </c>
      <c r="S844" s="62"/>
      <c r="T844" s="77">
        <v>12</v>
      </c>
      <c r="U844" s="62" t="s">
        <v>183</v>
      </c>
      <c r="V844" s="89" t="s">
        <v>13</v>
      </c>
      <c r="W844" s="62"/>
      <c r="X844" s="91" t="s">
        <v>13</v>
      </c>
      <c r="Y844" s="62"/>
      <c r="Z844" s="77">
        <v>18</v>
      </c>
      <c r="AA844" s="78"/>
      <c r="AB844" s="89" t="s">
        <v>13</v>
      </c>
      <c r="AC844" s="62"/>
      <c r="AD844" s="91" t="s">
        <v>13</v>
      </c>
      <c r="AE844" s="62"/>
      <c r="AF844" s="77">
        <v>14</v>
      </c>
      <c r="AG844" s="62" t="s">
        <v>183</v>
      </c>
      <c r="AH844" s="89" t="s">
        <v>13</v>
      </c>
      <c r="AI844" s="62"/>
      <c r="AJ844" s="91" t="s">
        <v>13</v>
      </c>
      <c r="AK844" s="62"/>
      <c r="AL844" s="77">
        <v>19</v>
      </c>
      <c r="AM844" s="78"/>
    </row>
    <row r="845" spans="1:39" x14ac:dyDescent="0.2">
      <c r="B845" s="79"/>
      <c r="C845" s="80" t="s">
        <v>185</v>
      </c>
      <c r="D845" s="90"/>
      <c r="E845" s="82"/>
      <c r="F845" s="94"/>
      <c r="G845" s="82"/>
      <c r="H845" s="83">
        <v>645</v>
      </c>
      <c r="I845" s="82" t="s">
        <v>180</v>
      </c>
      <c r="J845" s="90"/>
      <c r="K845" s="82"/>
      <c r="L845" s="94"/>
      <c r="M845" s="82"/>
      <c r="N845" s="83">
        <v>1440</v>
      </c>
      <c r="O845" s="84"/>
      <c r="P845" s="90"/>
      <c r="Q845" s="82"/>
      <c r="R845" s="94"/>
      <c r="S845" s="82"/>
      <c r="T845" s="83">
        <v>891</v>
      </c>
      <c r="U845" s="82" t="s">
        <v>180</v>
      </c>
      <c r="V845" s="90"/>
      <c r="W845" s="82"/>
      <c r="X845" s="94"/>
      <c r="Y845" s="82"/>
      <c r="Z845" s="83">
        <v>3231</v>
      </c>
      <c r="AA845" s="84"/>
      <c r="AB845" s="90"/>
      <c r="AC845" s="82"/>
      <c r="AD845" s="94"/>
      <c r="AE845" s="82"/>
      <c r="AF845" s="83">
        <v>1536</v>
      </c>
      <c r="AG845" s="82" t="s">
        <v>180</v>
      </c>
      <c r="AH845" s="90"/>
      <c r="AI845" s="82"/>
      <c r="AJ845" s="94"/>
      <c r="AK845" s="82"/>
      <c r="AL845" s="83">
        <v>4671</v>
      </c>
      <c r="AM845" s="84"/>
    </row>
    <row r="846" spans="1:39" x14ac:dyDescent="0.2">
      <c r="B846" s="66" t="s">
        <v>186</v>
      </c>
      <c r="C846" s="67" t="s">
        <v>286</v>
      </c>
      <c r="D846" s="92" t="s">
        <v>13</v>
      </c>
      <c r="E846" s="69"/>
      <c r="F846" s="93" t="s">
        <v>13</v>
      </c>
      <c r="G846" s="69"/>
      <c r="H846" s="71">
        <v>11</v>
      </c>
      <c r="I846" s="69" t="s">
        <v>180</v>
      </c>
      <c r="J846" s="92" t="s">
        <v>13</v>
      </c>
      <c r="K846" s="69"/>
      <c r="L846" s="93" t="s">
        <v>13</v>
      </c>
      <c r="M846" s="69"/>
      <c r="N846" s="71">
        <v>11</v>
      </c>
      <c r="O846" s="72"/>
      <c r="P846" s="92" t="s">
        <v>13</v>
      </c>
      <c r="Q846" s="69"/>
      <c r="R846" s="93" t="s">
        <v>13</v>
      </c>
      <c r="S846" s="69"/>
      <c r="T846" s="71">
        <v>13</v>
      </c>
      <c r="U846" s="69" t="s">
        <v>180</v>
      </c>
      <c r="V846" s="92" t="s">
        <v>13</v>
      </c>
      <c r="W846" s="69"/>
      <c r="X846" s="93" t="s">
        <v>13</v>
      </c>
      <c r="Y846" s="69"/>
      <c r="Z846" s="71">
        <v>18</v>
      </c>
      <c r="AA846" s="72"/>
      <c r="AB846" s="92" t="s">
        <v>13</v>
      </c>
      <c r="AC846" s="69"/>
      <c r="AD846" s="93" t="s">
        <v>13</v>
      </c>
      <c r="AE846" s="69"/>
      <c r="AF846" s="71">
        <v>12</v>
      </c>
      <c r="AG846" s="69" t="s">
        <v>180</v>
      </c>
      <c r="AH846" s="92" t="s">
        <v>13</v>
      </c>
      <c r="AI846" s="69"/>
      <c r="AJ846" s="93" t="s">
        <v>13</v>
      </c>
      <c r="AK846" s="69"/>
      <c r="AL846" s="71">
        <v>16</v>
      </c>
      <c r="AM846" s="72"/>
    </row>
    <row r="847" spans="1:39" x14ac:dyDescent="0.2">
      <c r="B847" s="73"/>
      <c r="C847" s="95" t="s">
        <v>716</v>
      </c>
      <c r="D847" s="89" t="s">
        <v>13</v>
      </c>
      <c r="E847" s="62"/>
      <c r="F847" s="91" t="s">
        <v>13</v>
      </c>
      <c r="G847" s="62"/>
      <c r="H847" s="77">
        <v>18</v>
      </c>
      <c r="I847" s="62" t="s">
        <v>180</v>
      </c>
      <c r="J847" s="89" t="s">
        <v>13</v>
      </c>
      <c r="K847" s="62"/>
      <c r="L847" s="91" t="s">
        <v>13</v>
      </c>
      <c r="M847" s="62"/>
      <c r="N847" s="77">
        <v>21</v>
      </c>
      <c r="O847" s="78"/>
      <c r="P847" s="89" t="s">
        <v>13</v>
      </c>
      <c r="Q847" s="62"/>
      <c r="R847" s="91" t="s">
        <v>13</v>
      </c>
      <c r="S847" s="62"/>
      <c r="T847" s="77">
        <v>27</v>
      </c>
      <c r="U847" s="62" t="s">
        <v>180</v>
      </c>
      <c r="V847" s="89" t="s">
        <v>13</v>
      </c>
      <c r="W847" s="62"/>
      <c r="X847" s="91" t="s">
        <v>13</v>
      </c>
      <c r="Y847" s="62"/>
      <c r="Z847" s="77">
        <v>23</v>
      </c>
      <c r="AA847" s="78"/>
      <c r="AB847" s="89" t="s">
        <v>13</v>
      </c>
      <c r="AC847" s="62"/>
      <c r="AD847" s="91" t="s">
        <v>13</v>
      </c>
      <c r="AE847" s="62"/>
      <c r="AF847" s="77">
        <v>23</v>
      </c>
      <c r="AG847" s="62" t="s">
        <v>180</v>
      </c>
      <c r="AH847" s="89" t="s">
        <v>13</v>
      </c>
      <c r="AI847" s="62"/>
      <c r="AJ847" s="91" t="s">
        <v>13</v>
      </c>
      <c r="AK847" s="62"/>
      <c r="AL847" s="77">
        <v>22</v>
      </c>
      <c r="AM847" s="78"/>
    </row>
    <row r="848" spans="1:39" x14ac:dyDescent="0.2">
      <c r="B848" s="73"/>
      <c r="C848" s="95" t="s">
        <v>717</v>
      </c>
      <c r="D848" s="89" t="s">
        <v>13</v>
      </c>
      <c r="E848" s="62"/>
      <c r="F848" s="91" t="s">
        <v>13</v>
      </c>
      <c r="G848" s="62"/>
      <c r="H848" s="77">
        <v>51</v>
      </c>
      <c r="I848" s="62" t="s">
        <v>180</v>
      </c>
      <c r="J848" s="89" t="s">
        <v>13</v>
      </c>
      <c r="K848" s="62"/>
      <c r="L848" s="91" t="s">
        <v>13</v>
      </c>
      <c r="M848" s="62"/>
      <c r="N848" s="77">
        <v>47</v>
      </c>
      <c r="O848" s="78"/>
      <c r="P848" s="89" t="s">
        <v>13</v>
      </c>
      <c r="Q848" s="62"/>
      <c r="R848" s="91" t="s">
        <v>13</v>
      </c>
      <c r="S848" s="62"/>
      <c r="T848" s="77">
        <v>37</v>
      </c>
      <c r="U848" s="62" t="s">
        <v>180</v>
      </c>
      <c r="V848" s="89" t="s">
        <v>13</v>
      </c>
      <c r="W848" s="62"/>
      <c r="X848" s="91" t="s">
        <v>13</v>
      </c>
      <c r="Y848" s="62"/>
      <c r="Z848" s="77">
        <v>43</v>
      </c>
      <c r="AA848" s="78"/>
      <c r="AB848" s="89" t="s">
        <v>13</v>
      </c>
      <c r="AC848" s="62"/>
      <c r="AD848" s="91" t="s">
        <v>13</v>
      </c>
      <c r="AE848" s="62"/>
      <c r="AF848" s="77">
        <v>43</v>
      </c>
      <c r="AG848" s="62" t="s">
        <v>180</v>
      </c>
      <c r="AH848" s="89" t="s">
        <v>13</v>
      </c>
      <c r="AI848" s="62"/>
      <c r="AJ848" s="91" t="s">
        <v>13</v>
      </c>
      <c r="AK848" s="62"/>
      <c r="AL848" s="77">
        <v>44</v>
      </c>
      <c r="AM848" s="78"/>
    </row>
    <row r="849" spans="2:39" x14ac:dyDescent="0.2">
      <c r="B849" s="73"/>
      <c r="C849" s="95" t="s">
        <v>287</v>
      </c>
      <c r="D849" s="89" t="s">
        <v>13</v>
      </c>
      <c r="E849" s="62"/>
      <c r="F849" s="91" t="s">
        <v>13</v>
      </c>
      <c r="G849" s="62"/>
      <c r="H849" s="77">
        <v>21</v>
      </c>
      <c r="I849" s="62" t="s">
        <v>180</v>
      </c>
      <c r="J849" s="89" t="s">
        <v>13</v>
      </c>
      <c r="K849" s="62"/>
      <c r="L849" s="91" t="s">
        <v>13</v>
      </c>
      <c r="M849" s="62"/>
      <c r="N849" s="77">
        <v>21</v>
      </c>
      <c r="O849" s="78"/>
      <c r="P849" s="89" t="s">
        <v>13</v>
      </c>
      <c r="Q849" s="62"/>
      <c r="R849" s="91" t="s">
        <v>13</v>
      </c>
      <c r="S849" s="62"/>
      <c r="T849" s="77">
        <v>23</v>
      </c>
      <c r="U849" s="62" t="s">
        <v>180</v>
      </c>
      <c r="V849" s="89" t="s">
        <v>13</v>
      </c>
      <c r="W849" s="62"/>
      <c r="X849" s="91" t="s">
        <v>13</v>
      </c>
      <c r="Y849" s="62"/>
      <c r="Z849" s="77">
        <v>17</v>
      </c>
      <c r="AA849" s="78"/>
      <c r="AB849" s="89" t="s">
        <v>13</v>
      </c>
      <c r="AC849" s="62"/>
      <c r="AD849" s="91" t="s">
        <v>13</v>
      </c>
      <c r="AE849" s="62"/>
      <c r="AF849" s="77">
        <v>22</v>
      </c>
      <c r="AG849" s="62" t="s">
        <v>180</v>
      </c>
      <c r="AH849" s="89" t="s">
        <v>13</v>
      </c>
      <c r="AI849" s="62"/>
      <c r="AJ849" s="91" t="s">
        <v>13</v>
      </c>
      <c r="AK849" s="62"/>
      <c r="AL849" s="77">
        <v>18</v>
      </c>
      <c r="AM849" s="78"/>
    </row>
    <row r="850" spans="2:39" x14ac:dyDescent="0.2">
      <c r="B850" s="79"/>
      <c r="C850" s="87" t="s">
        <v>185</v>
      </c>
      <c r="D850" s="90"/>
      <c r="E850" s="82"/>
      <c r="F850" s="94"/>
      <c r="G850" s="82"/>
      <c r="H850" s="83">
        <v>174</v>
      </c>
      <c r="I850" s="82" t="s">
        <v>180</v>
      </c>
      <c r="J850" s="90"/>
      <c r="K850" s="82"/>
      <c r="L850" s="94"/>
      <c r="M850" s="82"/>
      <c r="N850" s="83">
        <v>567</v>
      </c>
      <c r="O850" s="84"/>
      <c r="P850" s="90"/>
      <c r="Q850" s="82"/>
      <c r="R850" s="94"/>
      <c r="S850" s="82"/>
      <c r="T850" s="83">
        <v>141</v>
      </c>
      <c r="U850" s="82" t="s">
        <v>180</v>
      </c>
      <c r="V850" s="90"/>
      <c r="W850" s="82"/>
      <c r="X850" s="94"/>
      <c r="Y850" s="82"/>
      <c r="Z850" s="83">
        <v>1063</v>
      </c>
      <c r="AA850" s="84"/>
      <c r="AB850" s="90"/>
      <c r="AC850" s="82"/>
      <c r="AD850" s="94"/>
      <c r="AE850" s="82"/>
      <c r="AF850" s="83">
        <v>315</v>
      </c>
      <c r="AG850" s="82" t="s">
        <v>180</v>
      </c>
      <c r="AH850" s="90"/>
      <c r="AI850" s="82"/>
      <c r="AJ850" s="94"/>
      <c r="AK850" s="82"/>
      <c r="AL850" s="83">
        <v>1630</v>
      </c>
      <c r="AM850" s="84"/>
    </row>
    <row r="851" spans="2:39" x14ac:dyDescent="0.2">
      <c r="B851" s="66" t="s">
        <v>187</v>
      </c>
      <c r="C851" s="67" t="s">
        <v>286</v>
      </c>
      <c r="D851" s="92" t="s">
        <v>13</v>
      </c>
      <c r="E851" s="69"/>
      <c r="F851" s="93" t="s">
        <v>13</v>
      </c>
      <c r="G851" s="69"/>
      <c r="H851" s="71">
        <v>10</v>
      </c>
      <c r="I851" s="69" t="s">
        <v>180</v>
      </c>
      <c r="J851" s="92" t="s">
        <v>13</v>
      </c>
      <c r="K851" s="69"/>
      <c r="L851" s="93" t="s">
        <v>13</v>
      </c>
      <c r="M851" s="69"/>
      <c r="N851" s="71">
        <v>12</v>
      </c>
      <c r="O851" s="72"/>
      <c r="P851" s="92" t="s">
        <v>13</v>
      </c>
      <c r="Q851" s="69"/>
      <c r="R851" s="93" t="s">
        <v>13</v>
      </c>
      <c r="S851" s="69"/>
      <c r="T851" s="71">
        <v>24</v>
      </c>
      <c r="U851" s="69" t="s">
        <v>180</v>
      </c>
      <c r="V851" s="92" t="s">
        <v>13</v>
      </c>
      <c r="W851" s="69"/>
      <c r="X851" s="93" t="s">
        <v>13</v>
      </c>
      <c r="Y851" s="69"/>
      <c r="Z851" s="71">
        <v>18</v>
      </c>
      <c r="AA851" s="72"/>
      <c r="AB851" s="92" t="s">
        <v>13</v>
      </c>
      <c r="AC851" s="69"/>
      <c r="AD851" s="93" t="s">
        <v>13</v>
      </c>
      <c r="AE851" s="69"/>
      <c r="AF851" s="71">
        <v>20</v>
      </c>
      <c r="AG851" s="69" t="s">
        <v>180</v>
      </c>
      <c r="AH851" s="92" t="s">
        <v>13</v>
      </c>
      <c r="AI851" s="69"/>
      <c r="AJ851" s="93" t="s">
        <v>13</v>
      </c>
      <c r="AK851" s="69"/>
      <c r="AL851" s="71">
        <v>17</v>
      </c>
      <c r="AM851" s="72"/>
    </row>
    <row r="852" spans="2:39" x14ac:dyDescent="0.2">
      <c r="B852" s="73"/>
      <c r="C852" s="95" t="s">
        <v>716</v>
      </c>
      <c r="D852" s="89" t="s">
        <v>13</v>
      </c>
      <c r="E852" s="62"/>
      <c r="F852" s="91" t="s">
        <v>13</v>
      </c>
      <c r="G852" s="62"/>
      <c r="H852" s="77">
        <v>28</v>
      </c>
      <c r="I852" s="62" t="s">
        <v>180</v>
      </c>
      <c r="J852" s="89" t="s">
        <v>13</v>
      </c>
      <c r="K852" s="62"/>
      <c r="L852" s="91" t="s">
        <v>13</v>
      </c>
      <c r="M852" s="62"/>
      <c r="N852" s="77">
        <v>21</v>
      </c>
      <c r="O852" s="78"/>
      <c r="P852" s="89" t="s">
        <v>13</v>
      </c>
      <c r="Q852" s="62"/>
      <c r="R852" s="91" t="s">
        <v>13</v>
      </c>
      <c r="S852" s="62"/>
      <c r="T852" s="77">
        <v>28</v>
      </c>
      <c r="U852" s="62" t="s">
        <v>180</v>
      </c>
      <c r="V852" s="89" t="s">
        <v>13</v>
      </c>
      <c r="W852" s="62"/>
      <c r="X852" s="91" t="s">
        <v>13</v>
      </c>
      <c r="Y852" s="62"/>
      <c r="Z852" s="77">
        <v>26</v>
      </c>
      <c r="AA852" s="78"/>
      <c r="AB852" s="89" t="s">
        <v>13</v>
      </c>
      <c r="AC852" s="62"/>
      <c r="AD852" s="91" t="s">
        <v>13</v>
      </c>
      <c r="AE852" s="62"/>
      <c r="AF852" s="77">
        <v>28</v>
      </c>
      <c r="AG852" s="62" t="s">
        <v>180</v>
      </c>
      <c r="AH852" s="89" t="s">
        <v>13</v>
      </c>
      <c r="AI852" s="62"/>
      <c r="AJ852" s="91" t="s">
        <v>13</v>
      </c>
      <c r="AK852" s="62"/>
      <c r="AL852" s="77">
        <v>25</v>
      </c>
      <c r="AM852" s="78"/>
    </row>
    <row r="853" spans="2:39" x14ac:dyDescent="0.2">
      <c r="B853" s="73"/>
      <c r="C853" s="95" t="s">
        <v>717</v>
      </c>
      <c r="D853" s="89" t="s">
        <v>13</v>
      </c>
      <c r="E853" s="62"/>
      <c r="F853" s="91" t="s">
        <v>13</v>
      </c>
      <c r="G853" s="62"/>
      <c r="H853" s="77">
        <v>41</v>
      </c>
      <c r="I853" s="62" t="s">
        <v>180</v>
      </c>
      <c r="J853" s="89" t="s">
        <v>13</v>
      </c>
      <c r="K853" s="62"/>
      <c r="L853" s="91" t="s">
        <v>13</v>
      </c>
      <c r="M853" s="62"/>
      <c r="N853" s="77">
        <v>42</v>
      </c>
      <c r="O853" s="78"/>
      <c r="P853" s="89" t="s">
        <v>13</v>
      </c>
      <c r="Q853" s="62"/>
      <c r="R853" s="91" t="s">
        <v>13</v>
      </c>
      <c r="S853" s="62"/>
      <c r="T853" s="77">
        <v>37</v>
      </c>
      <c r="U853" s="62" t="s">
        <v>180</v>
      </c>
      <c r="V853" s="89" t="s">
        <v>13</v>
      </c>
      <c r="W853" s="62"/>
      <c r="X853" s="91" t="s">
        <v>13</v>
      </c>
      <c r="Y853" s="62"/>
      <c r="Z853" s="77">
        <v>37</v>
      </c>
      <c r="AA853" s="78"/>
      <c r="AB853" s="89" t="s">
        <v>13</v>
      </c>
      <c r="AC853" s="62"/>
      <c r="AD853" s="91" t="s">
        <v>13</v>
      </c>
      <c r="AE853" s="62"/>
      <c r="AF853" s="77">
        <v>38</v>
      </c>
      <c r="AG853" s="62" t="s">
        <v>180</v>
      </c>
      <c r="AH853" s="89" t="s">
        <v>13</v>
      </c>
      <c r="AI853" s="62"/>
      <c r="AJ853" s="91" t="s">
        <v>13</v>
      </c>
      <c r="AK853" s="62"/>
      <c r="AL853" s="77">
        <v>38</v>
      </c>
      <c r="AM853" s="78"/>
    </row>
    <row r="854" spans="2:39" x14ac:dyDescent="0.2">
      <c r="B854" s="73"/>
      <c r="C854" s="95" t="s">
        <v>287</v>
      </c>
      <c r="D854" s="89" t="s">
        <v>13</v>
      </c>
      <c r="E854" s="62"/>
      <c r="F854" s="91" t="s">
        <v>13</v>
      </c>
      <c r="G854" s="62"/>
      <c r="H854" s="77">
        <v>21</v>
      </c>
      <c r="I854" s="62" t="s">
        <v>180</v>
      </c>
      <c r="J854" s="89" t="s">
        <v>13</v>
      </c>
      <c r="K854" s="62"/>
      <c r="L854" s="91" t="s">
        <v>13</v>
      </c>
      <c r="M854" s="62"/>
      <c r="N854" s="77">
        <v>25</v>
      </c>
      <c r="O854" s="78"/>
      <c r="P854" s="89" t="s">
        <v>13</v>
      </c>
      <c r="Q854" s="62"/>
      <c r="R854" s="91" t="s">
        <v>13</v>
      </c>
      <c r="S854" s="62"/>
      <c r="T854" s="77">
        <v>11</v>
      </c>
      <c r="U854" s="62" t="s">
        <v>183</v>
      </c>
      <c r="V854" s="89" t="s">
        <v>13</v>
      </c>
      <c r="W854" s="62"/>
      <c r="X854" s="91" t="s">
        <v>13</v>
      </c>
      <c r="Y854" s="62"/>
      <c r="Z854" s="77">
        <v>19</v>
      </c>
      <c r="AA854" s="78"/>
      <c r="AB854" s="89" t="s">
        <v>13</v>
      </c>
      <c r="AC854" s="62"/>
      <c r="AD854" s="91" t="s">
        <v>13</v>
      </c>
      <c r="AE854" s="62"/>
      <c r="AF854" s="77">
        <v>14</v>
      </c>
      <c r="AG854" s="62" t="s">
        <v>183</v>
      </c>
      <c r="AH854" s="89" t="s">
        <v>13</v>
      </c>
      <c r="AI854" s="62"/>
      <c r="AJ854" s="91" t="s">
        <v>13</v>
      </c>
      <c r="AK854" s="62"/>
      <c r="AL854" s="77">
        <v>20</v>
      </c>
      <c r="AM854" s="78"/>
    </row>
    <row r="855" spans="2:39" x14ac:dyDescent="0.2">
      <c r="B855" s="79"/>
      <c r="C855" s="87" t="s">
        <v>185</v>
      </c>
      <c r="D855" s="90"/>
      <c r="E855" s="82"/>
      <c r="F855" s="94"/>
      <c r="G855" s="82"/>
      <c r="H855" s="83">
        <v>318</v>
      </c>
      <c r="I855" s="82" t="s">
        <v>180</v>
      </c>
      <c r="J855" s="90"/>
      <c r="K855" s="82"/>
      <c r="L855" s="94"/>
      <c r="M855" s="82"/>
      <c r="N855" s="83">
        <v>527</v>
      </c>
      <c r="O855" s="84"/>
      <c r="P855" s="90"/>
      <c r="Q855" s="82"/>
      <c r="R855" s="94"/>
      <c r="S855" s="82"/>
      <c r="T855" s="83">
        <v>444</v>
      </c>
      <c r="U855" s="82" t="s">
        <v>180</v>
      </c>
      <c r="V855" s="90"/>
      <c r="W855" s="82"/>
      <c r="X855" s="94"/>
      <c r="Y855" s="82"/>
      <c r="Z855" s="83">
        <v>1195</v>
      </c>
      <c r="AA855" s="84"/>
      <c r="AB855" s="90"/>
      <c r="AC855" s="82"/>
      <c r="AD855" s="94"/>
      <c r="AE855" s="82"/>
      <c r="AF855" s="83">
        <v>762</v>
      </c>
      <c r="AG855" s="82" t="s">
        <v>180</v>
      </c>
      <c r="AH855" s="90"/>
      <c r="AI855" s="82"/>
      <c r="AJ855" s="94"/>
      <c r="AK855" s="82"/>
      <c r="AL855" s="83">
        <v>1722</v>
      </c>
      <c r="AM855" s="84"/>
    </row>
    <row r="856" spans="2:39" x14ac:dyDescent="0.2">
      <c r="B856" s="66" t="s">
        <v>188</v>
      </c>
      <c r="C856" s="67" t="s">
        <v>286</v>
      </c>
      <c r="D856" s="92" t="s">
        <v>13</v>
      </c>
      <c r="E856" s="69"/>
      <c r="F856" s="93" t="s">
        <v>13</v>
      </c>
      <c r="G856" s="69"/>
      <c r="H856" s="71">
        <v>18</v>
      </c>
      <c r="I856" s="69" t="s">
        <v>180</v>
      </c>
      <c r="J856" s="92" t="s">
        <v>13</v>
      </c>
      <c r="K856" s="69"/>
      <c r="L856" s="93" t="s">
        <v>13</v>
      </c>
      <c r="M856" s="69"/>
      <c r="N856" s="71">
        <v>17</v>
      </c>
      <c r="O856" s="72"/>
      <c r="P856" s="92" t="s">
        <v>13</v>
      </c>
      <c r="Q856" s="69"/>
      <c r="R856" s="93" t="s">
        <v>13</v>
      </c>
      <c r="S856" s="69"/>
      <c r="T856" s="71">
        <v>25</v>
      </c>
      <c r="U856" s="69" t="s">
        <v>180</v>
      </c>
      <c r="V856" s="92" t="s">
        <v>13</v>
      </c>
      <c r="W856" s="69"/>
      <c r="X856" s="93" t="s">
        <v>13</v>
      </c>
      <c r="Y856" s="69"/>
      <c r="Z856" s="71">
        <v>19</v>
      </c>
      <c r="AA856" s="72"/>
      <c r="AB856" s="92" t="s">
        <v>13</v>
      </c>
      <c r="AC856" s="69"/>
      <c r="AD856" s="93" t="s">
        <v>13</v>
      </c>
      <c r="AE856" s="69"/>
      <c r="AF856" s="71">
        <v>23</v>
      </c>
      <c r="AG856" s="69" t="s">
        <v>180</v>
      </c>
      <c r="AH856" s="92" t="s">
        <v>13</v>
      </c>
      <c r="AI856" s="69"/>
      <c r="AJ856" s="93" t="s">
        <v>13</v>
      </c>
      <c r="AK856" s="69"/>
      <c r="AL856" s="71">
        <v>18</v>
      </c>
      <c r="AM856" s="72"/>
    </row>
    <row r="857" spans="2:39" x14ac:dyDescent="0.2">
      <c r="B857" s="73"/>
      <c r="C857" s="95" t="s">
        <v>716</v>
      </c>
      <c r="D857" s="89" t="s">
        <v>13</v>
      </c>
      <c r="E857" s="62"/>
      <c r="F857" s="91" t="s">
        <v>13</v>
      </c>
      <c r="G857" s="62"/>
      <c r="H857" s="77">
        <v>24</v>
      </c>
      <c r="I857" s="62" t="s">
        <v>180</v>
      </c>
      <c r="J857" s="89" t="s">
        <v>13</v>
      </c>
      <c r="K857" s="62"/>
      <c r="L857" s="91" t="s">
        <v>13</v>
      </c>
      <c r="M857" s="62"/>
      <c r="N857" s="77">
        <v>23</v>
      </c>
      <c r="O857" s="78"/>
      <c r="P857" s="89" t="s">
        <v>13</v>
      </c>
      <c r="Q857" s="62"/>
      <c r="R857" s="91" t="s">
        <v>13</v>
      </c>
      <c r="S857" s="62"/>
      <c r="T857" s="77">
        <v>30</v>
      </c>
      <c r="U857" s="62" t="s">
        <v>180</v>
      </c>
      <c r="V857" s="89" t="s">
        <v>13</v>
      </c>
      <c r="W857" s="62"/>
      <c r="X857" s="91" t="s">
        <v>13</v>
      </c>
      <c r="Y857" s="62"/>
      <c r="Z857" s="77">
        <v>24</v>
      </c>
      <c r="AA857" s="78"/>
      <c r="AB857" s="89" t="s">
        <v>13</v>
      </c>
      <c r="AC857" s="62"/>
      <c r="AD857" s="91" t="s">
        <v>13</v>
      </c>
      <c r="AE857" s="62"/>
      <c r="AF857" s="77">
        <v>28</v>
      </c>
      <c r="AG857" s="62" t="s">
        <v>180</v>
      </c>
      <c r="AH857" s="89" t="s">
        <v>13</v>
      </c>
      <c r="AI857" s="62"/>
      <c r="AJ857" s="91" t="s">
        <v>13</v>
      </c>
      <c r="AK857" s="62"/>
      <c r="AL857" s="77">
        <v>24</v>
      </c>
      <c r="AM857" s="78"/>
    </row>
    <row r="858" spans="2:39" x14ac:dyDescent="0.2">
      <c r="B858" s="73"/>
      <c r="C858" s="95" t="s">
        <v>717</v>
      </c>
      <c r="D858" s="89" t="s">
        <v>13</v>
      </c>
      <c r="E858" s="62"/>
      <c r="F858" s="91" t="s">
        <v>13</v>
      </c>
      <c r="G858" s="62"/>
      <c r="H858" s="77">
        <v>44</v>
      </c>
      <c r="I858" s="62" t="s">
        <v>180</v>
      </c>
      <c r="J858" s="89" t="s">
        <v>13</v>
      </c>
      <c r="K858" s="62"/>
      <c r="L858" s="91" t="s">
        <v>13</v>
      </c>
      <c r="M858" s="62"/>
      <c r="N858" s="77">
        <v>44</v>
      </c>
      <c r="O858" s="78"/>
      <c r="P858" s="89" t="s">
        <v>13</v>
      </c>
      <c r="Q858" s="62"/>
      <c r="R858" s="91" t="s">
        <v>13</v>
      </c>
      <c r="S858" s="62"/>
      <c r="T858" s="77">
        <v>34</v>
      </c>
      <c r="U858" s="62" t="s">
        <v>180</v>
      </c>
      <c r="V858" s="89" t="s">
        <v>13</v>
      </c>
      <c r="W858" s="62"/>
      <c r="X858" s="91" t="s">
        <v>13</v>
      </c>
      <c r="Y858" s="62"/>
      <c r="Z858" s="77">
        <v>40</v>
      </c>
      <c r="AA858" s="78"/>
      <c r="AB858" s="89" t="s">
        <v>13</v>
      </c>
      <c r="AC858" s="62"/>
      <c r="AD858" s="91" t="s">
        <v>13</v>
      </c>
      <c r="AE858" s="62"/>
      <c r="AF858" s="77">
        <v>37</v>
      </c>
      <c r="AG858" s="62" t="s">
        <v>180</v>
      </c>
      <c r="AH858" s="89" t="s">
        <v>13</v>
      </c>
      <c r="AI858" s="62"/>
      <c r="AJ858" s="91" t="s">
        <v>13</v>
      </c>
      <c r="AK858" s="62"/>
      <c r="AL858" s="77">
        <v>41</v>
      </c>
      <c r="AM858" s="78"/>
    </row>
    <row r="859" spans="2:39" x14ac:dyDescent="0.2">
      <c r="B859" s="73"/>
      <c r="C859" s="95" t="s">
        <v>287</v>
      </c>
      <c r="D859" s="89" t="s">
        <v>13</v>
      </c>
      <c r="E859" s="62"/>
      <c r="F859" s="91" t="s">
        <v>13</v>
      </c>
      <c r="G859" s="62"/>
      <c r="H859" s="77">
        <v>15</v>
      </c>
      <c r="I859" s="62" t="s">
        <v>180</v>
      </c>
      <c r="J859" s="89" t="s">
        <v>13</v>
      </c>
      <c r="K859" s="62"/>
      <c r="L859" s="91" t="s">
        <v>13</v>
      </c>
      <c r="M859" s="62"/>
      <c r="N859" s="77">
        <v>15</v>
      </c>
      <c r="O859" s="78"/>
      <c r="P859" s="89" t="s">
        <v>13</v>
      </c>
      <c r="Q859" s="62"/>
      <c r="R859" s="91" t="s">
        <v>13</v>
      </c>
      <c r="S859" s="62"/>
      <c r="T859" s="77">
        <v>10</v>
      </c>
      <c r="U859" s="62" t="s">
        <v>183</v>
      </c>
      <c r="V859" s="89" t="s">
        <v>13</v>
      </c>
      <c r="W859" s="62"/>
      <c r="X859" s="91" t="s">
        <v>13</v>
      </c>
      <c r="Y859" s="62"/>
      <c r="Z859" s="77">
        <v>18</v>
      </c>
      <c r="AA859" s="78"/>
      <c r="AB859" s="89" t="s">
        <v>13</v>
      </c>
      <c r="AC859" s="62"/>
      <c r="AD859" s="91" t="s">
        <v>13</v>
      </c>
      <c r="AE859" s="62"/>
      <c r="AF859" s="77">
        <v>12</v>
      </c>
      <c r="AG859" s="62" t="s">
        <v>183</v>
      </c>
      <c r="AH859" s="89" t="s">
        <v>13</v>
      </c>
      <c r="AI859" s="62"/>
      <c r="AJ859" s="91" t="s">
        <v>13</v>
      </c>
      <c r="AK859" s="62"/>
      <c r="AL859" s="77">
        <v>17</v>
      </c>
      <c r="AM859" s="78"/>
    </row>
    <row r="860" spans="2:39" x14ac:dyDescent="0.2">
      <c r="B860" s="79"/>
      <c r="C860" s="88" t="s">
        <v>185</v>
      </c>
      <c r="D860" s="90"/>
      <c r="E860" s="82"/>
      <c r="F860" s="94"/>
      <c r="G860" s="82"/>
      <c r="H860" s="83">
        <v>153</v>
      </c>
      <c r="I860" s="82" t="s">
        <v>180</v>
      </c>
      <c r="J860" s="90"/>
      <c r="K860" s="82"/>
      <c r="L860" s="94"/>
      <c r="M860" s="82"/>
      <c r="N860" s="83">
        <v>346</v>
      </c>
      <c r="O860" s="84"/>
      <c r="P860" s="90"/>
      <c r="Q860" s="82"/>
      <c r="R860" s="94"/>
      <c r="S860" s="82"/>
      <c r="T860" s="83">
        <v>306</v>
      </c>
      <c r="U860" s="82" t="s">
        <v>180</v>
      </c>
      <c r="V860" s="90"/>
      <c r="W860" s="82"/>
      <c r="X860" s="94"/>
      <c r="Y860" s="82"/>
      <c r="Z860" s="83">
        <v>973</v>
      </c>
      <c r="AA860" s="84"/>
      <c r="AB860" s="90"/>
      <c r="AC860" s="82"/>
      <c r="AD860" s="94"/>
      <c r="AE860" s="82"/>
      <c r="AF860" s="83">
        <v>459</v>
      </c>
      <c r="AG860" s="82" t="s">
        <v>180</v>
      </c>
      <c r="AH860" s="90"/>
      <c r="AI860" s="82"/>
      <c r="AJ860" s="94"/>
      <c r="AK860" s="82"/>
      <c r="AL860" s="83">
        <v>1319</v>
      </c>
      <c r="AM860" s="84"/>
    </row>
    <row r="861" spans="2:39" x14ac:dyDescent="0.2">
      <c r="B861" s="49" t="s">
        <v>189</v>
      </c>
      <c r="AG861" s="49" t="s">
        <v>180</v>
      </c>
    </row>
    <row r="862" spans="2:39" x14ac:dyDescent="0.2">
      <c r="B862" s="49" t="s">
        <v>190</v>
      </c>
      <c r="AG862" s="49" t="s">
        <v>180</v>
      </c>
    </row>
    <row r="863" spans="2:39" ht="12.75" x14ac:dyDescent="0.2">
      <c r="B863" s="49" t="s">
        <v>288</v>
      </c>
      <c r="AB863"/>
      <c r="AC863"/>
      <c r="AD863"/>
      <c r="AE863"/>
      <c r="AF863"/>
      <c r="AG863"/>
      <c r="AH863"/>
      <c r="AI863"/>
      <c r="AJ863"/>
    </row>
    <row r="864" spans="2:39" x14ac:dyDescent="0.2">
      <c r="AG864" s="49" t="s">
        <v>180</v>
      </c>
    </row>
    <row r="865" spans="1:39" x14ac:dyDescent="0.2">
      <c r="AG865" s="49" t="s">
        <v>180</v>
      </c>
    </row>
    <row r="866" spans="1:39" x14ac:dyDescent="0.2">
      <c r="AG866" s="49" t="s">
        <v>180</v>
      </c>
    </row>
    <row r="867" spans="1:39" x14ac:dyDescent="0.2">
      <c r="AG867" s="49" t="s">
        <v>180</v>
      </c>
    </row>
    <row r="868" spans="1:39" x14ac:dyDescent="0.2">
      <c r="AG868" s="49" t="s">
        <v>180</v>
      </c>
    </row>
    <row r="869" spans="1:39" s="53" customFormat="1" ht="12.75" x14ac:dyDescent="0.2">
      <c r="A869" s="53" t="s">
        <v>292</v>
      </c>
      <c r="B869" s="53" t="s">
        <v>293</v>
      </c>
      <c r="C869" s="53" t="s">
        <v>294</v>
      </c>
      <c r="AG869" s="53" t="s">
        <v>180</v>
      </c>
    </row>
    <row r="870" spans="1:39" x14ac:dyDescent="0.2">
      <c r="O870" s="54"/>
      <c r="AA870" s="54"/>
      <c r="AG870" s="49" t="s">
        <v>180</v>
      </c>
      <c r="AM870" s="54" t="s">
        <v>174</v>
      </c>
    </row>
    <row r="871" spans="1:39" x14ac:dyDescent="0.2">
      <c r="D871" s="55" t="s">
        <v>175</v>
      </c>
      <c r="E871" s="56"/>
      <c r="F871" s="56"/>
      <c r="G871" s="56"/>
      <c r="H871" s="56"/>
      <c r="I871" s="56"/>
      <c r="J871" s="56"/>
      <c r="K871" s="56"/>
      <c r="L871" s="56"/>
      <c r="M871" s="56"/>
      <c r="N871" s="56"/>
      <c r="O871" s="57"/>
      <c r="P871" s="55" t="s">
        <v>176</v>
      </c>
      <c r="Q871" s="56"/>
      <c r="R871" s="56"/>
      <c r="S871" s="56"/>
      <c r="T871" s="56"/>
      <c r="U871" s="56"/>
      <c r="V871" s="56"/>
      <c r="W871" s="56"/>
      <c r="X871" s="56"/>
      <c r="Y871" s="56"/>
      <c r="Z871" s="56"/>
      <c r="AA871" s="57"/>
      <c r="AB871" s="55" t="s">
        <v>177</v>
      </c>
      <c r="AC871" s="56"/>
      <c r="AD871" s="56"/>
      <c r="AE871" s="56"/>
      <c r="AF871" s="56"/>
      <c r="AG871" s="56"/>
      <c r="AH871" s="56"/>
      <c r="AI871" s="56"/>
      <c r="AJ871" s="56"/>
      <c r="AK871" s="56"/>
      <c r="AL871" s="56"/>
      <c r="AM871" s="57"/>
    </row>
    <row r="872" spans="1:39" x14ac:dyDescent="0.2">
      <c r="D872" s="55" t="s">
        <v>222</v>
      </c>
      <c r="E872" s="58"/>
      <c r="F872" s="58"/>
      <c r="G872" s="58"/>
      <c r="H872" s="59"/>
      <c r="I872" s="58" t="s">
        <v>180</v>
      </c>
      <c r="J872" s="55" t="s">
        <v>179</v>
      </c>
      <c r="K872" s="58"/>
      <c r="L872" s="58"/>
      <c r="M872" s="58"/>
      <c r="N872" s="59"/>
      <c r="O872" s="60"/>
      <c r="P872" s="55" t="s">
        <v>222</v>
      </c>
      <c r="Q872" s="58"/>
      <c r="R872" s="58"/>
      <c r="S872" s="58"/>
      <c r="T872" s="59"/>
      <c r="U872" s="58" t="s">
        <v>180</v>
      </c>
      <c r="V872" s="55" t="s">
        <v>179</v>
      </c>
      <c r="W872" s="58"/>
      <c r="X872" s="58"/>
      <c r="Y872" s="58"/>
      <c r="Z872" s="59"/>
      <c r="AA872" s="60"/>
      <c r="AB872" s="55" t="s">
        <v>222</v>
      </c>
      <c r="AC872" s="58"/>
      <c r="AD872" s="58"/>
      <c r="AE872" s="58"/>
      <c r="AF872" s="59"/>
      <c r="AG872" s="58" t="s">
        <v>180</v>
      </c>
      <c r="AH872" s="55" t="s">
        <v>179</v>
      </c>
      <c r="AI872" s="58"/>
      <c r="AJ872" s="58"/>
      <c r="AK872" s="58"/>
      <c r="AL872" s="59"/>
      <c r="AM872" s="60"/>
    </row>
    <row r="873" spans="1:39" x14ac:dyDescent="0.2">
      <c r="D873" s="61">
        <v>2015</v>
      </c>
      <c r="E873" s="62"/>
      <c r="F873" s="63">
        <v>2016</v>
      </c>
      <c r="G873" s="63"/>
      <c r="H873" s="64">
        <v>2017</v>
      </c>
      <c r="I873" s="63" t="s">
        <v>180</v>
      </c>
      <c r="J873" s="61">
        <v>2015</v>
      </c>
      <c r="K873" s="62"/>
      <c r="L873" s="63">
        <v>2016</v>
      </c>
      <c r="M873" s="63"/>
      <c r="N873" s="64">
        <v>2017</v>
      </c>
      <c r="O873" s="65"/>
      <c r="P873" s="61">
        <v>2015</v>
      </c>
      <c r="Q873" s="62"/>
      <c r="R873" s="63">
        <v>2016</v>
      </c>
      <c r="S873" s="63"/>
      <c r="T873" s="64">
        <v>2017</v>
      </c>
      <c r="U873" s="63" t="s">
        <v>180</v>
      </c>
      <c r="V873" s="61">
        <v>2015</v>
      </c>
      <c r="W873" s="62"/>
      <c r="X873" s="63">
        <v>2016</v>
      </c>
      <c r="Y873" s="63"/>
      <c r="Z873" s="64">
        <v>2017</v>
      </c>
      <c r="AA873" s="65"/>
      <c r="AB873" s="61">
        <v>2015</v>
      </c>
      <c r="AC873" s="62"/>
      <c r="AD873" s="63">
        <v>2016</v>
      </c>
      <c r="AE873" s="63"/>
      <c r="AF873" s="64">
        <v>2017</v>
      </c>
      <c r="AG873" s="63" t="s">
        <v>180</v>
      </c>
      <c r="AH873" s="61">
        <v>2015</v>
      </c>
      <c r="AI873" s="62"/>
      <c r="AJ873" s="63">
        <v>2016</v>
      </c>
      <c r="AK873" s="63"/>
      <c r="AL873" s="64">
        <v>2017</v>
      </c>
      <c r="AM873" s="65"/>
    </row>
    <row r="874" spans="1:39" x14ac:dyDescent="0.2">
      <c r="B874" s="66" t="s">
        <v>181</v>
      </c>
      <c r="C874" s="67" t="s">
        <v>286</v>
      </c>
      <c r="D874" s="92" t="s">
        <v>13</v>
      </c>
      <c r="E874" s="69"/>
      <c r="F874" s="93" t="s">
        <v>13</v>
      </c>
      <c r="G874" s="69"/>
      <c r="H874" s="71">
        <v>64</v>
      </c>
      <c r="I874" s="69" t="s">
        <v>180</v>
      </c>
      <c r="J874" s="92" t="s">
        <v>13</v>
      </c>
      <c r="K874" s="69"/>
      <c r="L874" s="93" t="s">
        <v>13</v>
      </c>
      <c r="M874" s="69"/>
      <c r="N874" s="71">
        <v>66</v>
      </c>
      <c r="O874" s="72"/>
      <c r="P874" s="92" t="s">
        <v>13</v>
      </c>
      <c r="Q874" s="69"/>
      <c r="R874" s="93" t="s">
        <v>13</v>
      </c>
      <c r="S874" s="69"/>
      <c r="T874" s="71">
        <v>59</v>
      </c>
      <c r="U874" s="69" t="s">
        <v>180</v>
      </c>
      <c r="V874" s="92" t="s">
        <v>13</v>
      </c>
      <c r="W874" s="69"/>
      <c r="X874" s="93" t="s">
        <v>13</v>
      </c>
      <c r="Y874" s="69"/>
      <c r="Z874" s="71">
        <v>60</v>
      </c>
      <c r="AA874" s="72"/>
      <c r="AB874" s="92" t="s">
        <v>13</v>
      </c>
      <c r="AC874" s="69"/>
      <c r="AD874" s="93" t="s">
        <v>13</v>
      </c>
      <c r="AE874" s="69"/>
      <c r="AF874" s="71">
        <v>60</v>
      </c>
      <c r="AG874" s="69" t="s">
        <v>180</v>
      </c>
      <c r="AH874" s="92" t="s">
        <v>13</v>
      </c>
      <c r="AI874" s="69"/>
      <c r="AJ874" s="93" t="s">
        <v>13</v>
      </c>
      <c r="AK874" s="69"/>
      <c r="AL874" s="71">
        <v>61</v>
      </c>
      <c r="AM874" s="72"/>
    </row>
    <row r="875" spans="1:39" x14ac:dyDescent="0.2">
      <c r="B875" s="73"/>
      <c r="C875" s="95" t="s">
        <v>716</v>
      </c>
      <c r="D875" s="89" t="s">
        <v>13</v>
      </c>
      <c r="E875" s="62"/>
      <c r="F875" s="91" t="s">
        <v>13</v>
      </c>
      <c r="G875" s="62"/>
      <c r="H875" s="77">
        <v>21</v>
      </c>
      <c r="I875" s="62" t="s">
        <v>180</v>
      </c>
      <c r="J875" s="89" t="s">
        <v>13</v>
      </c>
      <c r="K875" s="62"/>
      <c r="L875" s="91" t="s">
        <v>13</v>
      </c>
      <c r="M875" s="62"/>
      <c r="N875" s="77">
        <v>20</v>
      </c>
      <c r="O875" s="78"/>
      <c r="P875" s="89" t="s">
        <v>13</v>
      </c>
      <c r="Q875" s="62"/>
      <c r="R875" s="91" t="s">
        <v>13</v>
      </c>
      <c r="S875" s="62"/>
      <c r="T875" s="77">
        <v>23</v>
      </c>
      <c r="U875" s="62" t="s">
        <v>180</v>
      </c>
      <c r="V875" s="89" t="s">
        <v>13</v>
      </c>
      <c r="W875" s="62"/>
      <c r="X875" s="91" t="s">
        <v>13</v>
      </c>
      <c r="Y875" s="62"/>
      <c r="Z875" s="77">
        <v>22</v>
      </c>
      <c r="AA875" s="78"/>
      <c r="AB875" s="89" t="s">
        <v>13</v>
      </c>
      <c r="AC875" s="62"/>
      <c r="AD875" s="91" t="s">
        <v>13</v>
      </c>
      <c r="AE875" s="62"/>
      <c r="AF875" s="77">
        <v>22</v>
      </c>
      <c r="AG875" s="62" t="s">
        <v>180</v>
      </c>
      <c r="AH875" s="89" t="s">
        <v>13</v>
      </c>
      <c r="AI875" s="62"/>
      <c r="AJ875" s="91" t="s">
        <v>13</v>
      </c>
      <c r="AK875" s="62"/>
      <c r="AL875" s="77">
        <v>21</v>
      </c>
      <c r="AM875" s="78"/>
    </row>
    <row r="876" spans="1:39" x14ac:dyDescent="0.2">
      <c r="B876" s="73"/>
      <c r="C876" s="95" t="s">
        <v>717</v>
      </c>
      <c r="D876" s="89" t="s">
        <v>13</v>
      </c>
      <c r="E876" s="62"/>
      <c r="F876" s="91" t="s">
        <v>13</v>
      </c>
      <c r="G876" s="62"/>
      <c r="H876" s="77">
        <v>14</v>
      </c>
      <c r="I876" s="62" t="s">
        <v>180</v>
      </c>
      <c r="J876" s="89" t="s">
        <v>13</v>
      </c>
      <c r="K876" s="62"/>
      <c r="L876" s="91" t="s">
        <v>13</v>
      </c>
      <c r="M876" s="62"/>
      <c r="N876" s="77">
        <v>13</v>
      </c>
      <c r="O876" s="78"/>
      <c r="P876" s="89" t="s">
        <v>13</v>
      </c>
      <c r="Q876" s="62"/>
      <c r="R876" s="91" t="s">
        <v>13</v>
      </c>
      <c r="S876" s="62"/>
      <c r="T876" s="77">
        <v>14</v>
      </c>
      <c r="U876" s="62" t="s">
        <v>180</v>
      </c>
      <c r="V876" s="89" t="s">
        <v>13</v>
      </c>
      <c r="W876" s="62"/>
      <c r="X876" s="91" t="s">
        <v>13</v>
      </c>
      <c r="Y876" s="62"/>
      <c r="Z876" s="77">
        <v>15</v>
      </c>
      <c r="AA876" s="78"/>
      <c r="AB876" s="89" t="s">
        <v>13</v>
      </c>
      <c r="AC876" s="62"/>
      <c r="AD876" s="91" t="s">
        <v>13</v>
      </c>
      <c r="AE876" s="62"/>
      <c r="AF876" s="77">
        <v>14</v>
      </c>
      <c r="AG876" s="62" t="s">
        <v>180</v>
      </c>
      <c r="AH876" s="89" t="s">
        <v>13</v>
      </c>
      <c r="AI876" s="62"/>
      <c r="AJ876" s="91" t="s">
        <v>13</v>
      </c>
      <c r="AK876" s="62"/>
      <c r="AL876" s="77">
        <v>14</v>
      </c>
      <c r="AM876" s="78"/>
    </row>
    <row r="877" spans="1:39" x14ac:dyDescent="0.2">
      <c r="B877" s="73"/>
      <c r="C877" s="95" t="s">
        <v>287</v>
      </c>
      <c r="D877" s="89" t="s">
        <v>13</v>
      </c>
      <c r="E877" s="62"/>
      <c r="F877" s="91" t="s">
        <v>13</v>
      </c>
      <c r="G877" s="62"/>
      <c r="H877" s="77">
        <v>2</v>
      </c>
      <c r="I877" s="62" t="s">
        <v>180</v>
      </c>
      <c r="J877" s="89" t="s">
        <v>13</v>
      </c>
      <c r="K877" s="62"/>
      <c r="L877" s="91" t="s">
        <v>13</v>
      </c>
      <c r="M877" s="62"/>
      <c r="N877" s="77">
        <v>2</v>
      </c>
      <c r="O877" s="78"/>
      <c r="P877" s="89" t="s">
        <v>13</v>
      </c>
      <c r="Q877" s="62"/>
      <c r="R877" s="91" t="s">
        <v>13</v>
      </c>
      <c r="S877" s="62"/>
      <c r="T877" s="77">
        <v>4</v>
      </c>
      <c r="U877" s="62" t="s">
        <v>180</v>
      </c>
      <c r="V877" s="89" t="s">
        <v>13</v>
      </c>
      <c r="W877" s="62"/>
      <c r="X877" s="91" t="s">
        <v>13</v>
      </c>
      <c r="Y877" s="62"/>
      <c r="Z877" s="77">
        <v>4</v>
      </c>
      <c r="AA877" s="78"/>
      <c r="AB877" s="89" t="s">
        <v>13</v>
      </c>
      <c r="AC877" s="62"/>
      <c r="AD877" s="91" t="s">
        <v>13</v>
      </c>
      <c r="AE877" s="62"/>
      <c r="AF877" s="77">
        <v>3</v>
      </c>
      <c r="AG877" s="62" t="s">
        <v>180</v>
      </c>
      <c r="AH877" s="89" t="s">
        <v>13</v>
      </c>
      <c r="AI877" s="62"/>
      <c r="AJ877" s="91" t="s">
        <v>13</v>
      </c>
      <c r="AK877" s="62"/>
      <c r="AL877" s="77">
        <v>3</v>
      </c>
      <c r="AM877" s="78"/>
    </row>
    <row r="878" spans="1:39" x14ac:dyDescent="0.2">
      <c r="B878" s="79"/>
      <c r="C878" s="80" t="s">
        <v>185</v>
      </c>
      <c r="D878" s="90"/>
      <c r="E878" s="82"/>
      <c r="F878" s="94"/>
      <c r="G878" s="82"/>
      <c r="H878" s="83">
        <v>644</v>
      </c>
      <c r="I878" s="82" t="s">
        <v>180</v>
      </c>
      <c r="J878" s="90"/>
      <c r="K878" s="82"/>
      <c r="L878" s="94"/>
      <c r="M878" s="82"/>
      <c r="N878" s="83">
        <v>1437</v>
      </c>
      <c r="O878" s="84"/>
      <c r="P878" s="90"/>
      <c r="Q878" s="82"/>
      <c r="R878" s="94"/>
      <c r="S878" s="82"/>
      <c r="T878" s="83">
        <v>890</v>
      </c>
      <c r="U878" s="82" t="s">
        <v>180</v>
      </c>
      <c r="V878" s="90"/>
      <c r="W878" s="82"/>
      <c r="X878" s="94"/>
      <c r="Y878" s="82"/>
      <c r="Z878" s="83">
        <v>3223</v>
      </c>
      <c r="AA878" s="84"/>
      <c r="AB878" s="90"/>
      <c r="AC878" s="82"/>
      <c r="AD878" s="94"/>
      <c r="AE878" s="82"/>
      <c r="AF878" s="83">
        <v>1534</v>
      </c>
      <c r="AG878" s="82" t="s">
        <v>180</v>
      </c>
      <c r="AH878" s="90"/>
      <c r="AI878" s="82"/>
      <c r="AJ878" s="94"/>
      <c r="AK878" s="82"/>
      <c r="AL878" s="83">
        <v>4660</v>
      </c>
      <c r="AM878" s="84"/>
    </row>
    <row r="879" spans="1:39" x14ac:dyDescent="0.2">
      <c r="B879" s="66" t="s">
        <v>186</v>
      </c>
      <c r="C879" s="67" t="s">
        <v>286</v>
      </c>
      <c r="D879" s="92" t="s">
        <v>13</v>
      </c>
      <c r="E879" s="69"/>
      <c r="F879" s="93" t="s">
        <v>13</v>
      </c>
      <c r="G879" s="69"/>
      <c r="H879" s="71">
        <v>69</v>
      </c>
      <c r="I879" s="69" t="s">
        <v>180</v>
      </c>
      <c r="J879" s="92" t="s">
        <v>13</v>
      </c>
      <c r="K879" s="69"/>
      <c r="L879" s="93" t="s">
        <v>13</v>
      </c>
      <c r="M879" s="69"/>
      <c r="N879" s="71">
        <v>65</v>
      </c>
      <c r="O879" s="72"/>
      <c r="P879" s="92" t="s">
        <v>13</v>
      </c>
      <c r="Q879" s="69"/>
      <c r="R879" s="93" t="s">
        <v>13</v>
      </c>
      <c r="S879" s="69"/>
      <c r="T879" s="71">
        <v>61</v>
      </c>
      <c r="U879" s="69" t="s">
        <v>180</v>
      </c>
      <c r="V879" s="92" t="s">
        <v>13</v>
      </c>
      <c r="W879" s="69"/>
      <c r="X879" s="93" t="s">
        <v>13</v>
      </c>
      <c r="Y879" s="69"/>
      <c r="Z879" s="71">
        <v>61</v>
      </c>
      <c r="AA879" s="72"/>
      <c r="AB879" s="92" t="s">
        <v>13</v>
      </c>
      <c r="AC879" s="69"/>
      <c r="AD879" s="93" t="s">
        <v>13</v>
      </c>
      <c r="AE879" s="69"/>
      <c r="AF879" s="71">
        <v>65</v>
      </c>
      <c r="AG879" s="69" t="s">
        <v>180</v>
      </c>
      <c r="AH879" s="92" t="s">
        <v>13</v>
      </c>
      <c r="AI879" s="69"/>
      <c r="AJ879" s="93" t="s">
        <v>13</v>
      </c>
      <c r="AK879" s="69"/>
      <c r="AL879" s="71">
        <v>62</v>
      </c>
      <c r="AM879" s="72"/>
    </row>
    <row r="880" spans="1:39" x14ac:dyDescent="0.2">
      <c r="B880" s="73"/>
      <c r="C880" s="95" t="s">
        <v>716</v>
      </c>
      <c r="D880" s="89" t="s">
        <v>13</v>
      </c>
      <c r="E880" s="62"/>
      <c r="F880" s="91" t="s">
        <v>13</v>
      </c>
      <c r="G880" s="62"/>
      <c r="H880" s="77">
        <v>20</v>
      </c>
      <c r="I880" s="62" t="s">
        <v>180</v>
      </c>
      <c r="J880" s="89" t="s">
        <v>13</v>
      </c>
      <c r="K880" s="62"/>
      <c r="L880" s="91" t="s">
        <v>13</v>
      </c>
      <c r="M880" s="62"/>
      <c r="N880" s="77">
        <v>19</v>
      </c>
      <c r="O880" s="78"/>
      <c r="P880" s="89" t="s">
        <v>13</v>
      </c>
      <c r="Q880" s="62"/>
      <c r="R880" s="91" t="s">
        <v>13</v>
      </c>
      <c r="S880" s="62"/>
      <c r="T880" s="77">
        <v>20</v>
      </c>
      <c r="U880" s="62" t="s">
        <v>180</v>
      </c>
      <c r="V880" s="89" t="s">
        <v>13</v>
      </c>
      <c r="W880" s="62"/>
      <c r="X880" s="91" t="s">
        <v>13</v>
      </c>
      <c r="Y880" s="62"/>
      <c r="Z880" s="77">
        <v>22</v>
      </c>
      <c r="AA880" s="78"/>
      <c r="AB880" s="89" t="s">
        <v>13</v>
      </c>
      <c r="AC880" s="62"/>
      <c r="AD880" s="91" t="s">
        <v>13</v>
      </c>
      <c r="AE880" s="62"/>
      <c r="AF880" s="77">
        <v>20</v>
      </c>
      <c r="AG880" s="62" t="s">
        <v>180</v>
      </c>
      <c r="AH880" s="89" t="s">
        <v>13</v>
      </c>
      <c r="AI880" s="62"/>
      <c r="AJ880" s="91" t="s">
        <v>13</v>
      </c>
      <c r="AK880" s="62"/>
      <c r="AL880" s="77">
        <v>21</v>
      </c>
      <c r="AM880" s="78"/>
    </row>
    <row r="881" spans="2:39" x14ac:dyDescent="0.2">
      <c r="B881" s="73"/>
      <c r="C881" s="95" t="s">
        <v>717</v>
      </c>
      <c r="D881" s="89" t="s">
        <v>13</v>
      </c>
      <c r="E881" s="62"/>
      <c r="F881" s="91" t="s">
        <v>13</v>
      </c>
      <c r="G881" s="62"/>
      <c r="H881" s="77">
        <v>10</v>
      </c>
      <c r="I881" s="62" t="s">
        <v>180</v>
      </c>
      <c r="J881" s="89" t="s">
        <v>13</v>
      </c>
      <c r="K881" s="62"/>
      <c r="L881" s="91" t="s">
        <v>13</v>
      </c>
      <c r="M881" s="62"/>
      <c r="N881" s="77">
        <v>14</v>
      </c>
      <c r="O881" s="78"/>
      <c r="P881" s="89" t="s">
        <v>13</v>
      </c>
      <c r="Q881" s="62"/>
      <c r="R881" s="91" t="s">
        <v>13</v>
      </c>
      <c r="S881" s="62"/>
      <c r="T881" s="77">
        <v>12</v>
      </c>
      <c r="U881" s="62" t="s">
        <v>180</v>
      </c>
      <c r="V881" s="89" t="s">
        <v>13</v>
      </c>
      <c r="W881" s="62"/>
      <c r="X881" s="91" t="s">
        <v>13</v>
      </c>
      <c r="Y881" s="62"/>
      <c r="Z881" s="77">
        <v>13</v>
      </c>
      <c r="AA881" s="78"/>
      <c r="AB881" s="89" t="s">
        <v>13</v>
      </c>
      <c r="AC881" s="62"/>
      <c r="AD881" s="91" t="s">
        <v>13</v>
      </c>
      <c r="AE881" s="62"/>
      <c r="AF881" s="77">
        <v>11</v>
      </c>
      <c r="AG881" s="62" t="s">
        <v>180</v>
      </c>
      <c r="AH881" s="89" t="s">
        <v>13</v>
      </c>
      <c r="AI881" s="62"/>
      <c r="AJ881" s="91" t="s">
        <v>13</v>
      </c>
      <c r="AK881" s="62"/>
      <c r="AL881" s="77">
        <v>14</v>
      </c>
      <c r="AM881" s="78"/>
    </row>
    <row r="882" spans="2:39" x14ac:dyDescent="0.2">
      <c r="B882" s="73"/>
      <c r="C882" s="95" t="s">
        <v>287</v>
      </c>
      <c r="D882" s="89" t="s">
        <v>13</v>
      </c>
      <c r="E882" s="62"/>
      <c r="F882" s="91" t="s">
        <v>13</v>
      </c>
      <c r="G882" s="62"/>
      <c r="H882" s="77">
        <v>1</v>
      </c>
      <c r="I882" s="62" t="s">
        <v>180</v>
      </c>
      <c r="J882" s="89" t="s">
        <v>13</v>
      </c>
      <c r="K882" s="62"/>
      <c r="L882" s="91" t="s">
        <v>13</v>
      </c>
      <c r="M882" s="62"/>
      <c r="N882" s="77">
        <v>2</v>
      </c>
      <c r="O882" s="78"/>
      <c r="P882" s="89" t="s">
        <v>13</v>
      </c>
      <c r="Q882" s="62"/>
      <c r="R882" s="91" t="s">
        <v>13</v>
      </c>
      <c r="S882" s="62"/>
      <c r="T882" s="77">
        <v>6</v>
      </c>
      <c r="U882" s="62" t="s">
        <v>180</v>
      </c>
      <c r="V882" s="89" t="s">
        <v>13</v>
      </c>
      <c r="W882" s="62"/>
      <c r="X882" s="91" t="s">
        <v>13</v>
      </c>
      <c r="Y882" s="62"/>
      <c r="Z882" s="77">
        <v>3</v>
      </c>
      <c r="AA882" s="78"/>
      <c r="AB882" s="89" t="s">
        <v>13</v>
      </c>
      <c r="AC882" s="62"/>
      <c r="AD882" s="91" t="s">
        <v>13</v>
      </c>
      <c r="AE882" s="62"/>
      <c r="AF882" s="77">
        <v>4</v>
      </c>
      <c r="AG882" s="62" t="s">
        <v>180</v>
      </c>
      <c r="AH882" s="89" t="s">
        <v>13</v>
      </c>
      <c r="AI882" s="62"/>
      <c r="AJ882" s="91" t="s">
        <v>13</v>
      </c>
      <c r="AK882" s="62"/>
      <c r="AL882" s="77">
        <v>3</v>
      </c>
      <c r="AM882" s="78"/>
    </row>
    <row r="883" spans="2:39" x14ac:dyDescent="0.2">
      <c r="B883" s="79"/>
      <c r="C883" s="87" t="s">
        <v>185</v>
      </c>
      <c r="D883" s="90"/>
      <c r="E883" s="82"/>
      <c r="F883" s="94"/>
      <c r="G883" s="82"/>
      <c r="H883" s="83">
        <v>174</v>
      </c>
      <c r="I883" s="82" t="s">
        <v>180</v>
      </c>
      <c r="J883" s="90"/>
      <c r="K883" s="82"/>
      <c r="L883" s="94"/>
      <c r="M883" s="82"/>
      <c r="N883" s="83">
        <v>568</v>
      </c>
      <c r="O883" s="84"/>
      <c r="P883" s="90"/>
      <c r="Q883" s="82"/>
      <c r="R883" s="94"/>
      <c r="S883" s="82"/>
      <c r="T883" s="83">
        <v>142</v>
      </c>
      <c r="U883" s="82" t="s">
        <v>180</v>
      </c>
      <c r="V883" s="90"/>
      <c r="W883" s="82"/>
      <c r="X883" s="94"/>
      <c r="Y883" s="82"/>
      <c r="Z883" s="83">
        <v>1063</v>
      </c>
      <c r="AA883" s="84"/>
      <c r="AB883" s="90"/>
      <c r="AC883" s="82"/>
      <c r="AD883" s="94"/>
      <c r="AE883" s="82"/>
      <c r="AF883" s="83">
        <v>316</v>
      </c>
      <c r="AG883" s="82" t="s">
        <v>180</v>
      </c>
      <c r="AH883" s="90"/>
      <c r="AI883" s="82"/>
      <c r="AJ883" s="94"/>
      <c r="AK883" s="82"/>
      <c r="AL883" s="83">
        <v>1631</v>
      </c>
      <c r="AM883" s="84"/>
    </row>
    <row r="884" spans="2:39" x14ac:dyDescent="0.2">
      <c r="B884" s="66" t="s">
        <v>187</v>
      </c>
      <c r="C884" s="67" t="s">
        <v>286</v>
      </c>
      <c r="D884" s="92" t="s">
        <v>13</v>
      </c>
      <c r="E884" s="69"/>
      <c r="F884" s="93" t="s">
        <v>13</v>
      </c>
      <c r="G884" s="69"/>
      <c r="H884" s="71">
        <v>64</v>
      </c>
      <c r="I884" s="69" t="s">
        <v>180</v>
      </c>
      <c r="J884" s="92" t="s">
        <v>13</v>
      </c>
      <c r="K884" s="69"/>
      <c r="L884" s="93" t="s">
        <v>13</v>
      </c>
      <c r="M884" s="69"/>
      <c r="N884" s="71">
        <v>67</v>
      </c>
      <c r="O884" s="72"/>
      <c r="P884" s="92" t="s">
        <v>13</v>
      </c>
      <c r="Q884" s="69"/>
      <c r="R884" s="93" t="s">
        <v>13</v>
      </c>
      <c r="S884" s="69"/>
      <c r="T884" s="71">
        <v>58</v>
      </c>
      <c r="U884" s="69" t="s">
        <v>180</v>
      </c>
      <c r="V884" s="92" t="s">
        <v>13</v>
      </c>
      <c r="W884" s="69"/>
      <c r="X884" s="93" t="s">
        <v>13</v>
      </c>
      <c r="Y884" s="69"/>
      <c r="Z884" s="71">
        <v>57</v>
      </c>
      <c r="AA884" s="72"/>
      <c r="AB884" s="92" t="s">
        <v>13</v>
      </c>
      <c r="AC884" s="69"/>
      <c r="AD884" s="93" t="s">
        <v>13</v>
      </c>
      <c r="AE884" s="69"/>
      <c r="AF884" s="71">
        <v>60</v>
      </c>
      <c r="AG884" s="69" t="s">
        <v>180</v>
      </c>
      <c r="AH884" s="92" t="s">
        <v>13</v>
      </c>
      <c r="AI884" s="69"/>
      <c r="AJ884" s="93" t="s">
        <v>13</v>
      </c>
      <c r="AK884" s="69"/>
      <c r="AL884" s="71">
        <v>59</v>
      </c>
      <c r="AM884" s="72"/>
    </row>
    <row r="885" spans="2:39" x14ac:dyDescent="0.2">
      <c r="B885" s="73"/>
      <c r="C885" s="95" t="s">
        <v>716</v>
      </c>
      <c r="D885" s="89" t="s">
        <v>13</v>
      </c>
      <c r="E885" s="62"/>
      <c r="F885" s="91" t="s">
        <v>13</v>
      </c>
      <c r="G885" s="62"/>
      <c r="H885" s="77">
        <v>19</v>
      </c>
      <c r="I885" s="62" t="s">
        <v>180</v>
      </c>
      <c r="J885" s="89" t="s">
        <v>13</v>
      </c>
      <c r="K885" s="62"/>
      <c r="L885" s="91" t="s">
        <v>13</v>
      </c>
      <c r="M885" s="62"/>
      <c r="N885" s="77">
        <v>20</v>
      </c>
      <c r="O885" s="78"/>
      <c r="P885" s="89" t="s">
        <v>13</v>
      </c>
      <c r="Q885" s="62"/>
      <c r="R885" s="91" t="s">
        <v>13</v>
      </c>
      <c r="S885" s="62"/>
      <c r="T885" s="77">
        <v>24</v>
      </c>
      <c r="U885" s="62" t="s">
        <v>180</v>
      </c>
      <c r="V885" s="89" t="s">
        <v>13</v>
      </c>
      <c r="W885" s="62"/>
      <c r="X885" s="91" t="s">
        <v>13</v>
      </c>
      <c r="Y885" s="62"/>
      <c r="Z885" s="77">
        <v>23</v>
      </c>
      <c r="AA885" s="78"/>
      <c r="AB885" s="89" t="s">
        <v>13</v>
      </c>
      <c r="AC885" s="62"/>
      <c r="AD885" s="91" t="s">
        <v>13</v>
      </c>
      <c r="AE885" s="62"/>
      <c r="AF885" s="77">
        <v>23</v>
      </c>
      <c r="AG885" s="62" t="s">
        <v>180</v>
      </c>
      <c r="AH885" s="89" t="s">
        <v>13</v>
      </c>
      <c r="AI885" s="62"/>
      <c r="AJ885" s="91" t="s">
        <v>13</v>
      </c>
      <c r="AK885" s="62"/>
      <c r="AL885" s="77">
        <v>23</v>
      </c>
      <c r="AM885" s="78"/>
    </row>
    <row r="886" spans="2:39" x14ac:dyDescent="0.2">
      <c r="B886" s="73"/>
      <c r="C886" s="95" t="s">
        <v>717</v>
      </c>
      <c r="D886" s="89" t="s">
        <v>13</v>
      </c>
      <c r="E886" s="62"/>
      <c r="F886" s="91" t="s">
        <v>13</v>
      </c>
      <c r="G886" s="62"/>
      <c r="H886" s="77">
        <v>15</v>
      </c>
      <c r="I886" s="62" t="s">
        <v>180</v>
      </c>
      <c r="J886" s="89" t="s">
        <v>13</v>
      </c>
      <c r="K886" s="62"/>
      <c r="L886" s="91" t="s">
        <v>13</v>
      </c>
      <c r="M886" s="62"/>
      <c r="N886" s="77">
        <v>12</v>
      </c>
      <c r="O886" s="78"/>
      <c r="P886" s="89" t="s">
        <v>13</v>
      </c>
      <c r="Q886" s="62"/>
      <c r="R886" s="91" t="s">
        <v>13</v>
      </c>
      <c r="S886" s="62"/>
      <c r="T886" s="77">
        <v>14</v>
      </c>
      <c r="U886" s="62" t="s">
        <v>180</v>
      </c>
      <c r="V886" s="89" t="s">
        <v>13</v>
      </c>
      <c r="W886" s="62"/>
      <c r="X886" s="91" t="s">
        <v>13</v>
      </c>
      <c r="Y886" s="62"/>
      <c r="Z886" s="77">
        <v>16</v>
      </c>
      <c r="AA886" s="78"/>
      <c r="AB886" s="89" t="s">
        <v>13</v>
      </c>
      <c r="AC886" s="62"/>
      <c r="AD886" s="91" t="s">
        <v>13</v>
      </c>
      <c r="AE886" s="62"/>
      <c r="AF886" s="77">
        <v>14</v>
      </c>
      <c r="AG886" s="62" t="s">
        <v>180</v>
      </c>
      <c r="AH886" s="89" t="s">
        <v>13</v>
      </c>
      <c r="AI886" s="62"/>
      <c r="AJ886" s="91" t="s">
        <v>13</v>
      </c>
      <c r="AK886" s="62"/>
      <c r="AL886" s="77">
        <v>15</v>
      </c>
      <c r="AM886" s="78"/>
    </row>
    <row r="887" spans="2:39" x14ac:dyDescent="0.2">
      <c r="B887" s="73"/>
      <c r="C887" s="95" t="s">
        <v>287</v>
      </c>
      <c r="D887" s="89" t="s">
        <v>13</v>
      </c>
      <c r="E887" s="62"/>
      <c r="F887" s="91" t="s">
        <v>13</v>
      </c>
      <c r="G887" s="62"/>
      <c r="H887" s="77">
        <v>2</v>
      </c>
      <c r="I887" s="62" t="s">
        <v>180</v>
      </c>
      <c r="J887" s="89" t="s">
        <v>13</v>
      </c>
      <c r="K887" s="62"/>
      <c r="L887" s="91" t="s">
        <v>13</v>
      </c>
      <c r="M887" s="62"/>
      <c r="N887" s="77">
        <v>1</v>
      </c>
      <c r="O887" s="78"/>
      <c r="P887" s="89" t="s">
        <v>13</v>
      </c>
      <c r="Q887" s="62"/>
      <c r="R887" s="91" t="s">
        <v>13</v>
      </c>
      <c r="S887" s="62"/>
      <c r="T887" s="77">
        <v>4</v>
      </c>
      <c r="U887" s="62" t="s">
        <v>180</v>
      </c>
      <c r="V887" s="89" t="s">
        <v>13</v>
      </c>
      <c r="W887" s="62"/>
      <c r="X887" s="91" t="s">
        <v>13</v>
      </c>
      <c r="Y887" s="62"/>
      <c r="Z887" s="77">
        <v>4</v>
      </c>
      <c r="AA887" s="78"/>
      <c r="AB887" s="89" t="s">
        <v>13</v>
      </c>
      <c r="AC887" s="62"/>
      <c r="AD887" s="91" t="s">
        <v>13</v>
      </c>
      <c r="AE887" s="62"/>
      <c r="AF887" s="77">
        <v>3</v>
      </c>
      <c r="AG887" s="62" t="s">
        <v>180</v>
      </c>
      <c r="AH887" s="89" t="s">
        <v>13</v>
      </c>
      <c r="AI887" s="62"/>
      <c r="AJ887" s="91" t="s">
        <v>13</v>
      </c>
      <c r="AK887" s="62"/>
      <c r="AL887" s="77">
        <v>3</v>
      </c>
      <c r="AM887" s="78"/>
    </row>
    <row r="888" spans="2:39" x14ac:dyDescent="0.2">
      <c r="B888" s="79"/>
      <c r="C888" s="87" t="s">
        <v>185</v>
      </c>
      <c r="D888" s="90"/>
      <c r="E888" s="82"/>
      <c r="F888" s="94"/>
      <c r="G888" s="82"/>
      <c r="H888" s="83">
        <v>317</v>
      </c>
      <c r="I888" s="82" t="s">
        <v>180</v>
      </c>
      <c r="J888" s="90"/>
      <c r="K888" s="82"/>
      <c r="L888" s="94"/>
      <c r="M888" s="82"/>
      <c r="N888" s="83">
        <v>526</v>
      </c>
      <c r="O888" s="84"/>
      <c r="P888" s="90"/>
      <c r="Q888" s="82"/>
      <c r="R888" s="94"/>
      <c r="S888" s="82"/>
      <c r="T888" s="83">
        <v>444</v>
      </c>
      <c r="U888" s="82" t="s">
        <v>180</v>
      </c>
      <c r="V888" s="90"/>
      <c r="W888" s="82"/>
      <c r="X888" s="94"/>
      <c r="Y888" s="82"/>
      <c r="Z888" s="83">
        <v>1190</v>
      </c>
      <c r="AA888" s="84"/>
      <c r="AB888" s="90"/>
      <c r="AC888" s="82"/>
      <c r="AD888" s="94"/>
      <c r="AE888" s="82"/>
      <c r="AF888" s="83">
        <v>761</v>
      </c>
      <c r="AG888" s="82" t="s">
        <v>180</v>
      </c>
      <c r="AH888" s="90"/>
      <c r="AI888" s="82"/>
      <c r="AJ888" s="94"/>
      <c r="AK888" s="82"/>
      <c r="AL888" s="83">
        <v>1716</v>
      </c>
      <c r="AM888" s="84"/>
    </row>
    <row r="889" spans="2:39" x14ac:dyDescent="0.2">
      <c r="B889" s="66" t="s">
        <v>188</v>
      </c>
      <c r="C889" s="67" t="s">
        <v>286</v>
      </c>
      <c r="D889" s="92" t="s">
        <v>13</v>
      </c>
      <c r="E889" s="69"/>
      <c r="F889" s="93" t="s">
        <v>13</v>
      </c>
      <c r="G889" s="69"/>
      <c r="H889" s="71">
        <v>59</v>
      </c>
      <c r="I889" s="69" t="s">
        <v>180</v>
      </c>
      <c r="J889" s="92" t="s">
        <v>13</v>
      </c>
      <c r="K889" s="69"/>
      <c r="L889" s="93" t="s">
        <v>13</v>
      </c>
      <c r="M889" s="69"/>
      <c r="N889" s="71">
        <v>65</v>
      </c>
      <c r="O889" s="72"/>
      <c r="P889" s="92" t="s">
        <v>13</v>
      </c>
      <c r="Q889" s="69"/>
      <c r="R889" s="93" t="s">
        <v>13</v>
      </c>
      <c r="S889" s="69"/>
      <c r="T889" s="71">
        <v>58</v>
      </c>
      <c r="U889" s="69" t="s">
        <v>180</v>
      </c>
      <c r="V889" s="92" t="s">
        <v>13</v>
      </c>
      <c r="W889" s="69"/>
      <c r="X889" s="93" t="s">
        <v>13</v>
      </c>
      <c r="Y889" s="69"/>
      <c r="Z889" s="71">
        <v>65</v>
      </c>
      <c r="AA889" s="72"/>
      <c r="AB889" s="92" t="s">
        <v>13</v>
      </c>
      <c r="AC889" s="69"/>
      <c r="AD889" s="93" t="s">
        <v>13</v>
      </c>
      <c r="AE889" s="69"/>
      <c r="AF889" s="71">
        <v>59</v>
      </c>
      <c r="AG889" s="69" t="s">
        <v>180</v>
      </c>
      <c r="AH889" s="92" t="s">
        <v>13</v>
      </c>
      <c r="AI889" s="69"/>
      <c r="AJ889" s="93" t="s">
        <v>13</v>
      </c>
      <c r="AK889" s="69"/>
      <c r="AL889" s="71">
        <v>65</v>
      </c>
      <c r="AM889" s="72"/>
    </row>
    <row r="890" spans="2:39" x14ac:dyDescent="0.2">
      <c r="B890" s="73"/>
      <c r="C890" s="95" t="s">
        <v>716</v>
      </c>
      <c r="D890" s="89" t="s">
        <v>13</v>
      </c>
      <c r="E890" s="62"/>
      <c r="F890" s="91" t="s">
        <v>13</v>
      </c>
      <c r="G890" s="62"/>
      <c r="H890" s="77">
        <v>26</v>
      </c>
      <c r="I890" s="62" t="s">
        <v>180</v>
      </c>
      <c r="J890" s="89" t="s">
        <v>13</v>
      </c>
      <c r="K890" s="62"/>
      <c r="L890" s="91" t="s">
        <v>13</v>
      </c>
      <c r="M890" s="62"/>
      <c r="N890" s="77">
        <v>19</v>
      </c>
      <c r="O890" s="78"/>
      <c r="P890" s="89" t="s">
        <v>13</v>
      </c>
      <c r="Q890" s="62"/>
      <c r="R890" s="91" t="s">
        <v>13</v>
      </c>
      <c r="S890" s="62"/>
      <c r="T890" s="77">
        <v>22</v>
      </c>
      <c r="U890" s="62" t="s">
        <v>180</v>
      </c>
      <c r="V890" s="89" t="s">
        <v>13</v>
      </c>
      <c r="W890" s="62"/>
      <c r="X890" s="91" t="s">
        <v>13</v>
      </c>
      <c r="Y890" s="62"/>
      <c r="Z890" s="77">
        <v>19</v>
      </c>
      <c r="AA890" s="78"/>
      <c r="AB890" s="89" t="s">
        <v>13</v>
      </c>
      <c r="AC890" s="62"/>
      <c r="AD890" s="91" t="s">
        <v>13</v>
      </c>
      <c r="AE890" s="62"/>
      <c r="AF890" s="77">
        <v>23</v>
      </c>
      <c r="AG890" s="62" t="s">
        <v>180</v>
      </c>
      <c r="AH890" s="89" t="s">
        <v>13</v>
      </c>
      <c r="AI890" s="62"/>
      <c r="AJ890" s="91" t="s">
        <v>13</v>
      </c>
      <c r="AK890" s="62"/>
      <c r="AL890" s="77">
        <v>19</v>
      </c>
      <c r="AM890" s="78"/>
    </row>
    <row r="891" spans="2:39" x14ac:dyDescent="0.2">
      <c r="B891" s="73"/>
      <c r="C891" s="95" t="s">
        <v>717</v>
      </c>
      <c r="D891" s="89" t="s">
        <v>13</v>
      </c>
      <c r="E891" s="62"/>
      <c r="F891" s="91" t="s">
        <v>13</v>
      </c>
      <c r="G891" s="62"/>
      <c r="H891" s="77">
        <v>14</v>
      </c>
      <c r="I891" s="62" t="s">
        <v>180</v>
      </c>
      <c r="J891" s="89" t="s">
        <v>13</v>
      </c>
      <c r="K891" s="62"/>
      <c r="L891" s="91" t="s">
        <v>13</v>
      </c>
      <c r="M891" s="62"/>
      <c r="N891" s="77">
        <v>13</v>
      </c>
      <c r="O891" s="78"/>
      <c r="P891" s="89" t="s">
        <v>13</v>
      </c>
      <c r="Q891" s="62"/>
      <c r="R891" s="91" t="s">
        <v>13</v>
      </c>
      <c r="S891" s="62"/>
      <c r="T891" s="77">
        <v>15</v>
      </c>
      <c r="U891" s="62" t="s">
        <v>180</v>
      </c>
      <c r="V891" s="89" t="s">
        <v>13</v>
      </c>
      <c r="W891" s="62"/>
      <c r="X891" s="91" t="s">
        <v>13</v>
      </c>
      <c r="Y891" s="62"/>
      <c r="Z891" s="77">
        <v>13</v>
      </c>
      <c r="AA891" s="78"/>
      <c r="AB891" s="89" t="s">
        <v>13</v>
      </c>
      <c r="AC891" s="62"/>
      <c r="AD891" s="91" t="s">
        <v>13</v>
      </c>
      <c r="AE891" s="62"/>
      <c r="AF891" s="77">
        <v>14</v>
      </c>
      <c r="AG891" s="62" t="s">
        <v>180</v>
      </c>
      <c r="AH891" s="89" t="s">
        <v>13</v>
      </c>
      <c r="AI891" s="62"/>
      <c r="AJ891" s="91" t="s">
        <v>13</v>
      </c>
      <c r="AK891" s="62"/>
      <c r="AL891" s="77">
        <v>13</v>
      </c>
      <c r="AM891" s="78"/>
    </row>
    <row r="892" spans="2:39" x14ac:dyDescent="0.2">
      <c r="B892" s="73"/>
      <c r="C892" s="95" t="s">
        <v>287</v>
      </c>
      <c r="D892" s="89" t="s">
        <v>13</v>
      </c>
      <c r="E892" s="62"/>
      <c r="F892" s="91" t="s">
        <v>13</v>
      </c>
      <c r="G892" s="62"/>
      <c r="H892" s="77">
        <v>2</v>
      </c>
      <c r="I892" s="62" t="s">
        <v>180</v>
      </c>
      <c r="J892" s="89" t="s">
        <v>13</v>
      </c>
      <c r="K892" s="62"/>
      <c r="L892" s="91" t="s">
        <v>13</v>
      </c>
      <c r="M892" s="62"/>
      <c r="N892" s="77">
        <v>3</v>
      </c>
      <c r="O892" s="78"/>
      <c r="P892" s="89" t="s">
        <v>13</v>
      </c>
      <c r="Q892" s="62"/>
      <c r="R892" s="91" t="s">
        <v>13</v>
      </c>
      <c r="S892" s="62"/>
      <c r="T892" s="77">
        <v>5</v>
      </c>
      <c r="U892" s="62" t="s">
        <v>180</v>
      </c>
      <c r="V892" s="89" t="s">
        <v>13</v>
      </c>
      <c r="W892" s="62"/>
      <c r="X892" s="91" t="s">
        <v>13</v>
      </c>
      <c r="Y892" s="62"/>
      <c r="Z892" s="77">
        <v>4</v>
      </c>
      <c r="AA892" s="78"/>
      <c r="AB892" s="89" t="s">
        <v>13</v>
      </c>
      <c r="AC892" s="62"/>
      <c r="AD892" s="91" t="s">
        <v>13</v>
      </c>
      <c r="AE892" s="62"/>
      <c r="AF892" s="77">
        <v>4</v>
      </c>
      <c r="AG892" s="62" t="s">
        <v>180</v>
      </c>
      <c r="AH892" s="89" t="s">
        <v>13</v>
      </c>
      <c r="AI892" s="62"/>
      <c r="AJ892" s="91" t="s">
        <v>13</v>
      </c>
      <c r="AK892" s="62"/>
      <c r="AL892" s="77">
        <v>3</v>
      </c>
      <c r="AM892" s="78"/>
    </row>
    <row r="893" spans="2:39" x14ac:dyDescent="0.2">
      <c r="B893" s="79"/>
      <c r="C893" s="88" t="s">
        <v>185</v>
      </c>
      <c r="D893" s="90"/>
      <c r="E893" s="82"/>
      <c r="F893" s="94"/>
      <c r="G893" s="82"/>
      <c r="H893" s="83">
        <v>153</v>
      </c>
      <c r="I893" s="82" t="s">
        <v>180</v>
      </c>
      <c r="J893" s="90"/>
      <c r="K893" s="82"/>
      <c r="L893" s="94"/>
      <c r="M893" s="82"/>
      <c r="N893" s="83">
        <v>343</v>
      </c>
      <c r="O893" s="84"/>
      <c r="P893" s="90"/>
      <c r="Q893" s="82"/>
      <c r="R893" s="94"/>
      <c r="S893" s="82"/>
      <c r="T893" s="83">
        <v>304</v>
      </c>
      <c r="U893" s="82" t="s">
        <v>180</v>
      </c>
      <c r="V893" s="90"/>
      <c r="W893" s="82"/>
      <c r="X893" s="94"/>
      <c r="Y893" s="82"/>
      <c r="Z893" s="83">
        <v>970</v>
      </c>
      <c r="AA893" s="84"/>
      <c r="AB893" s="90"/>
      <c r="AC893" s="82"/>
      <c r="AD893" s="94"/>
      <c r="AE893" s="82"/>
      <c r="AF893" s="83">
        <v>457</v>
      </c>
      <c r="AG893" s="82" t="s">
        <v>180</v>
      </c>
      <c r="AH893" s="90"/>
      <c r="AI893" s="82"/>
      <c r="AJ893" s="94"/>
      <c r="AK893" s="82"/>
      <c r="AL893" s="83">
        <v>1313</v>
      </c>
      <c r="AM893" s="84"/>
    </row>
    <row r="894" spans="2:39" x14ac:dyDescent="0.2">
      <c r="B894" s="49" t="s">
        <v>189</v>
      </c>
    </row>
    <row r="895" spans="2:39" x14ac:dyDescent="0.2">
      <c r="B895" s="49" t="s">
        <v>190</v>
      </c>
    </row>
    <row r="896" spans="2:39" ht="12.75" x14ac:dyDescent="0.2">
      <c r="B896" s="49" t="s">
        <v>288</v>
      </c>
      <c r="AB896"/>
      <c r="AC896"/>
      <c r="AD896"/>
      <c r="AE896"/>
      <c r="AF896"/>
      <c r="AG896"/>
      <c r="AH896"/>
      <c r="AI896"/>
      <c r="AJ896"/>
    </row>
    <row r="902" spans="1:39" s="53" customFormat="1" ht="12.75" x14ac:dyDescent="0.2">
      <c r="A902" s="53" t="s">
        <v>295</v>
      </c>
      <c r="B902" s="53" t="s">
        <v>296</v>
      </c>
      <c r="C902" s="53" t="s">
        <v>297</v>
      </c>
    </row>
    <row r="903" spans="1:39" x14ac:dyDescent="0.2">
      <c r="O903" s="54"/>
      <c r="AA903" s="54"/>
      <c r="AM903" s="54" t="s">
        <v>174</v>
      </c>
    </row>
    <row r="904" spans="1:39" x14ac:dyDescent="0.2">
      <c r="D904" s="55" t="s">
        <v>175</v>
      </c>
      <c r="E904" s="56"/>
      <c r="F904" s="56"/>
      <c r="G904" s="56"/>
      <c r="H904" s="56"/>
      <c r="I904" s="56"/>
      <c r="J904" s="56"/>
      <c r="K904" s="56"/>
      <c r="L904" s="56"/>
      <c r="M904" s="56"/>
      <c r="N904" s="56"/>
      <c r="O904" s="57"/>
      <c r="P904" s="55" t="s">
        <v>176</v>
      </c>
      <c r="Q904" s="56"/>
      <c r="R904" s="56"/>
      <c r="S904" s="56"/>
      <c r="T904" s="56"/>
      <c r="U904" s="56"/>
      <c r="V904" s="56"/>
      <c r="W904" s="56"/>
      <c r="X904" s="56"/>
      <c r="Y904" s="56"/>
      <c r="Z904" s="56"/>
      <c r="AA904" s="57"/>
      <c r="AB904" s="55" t="s">
        <v>177</v>
      </c>
      <c r="AC904" s="56"/>
      <c r="AD904" s="56"/>
      <c r="AE904" s="56"/>
      <c r="AF904" s="56"/>
      <c r="AG904" s="56"/>
      <c r="AH904" s="56"/>
      <c r="AI904" s="56"/>
      <c r="AJ904" s="56"/>
      <c r="AK904" s="56"/>
      <c r="AL904" s="56"/>
      <c r="AM904" s="57"/>
    </row>
    <row r="905" spans="1:39" x14ac:dyDescent="0.2">
      <c r="D905" s="55" t="s">
        <v>222</v>
      </c>
      <c r="E905" s="58"/>
      <c r="F905" s="58"/>
      <c r="G905" s="58"/>
      <c r="H905" s="59"/>
      <c r="I905" s="58" t="s">
        <v>180</v>
      </c>
      <c r="J905" s="55" t="s">
        <v>179</v>
      </c>
      <c r="K905" s="58"/>
      <c r="L905" s="58"/>
      <c r="M905" s="58"/>
      <c r="N905" s="59"/>
      <c r="O905" s="60"/>
      <c r="P905" s="55" t="s">
        <v>222</v>
      </c>
      <c r="Q905" s="58"/>
      <c r="R905" s="58"/>
      <c r="S905" s="58"/>
      <c r="T905" s="59"/>
      <c r="U905" s="58" t="s">
        <v>180</v>
      </c>
      <c r="V905" s="55" t="s">
        <v>179</v>
      </c>
      <c r="W905" s="58"/>
      <c r="X905" s="58"/>
      <c r="Y905" s="58"/>
      <c r="Z905" s="59"/>
      <c r="AA905" s="60"/>
      <c r="AB905" s="55" t="s">
        <v>222</v>
      </c>
      <c r="AC905" s="58"/>
      <c r="AD905" s="58"/>
      <c r="AE905" s="58"/>
      <c r="AF905" s="59"/>
      <c r="AG905" s="58" t="s">
        <v>180</v>
      </c>
      <c r="AH905" s="55" t="s">
        <v>179</v>
      </c>
      <c r="AI905" s="58"/>
      <c r="AJ905" s="58"/>
      <c r="AK905" s="58"/>
      <c r="AL905" s="59"/>
      <c r="AM905" s="60"/>
    </row>
    <row r="906" spans="1:39" x14ac:dyDescent="0.2">
      <c r="D906" s="61">
        <v>2015</v>
      </c>
      <c r="E906" s="62"/>
      <c r="F906" s="63">
        <v>2016</v>
      </c>
      <c r="G906" s="63"/>
      <c r="H906" s="64">
        <v>2017</v>
      </c>
      <c r="I906" s="63" t="s">
        <v>180</v>
      </c>
      <c r="J906" s="61">
        <v>2015</v>
      </c>
      <c r="K906" s="62"/>
      <c r="L906" s="63">
        <v>2016</v>
      </c>
      <c r="M906" s="63"/>
      <c r="N906" s="64">
        <v>2017</v>
      </c>
      <c r="O906" s="65"/>
      <c r="P906" s="61">
        <v>2015</v>
      </c>
      <c r="Q906" s="62"/>
      <c r="R906" s="63">
        <v>2016</v>
      </c>
      <c r="S906" s="63"/>
      <c r="T906" s="64">
        <v>2017</v>
      </c>
      <c r="U906" s="63" t="s">
        <v>180</v>
      </c>
      <c r="V906" s="61">
        <v>2015</v>
      </c>
      <c r="W906" s="62"/>
      <c r="X906" s="63">
        <v>2016</v>
      </c>
      <c r="Y906" s="63"/>
      <c r="Z906" s="64">
        <v>2017</v>
      </c>
      <c r="AA906" s="65"/>
      <c r="AB906" s="61">
        <v>2015</v>
      </c>
      <c r="AC906" s="62"/>
      <c r="AD906" s="63">
        <v>2016</v>
      </c>
      <c r="AE906" s="63"/>
      <c r="AF906" s="64">
        <v>2017</v>
      </c>
      <c r="AG906" s="63" t="s">
        <v>180</v>
      </c>
      <c r="AH906" s="61">
        <v>2015</v>
      </c>
      <c r="AI906" s="62"/>
      <c r="AJ906" s="63">
        <v>2016</v>
      </c>
      <c r="AK906" s="63"/>
      <c r="AL906" s="64">
        <v>2017</v>
      </c>
      <c r="AM906" s="65"/>
    </row>
    <row r="907" spans="1:39" x14ac:dyDescent="0.2">
      <c r="B907" s="66" t="s">
        <v>181</v>
      </c>
      <c r="C907" s="67" t="s">
        <v>286</v>
      </c>
      <c r="D907" s="92" t="s">
        <v>13</v>
      </c>
      <c r="E907" s="69"/>
      <c r="F907" s="93" t="s">
        <v>13</v>
      </c>
      <c r="G907" s="69"/>
      <c r="H907" s="71">
        <v>11</v>
      </c>
      <c r="I907" s="69" t="s">
        <v>180</v>
      </c>
      <c r="J907" s="92" t="s">
        <v>13</v>
      </c>
      <c r="K907" s="69"/>
      <c r="L907" s="93" t="s">
        <v>13</v>
      </c>
      <c r="M907" s="69"/>
      <c r="N907" s="71">
        <v>8</v>
      </c>
      <c r="O907" s="72"/>
      <c r="P907" s="92" t="s">
        <v>13</v>
      </c>
      <c r="Q907" s="69"/>
      <c r="R907" s="93" t="s">
        <v>13</v>
      </c>
      <c r="S907" s="69"/>
      <c r="T907" s="71">
        <v>18</v>
      </c>
      <c r="U907" s="69" t="s">
        <v>183</v>
      </c>
      <c r="V907" s="92" t="s">
        <v>13</v>
      </c>
      <c r="W907" s="69"/>
      <c r="X907" s="93" t="s">
        <v>13</v>
      </c>
      <c r="Y907" s="69"/>
      <c r="Z907" s="71">
        <v>13</v>
      </c>
      <c r="AA907" s="72"/>
      <c r="AB907" s="92" t="s">
        <v>13</v>
      </c>
      <c r="AC907" s="69"/>
      <c r="AD907" s="93" t="s">
        <v>13</v>
      </c>
      <c r="AE907" s="69"/>
      <c r="AF907" s="71">
        <v>16</v>
      </c>
      <c r="AG907" s="69" t="s">
        <v>183</v>
      </c>
      <c r="AH907" s="92" t="s">
        <v>13</v>
      </c>
      <c r="AI907" s="69"/>
      <c r="AJ907" s="93" t="s">
        <v>13</v>
      </c>
      <c r="AK907" s="69"/>
      <c r="AL907" s="71">
        <v>11</v>
      </c>
      <c r="AM907" s="72"/>
    </row>
    <row r="908" spans="1:39" x14ac:dyDescent="0.2">
      <c r="B908" s="73"/>
      <c r="C908" s="95" t="s">
        <v>716</v>
      </c>
      <c r="D908" s="89" t="s">
        <v>13</v>
      </c>
      <c r="E908" s="62"/>
      <c r="F908" s="91" t="s">
        <v>13</v>
      </c>
      <c r="G908" s="62"/>
      <c r="H908" s="77">
        <v>21</v>
      </c>
      <c r="I908" s="62" t="s">
        <v>180</v>
      </c>
      <c r="J908" s="89" t="s">
        <v>13</v>
      </c>
      <c r="K908" s="62"/>
      <c r="L908" s="91" t="s">
        <v>13</v>
      </c>
      <c r="M908" s="62"/>
      <c r="N908" s="77">
        <v>19</v>
      </c>
      <c r="O908" s="78"/>
      <c r="P908" s="89" t="s">
        <v>13</v>
      </c>
      <c r="Q908" s="62"/>
      <c r="R908" s="91" t="s">
        <v>13</v>
      </c>
      <c r="S908" s="62"/>
      <c r="T908" s="77">
        <v>28</v>
      </c>
      <c r="U908" s="62" t="s">
        <v>180</v>
      </c>
      <c r="V908" s="89" t="s">
        <v>13</v>
      </c>
      <c r="W908" s="62"/>
      <c r="X908" s="91" t="s">
        <v>13</v>
      </c>
      <c r="Y908" s="62"/>
      <c r="Z908" s="77">
        <v>24</v>
      </c>
      <c r="AA908" s="78"/>
      <c r="AB908" s="89" t="s">
        <v>13</v>
      </c>
      <c r="AC908" s="62"/>
      <c r="AD908" s="91" t="s">
        <v>13</v>
      </c>
      <c r="AE908" s="62"/>
      <c r="AF908" s="77">
        <v>26</v>
      </c>
      <c r="AG908" s="62" t="s">
        <v>180</v>
      </c>
      <c r="AH908" s="89" t="s">
        <v>13</v>
      </c>
      <c r="AI908" s="62"/>
      <c r="AJ908" s="91" t="s">
        <v>13</v>
      </c>
      <c r="AK908" s="62"/>
      <c r="AL908" s="77">
        <v>23</v>
      </c>
      <c r="AM908" s="78"/>
    </row>
    <row r="909" spans="1:39" x14ac:dyDescent="0.2">
      <c r="B909" s="73"/>
      <c r="C909" s="95" t="s">
        <v>717</v>
      </c>
      <c r="D909" s="89" t="s">
        <v>13</v>
      </c>
      <c r="E909" s="62"/>
      <c r="F909" s="91" t="s">
        <v>13</v>
      </c>
      <c r="G909" s="62"/>
      <c r="H909" s="77">
        <v>47</v>
      </c>
      <c r="I909" s="62" t="s">
        <v>180</v>
      </c>
      <c r="J909" s="89" t="s">
        <v>13</v>
      </c>
      <c r="K909" s="62"/>
      <c r="L909" s="91" t="s">
        <v>13</v>
      </c>
      <c r="M909" s="62"/>
      <c r="N909" s="77">
        <v>42</v>
      </c>
      <c r="O909" s="78"/>
      <c r="P909" s="89" t="s">
        <v>13</v>
      </c>
      <c r="Q909" s="62"/>
      <c r="R909" s="91" t="s">
        <v>13</v>
      </c>
      <c r="S909" s="62"/>
      <c r="T909" s="77">
        <v>35</v>
      </c>
      <c r="U909" s="62" t="s">
        <v>180</v>
      </c>
      <c r="V909" s="89" t="s">
        <v>13</v>
      </c>
      <c r="W909" s="62"/>
      <c r="X909" s="91" t="s">
        <v>13</v>
      </c>
      <c r="Y909" s="62"/>
      <c r="Z909" s="77">
        <v>36</v>
      </c>
      <c r="AA909" s="78"/>
      <c r="AB909" s="89" t="s">
        <v>13</v>
      </c>
      <c r="AC909" s="62"/>
      <c r="AD909" s="91" t="s">
        <v>13</v>
      </c>
      <c r="AE909" s="62"/>
      <c r="AF909" s="77">
        <v>39</v>
      </c>
      <c r="AG909" s="62" t="s">
        <v>180</v>
      </c>
      <c r="AH909" s="89" t="s">
        <v>13</v>
      </c>
      <c r="AI909" s="62"/>
      <c r="AJ909" s="91" t="s">
        <v>13</v>
      </c>
      <c r="AK909" s="62"/>
      <c r="AL909" s="77">
        <v>38</v>
      </c>
      <c r="AM909" s="78"/>
    </row>
    <row r="910" spans="1:39" x14ac:dyDescent="0.2">
      <c r="B910" s="73"/>
      <c r="C910" s="95" t="s">
        <v>287</v>
      </c>
      <c r="D910" s="89" t="s">
        <v>13</v>
      </c>
      <c r="E910" s="62"/>
      <c r="F910" s="91" t="s">
        <v>13</v>
      </c>
      <c r="G910" s="62"/>
      <c r="H910" s="77">
        <v>21</v>
      </c>
      <c r="I910" s="62" t="s">
        <v>183</v>
      </c>
      <c r="J910" s="89" t="s">
        <v>13</v>
      </c>
      <c r="K910" s="62"/>
      <c r="L910" s="91" t="s">
        <v>13</v>
      </c>
      <c r="M910" s="62"/>
      <c r="N910" s="77">
        <v>32</v>
      </c>
      <c r="O910" s="78"/>
      <c r="P910" s="89" t="s">
        <v>13</v>
      </c>
      <c r="Q910" s="62"/>
      <c r="R910" s="91" t="s">
        <v>13</v>
      </c>
      <c r="S910" s="62"/>
      <c r="T910" s="77">
        <v>19</v>
      </c>
      <c r="U910" s="62" t="s">
        <v>183</v>
      </c>
      <c r="V910" s="89" t="s">
        <v>13</v>
      </c>
      <c r="W910" s="62"/>
      <c r="X910" s="91" t="s">
        <v>13</v>
      </c>
      <c r="Y910" s="62"/>
      <c r="Z910" s="77">
        <v>27</v>
      </c>
      <c r="AA910" s="78"/>
      <c r="AB910" s="89" t="s">
        <v>13</v>
      </c>
      <c r="AC910" s="62"/>
      <c r="AD910" s="91" t="s">
        <v>13</v>
      </c>
      <c r="AE910" s="62"/>
      <c r="AF910" s="77">
        <v>20</v>
      </c>
      <c r="AG910" s="62" t="s">
        <v>183</v>
      </c>
      <c r="AH910" s="89" t="s">
        <v>13</v>
      </c>
      <c r="AI910" s="62"/>
      <c r="AJ910" s="91" t="s">
        <v>13</v>
      </c>
      <c r="AK910" s="62"/>
      <c r="AL910" s="77">
        <v>28</v>
      </c>
      <c r="AM910" s="78"/>
    </row>
    <row r="911" spans="1:39" x14ac:dyDescent="0.2">
      <c r="B911" s="79"/>
      <c r="C911" s="80" t="s">
        <v>185</v>
      </c>
      <c r="D911" s="90"/>
      <c r="E911" s="82"/>
      <c r="F911" s="94"/>
      <c r="G911" s="82"/>
      <c r="H911" s="83">
        <v>642</v>
      </c>
      <c r="I911" s="82" t="s">
        <v>180</v>
      </c>
      <c r="J911" s="90"/>
      <c r="K911" s="82"/>
      <c r="L911" s="94"/>
      <c r="M911" s="82"/>
      <c r="N911" s="83">
        <v>1437</v>
      </c>
      <c r="O911" s="84"/>
      <c r="P911" s="90"/>
      <c r="Q911" s="82"/>
      <c r="R911" s="94"/>
      <c r="S911" s="82"/>
      <c r="T911" s="83">
        <v>890</v>
      </c>
      <c r="U911" s="82" t="s">
        <v>180</v>
      </c>
      <c r="V911" s="90"/>
      <c r="W911" s="82"/>
      <c r="X911" s="94"/>
      <c r="Y911" s="82"/>
      <c r="Z911" s="83">
        <v>3218</v>
      </c>
      <c r="AA911" s="84"/>
      <c r="AB911" s="90"/>
      <c r="AC911" s="82"/>
      <c r="AD911" s="94"/>
      <c r="AE911" s="82"/>
      <c r="AF911" s="83">
        <v>1532</v>
      </c>
      <c r="AG911" s="82" t="s">
        <v>180</v>
      </c>
      <c r="AH911" s="90"/>
      <c r="AI911" s="82"/>
      <c r="AJ911" s="94"/>
      <c r="AK911" s="82"/>
      <c r="AL911" s="83">
        <v>4655</v>
      </c>
      <c r="AM911" s="84"/>
    </row>
    <row r="912" spans="1:39" x14ac:dyDescent="0.2">
      <c r="B912" s="66" t="s">
        <v>186</v>
      </c>
      <c r="C912" s="67" t="s">
        <v>286</v>
      </c>
      <c r="D912" s="92" t="s">
        <v>13</v>
      </c>
      <c r="E912" s="69"/>
      <c r="F912" s="93" t="s">
        <v>13</v>
      </c>
      <c r="G912" s="69"/>
      <c r="H912" s="71">
        <v>10</v>
      </c>
      <c r="I912" s="69" t="s">
        <v>180</v>
      </c>
      <c r="J912" s="92" t="s">
        <v>13</v>
      </c>
      <c r="K912" s="69"/>
      <c r="L912" s="93" t="s">
        <v>13</v>
      </c>
      <c r="M912" s="69"/>
      <c r="N912" s="71">
        <v>5</v>
      </c>
      <c r="O912" s="72"/>
      <c r="P912" s="92" t="s">
        <v>13</v>
      </c>
      <c r="Q912" s="69"/>
      <c r="R912" s="93" t="s">
        <v>13</v>
      </c>
      <c r="S912" s="69"/>
      <c r="T912" s="71">
        <v>10</v>
      </c>
      <c r="U912" s="69" t="s">
        <v>180</v>
      </c>
      <c r="V912" s="92" t="s">
        <v>13</v>
      </c>
      <c r="W912" s="69"/>
      <c r="X912" s="93" t="s">
        <v>13</v>
      </c>
      <c r="Y912" s="69"/>
      <c r="Z912" s="71">
        <v>11</v>
      </c>
      <c r="AA912" s="72"/>
      <c r="AB912" s="92" t="s">
        <v>13</v>
      </c>
      <c r="AC912" s="69"/>
      <c r="AD912" s="93" t="s">
        <v>13</v>
      </c>
      <c r="AE912" s="69"/>
      <c r="AF912" s="71">
        <v>10</v>
      </c>
      <c r="AG912" s="69" t="s">
        <v>180</v>
      </c>
      <c r="AH912" s="92" t="s">
        <v>13</v>
      </c>
      <c r="AI912" s="69"/>
      <c r="AJ912" s="93" t="s">
        <v>13</v>
      </c>
      <c r="AK912" s="69"/>
      <c r="AL912" s="71">
        <v>9</v>
      </c>
      <c r="AM912" s="72"/>
    </row>
    <row r="913" spans="2:39" x14ac:dyDescent="0.2">
      <c r="B913" s="73"/>
      <c r="C913" s="95" t="s">
        <v>716</v>
      </c>
      <c r="D913" s="89" t="s">
        <v>13</v>
      </c>
      <c r="E913" s="62"/>
      <c r="F913" s="91" t="s">
        <v>13</v>
      </c>
      <c r="G913" s="62"/>
      <c r="H913" s="77">
        <v>21</v>
      </c>
      <c r="I913" s="62" t="s">
        <v>180</v>
      </c>
      <c r="J913" s="89" t="s">
        <v>13</v>
      </c>
      <c r="K913" s="62"/>
      <c r="L913" s="91" t="s">
        <v>13</v>
      </c>
      <c r="M913" s="62"/>
      <c r="N913" s="77">
        <v>15</v>
      </c>
      <c r="O913" s="78"/>
      <c r="P913" s="89" t="s">
        <v>13</v>
      </c>
      <c r="Q913" s="62"/>
      <c r="R913" s="91" t="s">
        <v>13</v>
      </c>
      <c r="S913" s="62"/>
      <c r="T913" s="77">
        <v>32</v>
      </c>
      <c r="U913" s="62" t="s">
        <v>183</v>
      </c>
      <c r="V913" s="89" t="s">
        <v>13</v>
      </c>
      <c r="W913" s="62"/>
      <c r="X913" s="91" t="s">
        <v>13</v>
      </c>
      <c r="Y913" s="62"/>
      <c r="Z913" s="77">
        <v>21</v>
      </c>
      <c r="AA913" s="78"/>
      <c r="AB913" s="89" t="s">
        <v>13</v>
      </c>
      <c r="AC913" s="62"/>
      <c r="AD913" s="91" t="s">
        <v>13</v>
      </c>
      <c r="AE913" s="62"/>
      <c r="AF913" s="77">
        <v>27</v>
      </c>
      <c r="AG913" s="62" t="s">
        <v>183</v>
      </c>
      <c r="AH913" s="89" t="s">
        <v>13</v>
      </c>
      <c r="AI913" s="62"/>
      <c r="AJ913" s="91" t="s">
        <v>13</v>
      </c>
      <c r="AK913" s="62"/>
      <c r="AL913" s="77">
        <v>19</v>
      </c>
      <c r="AM913" s="78"/>
    </row>
    <row r="914" spans="2:39" x14ac:dyDescent="0.2">
      <c r="B914" s="73"/>
      <c r="C914" s="95" t="s">
        <v>717</v>
      </c>
      <c r="D914" s="89" t="s">
        <v>13</v>
      </c>
      <c r="E914" s="62"/>
      <c r="F914" s="91" t="s">
        <v>13</v>
      </c>
      <c r="G914" s="62"/>
      <c r="H914" s="77">
        <v>45</v>
      </c>
      <c r="I914" s="62" t="s">
        <v>180</v>
      </c>
      <c r="J914" s="89" t="s">
        <v>13</v>
      </c>
      <c r="K914" s="62"/>
      <c r="L914" s="91" t="s">
        <v>13</v>
      </c>
      <c r="M914" s="62"/>
      <c r="N914" s="77">
        <v>45</v>
      </c>
      <c r="O914" s="78"/>
      <c r="P914" s="89" t="s">
        <v>13</v>
      </c>
      <c r="Q914" s="62"/>
      <c r="R914" s="91" t="s">
        <v>13</v>
      </c>
      <c r="S914" s="62"/>
      <c r="T914" s="77">
        <v>33</v>
      </c>
      <c r="U914" s="62" t="s">
        <v>180</v>
      </c>
      <c r="V914" s="89" t="s">
        <v>13</v>
      </c>
      <c r="W914" s="62"/>
      <c r="X914" s="91" t="s">
        <v>13</v>
      </c>
      <c r="Y914" s="62"/>
      <c r="Z914" s="77">
        <v>39</v>
      </c>
      <c r="AA914" s="78"/>
      <c r="AB914" s="89" t="s">
        <v>13</v>
      </c>
      <c r="AC914" s="62"/>
      <c r="AD914" s="91" t="s">
        <v>13</v>
      </c>
      <c r="AE914" s="62"/>
      <c r="AF914" s="77">
        <v>38</v>
      </c>
      <c r="AG914" s="62" t="s">
        <v>180</v>
      </c>
      <c r="AH914" s="89" t="s">
        <v>13</v>
      </c>
      <c r="AI914" s="62"/>
      <c r="AJ914" s="91" t="s">
        <v>13</v>
      </c>
      <c r="AK914" s="62"/>
      <c r="AL914" s="77">
        <v>41</v>
      </c>
      <c r="AM914" s="78"/>
    </row>
    <row r="915" spans="2:39" x14ac:dyDescent="0.2">
      <c r="B915" s="73"/>
      <c r="C915" s="95" t="s">
        <v>287</v>
      </c>
      <c r="D915" s="89" t="s">
        <v>13</v>
      </c>
      <c r="E915" s="62"/>
      <c r="F915" s="91" t="s">
        <v>13</v>
      </c>
      <c r="G915" s="62"/>
      <c r="H915" s="77">
        <v>24</v>
      </c>
      <c r="I915" s="62" t="s">
        <v>183</v>
      </c>
      <c r="J915" s="89" t="s">
        <v>13</v>
      </c>
      <c r="K915" s="62"/>
      <c r="L915" s="91" t="s">
        <v>13</v>
      </c>
      <c r="M915" s="62"/>
      <c r="N915" s="77">
        <v>34</v>
      </c>
      <c r="O915" s="78"/>
      <c r="P915" s="89" t="s">
        <v>13</v>
      </c>
      <c r="Q915" s="62"/>
      <c r="R915" s="91" t="s">
        <v>13</v>
      </c>
      <c r="S915" s="62"/>
      <c r="T915" s="77">
        <v>25</v>
      </c>
      <c r="U915" s="62" t="s">
        <v>180</v>
      </c>
      <c r="V915" s="89" t="s">
        <v>13</v>
      </c>
      <c r="W915" s="62"/>
      <c r="X915" s="91" t="s">
        <v>13</v>
      </c>
      <c r="Y915" s="62"/>
      <c r="Z915" s="77">
        <v>29</v>
      </c>
      <c r="AA915" s="78"/>
      <c r="AB915" s="89" t="s">
        <v>13</v>
      </c>
      <c r="AC915" s="62"/>
      <c r="AD915" s="91" t="s">
        <v>13</v>
      </c>
      <c r="AE915" s="62"/>
      <c r="AF915" s="77">
        <v>24</v>
      </c>
      <c r="AG915" s="62" t="s">
        <v>180</v>
      </c>
      <c r="AH915" s="89" t="s">
        <v>13</v>
      </c>
      <c r="AI915" s="62"/>
      <c r="AJ915" s="91" t="s">
        <v>13</v>
      </c>
      <c r="AK915" s="62"/>
      <c r="AL915" s="77">
        <v>30</v>
      </c>
      <c r="AM915" s="78"/>
    </row>
    <row r="916" spans="2:39" x14ac:dyDescent="0.2">
      <c r="B916" s="79"/>
      <c r="C916" s="87" t="s">
        <v>185</v>
      </c>
      <c r="D916" s="90"/>
      <c r="E916" s="82"/>
      <c r="F916" s="94"/>
      <c r="G916" s="82"/>
      <c r="H916" s="83">
        <v>173</v>
      </c>
      <c r="I916" s="82" t="s">
        <v>180</v>
      </c>
      <c r="J916" s="90"/>
      <c r="K916" s="82"/>
      <c r="L916" s="94"/>
      <c r="M916" s="82"/>
      <c r="N916" s="83">
        <v>566</v>
      </c>
      <c r="O916" s="84"/>
      <c r="P916" s="90"/>
      <c r="Q916" s="82"/>
      <c r="R916" s="94"/>
      <c r="S916" s="82"/>
      <c r="T916" s="83">
        <v>142</v>
      </c>
      <c r="U916" s="82" t="s">
        <v>180</v>
      </c>
      <c r="V916" s="90"/>
      <c r="W916" s="82"/>
      <c r="X916" s="94"/>
      <c r="Y916" s="82"/>
      <c r="Z916" s="83">
        <v>1063</v>
      </c>
      <c r="AA916" s="84"/>
      <c r="AB916" s="90"/>
      <c r="AC916" s="82"/>
      <c r="AD916" s="94"/>
      <c r="AE916" s="82"/>
      <c r="AF916" s="83">
        <v>315</v>
      </c>
      <c r="AG916" s="82" t="s">
        <v>180</v>
      </c>
      <c r="AH916" s="90"/>
      <c r="AI916" s="82"/>
      <c r="AJ916" s="94"/>
      <c r="AK916" s="82"/>
      <c r="AL916" s="83">
        <v>1629</v>
      </c>
      <c r="AM916" s="84"/>
    </row>
    <row r="917" spans="2:39" x14ac:dyDescent="0.2">
      <c r="B917" s="66" t="s">
        <v>187</v>
      </c>
      <c r="C917" s="67" t="s">
        <v>286</v>
      </c>
      <c r="D917" s="92" t="s">
        <v>13</v>
      </c>
      <c r="E917" s="69"/>
      <c r="F917" s="93" t="s">
        <v>13</v>
      </c>
      <c r="G917" s="69"/>
      <c r="H917" s="71">
        <v>9</v>
      </c>
      <c r="I917" s="69" t="s">
        <v>180</v>
      </c>
      <c r="J917" s="92" t="s">
        <v>13</v>
      </c>
      <c r="K917" s="69"/>
      <c r="L917" s="93" t="s">
        <v>13</v>
      </c>
      <c r="M917" s="69"/>
      <c r="N917" s="71">
        <v>8</v>
      </c>
      <c r="O917" s="72"/>
      <c r="P917" s="92" t="s">
        <v>13</v>
      </c>
      <c r="Q917" s="69"/>
      <c r="R917" s="93" t="s">
        <v>13</v>
      </c>
      <c r="S917" s="69"/>
      <c r="T917" s="71">
        <v>18</v>
      </c>
      <c r="U917" s="69" t="s">
        <v>180</v>
      </c>
      <c r="V917" s="92" t="s">
        <v>13</v>
      </c>
      <c r="W917" s="69"/>
      <c r="X917" s="93" t="s">
        <v>13</v>
      </c>
      <c r="Y917" s="69"/>
      <c r="Z917" s="71">
        <v>13</v>
      </c>
      <c r="AA917" s="72"/>
      <c r="AB917" s="92" t="s">
        <v>13</v>
      </c>
      <c r="AC917" s="69"/>
      <c r="AD917" s="93" t="s">
        <v>13</v>
      </c>
      <c r="AE917" s="69"/>
      <c r="AF917" s="71">
        <v>16</v>
      </c>
      <c r="AG917" s="69" t="s">
        <v>180</v>
      </c>
      <c r="AH917" s="92" t="s">
        <v>13</v>
      </c>
      <c r="AI917" s="69"/>
      <c r="AJ917" s="93" t="s">
        <v>13</v>
      </c>
      <c r="AK917" s="69"/>
      <c r="AL917" s="71">
        <v>12</v>
      </c>
      <c r="AM917" s="72"/>
    </row>
    <row r="918" spans="2:39" x14ac:dyDescent="0.2">
      <c r="B918" s="73"/>
      <c r="C918" s="95" t="s">
        <v>716</v>
      </c>
      <c r="D918" s="89" t="s">
        <v>13</v>
      </c>
      <c r="E918" s="62"/>
      <c r="F918" s="91" t="s">
        <v>13</v>
      </c>
      <c r="G918" s="62"/>
      <c r="H918" s="77">
        <v>21</v>
      </c>
      <c r="I918" s="62" t="s">
        <v>180</v>
      </c>
      <c r="J918" s="89" t="s">
        <v>13</v>
      </c>
      <c r="K918" s="62"/>
      <c r="L918" s="91" t="s">
        <v>13</v>
      </c>
      <c r="M918" s="62"/>
      <c r="N918" s="77">
        <v>19</v>
      </c>
      <c r="O918" s="78"/>
      <c r="P918" s="89" t="s">
        <v>13</v>
      </c>
      <c r="Q918" s="62"/>
      <c r="R918" s="91" t="s">
        <v>13</v>
      </c>
      <c r="S918" s="62"/>
      <c r="T918" s="77">
        <v>27</v>
      </c>
      <c r="U918" s="62" t="s">
        <v>180</v>
      </c>
      <c r="V918" s="89" t="s">
        <v>13</v>
      </c>
      <c r="W918" s="62"/>
      <c r="X918" s="91" t="s">
        <v>13</v>
      </c>
      <c r="Y918" s="62"/>
      <c r="Z918" s="77">
        <v>25</v>
      </c>
      <c r="AA918" s="78"/>
      <c r="AB918" s="89" t="s">
        <v>13</v>
      </c>
      <c r="AC918" s="62"/>
      <c r="AD918" s="91" t="s">
        <v>13</v>
      </c>
      <c r="AE918" s="62"/>
      <c r="AF918" s="77">
        <v>25</v>
      </c>
      <c r="AG918" s="62" t="s">
        <v>180</v>
      </c>
      <c r="AH918" s="89" t="s">
        <v>13</v>
      </c>
      <c r="AI918" s="62"/>
      <c r="AJ918" s="91" t="s">
        <v>13</v>
      </c>
      <c r="AK918" s="62"/>
      <c r="AL918" s="77">
        <v>24</v>
      </c>
      <c r="AM918" s="78"/>
    </row>
    <row r="919" spans="2:39" x14ac:dyDescent="0.2">
      <c r="B919" s="73"/>
      <c r="C919" s="95" t="s">
        <v>717</v>
      </c>
      <c r="D919" s="89" t="s">
        <v>13</v>
      </c>
      <c r="E919" s="62"/>
      <c r="F919" s="91" t="s">
        <v>13</v>
      </c>
      <c r="G919" s="62"/>
      <c r="H919" s="77">
        <v>51</v>
      </c>
      <c r="I919" s="62" t="s">
        <v>183</v>
      </c>
      <c r="J919" s="89" t="s">
        <v>13</v>
      </c>
      <c r="K919" s="62"/>
      <c r="L919" s="91" t="s">
        <v>13</v>
      </c>
      <c r="M919" s="62"/>
      <c r="N919" s="77">
        <v>40</v>
      </c>
      <c r="O919" s="78"/>
      <c r="P919" s="89" t="s">
        <v>13</v>
      </c>
      <c r="Q919" s="62"/>
      <c r="R919" s="91" t="s">
        <v>13</v>
      </c>
      <c r="S919" s="62"/>
      <c r="T919" s="77">
        <v>35</v>
      </c>
      <c r="U919" s="62" t="s">
        <v>180</v>
      </c>
      <c r="V919" s="89" t="s">
        <v>13</v>
      </c>
      <c r="W919" s="62"/>
      <c r="X919" s="91" t="s">
        <v>13</v>
      </c>
      <c r="Y919" s="62"/>
      <c r="Z919" s="77">
        <v>35</v>
      </c>
      <c r="AA919" s="78"/>
      <c r="AB919" s="89" t="s">
        <v>13</v>
      </c>
      <c r="AC919" s="62"/>
      <c r="AD919" s="91" t="s">
        <v>13</v>
      </c>
      <c r="AE919" s="62"/>
      <c r="AF919" s="77">
        <v>39</v>
      </c>
      <c r="AG919" s="62" t="s">
        <v>180</v>
      </c>
      <c r="AH919" s="89" t="s">
        <v>13</v>
      </c>
      <c r="AI919" s="62"/>
      <c r="AJ919" s="91" t="s">
        <v>13</v>
      </c>
      <c r="AK919" s="62"/>
      <c r="AL919" s="77">
        <v>36</v>
      </c>
      <c r="AM919" s="78"/>
    </row>
    <row r="920" spans="2:39" x14ac:dyDescent="0.2">
      <c r="B920" s="73"/>
      <c r="C920" s="95" t="s">
        <v>287</v>
      </c>
      <c r="D920" s="89" t="s">
        <v>13</v>
      </c>
      <c r="E920" s="62"/>
      <c r="F920" s="91" t="s">
        <v>13</v>
      </c>
      <c r="G920" s="62"/>
      <c r="H920" s="77">
        <v>19</v>
      </c>
      <c r="I920" s="62" t="s">
        <v>183</v>
      </c>
      <c r="J920" s="89" t="s">
        <v>13</v>
      </c>
      <c r="K920" s="62"/>
      <c r="L920" s="91" t="s">
        <v>13</v>
      </c>
      <c r="M920" s="62"/>
      <c r="N920" s="77">
        <v>33</v>
      </c>
      <c r="O920" s="78"/>
      <c r="P920" s="89" t="s">
        <v>13</v>
      </c>
      <c r="Q920" s="62"/>
      <c r="R920" s="91" t="s">
        <v>13</v>
      </c>
      <c r="S920" s="62"/>
      <c r="T920" s="77">
        <v>20</v>
      </c>
      <c r="U920" s="62" t="s">
        <v>183</v>
      </c>
      <c r="V920" s="89" t="s">
        <v>13</v>
      </c>
      <c r="W920" s="62"/>
      <c r="X920" s="91" t="s">
        <v>13</v>
      </c>
      <c r="Y920" s="62"/>
      <c r="Z920" s="77">
        <v>28</v>
      </c>
      <c r="AA920" s="78"/>
      <c r="AB920" s="89" t="s">
        <v>13</v>
      </c>
      <c r="AC920" s="62"/>
      <c r="AD920" s="91" t="s">
        <v>13</v>
      </c>
      <c r="AE920" s="62"/>
      <c r="AF920" s="77">
        <v>20</v>
      </c>
      <c r="AG920" s="62" t="s">
        <v>183</v>
      </c>
      <c r="AH920" s="89" t="s">
        <v>13</v>
      </c>
      <c r="AI920" s="62"/>
      <c r="AJ920" s="91" t="s">
        <v>13</v>
      </c>
      <c r="AK920" s="62"/>
      <c r="AL920" s="77">
        <v>29</v>
      </c>
      <c r="AM920" s="78"/>
    </row>
    <row r="921" spans="2:39" x14ac:dyDescent="0.2">
      <c r="B921" s="79"/>
      <c r="C921" s="87" t="s">
        <v>185</v>
      </c>
      <c r="D921" s="90"/>
      <c r="E921" s="82"/>
      <c r="F921" s="94"/>
      <c r="G921" s="82"/>
      <c r="H921" s="83">
        <v>316</v>
      </c>
      <c r="I921" s="82" t="s">
        <v>180</v>
      </c>
      <c r="J921" s="90"/>
      <c r="K921" s="82"/>
      <c r="L921" s="94"/>
      <c r="M921" s="82"/>
      <c r="N921" s="83">
        <v>527</v>
      </c>
      <c r="O921" s="84"/>
      <c r="P921" s="90"/>
      <c r="Q921" s="82"/>
      <c r="R921" s="94"/>
      <c r="S921" s="82"/>
      <c r="T921" s="83">
        <v>443</v>
      </c>
      <c r="U921" s="82" t="s">
        <v>180</v>
      </c>
      <c r="V921" s="90"/>
      <c r="W921" s="82"/>
      <c r="X921" s="94"/>
      <c r="Y921" s="82"/>
      <c r="Z921" s="83">
        <v>1188</v>
      </c>
      <c r="AA921" s="84"/>
      <c r="AB921" s="90"/>
      <c r="AC921" s="82"/>
      <c r="AD921" s="94"/>
      <c r="AE921" s="82"/>
      <c r="AF921" s="83">
        <v>759</v>
      </c>
      <c r="AG921" s="82" t="s">
        <v>180</v>
      </c>
      <c r="AH921" s="90"/>
      <c r="AI921" s="82"/>
      <c r="AJ921" s="94"/>
      <c r="AK921" s="82"/>
      <c r="AL921" s="83">
        <v>1715</v>
      </c>
      <c r="AM921" s="84"/>
    </row>
    <row r="922" spans="2:39" x14ac:dyDescent="0.2">
      <c r="B922" s="66" t="s">
        <v>188</v>
      </c>
      <c r="C922" s="67" t="s">
        <v>286</v>
      </c>
      <c r="D922" s="92" t="s">
        <v>13</v>
      </c>
      <c r="E922" s="69"/>
      <c r="F922" s="93" t="s">
        <v>13</v>
      </c>
      <c r="G922" s="69"/>
      <c r="H922" s="71">
        <v>13</v>
      </c>
      <c r="I922" s="69" t="s">
        <v>180</v>
      </c>
      <c r="J922" s="92" t="s">
        <v>13</v>
      </c>
      <c r="K922" s="69"/>
      <c r="L922" s="93" t="s">
        <v>13</v>
      </c>
      <c r="M922" s="69"/>
      <c r="N922" s="71">
        <v>10</v>
      </c>
      <c r="O922" s="72"/>
      <c r="P922" s="92" t="s">
        <v>13</v>
      </c>
      <c r="Q922" s="69"/>
      <c r="R922" s="93" t="s">
        <v>13</v>
      </c>
      <c r="S922" s="69"/>
      <c r="T922" s="71">
        <v>21</v>
      </c>
      <c r="U922" s="69" t="s">
        <v>183</v>
      </c>
      <c r="V922" s="92" t="s">
        <v>13</v>
      </c>
      <c r="W922" s="69"/>
      <c r="X922" s="93" t="s">
        <v>13</v>
      </c>
      <c r="Y922" s="69"/>
      <c r="Z922" s="71">
        <v>14</v>
      </c>
      <c r="AA922" s="72"/>
      <c r="AB922" s="92" t="s">
        <v>13</v>
      </c>
      <c r="AC922" s="69"/>
      <c r="AD922" s="93" t="s">
        <v>13</v>
      </c>
      <c r="AE922" s="69"/>
      <c r="AF922" s="71">
        <v>18</v>
      </c>
      <c r="AG922" s="69" t="s">
        <v>183</v>
      </c>
      <c r="AH922" s="92" t="s">
        <v>13</v>
      </c>
      <c r="AI922" s="69"/>
      <c r="AJ922" s="93" t="s">
        <v>13</v>
      </c>
      <c r="AK922" s="69"/>
      <c r="AL922" s="71">
        <v>13</v>
      </c>
      <c r="AM922" s="72"/>
    </row>
    <row r="923" spans="2:39" x14ac:dyDescent="0.2">
      <c r="B923" s="73"/>
      <c r="C923" s="95" t="s">
        <v>716</v>
      </c>
      <c r="D923" s="89" t="s">
        <v>13</v>
      </c>
      <c r="E923" s="62"/>
      <c r="F923" s="91" t="s">
        <v>13</v>
      </c>
      <c r="G923" s="62"/>
      <c r="H923" s="77">
        <v>21</v>
      </c>
      <c r="I923" s="62" t="s">
        <v>180</v>
      </c>
      <c r="J923" s="89" t="s">
        <v>13</v>
      </c>
      <c r="K923" s="62"/>
      <c r="L923" s="91" t="s">
        <v>13</v>
      </c>
      <c r="M923" s="62"/>
      <c r="N923" s="77">
        <v>22</v>
      </c>
      <c r="O923" s="78"/>
      <c r="P923" s="89" t="s">
        <v>13</v>
      </c>
      <c r="Q923" s="62"/>
      <c r="R923" s="91" t="s">
        <v>13</v>
      </c>
      <c r="S923" s="62"/>
      <c r="T923" s="77">
        <v>28</v>
      </c>
      <c r="U923" s="62" t="s">
        <v>180</v>
      </c>
      <c r="V923" s="89" t="s">
        <v>13</v>
      </c>
      <c r="W923" s="62"/>
      <c r="X923" s="91" t="s">
        <v>13</v>
      </c>
      <c r="Y923" s="62"/>
      <c r="Z923" s="77">
        <v>23</v>
      </c>
      <c r="AA923" s="78"/>
      <c r="AB923" s="89" t="s">
        <v>13</v>
      </c>
      <c r="AC923" s="62"/>
      <c r="AD923" s="91" t="s">
        <v>13</v>
      </c>
      <c r="AE923" s="62"/>
      <c r="AF923" s="77">
        <v>26</v>
      </c>
      <c r="AG923" s="62" t="s">
        <v>180</v>
      </c>
      <c r="AH923" s="89" t="s">
        <v>13</v>
      </c>
      <c r="AI923" s="62"/>
      <c r="AJ923" s="91" t="s">
        <v>13</v>
      </c>
      <c r="AK923" s="62"/>
      <c r="AL923" s="77">
        <v>23</v>
      </c>
      <c r="AM923" s="78"/>
    </row>
    <row r="924" spans="2:39" x14ac:dyDescent="0.2">
      <c r="B924" s="73"/>
      <c r="C924" s="95" t="s">
        <v>717</v>
      </c>
      <c r="D924" s="89" t="s">
        <v>13</v>
      </c>
      <c r="E924" s="62"/>
      <c r="F924" s="91" t="s">
        <v>13</v>
      </c>
      <c r="G924" s="62"/>
      <c r="H924" s="77">
        <v>42</v>
      </c>
      <c r="I924" s="62" t="s">
        <v>180</v>
      </c>
      <c r="J924" s="89" t="s">
        <v>13</v>
      </c>
      <c r="K924" s="62"/>
      <c r="L924" s="91" t="s">
        <v>13</v>
      </c>
      <c r="M924" s="62"/>
      <c r="N924" s="77">
        <v>41</v>
      </c>
      <c r="O924" s="78"/>
      <c r="P924" s="89" t="s">
        <v>13</v>
      </c>
      <c r="Q924" s="62"/>
      <c r="R924" s="91" t="s">
        <v>13</v>
      </c>
      <c r="S924" s="62"/>
      <c r="T924" s="77">
        <v>37</v>
      </c>
      <c r="U924" s="62" t="s">
        <v>180</v>
      </c>
      <c r="V924" s="89" t="s">
        <v>13</v>
      </c>
      <c r="W924" s="62"/>
      <c r="X924" s="91" t="s">
        <v>13</v>
      </c>
      <c r="Y924" s="62"/>
      <c r="Z924" s="77">
        <v>37</v>
      </c>
      <c r="AA924" s="78"/>
      <c r="AB924" s="89" t="s">
        <v>13</v>
      </c>
      <c r="AC924" s="62"/>
      <c r="AD924" s="91" t="s">
        <v>13</v>
      </c>
      <c r="AE924" s="62"/>
      <c r="AF924" s="77">
        <v>38</v>
      </c>
      <c r="AG924" s="62" t="s">
        <v>180</v>
      </c>
      <c r="AH924" s="89" t="s">
        <v>13</v>
      </c>
      <c r="AI924" s="62"/>
      <c r="AJ924" s="91" t="s">
        <v>13</v>
      </c>
      <c r="AK924" s="62"/>
      <c r="AL924" s="77">
        <v>38</v>
      </c>
      <c r="AM924" s="78"/>
    </row>
    <row r="925" spans="2:39" x14ac:dyDescent="0.2">
      <c r="B925" s="73"/>
      <c r="C925" s="95" t="s">
        <v>287</v>
      </c>
      <c r="D925" s="89" t="s">
        <v>13</v>
      </c>
      <c r="E925" s="62"/>
      <c r="F925" s="91" t="s">
        <v>13</v>
      </c>
      <c r="G925" s="62"/>
      <c r="H925" s="77">
        <v>24</v>
      </c>
      <c r="I925" s="62" t="s">
        <v>180</v>
      </c>
      <c r="J925" s="89" t="s">
        <v>13</v>
      </c>
      <c r="K925" s="62"/>
      <c r="L925" s="91" t="s">
        <v>13</v>
      </c>
      <c r="M925" s="62"/>
      <c r="N925" s="77">
        <v>27</v>
      </c>
      <c r="O925" s="78"/>
      <c r="P925" s="89" t="s">
        <v>13</v>
      </c>
      <c r="Q925" s="62"/>
      <c r="R925" s="91" t="s">
        <v>13</v>
      </c>
      <c r="S925" s="62"/>
      <c r="T925" s="77">
        <v>14</v>
      </c>
      <c r="U925" s="62" t="s">
        <v>183</v>
      </c>
      <c r="V925" s="89" t="s">
        <v>13</v>
      </c>
      <c r="W925" s="62"/>
      <c r="X925" s="91" t="s">
        <v>13</v>
      </c>
      <c r="Y925" s="62"/>
      <c r="Z925" s="77">
        <v>26</v>
      </c>
      <c r="AA925" s="78"/>
      <c r="AB925" s="89" t="s">
        <v>13</v>
      </c>
      <c r="AC925" s="62"/>
      <c r="AD925" s="91" t="s">
        <v>13</v>
      </c>
      <c r="AE925" s="62"/>
      <c r="AF925" s="77">
        <v>18</v>
      </c>
      <c r="AG925" s="62" t="s">
        <v>183</v>
      </c>
      <c r="AH925" s="89" t="s">
        <v>13</v>
      </c>
      <c r="AI925" s="62"/>
      <c r="AJ925" s="91" t="s">
        <v>13</v>
      </c>
      <c r="AK925" s="62"/>
      <c r="AL925" s="77">
        <v>26</v>
      </c>
      <c r="AM925" s="78"/>
    </row>
    <row r="926" spans="2:39" x14ac:dyDescent="0.2">
      <c r="B926" s="79"/>
      <c r="C926" s="88" t="s">
        <v>185</v>
      </c>
      <c r="D926" s="90"/>
      <c r="E926" s="82"/>
      <c r="F926" s="94"/>
      <c r="G926" s="82"/>
      <c r="H926" s="83">
        <v>153</v>
      </c>
      <c r="I926" s="82" t="s">
        <v>180</v>
      </c>
      <c r="J926" s="90"/>
      <c r="K926" s="82"/>
      <c r="L926" s="94"/>
      <c r="M926" s="82"/>
      <c r="N926" s="83">
        <v>344</v>
      </c>
      <c r="O926" s="84"/>
      <c r="P926" s="90"/>
      <c r="Q926" s="82"/>
      <c r="R926" s="94"/>
      <c r="S926" s="82"/>
      <c r="T926" s="83">
        <v>305</v>
      </c>
      <c r="U926" s="82" t="s">
        <v>180</v>
      </c>
      <c r="V926" s="90"/>
      <c r="W926" s="82"/>
      <c r="X926" s="94"/>
      <c r="Y926" s="82"/>
      <c r="Z926" s="83">
        <v>967</v>
      </c>
      <c r="AA926" s="84"/>
      <c r="AB926" s="90"/>
      <c r="AC926" s="82"/>
      <c r="AD926" s="94"/>
      <c r="AE926" s="82"/>
      <c r="AF926" s="83">
        <v>458</v>
      </c>
      <c r="AG926" s="82" t="s">
        <v>180</v>
      </c>
      <c r="AH926" s="90"/>
      <c r="AI926" s="82"/>
      <c r="AJ926" s="94"/>
      <c r="AK926" s="82"/>
      <c r="AL926" s="83">
        <v>1311</v>
      </c>
      <c r="AM926" s="84"/>
    </row>
    <row r="927" spans="2:39" x14ac:dyDescent="0.2">
      <c r="B927" s="49" t="s">
        <v>189</v>
      </c>
    </row>
    <row r="928" spans="2:39" x14ac:dyDescent="0.2">
      <c r="B928" s="49" t="s">
        <v>190</v>
      </c>
    </row>
    <row r="929" spans="1:39" ht="12.75" x14ac:dyDescent="0.2">
      <c r="B929" s="49" t="s">
        <v>288</v>
      </c>
      <c r="AB929"/>
      <c r="AC929"/>
      <c r="AD929"/>
      <c r="AE929"/>
      <c r="AF929"/>
      <c r="AG929"/>
      <c r="AH929"/>
      <c r="AI929"/>
      <c r="AJ929"/>
    </row>
    <row r="935" spans="1:39" s="53" customFormat="1" ht="12.75" x14ac:dyDescent="0.2">
      <c r="A935" s="53" t="s">
        <v>298</v>
      </c>
      <c r="B935" s="53" t="s">
        <v>299</v>
      </c>
      <c r="C935" s="53" t="s">
        <v>300</v>
      </c>
    </row>
    <row r="936" spans="1:39" x14ac:dyDescent="0.2">
      <c r="O936" s="54"/>
      <c r="AA936" s="54"/>
      <c r="AM936" s="54" t="s">
        <v>174</v>
      </c>
    </row>
    <row r="937" spans="1:39" x14ac:dyDescent="0.2">
      <c r="D937" s="55" t="s">
        <v>175</v>
      </c>
      <c r="E937" s="56"/>
      <c r="F937" s="56"/>
      <c r="G937" s="56"/>
      <c r="H937" s="56"/>
      <c r="I937" s="56"/>
      <c r="J937" s="56"/>
      <c r="K937" s="56"/>
      <c r="L937" s="56"/>
      <c r="M937" s="56"/>
      <c r="N937" s="56"/>
      <c r="O937" s="57"/>
      <c r="P937" s="55" t="s">
        <v>176</v>
      </c>
      <c r="Q937" s="56"/>
      <c r="R937" s="56"/>
      <c r="S937" s="56"/>
      <c r="T937" s="56"/>
      <c r="U937" s="56"/>
      <c r="V937" s="56"/>
      <c r="W937" s="56"/>
      <c r="X937" s="56"/>
      <c r="Y937" s="56"/>
      <c r="Z937" s="56"/>
      <c r="AA937" s="57"/>
      <c r="AB937" s="55" t="s">
        <v>177</v>
      </c>
      <c r="AC937" s="56"/>
      <c r="AD937" s="56"/>
      <c r="AE937" s="56"/>
      <c r="AF937" s="56"/>
      <c r="AG937" s="56"/>
      <c r="AH937" s="56"/>
      <c r="AI937" s="56"/>
      <c r="AJ937" s="56"/>
      <c r="AK937" s="56"/>
      <c r="AL937" s="56"/>
      <c r="AM937" s="57"/>
    </row>
    <row r="938" spans="1:39" x14ac:dyDescent="0.2">
      <c r="D938" s="55" t="s">
        <v>222</v>
      </c>
      <c r="E938" s="58"/>
      <c r="F938" s="58"/>
      <c r="G938" s="58"/>
      <c r="H938" s="59"/>
      <c r="I938" s="58" t="s">
        <v>180</v>
      </c>
      <c r="J938" s="55" t="s">
        <v>179</v>
      </c>
      <c r="K938" s="58"/>
      <c r="L938" s="58"/>
      <c r="M938" s="58"/>
      <c r="N938" s="59"/>
      <c r="O938" s="60"/>
      <c r="P938" s="55" t="s">
        <v>222</v>
      </c>
      <c r="Q938" s="58"/>
      <c r="R938" s="58"/>
      <c r="S938" s="58"/>
      <c r="T938" s="59"/>
      <c r="U938" s="58" t="s">
        <v>180</v>
      </c>
      <c r="V938" s="55" t="s">
        <v>179</v>
      </c>
      <c r="W938" s="58"/>
      <c r="X938" s="58"/>
      <c r="Y938" s="58"/>
      <c r="Z938" s="59"/>
      <c r="AA938" s="60"/>
      <c r="AB938" s="55" t="s">
        <v>222</v>
      </c>
      <c r="AC938" s="58"/>
      <c r="AD938" s="58"/>
      <c r="AE938" s="58"/>
      <c r="AF938" s="59"/>
      <c r="AG938" s="58" t="s">
        <v>180</v>
      </c>
      <c r="AH938" s="55" t="s">
        <v>179</v>
      </c>
      <c r="AI938" s="58"/>
      <c r="AJ938" s="58"/>
      <c r="AK938" s="58"/>
      <c r="AL938" s="59"/>
      <c r="AM938" s="60"/>
    </row>
    <row r="939" spans="1:39" x14ac:dyDescent="0.2">
      <c r="D939" s="61">
        <v>2015</v>
      </c>
      <c r="E939" s="62"/>
      <c r="F939" s="63">
        <v>2016</v>
      </c>
      <c r="G939" s="63"/>
      <c r="H939" s="64">
        <v>2017</v>
      </c>
      <c r="I939" s="63" t="s">
        <v>180</v>
      </c>
      <c r="J939" s="61">
        <v>2015</v>
      </c>
      <c r="K939" s="62"/>
      <c r="L939" s="63">
        <v>2016</v>
      </c>
      <c r="M939" s="63"/>
      <c r="N939" s="64">
        <v>2017</v>
      </c>
      <c r="O939" s="65"/>
      <c r="P939" s="61">
        <v>2015</v>
      </c>
      <c r="Q939" s="62"/>
      <c r="R939" s="63">
        <v>2016</v>
      </c>
      <c r="S939" s="63"/>
      <c r="T939" s="64">
        <v>2017</v>
      </c>
      <c r="U939" s="63" t="s">
        <v>180</v>
      </c>
      <c r="V939" s="61">
        <v>2015</v>
      </c>
      <c r="W939" s="62"/>
      <c r="X939" s="63">
        <v>2016</v>
      </c>
      <c r="Y939" s="63"/>
      <c r="Z939" s="64">
        <v>2017</v>
      </c>
      <c r="AA939" s="65"/>
      <c r="AB939" s="61">
        <v>2015</v>
      </c>
      <c r="AC939" s="62"/>
      <c r="AD939" s="63">
        <v>2016</v>
      </c>
      <c r="AE939" s="63"/>
      <c r="AF939" s="64">
        <v>2017</v>
      </c>
      <c r="AG939" s="63" t="s">
        <v>180</v>
      </c>
      <c r="AH939" s="61">
        <v>2015</v>
      </c>
      <c r="AI939" s="62"/>
      <c r="AJ939" s="63">
        <v>2016</v>
      </c>
      <c r="AK939" s="63"/>
      <c r="AL939" s="64">
        <v>2017</v>
      </c>
      <c r="AM939" s="65"/>
    </row>
    <row r="940" spans="1:39" x14ac:dyDescent="0.2">
      <c r="B940" s="66" t="s">
        <v>181</v>
      </c>
      <c r="C940" s="67" t="s">
        <v>301</v>
      </c>
      <c r="D940" s="92" t="s">
        <v>13</v>
      </c>
      <c r="E940" s="69"/>
      <c r="F940" s="93" t="s">
        <v>13</v>
      </c>
      <c r="G940" s="69"/>
      <c r="H940" s="71">
        <v>66</v>
      </c>
      <c r="I940" s="69" t="s">
        <v>180</v>
      </c>
      <c r="J940" s="92" t="s">
        <v>13</v>
      </c>
      <c r="K940" s="69"/>
      <c r="L940" s="93" t="s">
        <v>13</v>
      </c>
      <c r="M940" s="69"/>
      <c r="N940" s="71">
        <v>67</v>
      </c>
      <c r="O940" s="72"/>
      <c r="P940" s="92" t="s">
        <v>13</v>
      </c>
      <c r="Q940" s="69"/>
      <c r="R940" s="93" t="s">
        <v>13</v>
      </c>
      <c r="S940" s="69"/>
      <c r="T940" s="71">
        <v>58</v>
      </c>
      <c r="U940" s="69" t="s">
        <v>180</v>
      </c>
      <c r="V940" s="92" t="s">
        <v>13</v>
      </c>
      <c r="W940" s="69"/>
      <c r="X940" s="93" t="s">
        <v>13</v>
      </c>
      <c r="Y940" s="69"/>
      <c r="Z940" s="71">
        <v>58</v>
      </c>
      <c r="AA940" s="72"/>
      <c r="AB940" s="92" t="s">
        <v>13</v>
      </c>
      <c r="AC940" s="69"/>
      <c r="AD940" s="93" t="s">
        <v>13</v>
      </c>
      <c r="AE940" s="69"/>
      <c r="AF940" s="71">
        <v>60</v>
      </c>
      <c r="AG940" s="69" t="s">
        <v>180</v>
      </c>
      <c r="AH940" s="92" t="s">
        <v>13</v>
      </c>
      <c r="AI940" s="69"/>
      <c r="AJ940" s="93" t="s">
        <v>13</v>
      </c>
      <c r="AK940" s="69"/>
      <c r="AL940" s="71">
        <v>60</v>
      </c>
      <c r="AM940" s="72"/>
    </row>
    <row r="941" spans="1:39" x14ac:dyDescent="0.2">
      <c r="B941" s="73"/>
      <c r="C941" s="74" t="s">
        <v>302</v>
      </c>
      <c r="D941" s="89" t="s">
        <v>13</v>
      </c>
      <c r="E941" s="62"/>
      <c r="F941" s="91" t="s">
        <v>13</v>
      </c>
      <c r="G941" s="62"/>
      <c r="H941" s="77">
        <v>20</v>
      </c>
      <c r="I941" s="62" t="s">
        <v>180</v>
      </c>
      <c r="J941" s="89" t="s">
        <v>13</v>
      </c>
      <c r="K941" s="62"/>
      <c r="L941" s="91" t="s">
        <v>13</v>
      </c>
      <c r="M941" s="62"/>
      <c r="N941" s="77">
        <v>16</v>
      </c>
      <c r="O941" s="78"/>
      <c r="P941" s="89" t="s">
        <v>13</v>
      </c>
      <c r="Q941" s="62"/>
      <c r="R941" s="91" t="s">
        <v>13</v>
      </c>
      <c r="S941" s="62"/>
      <c r="T941" s="77">
        <v>23</v>
      </c>
      <c r="U941" s="62" t="s">
        <v>180</v>
      </c>
      <c r="V941" s="89" t="s">
        <v>13</v>
      </c>
      <c r="W941" s="62"/>
      <c r="X941" s="91" t="s">
        <v>13</v>
      </c>
      <c r="Y941" s="62"/>
      <c r="Z941" s="77">
        <v>25</v>
      </c>
      <c r="AA941" s="78"/>
      <c r="AB941" s="89" t="s">
        <v>13</v>
      </c>
      <c r="AC941" s="62"/>
      <c r="AD941" s="91" t="s">
        <v>13</v>
      </c>
      <c r="AE941" s="62"/>
      <c r="AF941" s="77">
        <v>23</v>
      </c>
      <c r="AG941" s="62" t="s">
        <v>180</v>
      </c>
      <c r="AH941" s="89" t="s">
        <v>13</v>
      </c>
      <c r="AI941" s="62"/>
      <c r="AJ941" s="91" t="s">
        <v>13</v>
      </c>
      <c r="AK941" s="62"/>
      <c r="AL941" s="77">
        <v>23</v>
      </c>
      <c r="AM941" s="78"/>
    </row>
    <row r="942" spans="1:39" x14ac:dyDescent="0.2">
      <c r="B942" s="73"/>
      <c r="C942" s="74" t="s">
        <v>303</v>
      </c>
      <c r="D942" s="89" t="s">
        <v>13</v>
      </c>
      <c r="E942" s="62"/>
      <c r="F942" s="91" t="s">
        <v>13</v>
      </c>
      <c r="G942" s="62"/>
      <c r="H942" s="77">
        <v>14</v>
      </c>
      <c r="I942" s="62" t="s">
        <v>180</v>
      </c>
      <c r="J942" s="89" t="s">
        <v>13</v>
      </c>
      <c r="K942" s="62"/>
      <c r="L942" s="91" t="s">
        <v>13</v>
      </c>
      <c r="M942" s="62"/>
      <c r="N942" s="77">
        <v>16</v>
      </c>
      <c r="O942" s="78"/>
      <c r="P942" s="89" t="s">
        <v>13</v>
      </c>
      <c r="Q942" s="62"/>
      <c r="R942" s="91" t="s">
        <v>13</v>
      </c>
      <c r="S942" s="62"/>
      <c r="T942" s="77">
        <v>18</v>
      </c>
      <c r="U942" s="62" t="s">
        <v>180</v>
      </c>
      <c r="V942" s="89" t="s">
        <v>13</v>
      </c>
      <c r="W942" s="62"/>
      <c r="X942" s="91" t="s">
        <v>13</v>
      </c>
      <c r="Y942" s="62"/>
      <c r="Z942" s="77">
        <v>17</v>
      </c>
      <c r="AA942" s="78"/>
      <c r="AB942" s="89" t="s">
        <v>13</v>
      </c>
      <c r="AC942" s="62"/>
      <c r="AD942" s="91" t="s">
        <v>13</v>
      </c>
      <c r="AE942" s="62"/>
      <c r="AF942" s="77">
        <v>17</v>
      </c>
      <c r="AG942" s="62" t="s">
        <v>180</v>
      </c>
      <c r="AH942" s="89" t="s">
        <v>13</v>
      </c>
      <c r="AI942" s="62"/>
      <c r="AJ942" s="91" t="s">
        <v>13</v>
      </c>
      <c r="AK942" s="62"/>
      <c r="AL942" s="77">
        <v>17</v>
      </c>
      <c r="AM942" s="78"/>
    </row>
    <row r="943" spans="1:39" x14ac:dyDescent="0.2">
      <c r="B943" s="79"/>
      <c r="C943" s="80" t="s">
        <v>185</v>
      </c>
      <c r="D943" s="90"/>
      <c r="E943" s="82"/>
      <c r="F943" s="94"/>
      <c r="G943" s="82"/>
      <c r="H943" s="83">
        <v>646</v>
      </c>
      <c r="I943" s="82" t="s">
        <v>180</v>
      </c>
      <c r="J943" s="90"/>
      <c r="K943" s="82"/>
      <c r="L943" s="94"/>
      <c r="M943" s="82"/>
      <c r="N943" s="83">
        <v>1454</v>
      </c>
      <c r="O943" s="84"/>
      <c r="P943" s="90"/>
      <c r="Q943" s="82"/>
      <c r="R943" s="94"/>
      <c r="S943" s="82"/>
      <c r="T943" s="83">
        <v>899</v>
      </c>
      <c r="U943" s="82" t="s">
        <v>180</v>
      </c>
      <c r="V943" s="90"/>
      <c r="W943" s="82"/>
      <c r="X943" s="94"/>
      <c r="Y943" s="82"/>
      <c r="Z943" s="83">
        <v>3261</v>
      </c>
      <c r="AA943" s="84"/>
      <c r="AB943" s="90"/>
      <c r="AC943" s="82"/>
      <c r="AD943" s="94"/>
      <c r="AE943" s="82"/>
      <c r="AF943" s="83">
        <v>1545</v>
      </c>
      <c r="AG943" s="82" t="s">
        <v>180</v>
      </c>
      <c r="AH943" s="90"/>
      <c r="AI943" s="82"/>
      <c r="AJ943" s="94"/>
      <c r="AK943" s="82"/>
      <c r="AL943" s="83">
        <v>4715</v>
      </c>
      <c r="AM943" s="84"/>
    </row>
    <row r="944" spans="1:39" x14ac:dyDescent="0.2">
      <c r="B944" s="66" t="s">
        <v>186</v>
      </c>
      <c r="C944" s="85" t="s">
        <v>301</v>
      </c>
      <c r="D944" s="92" t="s">
        <v>13</v>
      </c>
      <c r="E944" s="69"/>
      <c r="F944" s="93" t="s">
        <v>13</v>
      </c>
      <c r="G944" s="69"/>
      <c r="H944" s="71">
        <v>65</v>
      </c>
      <c r="I944" s="69" t="s">
        <v>180</v>
      </c>
      <c r="J944" s="92" t="s">
        <v>13</v>
      </c>
      <c r="K944" s="69"/>
      <c r="L944" s="93" t="s">
        <v>13</v>
      </c>
      <c r="M944" s="69"/>
      <c r="N944" s="71">
        <v>68</v>
      </c>
      <c r="O944" s="72"/>
      <c r="P944" s="92" t="s">
        <v>13</v>
      </c>
      <c r="Q944" s="69"/>
      <c r="R944" s="93" t="s">
        <v>13</v>
      </c>
      <c r="S944" s="69"/>
      <c r="T944" s="71">
        <v>56</v>
      </c>
      <c r="U944" s="69" t="s">
        <v>180</v>
      </c>
      <c r="V944" s="92" t="s">
        <v>13</v>
      </c>
      <c r="W944" s="69"/>
      <c r="X944" s="93" t="s">
        <v>13</v>
      </c>
      <c r="Y944" s="69"/>
      <c r="Z944" s="71">
        <v>56</v>
      </c>
      <c r="AA944" s="72"/>
      <c r="AB944" s="92" t="s">
        <v>13</v>
      </c>
      <c r="AC944" s="69"/>
      <c r="AD944" s="93" t="s">
        <v>13</v>
      </c>
      <c r="AE944" s="69"/>
      <c r="AF944" s="71">
        <v>60</v>
      </c>
      <c r="AG944" s="69" t="s">
        <v>180</v>
      </c>
      <c r="AH944" s="92" t="s">
        <v>13</v>
      </c>
      <c r="AI944" s="69"/>
      <c r="AJ944" s="93" t="s">
        <v>13</v>
      </c>
      <c r="AK944" s="69"/>
      <c r="AL944" s="71">
        <v>59</v>
      </c>
      <c r="AM944" s="72"/>
    </row>
    <row r="945" spans="2:39" x14ac:dyDescent="0.2">
      <c r="B945" s="73"/>
      <c r="C945" s="86" t="s">
        <v>302</v>
      </c>
      <c r="D945" s="89" t="s">
        <v>13</v>
      </c>
      <c r="E945" s="62"/>
      <c r="F945" s="91" t="s">
        <v>13</v>
      </c>
      <c r="G945" s="62"/>
      <c r="H945" s="77">
        <v>17</v>
      </c>
      <c r="I945" s="62" t="s">
        <v>180</v>
      </c>
      <c r="J945" s="89" t="s">
        <v>13</v>
      </c>
      <c r="K945" s="62"/>
      <c r="L945" s="91" t="s">
        <v>13</v>
      </c>
      <c r="M945" s="62"/>
      <c r="N945" s="77">
        <v>16</v>
      </c>
      <c r="O945" s="78"/>
      <c r="P945" s="89" t="s">
        <v>13</v>
      </c>
      <c r="Q945" s="62"/>
      <c r="R945" s="91" t="s">
        <v>13</v>
      </c>
      <c r="S945" s="62"/>
      <c r="T945" s="77">
        <v>21</v>
      </c>
      <c r="U945" s="62" t="s">
        <v>180</v>
      </c>
      <c r="V945" s="89" t="s">
        <v>13</v>
      </c>
      <c r="W945" s="62"/>
      <c r="X945" s="91" t="s">
        <v>13</v>
      </c>
      <c r="Y945" s="62"/>
      <c r="Z945" s="77">
        <v>26</v>
      </c>
      <c r="AA945" s="78"/>
      <c r="AB945" s="89" t="s">
        <v>13</v>
      </c>
      <c r="AC945" s="62"/>
      <c r="AD945" s="91" t="s">
        <v>13</v>
      </c>
      <c r="AE945" s="62"/>
      <c r="AF945" s="77">
        <v>19</v>
      </c>
      <c r="AG945" s="62" t="s">
        <v>180</v>
      </c>
      <c r="AH945" s="89" t="s">
        <v>13</v>
      </c>
      <c r="AI945" s="62"/>
      <c r="AJ945" s="91" t="s">
        <v>13</v>
      </c>
      <c r="AK945" s="62"/>
      <c r="AL945" s="77">
        <v>23</v>
      </c>
      <c r="AM945" s="78"/>
    </row>
    <row r="946" spans="2:39" x14ac:dyDescent="0.2">
      <c r="B946" s="73"/>
      <c r="C946" s="86" t="s">
        <v>303</v>
      </c>
      <c r="D946" s="89" t="s">
        <v>13</v>
      </c>
      <c r="E946" s="62"/>
      <c r="F946" s="91" t="s">
        <v>13</v>
      </c>
      <c r="G946" s="62"/>
      <c r="H946" s="77">
        <v>18</v>
      </c>
      <c r="I946" s="62" t="s">
        <v>180</v>
      </c>
      <c r="J946" s="89" t="s">
        <v>13</v>
      </c>
      <c r="K946" s="62"/>
      <c r="L946" s="91" t="s">
        <v>13</v>
      </c>
      <c r="M946" s="62"/>
      <c r="N946" s="77">
        <v>16</v>
      </c>
      <c r="O946" s="78"/>
      <c r="P946" s="89" t="s">
        <v>13</v>
      </c>
      <c r="Q946" s="62"/>
      <c r="R946" s="91" t="s">
        <v>13</v>
      </c>
      <c r="S946" s="62"/>
      <c r="T946" s="77">
        <v>23</v>
      </c>
      <c r="U946" s="62" t="s">
        <v>180</v>
      </c>
      <c r="V946" s="89" t="s">
        <v>13</v>
      </c>
      <c r="W946" s="62"/>
      <c r="X946" s="91" t="s">
        <v>13</v>
      </c>
      <c r="Y946" s="62"/>
      <c r="Z946" s="77">
        <v>18</v>
      </c>
      <c r="AA946" s="78"/>
      <c r="AB946" s="89" t="s">
        <v>13</v>
      </c>
      <c r="AC946" s="62"/>
      <c r="AD946" s="91" t="s">
        <v>13</v>
      </c>
      <c r="AE946" s="62"/>
      <c r="AF946" s="77">
        <v>21</v>
      </c>
      <c r="AG946" s="62" t="s">
        <v>180</v>
      </c>
      <c r="AH946" s="89" t="s">
        <v>13</v>
      </c>
      <c r="AI946" s="62"/>
      <c r="AJ946" s="91" t="s">
        <v>13</v>
      </c>
      <c r="AK946" s="62"/>
      <c r="AL946" s="77">
        <v>17</v>
      </c>
      <c r="AM946" s="78"/>
    </row>
    <row r="947" spans="2:39" x14ac:dyDescent="0.2">
      <c r="B947" s="79"/>
      <c r="C947" s="87" t="s">
        <v>185</v>
      </c>
      <c r="D947" s="90"/>
      <c r="E947" s="82"/>
      <c r="F947" s="94"/>
      <c r="G947" s="82"/>
      <c r="H947" s="83">
        <v>173</v>
      </c>
      <c r="I947" s="82" t="s">
        <v>180</v>
      </c>
      <c r="J947" s="90"/>
      <c r="K947" s="82"/>
      <c r="L947" s="94"/>
      <c r="M947" s="82"/>
      <c r="N947" s="83">
        <v>575</v>
      </c>
      <c r="O947" s="84"/>
      <c r="P947" s="90"/>
      <c r="Q947" s="82"/>
      <c r="R947" s="94"/>
      <c r="S947" s="82"/>
      <c r="T947" s="83">
        <v>143</v>
      </c>
      <c r="U947" s="82" t="s">
        <v>180</v>
      </c>
      <c r="V947" s="90"/>
      <c r="W947" s="82"/>
      <c r="X947" s="94"/>
      <c r="Y947" s="82"/>
      <c r="Z947" s="83">
        <v>1066</v>
      </c>
      <c r="AA947" s="84"/>
      <c r="AB947" s="90"/>
      <c r="AC947" s="82"/>
      <c r="AD947" s="94"/>
      <c r="AE947" s="82"/>
      <c r="AF947" s="83">
        <v>316</v>
      </c>
      <c r="AG947" s="82" t="s">
        <v>180</v>
      </c>
      <c r="AH947" s="90"/>
      <c r="AI947" s="82"/>
      <c r="AJ947" s="94"/>
      <c r="AK947" s="82"/>
      <c r="AL947" s="83">
        <v>1641</v>
      </c>
      <c r="AM947" s="84"/>
    </row>
    <row r="948" spans="2:39" x14ac:dyDescent="0.2">
      <c r="B948" s="66" t="s">
        <v>187</v>
      </c>
      <c r="C948" s="85" t="s">
        <v>301</v>
      </c>
      <c r="D948" s="92" t="s">
        <v>13</v>
      </c>
      <c r="E948" s="69"/>
      <c r="F948" s="93" t="s">
        <v>13</v>
      </c>
      <c r="G948" s="69"/>
      <c r="H948" s="71">
        <v>63</v>
      </c>
      <c r="I948" s="69" t="s">
        <v>180</v>
      </c>
      <c r="J948" s="92" t="s">
        <v>13</v>
      </c>
      <c r="K948" s="69"/>
      <c r="L948" s="93" t="s">
        <v>13</v>
      </c>
      <c r="M948" s="69"/>
      <c r="N948" s="71">
        <v>71</v>
      </c>
      <c r="O948" s="72"/>
      <c r="P948" s="92" t="s">
        <v>13</v>
      </c>
      <c r="Q948" s="69"/>
      <c r="R948" s="93" t="s">
        <v>13</v>
      </c>
      <c r="S948" s="69"/>
      <c r="T948" s="71">
        <v>58</v>
      </c>
      <c r="U948" s="69" t="s">
        <v>180</v>
      </c>
      <c r="V948" s="92" t="s">
        <v>13</v>
      </c>
      <c r="W948" s="69"/>
      <c r="X948" s="93" t="s">
        <v>13</v>
      </c>
      <c r="Y948" s="69"/>
      <c r="Z948" s="71">
        <v>57</v>
      </c>
      <c r="AA948" s="72"/>
      <c r="AB948" s="92" t="s">
        <v>13</v>
      </c>
      <c r="AC948" s="69"/>
      <c r="AD948" s="93" t="s">
        <v>13</v>
      </c>
      <c r="AE948" s="69"/>
      <c r="AF948" s="71">
        <v>59</v>
      </c>
      <c r="AG948" s="69" t="s">
        <v>180</v>
      </c>
      <c r="AH948" s="92" t="s">
        <v>13</v>
      </c>
      <c r="AI948" s="69"/>
      <c r="AJ948" s="93" t="s">
        <v>13</v>
      </c>
      <c r="AK948" s="69"/>
      <c r="AL948" s="71">
        <v>60</v>
      </c>
      <c r="AM948" s="72"/>
    </row>
    <row r="949" spans="2:39" x14ac:dyDescent="0.2">
      <c r="B949" s="73"/>
      <c r="C949" s="86" t="s">
        <v>302</v>
      </c>
      <c r="D949" s="89" t="s">
        <v>13</v>
      </c>
      <c r="E949" s="62"/>
      <c r="F949" s="91" t="s">
        <v>13</v>
      </c>
      <c r="G949" s="62"/>
      <c r="H949" s="77">
        <v>23</v>
      </c>
      <c r="I949" s="62" t="s">
        <v>183</v>
      </c>
      <c r="J949" s="89" t="s">
        <v>13</v>
      </c>
      <c r="K949" s="62"/>
      <c r="L949" s="91" t="s">
        <v>13</v>
      </c>
      <c r="M949" s="62"/>
      <c r="N949" s="77">
        <v>14</v>
      </c>
      <c r="O949" s="78"/>
      <c r="P949" s="89" t="s">
        <v>13</v>
      </c>
      <c r="Q949" s="62"/>
      <c r="R949" s="91" t="s">
        <v>13</v>
      </c>
      <c r="S949" s="62"/>
      <c r="T949" s="77">
        <v>26</v>
      </c>
      <c r="U949" s="62" t="s">
        <v>180</v>
      </c>
      <c r="V949" s="89" t="s">
        <v>13</v>
      </c>
      <c r="W949" s="62"/>
      <c r="X949" s="91" t="s">
        <v>13</v>
      </c>
      <c r="Y949" s="62"/>
      <c r="Z949" s="77">
        <v>26</v>
      </c>
      <c r="AA949" s="78"/>
      <c r="AB949" s="89" t="s">
        <v>13</v>
      </c>
      <c r="AC949" s="62"/>
      <c r="AD949" s="91" t="s">
        <v>13</v>
      </c>
      <c r="AE949" s="62"/>
      <c r="AF949" s="77">
        <v>25</v>
      </c>
      <c r="AG949" s="62" t="s">
        <v>180</v>
      </c>
      <c r="AH949" s="89" t="s">
        <v>13</v>
      </c>
      <c r="AI949" s="62"/>
      <c r="AJ949" s="91" t="s">
        <v>13</v>
      </c>
      <c r="AK949" s="62"/>
      <c r="AL949" s="77">
        <v>24</v>
      </c>
      <c r="AM949" s="78"/>
    </row>
    <row r="950" spans="2:39" x14ac:dyDescent="0.2">
      <c r="B950" s="73"/>
      <c r="C950" s="86" t="s">
        <v>303</v>
      </c>
      <c r="D950" s="89" t="s">
        <v>13</v>
      </c>
      <c r="E950" s="62"/>
      <c r="F950" s="91" t="s">
        <v>13</v>
      </c>
      <c r="G950" s="62"/>
      <c r="H950" s="77">
        <v>14</v>
      </c>
      <c r="I950" s="62" t="s">
        <v>180</v>
      </c>
      <c r="J950" s="89" t="s">
        <v>13</v>
      </c>
      <c r="K950" s="62"/>
      <c r="L950" s="91" t="s">
        <v>13</v>
      </c>
      <c r="M950" s="62"/>
      <c r="N950" s="77">
        <v>16</v>
      </c>
      <c r="O950" s="78"/>
      <c r="P950" s="89" t="s">
        <v>13</v>
      </c>
      <c r="Q950" s="62"/>
      <c r="R950" s="91" t="s">
        <v>13</v>
      </c>
      <c r="S950" s="62"/>
      <c r="T950" s="77">
        <v>16</v>
      </c>
      <c r="U950" s="62" t="s">
        <v>180</v>
      </c>
      <c r="V950" s="89" t="s">
        <v>13</v>
      </c>
      <c r="W950" s="62"/>
      <c r="X950" s="91" t="s">
        <v>13</v>
      </c>
      <c r="Y950" s="62"/>
      <c r="Z950" s="77">
        <v>16</v>
      </c>
      <c r="AA950" s="78"/>
      <c r="AB950" s="89" t="s">
        <v>13</v>
      </c>
      <c r="AC950" s="62"/>
      <c r="AD950" s="91" t="s">
        <v>13</v>
      </c>
      <c r="AE950" s="62"/>
      <c r="AF950" s="77">
        <v>16</v>
      </c>
      <c r="AG950" s="62" t="s">
        <v>180</v>
      </c>
      <c r="AH950" s="89" t="s">
        <v>13</v>
      </c>
      <c r="AI950" s="62"/>
      <c r="AJ950" s="91" t="s">
        <v>13</v>
      </c>
      <c r="AK950" s="62"/>
      <c r="AL950" s="77">
        <v>16</v>
      </c>
      <c r="AM950" s="78"/>
    </row>
    <row r="951" spans="2:39" x14ac:dyDescent="0.2">
      <c r="B951" s="79"/>
      <c r="C951" s="87" t="s">
        <v>185</v>
      </c>
      <c r="D951" s="90"/>
      <c r="E951" s="82"/>
      <c r="F951" s="94"/>
      <c r="G951" s="82"/>
      <c r="H951" s="83">
        <v>319</v>
      </c>
      <c r="I951" s="82" t="s">
        <v>180</v>
      </c>
      <c r="J951" s="90"/>
      <c r="K951" s="82"/>
      <c r="L951" s="94"/>
      <c r="M951" s="82"/>
      <c r="N951" s="83">
        <v>526</v>
      </c>
      <c r="O951" s="84"/>
      <c r="P951" s="90"/>
      <c r="Q951" s="82"/>
      <c r="R951" s="94"/>
      <c r="S951" s="82"/>
      <c r="T951" s="83">
        <v>443</v>
      </c>
      <c r="U951" s="82" t="s">
        <v>180</v>
      </c>
      <c r="V951" s="90"/>
      <c r="W951" s="82"/>
      <c r="X951" s="94"/>
      <c r="Y951" s="82"/>
      <c r="Z951" s="83">
        <v>1194</v>
      </c>
      <c r="AA951" s="84"/>
      <c r="AB951" s="90"/>
      <c r="AC951" s="82"/>
      <c r="AD951" s="94"/>
      <c r="AE951" s="82"/>
      <c r="AF951" s="83">
        <v>762</v>
      </c>
      <c r="AG951" s="82" t="s">
        <v>180</v>
      </c>
      <c r="AH951" s="90"/>
      <c r="AI951" s="82"/>
      <c r="AJ951" s="94"/>
      <c r="AK951" s="82"/>
      <c r="AL951" s="83">
        <v>1720</v>
      </c>
      <c r="AM951" s="84"/>
    </row>
    <row r="952" spans="2:39" x14ac:dyDescent="0.2">
      <c r="B952" s="66" t="s">
        <v>188</v>
      </c>
      <c r="C952" s="85" t="s">
        <v>301</v>
      </c>
      <c r="D952" s="92" t="s">
        <v>13</v>
      </c>
      <c r="E952" s="69"/>
      <c r="F952" s="93" t="s">
        <v>13</v>
      </c>
      <c r="G952" s="69"/>
      <c r="H952" s="71">
        <v>70</v>
      </c>
      <c r="I952" s="69" t="s">
        <v>180</v>
      </c>
      <c r="J952" s="92" t="s">
        <v>13</v>
      </c>
      <c r="K952" s="69"/>
      <c r="L952" s="93" t="s">
        <v>13</v>
      </c>
      <c r="M952" s="69"/>
      <c r="N952" s="71">
        <v>62</v>
      </c>
      <c r="O952" s="72"/>
      <c r="P952" s="92" t="s">
        <v>13</v>
      </c>
      <c r="Q952" s="69"/>
      <c r="R952" s="93" t="s">
        <v>13</v>
      </c>
      <c r="S952" s="69"/>
      <c r="T952" s="71">
        <v>59</v>
      </c>
      <c r="U952" s="69" t="s">
        <v>180</v>
      </c>
      <c r="V952" s="92" t="s">
        <v>13</v>
      </c>
      <c r="W952" s="69"/>
      <c r="X952" s="93" t="s">
        <v>13</v>
      </c>
      <c r="Y952" s="69"/>
      <c r="Z952" s="71">
        <v>61</v>
      </c>
      <c r="AA952" s="72"/>
      <c r="AB952" s="92" t="s">
        <v>13</v>
      </c>
      <c r="AC952" s="69"/>
      <c r="AD952" s="93" t="s">
        <v>13</v>
      </c>
      <c r="AE952" s="69"/>
      <c r="AF952" s="71">
        <v>63</v>
      </c>
      <c r="AG952" s="69" t="s">
        <v>180</v>
      </c>
      <c r="AH952" s="92" t="s">
        <v>13</v>
      </c>
      <c r="AI952" s="69"/>
      <c r="AJ952" s="93" t="s">
        <v>13</v>
      </c>
      <c r="AK952" s="69"/>
      <c r="AL952" s="71">
        <v>61</v>
      </c>
      <c r="AM952" s="72"/>
    </row>
    <row r="953" spans="2:39" x14ac:dyDescent="0.2">
      <c r="B953" s="73"/>
      <c r="C953" s="86" t="s">
        <v>302</v>
      </c>
      <c r="D953" s="89" t="s">
        <v>13</v>
      </c>
      <c r="E953" s="62"/>
      <c r="F953" s="91" t="s">
        <v>13</v>
      </c>
      <c r="G953" s="62"/>
      <c r="H953" s="77">
        <v>18</v>
      </c>
      <c r="I953" s="62" t="s">
        <v>180</v>
      </c>
      <c r="J953" s="89" t="s">
        <v>13</v>
      </c>
      <c r="K953" s="62"/>
      <c r="L953" s="91" t="s">
        <v>13</v>
      </c>
      <c r="M953" s="62"/>
      <c r="N953" s="77">
        <v>20</v>
      </c>
      <c r="O953" s="78"/>
      <c r="P953" s="89" t="s">
        <v>13</v>
      </c>
      <c r="Q953" s="62"/>
      <c r="R953" s="91" t="s">
        <v>13</v>
      </c>
      <c r="S953" s="62"/>
      <c r="T953" s="77">
        <v>19</v>
      </c>
      <c r="U953" s="62" t="s">
        <v>180</v>
      </c>
      <c r="V953" s="89" t="s">
        <v>13</v>
      </c>
      <c r="W953" s="62"/>
      <c r="X953" s="91" t="s">
        <v>13</v>
      </c>
      <c r="Y953" s="62"/>
      <c r="Z953" s="77">
        <v>22</v>
      </c>
      <c r="AA953" s="78"/>
      <c r="AB953" s="89" t="s">
        <v>13</v>
      </c>
      <c r="AC953" s="62"/>
      <c r="AD953" s="91" t="s">
        <v>13</v>
      </c>
      <c r="AE953" s="62"/>
      <c r="AF953" s="77">
        <v>19</v>
      </c>
      <c r="AG953" s="62" t="s">
        <v>180</v>
      </c>
      <c r="AH953" s="89" t="s">
        <v>13</v>
      </c>
      <c r="AI953" s="62"/>
      <c r="AJ953" s="91" t="s">
        <v>13</v>
      </c>
      <c r="AK953" s="62"/>
      <c r="AL953" s="77">
        <v>21</v>
      </c>
      <c r="AM953" s="78"/>
    </row>
    <row r="954" spans="2:39" x14ac:dyDescent="0.2">
      <c r="B954" s="73"/>
      <c r="C954" s="86" t="s">
        <v>303</v>
      </c>
      <c r="D954" s="89" t="s">
        <v>13</v>
      </c>
      <c r="E954" s="62"/>
      <c r="F954" s="91" t="s">
        <v>13</v>
      </c>
      <c r="G954" s="62"/>
      <c r="H954" s="77">
        <v>12</v>
      </c>
      <c r="I954" s="62" t="s">
        <v>180</v>
      </c>
      <c r="J954" s="89" t="s">
        <v>13</v>
      </c>
      <c r="K954" s="62"/>
      <c r="L954" s="91" t="s">
        <v>13</v>
      </c>
      <c r="M954" s="62"/>
      <c r="N954" s="77">
        <v>18</v>
      </c>
      <c r="O954" s="78"/>
      <c r="P954" s="89" t="s">
        <v>13</v>
      </c>
      <c r="Q954" s="62"/>
      <c r="R954" s="91" t="s">
        <v>13</v>
      </c>
      <c r="S954" s="62"/>
      <c r="T954" s="77">
        <v>21</v>
      </c>
      <c r="U954" s="62" t="s">
        <v>180</v>
      </c>
      <c r="V954" s="89" t="s">
        <v>13</v>
      </c>
      <c r="W954" s="62"/>
      <c r="X954" s="91" t="s">
        <v>13</v>
      </c>
      <c r="Y954" s="62"/>
      <c r="Z954" s="77">
        <v>18</v>
      </c>
      <c r="AA954" s="78"/>
      <c r="AB954" s="89" t="s">
        <v>13</v>
      </c>
      <c r="AC954" s="62"/>
      <c r="AD954" s="91" t="s">
        <v>13</v>
      </c>
      <c r="AE954" s="62"/>
      <c r="AF954" s="77">
        <v>18</v>
      </c>
      <c r="AG954" s="62" t="s">
        <v>180</v>
      </c>
      <c r="AH954" s="89" t="s">
        <v>13</v>
      </c>
      <c r="AI954" s="62"/>
      <c r="AJ954" s="91" t="s">
        <v>13</v>
      </c>
      <c r="AK954" s="62"/>
      <c r="AL954" s="77">
        <v>18</v>
      </c>
      <c r="AM954" s="78"/>
    </row>
    <row r="955" spans="2:39" x14ac:dyDescent="0.2">
      <c r="B955" s="79"/>
      <c r="C955" s="88" t="s">
        <v>185</v>
      </c>
      <c r="D955" s="90"/>
      <c r="E955" s="82"/>
      <c r="F955" s="94"/>
      <c r="G955" s="82"/>
      <c r="H955" s="83">
        <v>154</v>
      </c>
      <c r="I955" s="82" t="s">
        <v>180</v>
      </c>
      <c r="J955" s="90"/>
      <c r="K955" s="82"/>
      <c r="L955" s="94"/>
      <c r="M955" s="82"/>
      <c r="N955" s="83">
        <v>353</v>
      </c>
      <c r="O955" s="84"/>
      <c r="P955" s="90"/>
      <c r="Q955" s="82"/>
      <c r="R955" s="94"/>
      <c r="S955" s="82"/>
      <c r="T955" s="83">
        <v>313</v>
      </c>
      <c r="U955" s="82" t="s">
        <v>180</v>
      </c>
      <c r="V955" s="90"/>
      <c r="W955" s="82"/>
      <c r="X955" s="94"/>
      <c r="Y955" s="82"/>
      <c r="Z955" s="83">
        <v>1001</v>
      </c>
      <c r="AA955" s="84"/>
      <c r="AB955" s="90"/>
      <c r="AC955" s="82"/>
      <c r="AD955" s="94"/>
      <c r="AE955" s="82"/>
      <c r="AF955" s="83">
        <v>467</v>
      </c>
      <c r="AG955" s="82" t="s">
        <v>180</v>
      </c>
      <c r="AH955" s="90"/>
      <c r="AI955" s="82"/>
      <c r="AJ955" s="94"/>
      <c r="AK955" s="82"/>
      <c r="AL955" s="83">
        <v>1354</v>
      </c>
      <c r="AM955" s="84"/>
    </row>
    <row r="956" spans="2:39" x14ac:dyDescent="0.2">
      <c r="B956" s="49" t="s">
        <v>189</v>
      </c>
    </row>
    <row r="957" spans="2:39" x14ac:dyDescent="0.2">
      <c r="B957" s="49" t="s">
        <v>190</v>
      </c>
    </row>
    <row r="958" spans="2:39" ht="12.75" x14ac:dyDescent="0.2">
      <c r="B958" s="49" t="s">
        <v>304</v>
      </c>
      <c r="AB958"/>
      <c r="AC958"/>
      <c r="AD958"/>
      <c r="AE958"/>
      <c r="AF958"/>
      <c r="AG958"/>
      <c r="AH958"/>
      <c r="AI958"/>
      <c r="AJ958"/>
    </row>
    <row r="964" spans="1:39" s="53" customFormat="1" ht="12.75" x14ac:dyDescent="0.2">
      <c r="A964" s="53" t="s">
        <v>305</v>
      </c>
      <c r="B964" s="53" t="s">
        <v>306</v>
      </c>
      <c r="C964" s="53" t="s">
        <v>307</v>
      </c>
    </row>
    <row r="965" spans="1:39" x14ac:dyDescent="0.2">
      <c r="O965" s="54"/>
      <c r="AA965" s="54"/>
      <c r="AM965" s="54" t="s">
        <v>174</v>
      </c>
    </row>
    <row r="966" spans="1:39" x14ac:dyDescent="0.2">
      <c r="D966" s="55" t="s">
        <v>175</v>
      </c>
      <c r="E966" s="56"/>
      <c r="F966" s="56"/>
      <c r="G966" s="56"/>
      <c r="H966" s="56"/>
      <c r="I966" s="56"/>
      <c r="J966" s="56"/>
      <c r="K966" s="56"/>
      <c r="L966" s="56"/>
      <c r="M966" s="56"/>
      <c r="N966" s="56"/>
      <c r="O966" s="57"/>
      <c r="P966" s="55" t="s">
        <v>176</v>
      </c>
      <c r="Q966" s="56"/>
      <c r="R966" s="56"/>
      <c r="S966" s="56"/>
      <c r="T966" s="56"/>
      <c r="U966" s="56"/>
      <c r="V966" s="56"/>
      <c r="W966" s="56"/>
      <c r="X966" s="56"/>
      <c r="Y966" s="56"/>
      <c r="Z966" s="56"/>
      <c r="AA966" s="57"/>
      <c r="AB966" s="55" t="s">
        <v>177</v>
      </c>
      <c r="AC966" s="56"/>
      <c r="AD966" s="56"/>
      <c r="AE966" s="56"/>
      <c r="AF966" s="56"/>
      <c r="AG966" s="56"/>
      <c r="AH966" s="56"/>
      <c r="AI966" s="56"/>
      <c r="AJ966" s="56"/>
      <c r="AK966" s="56"/>
      <c r="AL966" s="56"/>
      <c r="AM966" s="57"/>
    </row>
    <row r="967" spans="1:39" x14ac:dyDescent="0.2">
      <c r="D967" s="55" t="s">
        <v>222</v>
      </c>
      <c r="E967" s="58"/>
      <c r="F967" s="58"/>
      <c r="G967" s="58"/>
      <c r="H967" s="59"/>
      <c r="I967" s="58" t="s">
        <v>180</v>
      </c>
      <c r="J967" s="55" t="s">
        <v>179</v>
      </c>
      <c r="K967" s="58"/>
      <c r="L967" s="58"/>
      <c r="M967" s="58"/>
      <c r="N967" s="59"/>
      <c r="O967" s="60"/>
      <c r="P967" s="55" t="s">
        <v>222</v>
      </c>
      <c r="Q967" s="58"/>
      <c r="R967" s="58"/>
      <c r="S967" s="58"/>
      <c r="T967" s="59"/>
      <c r="U967" s="58" t="s">
        <v>180</v>
      </c>
      <c r="V967" s="55" t="s">
        <v>179</v>
      </c>
      <c r="W967" s="58"/>
      <c r="X967" s="58"/>
      <c r="Y967" s="58"/>
      <c r="Z967" s="59"/>
      <c r="AA967" s="60"/>
      <c r="AB967" s="55" t="s">
        <v>222</v>
      </c>
      <c r="AC967" s="58"/>
      <c r="AD967" s="58"/>
      <c r="AE967" s="58"/>
      <c r="AF967" s="59"/>
      <c r="AG967" s="58" t="s">
        <v>180</v>
      </c>
      <c r="AH967" s="55" t="s">
        <v>179</v>
      </c>
      <c r="AI967" s="58"/>
      <c r="AJ967" s="58"/>
      <c r="AK967" s="58"/>
      <c r="AL967" s="59"/>
      <c r="AM967" s="60"/>
    </row>
    <row r="968" spans="1:39" x14ac:dyDescent="0.2">
      <c r="D968" s="61">
        <v>2015</v>
      </c>
      <c r="E968" s="62"/>
      <c r="F968" s="63">
        <v>2016</v>
      </c>
      <c r="G968" s="63"/>
      <c r="H968" s="64">
        <v>2017</v>
      </c>
      <c r="I968" s="63" t="s">
        <v>180</v>
      </c>
      <c r="J968" s="61">
        <v>2015</v>
      </c>
      <c r="K968" s="62"/>
      <c r="L968" s="63">
        <v>2016</v>
      </c>
      <c r="M968" s="63"/>
      <c r="N968" s="64">
        <v>2017</v>
      </c>
      <c r="O968" s="65"/>
      <c r="P968" s="61">
        <v>2015</v>
      </c>
      <c r="Q968" s="62"/>
      <c r="R968" s="63">
        <v>2016</v>
      </c>
      <c r="S968" s="63"/>
      <c r="T968" s="64">
        <v>2017</v>
      </c>
      <c r="U968" s="63" t="s">
        <v>180</v>
      </c>
      <c r="V968" s="61">
        <v>2015</v>
      </c>
      <c r="W968" s="62"/>
      <c r="X968" s="63">
        <v>2016</v>
      </c>
      <c r="Y968" s="63"/>
      <c r="Z968" s="64">
        <v>2017</v>
      </c>
      <c r="AA968" s="65"/>
      <c r="AB968" s="61">
        <v>2015</v>
      </c>
      <c r="AC968" s="62"/>
      <c r="AD968" s="63">
        <v>2016</v>
      </c>
      <c r="AE968" s="63"/>
      <c r="AF968" s="64">
        <v>2017</v>
      </c>
      <c r="AG968" s="63" t="s">
        <v>180</v>
      </c>
      <c r="AH968" s="61">
        <v>2015</v>
      </c>
      <c r="AI968" s="62"/>
      <c r="AJ968" s="63">
        <v>2016</v>
      </c>
      <c r="AK968" s="63"/>
      <c r="AL968" s="64">
        <v>2017</v>
      </c>
      <c r="AM968" s="65"/>
    </row>
    <row r="969" spans="1:39" x14ac:dyDescent="0.2">
      <c r="B969" s="66" t="s">
        <v>181</v>
      </c>
      <c r="C969" s="67" t="s">
        <v>308</v>
      </c>
      <c r="D969" s="92" t="s">
        <v>13</v>
      </c>
      <c r="E969" s="69"/>
      <c r="F969" s="93" t="s">
        <v>13</v>
      </c>
      <c r="G969" s="69"/>
      <c r="H969" s="71">
        <v>16</v>
      </c>
      <c r="I969" s="69" t="s">
        <v>180</v>
      </c>
      <c r="J969" s="92" t="s">
        <v>13</v>
      </c>
      <c r="K969" s="69"/>
      <c r="L969" s="93" t="s">
        <v>13</v>
      </c>
      <c r="M969" s="69"/>
      <c r="N969" s="71">
        <v>14</v>
      </c>
      <c r="O969" s="72"/>
      <c r="P969" s="92" t="s">
        <v>13</v>
      </c>
      <c r="Q969" s="69"/>
      <c r="R969" s="93" t="s">
        <v>13</v>
      </c>
      <c r="S969" s="69"/>
      <c r="T969" s="71">
        <v>14</v>
      </c>
      <c r="U969" s="69" t="s">
        <v>180</v>
      </c>
      <c r="V969" s="92" t="s">
        <v>13</v>
      </c>
      <c r="W969" s="69"/>
      <c r="X969" s="93" t="s">
        <v>13</v>
      </c>
      <c r="Y969" s="69"/>
      <c r="Z969" s="71">
        <v>14</v>
      </c>
      <c r="AA969" s="72"/>
      <c r="AB969" s="92" t="s">
        <v>13</v>
      </c>
      <c r="AC969" s="69"/>
      <c r="AD969" s="93" t="s">
        <v>13</v>
      </c>
      <c r="AE969" s="69"/>
      <c r="AF969" s="71">
        <v>15</v>
      </c>
      <c r="AG969" s="69" t="s">
        <v>180</v>
      </c>
      <c r="AH969" s="92" t="s">
        <v>13</v>
      </c>
      <c r="AI969" s="69"/>
      <c r="AJ969" s="93" t="s">
        <v>13</v>
      </c>
      <c r="AK969" s="69"/>
      <c r="AL969" s="71">
        <v>14</v>
      </c>
      <c r="AM969" s="72"/>
    </row>
    <row r="970" spans="1:39" x14ac:dyDescent="0.2">
      <c r="B970" s="73"/>
      <c r="C970" s="74" t="s">
        <v>309</v>
      </c>
      <c r="D970" s="89" t="s">
        <v>13</v>
      </c>
      <c r="E970" s="62"/>
      <c r="F970" s="91" t="s">
        <v>13</v>
      </c>
      <c r="G970" s="62"/>
      <c r="H970" s="77">
        <v>31</v>
      </c>
      <c r="I970" s="62" t="s">
        <v>180</v>
      </c>
      <c r="J970" s="89" t="s">
        <v>13</v>
      </c>
      <c r="K970" s="62"/>
      <c r="L970" s="91" t="s">
        <v>13</v>
      </c>
      <c r="M970" s="62"/>
      <c r="N970" s="77">
        <v>32</v>
      </c>
      <c r="O970" s="78"/>
      <c r="P970" s="89" t="s">
        <v>13</v>
      </c>
      <c r="Q970" s="62"/>
      <c r="R970" s="91" t="s">
        <v>13</v>
      </c>
      <c r="S970" s="62"/>
      <c r="T970" s="77">
        <v>26</v>
      </c>
      <c r="U970" s="62" t="s">
        <v>180</v>
      </c>
      <c r="V970" s="89" t="s">
        <v>13</v>
      </c>
      <c r="W970" s="62"/>
      <c r="X970" s="91" t="s">
        <v>13</v>
      </c>
      <c r="Y970" s="62"/>
      <c r="Z970" s="77">
        <v>28</v>
      </c>
      <c r="AA970" s="78"/>
      <c r="AB970" s="89" t="s">
        <v>13</v>
      </c>
      <c r="AC970" s="62"/>
      <c r="AD970" s="91" t="s">
        <v>13</v>
      </c>
      <c r="AE970" s="62"/>
      <c r="AF970" s="77">
        <v>28</v>
      </c>
      <c r="AG970" s="62" t="s">
        <v>180</v>
      </c>
      <c r="AH970" s="89" t="s">
        <v>13</v>
      </c>
      <c r="AI970" s="62"/>
      <c r="AJ970" s="91" t="s">
        <v>13</v>
      </c>
      <c r="AK970" s="62"/>
      <c r="AL970" s="77">
        <v>29</v>
      </c>
      <c r="AM970" s="78"/>
    </row>
    <row r="971" spans="1:39" x14ac:dyDescent="0.2">
      <c r="B971" s="73"/>
      <c r="C971" s="74" t="s">
        <v>310</v>
      </c>
      <c r="D971" s="89" t="s">
        <v>13</v>
      </c>
      <c r="E971" s="62"/>
      <c r="F971" s="91" t="s">
        <v>13</v>
      </c>
      <c r="G971" s="62"/>
      <c r="H971" s="77">
        <v>53</v>
      </c>
      <c r="I971" s="62" t="s">
        <v>180</v>
      </c>
      <c r="J971" s="89" t="s">
        <v>13</v>
      </c>
      <c r="K971" s="62"/>
      <c r="L971" s="91" t="s">
        <v>13</v>
      </c>
      <c r="M971" s="62"/>
      <c r="N971" s="77">
        <v>53</v>
      </c>
      <c r="O971" s="78"/>
      <c r="P971" s="89" t="s">
        <v>13</v>
      </c>
      <c r="Q971" s="62"/>
      <c r="R971" s="91" t="s">
        <v>13</v>
      </c>
      <c r="S971" s="62"/>
      <c r="T971" s="77">
        <v>60</v>
      </c>
      <c r="U971" s="62" t="s">
        <v>180</v>
      </c>
      <c r="V971" s="89" t="s">
        <v>13</v>
      </c>
      <c r="W971" s="62"/>
      <c r="X971" s="91" t="s">
        <v>13</v>
      </c>
      <c r="Y971" s="62"/>
      <c r="Z971" s="77">
        <v>58</v>
      </c>
      <c r="AA971" s="78"/>
      <c r="AB971" s="89" t="s">
        <v>13</v>
      </c>
      <c r="AC971" s="62"/>
      <c r="AD971" s="91" t="s">
        <v>13</v>
      </c>
      <c r="AE971" s="62"/>
      <c r="AF971" s="77">
        <v>58</v>
      </c>
      <c r="AG971" s="62" t="s">
        <v>180</v>
      </c>
      <c r="AH971" s="89" t="s">
        <v>13</v>
      </c>
      <c r="AI971" s="62"/>
      <c r="AJ971" s="91" t="s">
        <v>13</v>
      </c>
      <c r="AK971" s="62"/>
      <c r="AL971" s="77">
        <v>56</v>
      </c>
      <c r="AM971" s="78"/>
    </row>
    <row r="972" spans="1:39" x14ac:dyDescent="0.2">
      <c r="B972" s="79"/>
      <c r="C972" s="80" t="s">
        <v>185</v>
      </c>
      <c r="D972" s="90"/>
      <c r="E972" s="82"/>
      <c r="F972" s="94"/>
      <c r="G972" s="82"/>
      <c r="H972" s="83">
        <v>642</v>
      </c>
      <c r="I972" s="82" t="s">
        <v>180</v>
      </c>
      <c r="J972" s="90"/>
      <c r="K972" s="82"/>
      <c r="L972" s="94"/>
      <c r="M972" s="82"/>
      <c r="N972" s="83">
        <v>1424</v>
      </c>
      <c r="O972" s="84"/>
      <c r="P972" s="90"/>
      <c r="Q972" s="82"/>
      <c r="R972" s="94"/>
      <c r="S972" s="82"/>
      <c r="T972" s="83">
        <v>883</v>
      </c>
      <c r="U972" s="82" t="s">
        <v>180</v>
      </c>
      <c r="V972" s="90"/>
      <c r="W972" s="82"/>
      <c r="X972" s="94"/>
      <c r="Y972" s="82"/>
      <c r="Z972" s="83">
        <v>3176</v>
      </c>
      <c r="AA972" s="84"/>
      <c r="AB972" s="90"/>
      <c r="AC972" s="82"/>
      <c r="AD972" s="94"/>
      <c r="AE972" s="82"/>
      <c r="AF972" s="83">
        <v>1525</v>
      </c>
      <c r="AG972" s="82" t="s">
        <v>180</v>
      </c>
      <c r="AH972" s="90"/>
      <c r="AI972" s="82"/>
      <c r="AJ972" s="94"/>
      <c r="AK972" s="82"/>
      <c r="AL972" s="83">
        <v>4600</v>
      </c>
      <c r="AM972" s="84"/>
    </row>
    <row r="973" spans="1:39" x14ac:dyDescent="0.2">
      <c r="B973" s="66" t="s">
        <v>186</v>
      </c>
      <c r="C973" s="85" t="s">
        <v>308</v>
      </c>
      <c r="D973" s="92" t="s">
        <v>13</v>
      </c>
      <c r="E973" s="69"/>
      <c r="F973" s="93" t="s">
        <v>13</v>
      </c>
      <c r="G973" s="69"/>
      <c r="H973" s="71">
        <v>14</v>
      </c>
      <c r="I973" s="69" t="s">
        <v>180</v>
      </c>
      <c r="J973" s="92" t="s">
        <v>13</v>
      </c>
      <c r="K973" s="69"/>
      <c r="L973" s="93" t="s">
        <v>13</v>
      </c>
      <c r="M973" s="69"/>
      <c r="N973" s="71">
        <v>14</v>
      </c>
      <c r="O973" s="72"/>
      <c r="P973" s="92" t="s">
        <v>13</v>
      </c>
      <c r="Q973" s="69"/>
      <c r="R973" s="93" t="s">
        <v>13</v>
      </c>
      <c r="S973" s="69"/>
      <c r="T973" s="71">
        <v>17</v>
      </c>
      <c r="U973" s="69" t="s">
        <v>180</v>
      </c>
      <c r="V973" s="92" t="s">
        <v>13</v>
      </c>
      <c r="W973" s="69"/>
      <c r="X973" s="93" t="s">
        <v>13</v>
      </c>
      <c r="Y973" s="69"/>
      <c r="Z973" s="71">
        <v>10</v>
      </c>
      <c r="AA973" s="72"/>
      <c r="AB973" s="92" t="s">
        <v>13</v>
      </c>
      <c r="AC973" s="69"/>
      <c r="AD973" s="93" t="s">
        <v>13</v>
      </c>
      <c r="AE973" s="69"/>
      <c r="AF973" s="71">
        <v>15</v>
      </c>
      <c r="AG973" s="69" t="s">
        <v>180</v>
      </c>
      <c r="AH973" s="92" t="s">
        <v>13</v>
      </c>
      <c r="AI973" s="69"/>
      <c r="AJ973" s="93" t="s">
        <v>13</v>
      </c>
      <c r="AK973" s="69"/>
      <c r="AL973" s="71">
        <v>11</v>
      </c>
      <c r="AM973" s="72"/>
    </row>
    <row r="974" spans="1:39" x14ac:dyDescent="0.2">
      <c r="B974" s="73"/>
      <c r="C974" s="86" t="s">
        <v>309</v>
      </c>
      <c r="D974" s="89" t="s">
        <v>13</v>
      </c>
      <c r="E974" s="62"/>
      <c r="F974" s="91" t="s">
        <v>13</v>
      </c>
      <c r="G974" s="62"/>
      <c r="H974" s="77">
        <v>36</v>
      </c>
      <c r="I974" s="62" t="s">
        <v>180</v>
      </c>
      <c r="J974" s="89" t="s">
        <v>13</v>
      </c>
      <c r="K974" s="62"/>
      <c r="L974" s="91" t="s">
        <v>13</v>
      </c>
      <c r="M974" s="62"/>
      <c r="N974" s="77">
        <v>38</v>
      </c>
      <c r="O974" s="78"/>
      <c r="P974" s="89" t="s">
        <v>13</v>
      </c>
      <c r="Q974" s="62"/>
      <c r="R974" s="91" t="s">
        <v>13</v>
      </c>
      <c r="S974" s="62"/>
      <c r="T974" s="77">
        <v>33</v>
      </c>
      <c r="U974" s="62" t="s">
        <v>180</v>
      </c>
      <c r="V974" s="89" t="s">
        <v>13</v>
      </c>
      <c r="W974" s="62"/>
      <c r="X974" s="91" t="s">
        <v>13</v>
      </c>
      <c r="Y974" s="62"/>
      <c r="Z974" s="77">
        <v>36</v>
      </c>
      <c r="AA974" s="78"/>
      <c r="AB974" s="89" t="s">
        <v>13</v>
      </c>
      <c r="AC974" s="62"/>
      <c r="AD974" s="91" t="s">
        <v>13</v>
      </c>
      <c r="AE974" s="62"/>
      <c r="AF974" s="77">
        <v>35</v>
      </c>
      <c r="AG974" s="62" t="s">
        <v>180</v>
      </c>
      <c r="AH974" s="89" t="s">
        <v>13</v>
      </c>
      <c r="AI974" s="62"/>
      <c r="AJ974" s="91" t="s">
        <v>13</v>
      </c>
      <c r="AK974" s="62"/>
      <c r="AL974" s="77">
        <v>37</v>
      </c>
      <c r="AM974" s="78"/>
    </row>
    <row r="975" spans="1:39" x14ac:dyDescent="0.2">
      <c r="B975" s="73"/>
      <c r="C975" s="86" t="s">
        <v>310</v>
      </c>
      <c r="D975" s="89" t="s">
        <v>13</v>
      </c>
      <c r="E975" s="62"/>
      <c r="F975" s="91" t="s">
        <v>13</v>
      </c>
      <c r="G975" s="62"/>
      <c r="H975" s="77">
        <v>50</v>
      </c>
      <c r="I975" s="62" t="s">
        <v>180</v>
      </c>
      <c r="J975" s="89" t="s">
        <v>13</v>
      </c>
      <c r="K975" s="62"/>
      <c r="L975" s="91" t="s">
        <v>13</v>
      </c>
      <c r="M975" s="62"/>
      <c r="N975" s="77">
        <v>48</v>
      </c>
      <c r="O975" s="78"/>
      <c r="P975" s="89" t="s">
        <v>13</v>
      </c>
      <c r="Q975" s="62"/>
      <c r="R975" s="91" t="s">
        <v>13</v>
      </c>
      <c r="S975" s="62"/>
      <c r="T975" s="77">
        <v>50</v>
      </c>
      <c r="U975" s="62" t="s">
        <v>180</v>
      </c>
      <c r="V975" s="89" t="s">
        <v>13</v>
      </c>
      <c r="W975" s="62"/>
      <c r="X975" s="91" t="s">
        <v>13</v>
      </c>
      <c r="Y975" s="62"/>
      <c r="Z975" s="77">
        <v>53</v>
      </c>
      <c r="AA975" s="78"/>
      <c r="AB975" s="89" t="s">
        <v>13</v>
      </c>
      <c r="AC975" s="62"/>
      <c r="AD975" s="91" t="s">
        <v>13</v>
      </c>
      <c r="AE975" s="62"/>
      <c r="AF975" s="77">
        <v>50</v>
      </c>
      <c r="AG975" s="62" t="s">
        <v>180</v>
      </c>
      <c r="AH975" s="89" t="s">
        <v>13</v>
      </c>
      <c r="AI975" s="62"/>
      <c r="AJ975" s="91" t="s">
        <v>13</v>
      </c>
      <c r="AK975" s="62"/>
      <c r="AL975" s="77">
        <v>52</v>
      </c>
      <c r="AM975" s="78"/>
    </row>
    <row r="976" spans="1:39" x14ac:dyDescent="0.2">
      <c r="B976" s="79"/>
      <c r="C976" s="87" t="s">
        <v>185</v>
      </c>
      <c r="D976" s="90"/>
      <c r="E976" s="82"/>
      <c r="F976" s="94"/>
      <c r="G976" s="82"/>
      <c r="H976" s="83">
        <v>172</v>
      </c>
      <c r="I976" s="82" t="s">
        <v>180</v>
      </c>
      <c r="J976" s="90"/>
      <c r="K976" s="82"/>
      <c r="L976" s="94"/>
      <c r="M976" s="82"/>
      <c r="N976" s="83">
        <v>566</v>
      </c>
      <c r="O976" s="84"/>
      <c r="P976" s="90"/>
      <c r="Q976" s="82"/>
      <c r="R976" s="94"/>
      <c r="S976" s="82"/>
      <c r="T976" s="83">
        <v>140</v>
      </c>
      <c r="U976" s="82" t="s">
        <v>180</v>
      </c>
      <c r="V976" s="90"/>
      <c r="W976" s="82"/>
      <c r="X976" s="94"/>
      <c r="Y976" s="82"/>
      <c r="Z976" s="83">
        <v>1027</v>
      </c>
      <c r="AA976" s="84"/>
      <c r="AB976" s="90"/>
      <c r="AC976" s="82"/>
      <c r="AD976" s="94"/>
      <c r="AE976" s="82"/>
      <c r="AF976" s="83">
        <v>312</v>
      </c>
      <c r="AG976" s="82" t="s">
        <v>180</v>
      </c>
      <c r="AH976" s="90"/>
      <c r="AI976" s="82"/>
      <c r="AJ976" s="94"/>
      <c r="AK976" s="82"/>
      <c r="AL976" s="83">
        <v>1593</v>
      </c>
      <c r="AM976" s="84"/>
    </row>
    <row r="977" spans="2:39" x14ac:dyDescent="0.2">
      <c r="B977" s="66" t="s">
        <v>187</v>
      </c>
      <c r="C977" s="85" t="s">
        <v>308</v>
      </c>
      <c r="D977" s="92" t="s">
        <v>13</v>
      </c>
      <c r="E977" s="69"/>
      <c r="F977" s="93" t="s">
        <v>13</v>
      </c>
      <c r="G977" s="69"/>
      <c r="H977" s="71">
        <v>20</v>
      </c>
      <c r="I977" s="69" t="s">
        <v>180</v>
      </c>
      <c r="J977" s="92" t="s">
        <v>13</v>
      </c>
      <c r="K977" s="69"/>
      <c r="L977" s="93" t="s">
        <v>13</v>
      </c>
      <c r="M977" s="69"/>
      <c r="N977" s="71">
        <v>19</v>
      </c>
      <c r="O977" s="72"/>
      <c r="P977" s="92" t="s">
        <v>13</v>
      </c>
      <c r="Q977" s="69"/>
      <c r="R977" s="93" t="s">
        <v>13</v>
      </c>
      <c r="S977" s="69"/>
      <c r="T977" s="71">
        <v>16</v>
      </c>
      <c r="U977" s="69" t="s">
        <v>180</v>
      </c>
      <c r="V977" s="92" t="s">
        <v>13</v>
      </c>
      <c r="W977" s="69"/>
      <c r="X977" s="93" t="s">
        <v>13</v>
      </c>
      <c r="Y977" s="69"/>
      <c r="Z977" s="71">
        <v>18</v>
      </c>
      <c r="AA977" s="72"/>
      <c r="AB977" s="92" t="s">
        <v>13</v>
      </c>
      <c r="AC977" s="69"/>
      <c r="AD977" s="93" t="s">
        <v>13</v>
      </c>
      <c r="AE977" s="69"/>
      <c r="AF977" s="71">
        <v>17</v>
      </c>
      <c r="AG977" s="69" t="s">
        <v>180</v>
      </c>
      <c r="AH977" s="92" t="s">
        <v>13</v>
      </c>
      <c r="AI977" s="69"/>
      <c r="AJ977" s="93" t="s">
        <v>13</v>
      </c>
      <c r="AK977" s="69"/>
      <c r="AL977" s="71">
        <v>18</v>
      </c>
      <c r="AM977" s="72"/>
    </row>
    <row r="978" spans="2:39" x14ac:dyDescent="0.2">
      <c r="B978" s="73"/>
      <c r="C978" s="86" t="s">
        <v>309</v>
      </c>
      <c r="D978" s="89" t="s">
        <v>13</v>
      </c>
      <c r="E978" s="62"/>
      <c r="F978" s="91" t="s">
        <v>13</v>
      </c>
      <c r="G978" s="62"/>
      <c r="H978" s="77">
        <v>27</v>
      </c>
      <c r="I978" s="62" t="s">
        <v>180</v>
      </c>
      <c r="J978" s="89" t="s">
        <v>13</v>
      </c>
      <c r="K978" s="62"/>
      <c r="L978" s="91" t="s">
        <v>13</v>
      </c>
      <c r="M978" s="62"/>
      <c r="N978" s="77">
        <v>29</v>
      </c>
      <c r="O978" s="78"/>
      <c r="P978" s="89" t="s">
        <v>13</v>
      </c>
      <c r="Q978" s="62"/>
      <c r="R978" s="91" t="s">
        <v>13</v>
      </c>
      <c r="S978" s="62"/>
      <c r="T978" s="77">
        <v>23</v>
      </c>
      <c r="U978" s="62" t="s">
        <v>180</v>
      </c>
      <c r="V978" s="89" t="s">
        <v>13</v>
      </c>
      <c r="W978" s="62"/>
      <c r="X978" s="91" t="s">
        <v>13</v>
      </c>
      <c r="Y978" s="62"/>
      <c r="Z978" s="77">
        <v>24</v>
      </c>
      <c r="AA978" s="78"/>
      <c r="AB978" s="89" t="s">
        <v>13</v>
      </c>
      <c r="AC978" s="62"/>
      <c r="AD978" s="91" t="s">
        <v>13</v>
      </c>
      <c r="AE978" s="62"/>
      <c r="AF978" s="77">
        <v>24</v>
      </c>
      <c r="AG978" s="62" t="s">
        <v>180</v>
      </c>
      <c r="AH978" s="89" t="s">
        <v>13</v>
      </c>
      <c r="AI978" s="62"/>
      <c r="AJ978" s="91" t="s">
        <v>13</v>
      </c>
      <c r="AK978" s="62"/>
      <c r="AL978" s="77">
        <v>25</v>
      </c>
      <c r="AM978" s="78"/>
    </row>
    <row r="979" spans="2:39" x14ac:dyDescent="0.2">
      <c r="B979" s="73"/>
      <c r="C979" s="86" t="s">
        <v>310</v>
      </c>
      <c r="D979" s="89" t="s">
        <v>13</v>
      </c>
      <c r="E979" s="62"/>
      <c r="F979" s="91" t="s">
        <v>13</v>
      </c>
      <c r="G979" s="62"/>
      <c r="H979" s="77">
        <v>53</v>
      </c>
      <c r="I979" s="62" t="s">
        <v>180</v>
      </c>
      <c r="J979" s="89" t="s">
        <v>13</v>
      </c>
      <c r="K979" s="62"/>
      <c r="L979" s="91" t="s">
        <v>13</v>
      </c>
      <c r="M979" s="62"/>
      <c r="N979" s="77">
        <v>52</v>
      </c>
      <c r="O979" s="78"/>
      <c r="P979" s="89" t="s">
        <v>13</v>
      </c>
      <c r="Q979" s="62"/>
      <c r="R979" s="91" t="s">
        <v>13</v>
      </c>
      <c r="S979" s="62"/>
      <c r="T979" s="77">
        <v>61</v>
      </c>
      <c r="U979" s="62" t="s">
        <v>180</v>
      </c>
      <c r="V979" s="89" t="s">
        <v>13</v>
      </c>
      <c r="W979" s="62"/>
      <c r="X979" s="91" t="s">
        <v>13</v>
      </c>
      <c r="Y979" s="62"/>
      <c r="Z979" s="77">
        <v>58</v>
      </c>
      <c r="AA979" s="78"/>
      <c r="AB979" s="89" t="s">
        <v>13</v>
      </c>
      <c r="AC979" s="62"/>
      <c r="AD979" s="91" t="s">
        <v>13</v>
      </c>
      <c r="AE979" s="62"/>
      <c r="AF979" s="77">
        <v>59</v>
      </c>
      <c r="AG979" s="62" t="s">
        <v>180</v>
      </c>
      <c r="AH979" s="89" t="s">
        <v>13</v>
      </c>
      <c r="AI979" s="62"/>
      <c r="AJ979" s="91" t="s">
        <v>13</v>
      </c>
      <c r="AK979" s="62"/>
      <c r="AL979" s="77">
        <v>57</v>
      </c>
      <c r="AM979" s="78"/>
    </row>
    <row r="980" spans="2:39" x14ac:dyDescent="0.2">
      <c r="B980" s="79"/>
      <c r="C980" s="87" t="s">
        <v>185</v>
      </c>
      <c r="D980" s="90"/>
      <c r="E980" s="82"/>
      <c r="F980" s="94"/>
      <c r="G980" s="82"/>
      <c r="H980" s="83">
        <v>315</v>
      </c>
      <c r="I980" s="82" t="s">
        <v>180</v>
      </c>
      <c r="J980" s="90"/>
      <c r="K980" s="82"/>
      <c r="L980" s="94"/>
      <c r="M980" s="82"/>
      <c r="N980" s="83">
        <v>515</v>
      </c>
      <c r="O980" s="84"/>
      <c r="P980" s="90"/>
      <c r="Q980" s="82"/>
      <c r="R980" s="94"/>
      <c r="S980" s="82"/>
      <c r="T980" s="83">
        <v>434</v>
      </c>
      <c r="U980" s="82" t="s">
        <v>180</v>
      </c>
      <c r="V980" s="90"/>
      <c r="W980" s="82"/>
      <c r="X980" s="94"/>
      <c r="Y980" s="82"/>
      <c r="Z980" s="83">
        <v>1172</v>
      </c>
      <c r="AA980" s="84"/>
      <c r="AB980" s="90"/>
      <c r="AC980" s="82"/>
      <c r="AD980" s="94"/>
      <c r="AE980" s="82"/>
      <c r="AF980" s="83">
        <v>749</v>
      </c>
      <c r="AG980" s="82" t="s">
        <v>180</v>
      </c>
      <c r="AH980" s="90"/>
      <c r="AI980" s="82"/>
      <c r="AJ980" s="94"/>
      <c r="AK980" s="82"/>
      <c r="AL980" s="83">
        <v>1687</v>
      </c>
      <c r="AM980" s="84"/>
    </row>
    <row r="981" spans="2:39" x14ac:dyDescent="0.2">
      <c r="B981" s="66" t="s">
        <v>188</v>
      </c>
      <c r="C981" s="85" t="s">
        <v>308</v>
      </c>
      <c r="D981" s="92" t="s">
        <v>13</v>
      </c>
      <c r="E981" s="69"/>
      <c r="F981" s="93" t="s">
        <v>13</v>
      </c>
      <c r="G981" s="69"/>
      <c r="H981" s="71">
        <v>10</v>
      </c>
      <c r="I981" s="69" t="s">
        <v>180</v>
      </c>
      <c r="J981" s="92" t="s">
        <v>13</v>
      </c>
      <c r="K981" s="69"/>
      <c r="L981" s="93" t="s">
        <v>13</v>
      </c>
      <c r="M981" s="69"/>
      <c r="N981" s="71">
        <v>8</v>
      </c>
      <c r="O981" s="72"/>
      <c r="P981" s="92" t="s">
        <v>13</v>
      </c>
      <c r="Q981" s="69"/>
      <c r="R981" s="93" t="s">
        <v>13</v>
      </c>
      <c r="S981" s="69"/>
      <c r="T981" s="71">
        <v>9</v>
      </c>
      <c r="U981" s="69" t="s">
        <v>180</v>
      </c>
      <c r="V981" s="92" t="s">
        <v>13</v>
      </c>
      <c r="W981" s="69"/>
      <c r="X981" s="93" t="s">
        <v>13</v>
      </c>
      <c r="Y981" s="69"/>
      <c r="Z981" s="71">
        <v>8</v>
      </c>
      <c r="AA981" s="72"/>
      <c r="AB981" s="92" t="s">
        <v>13</v>
      </c>
      <c r="AC981" s="69"/>
      <c r="AD981" s="93" t="s">
        <v>13</v>
      </c>
      <c r="AE981" s="69"/>
      <c r="AF981" s="71">
        <v>9</v>
      </c>
      <c r="AG981" s="69" t="s">
        <v>180</v>
      </c>
      <c r="AH981" s="92" t="s">
        <v>13</v>
      </c>
      <c r="AI981" s="69"/>
      <c r="AJ981" s="93" t="s">
        <v>13</v>
      </c>
      <c r="AK981" s="69"/>
      <c r="AL981" s="71">
        <v>8</v>
      </c>
      <c r="AM981" s="72"/>
    </row>
    <row r="982" spans="2:39" x14ac:dyDescent="0.2">
      <c r="B982" s="73"/>
      <c r="C982" s="86" t="s">
        <v>309</v>
      </c>
      <c r="D982" s="89" t="s">
        <v>13</v>
      </c>
      <c r="E982" s="62"/>
      <c r="F982" s="91" t="s">
        <v>13</v>
      </c>
      <c r="G982" s="62"/>
      <c r="H982" s="77">
        <v>35</v>
      </c>
      <c r="I982" s="62" t="s">
        <v>180</v>
      </c>
      <c r="J982" s="89" t="s">
        <v>13</v>
      </c>
      <c r="K982" s="62"/>
      <c r="L982" s="91" t="s">
        <v>13</v>
      </c>
      <c r="M982" s="62"/>
      <c r="N982" s="77">
        <v>32</v>
      </c>
      <c r="O982" s="78"/>
      <c r="P982" s="89" t="s">
        <v>13</v>
      </c>
      <c r="Q982" s="62"/>
      <c r="R982" s="91" t="s">
        <v>13</v>
      </c>
      <c r="S982" s="62"/>
      <c r="T982" s="77">
        <v>32</v>
      </c>
      <c r="U982" s="62" t="s">
        <v>180</v>
      </c>
      <c r="V982" s="89" t="s">
        <v>13</v>
      </c>
      <c r="W982" s="62"/>
      <c r="X982" s="91" t="s">
        <v>13</v>
      </c>
      <c r="Y982" s="62"/>
      <c r="Z982" s="77">
        <v>32</v>
      </c>
      <c r="AA982" s="78"/>
      <c r="AB982" s="89" t="s">
        <v>13</v>
      </c>
      <c r="AC982" s="62"/>
      <c r="AD982" s="91" t="s">
        <v>13</v>
      </c>
      <c r="AE982" s="62"/>
      <c r="AF982" s="77">
        <v>33</v>
      </c>
      <c r="AG982" s="62" t="s">
        <v>180</v>
      </c>
      <c r="AH982" s="89" t="s">
        <v>13</v>
      </c>
      <c r="AI982" s="62"/>
      <c r="AJ982" s="91" t="s">
        <v>13</v>
      </c>
      <c r="AK982" s="62"/>
      <c r="AL982" s="77">
        <v>32</v>
      </c>
      <c r="AM982" s="78"/>
    </row>
    <row r="983" spans="2:39" x14ac:dyDescent="0.2">
      <c r="B983" s="73"/>
      <c r="C983" s="86" t="s">
        <v>310</v>
      </c>
      <c r="D983" s="89" t="s">
        <v>13</v>
      </c>
      <c r="E983" s="62"/>
      <c r="F983" s="91" t="s">
        <v>13</v>
      </c>
      <c r="G983" s="62"/>
      <c r="H983" s="77">
        <v>56</v>
      </c>
      <c r="I983" s="62" t="s">
        <v>180</v>
      </c>
      <c r="J983" s="89" t="s">
        <v>13</v>
      </c>
      <c r="K983" s="62"/>
      <c r="L983" s="91" t="s">
        <v>13</v>
      </c>
      <c r="M983" s="62"/>
      <c r="N983" s="77">
        <v>60</v>
      </c>
      <c r="O983" s="78"/>
      <c r="P983" s="89" t="s">
        <v>13</v>
      </c>
      <c r="Q983" s="62"/>
      <c r="R983" s="91" t="s">
        <v>13</v>
      </c>
      <c r="S983" s="62"/>
      <c r="T983" s="77">
        <v>59</v>
      </c>
      <c r="U983" s="62" t="s">
        <v>180</v>
      </c>
      <c r="V983" s="89" t="s">
        <v>13</v>
      </c>
      <c r="W983" s="62"/>
      <c r="X983" s="91" t="s">
        <v>13</v>
      </c>
      <c r="Y983" s="62"/>
      <c r="Z983" s="77">
        <v>60</v>
      </c>
      <c r="AA983" s="78"/>
      <c r="AB983" s="89" t="s">
        <v>13</v>
      </c>
      <c r="AC983" s="62"/>
      <c r="AD983" s="91" t="s">
        <v>13</v>
      </c>
      <c r="AE983" s="62"/>
      <c r="AF983" s="77">
        <v>58</v>
      </c>
      <c r="AG983" s="62" t="s">
        <v>180</v>
      </c>
      <c r="AH983" s="89" t="s">
        <v>13</v>
      </c>
      <c r="AI983" s="62"/>
      <c r="AJ983" s="91" t="s">
        <v>13</v>
      </c>
      <c r="AK983" s="62"/>
      <c r="AL983" s="77">
        <v>60</v>
      </c>
      <c r="AM983" s="78"/>
    </row>
    <row r="984" spans="2:39" x14ac:dyDescent="0.2">
      <c r="B984" s="79"/>
      <c r="C984" s="88" t="s">
        <v>185</v>
      </c>
      <c r="D984" s="90"/>
      <c r="E984" s="82"/>
      <c r="F984" s="94"/>
      <c r="G984" s="82"/>
      <c r="H984" s="83">
        <v>155</v>
      </c>
      <c r="I984" s="82" t="s">
        <v>180</v>
      </c>
      <c r="J984" s="90"/>
      <c r="K984" s="82"/>
      <c r="L984" s="94"/>
      <c r="M984" s="82"/>
      <c r="N984" s="83">
        <v>343</v>
      </c>
      <c r="O984" s="84"/>
      <c r="P984" s="90"/>
      <c r="Q984" s="82"/>
      <c r="R984" s="94"/>
      <c r="S984" s="82"/>
      <c r="T984" s="83">
        <v>309</v>
      </c>
      <c r="U984" s="82" t="s">
        <v>180</v>
      </c>
      <c r="V984" s="90"/>
      <c r="W984" s="82"/>
      <c r="X984" s="94"/>
      <c r="Y984" s="82"/>
      <c r="Z984" s="83">
        <v>977</v>
      </c>
      <c r="AA984" s="84"/>
      <c r="AB984" s="90"/>
      <c r="AC984" s="82"/>
      <c r="AD984" s="94"/>
      <c r="AE984" s="82"/>
      <c r="AF984" s="83">
        <v>464</v>
      </c>
      <c r="AG984" s="82" t="s">
        <v>180</v>
      </c>
      <c r="AH984" s="90"/>
      <c r="AI984" s="82"/>
      <c r="AJ984" s="94"/>
      <c r="AK984" s="82"/>
      <c r="AL984" s="83">
        <v>1320</v>
      </c>
      <c r="AM984" s="84"/>
    </row>
    <row r="985" spans="2:39" x14ac:dyDescent="0.2">
      <c r="B985" s="49" t="s">
        <v>189</v>
      </c>
    </row>
    <row r="986" spans="2:39" x14ac:dyDescent="0.2">
      <c r="B986" s="49" t="s">
        <v>190</v>
      </c>
    </row>
    <row r="987" spans="2:39" ht="12.75" x14ac:dyDescent="0.2">
      <c r="B987" s="49" t="s">
        <v>304</v>
      </c>
      <c r="AB987"/>
      <c r="AC987"/>
      <c r="AD987"/>
      <c r="AE987"/>
      <c r="AF987"/>
      <c r="AG987"/>
      <c r="AH987"/>
      <c r="AI987"/>
      <c r="AJ987"/>
    </row>
    <row r="993" spans="1:39" s="53" customFormat="1" ht="12.75" x14ac:dyDescent="0.2">
      <c r="A993" s="53" t="s">
        <v>311</v>
      </c>
      <c r="B993" s="53" t="s">
        <v>312</v>
      </c>
      <c r="C993" s="53" t="s">
        <v>313</v>
      </c>
    </row>
    <row r="994" spans="1:39" x14ac:dyDescent="0.2">
      <c r="O994" s="54"/>
      <c r="AA994" s="54"/>
      <c r="AM994" s="54" t="s">
        <v>174</v>
      </c>
    </row>
    <row r="995" spans="1:39" x14ac:dyDescent="0.2">
      <c r="D995" s="55" t="s">
        <v>175</v>
      </c>
      <c r="E995" s="56"/>
      <c r="F995" s="56"/>
      <c r="G995" s="56"/>
      <c r="H995" s="56"/>
      <c r="I995" s="56"/>
      <c r="J995" s="56"/>
      <c r="K995" s="56"/>
      <c r="L995" s="56"/>
      <c r="M995" s="56"/>
      <c r="N995" s="56"/>
      <c r="O995" s="57"/>
      <c r="P995" s="55" t="s">
        <v>176</v>
      </c>
      <c r="Q995" s="56"/>
      <c r="R995" s="56"/>
      <c r="S995" s="56"/>
      <c r="T995" s="56"/>
      <c r="U995" s="56"/>
      <c r="V995" s="56"/>
      <c r="W995" s="56"/>
      <c r="X995" s="56"/>
      <c r="Y995" s="56"/>
      <c r="Z995" s="56"/>
      <c r="AA995" s="57"/>
      <c r="AB995" s="55" t="s">
        <v>177</v>
      </c>
      <c r="AC995" s="56"/>
      <c r="AD995" s="56"/>
      <c r="AE995" s="56"/>
      <c r="AF995" s="56"/>
      <c r="AG995" s="56"/>
      <c r="AH995" s="56"/>
      <c r="AI995" s="56"/>
      <c r="AJ995" s="56"/>
      <c r="AK995" s="56"/>
      <c r="AL995" s="56"/>
      <c r="AM995" s="57"/>
    </row>
    <row r="996" spans="1:39" x14ac:dyDescent="0.2">
      <c r="D996" s="55" t="s">
        <v>222</v>
      </c>
      <c r="E996" s="58"/>
      <c r="F996" s="58"/>
      <c r="G996" s="58"/>
      <c r="H996" s="59"/>
      <c r="I996" s="58" t="s">
        <v>180</v>
      </c>
      <c r="J996" s="55" t="s">
        <v>179</v>
      </c>
      <c r="K996" s="58"/>
      <c r="L996" s="58"/>
      <c r="M996" s="58"/>
      <c r="N996" s="59"/>
      <c r="O996" s="60"/>
      <c r="P996" s="55" t="s">
        <v>222</v>
      </c>
      <c r="Q996" s="58"/>
      <c r="R996" s="58"/>
      <c r="S996" s="58"/>
      <c r="T996" s="59"/>
      <c r="U996" s="58" t="s">
        <v>180</v>
      </c>
      <c r="V996" s="55" t="s">
        <v>179</v>
      </c>
      <c r="W996" s="58"/>
      <c r="X996" s="58"/>
      <c r="Y996" s="58"/>
      <c r="Z996" s="59"/>
      <c r="AA996" s="60"/>
      <c r="AB996" s="55" t="s">
        <v>222</v>
      </c>
      <c r="AC996" s="58"/>
      <c r="AD996" s="58"/>
      <c r="AE996" s="58"/>
      <c r="AF996" s="59"/>
      <c r="AG996" s="58" t="s">
        <v>180</v>
      </c>
      <c r="AH996" s="55" t="s">
        <v>179</v>
      </c>
      <c r="AI996" s="58"/>
      <c r="AJ996" s="58"/>
      <c r="AK996" s="58"/>
      <c r="AL996" s="59"/>
      <c r="AM996" s="60"/>
    </row>
    <row r="997" spans="1:39" x14ac:dyDescent="0.2">
      <c r="D997" s="61">
        <v>2015</v>
      </c>
      <c r="E997" s="62"/>
      <c r="F997" s="63">
        <v>2016</v>
      </c>
      <c r="G997" s="63"/>
      <c r="H997" s="64">
        <v>2017</v>
      </c>
      <c r="I997" s="63" t="s">
        <v>180</v>
      </c>
      <c r="J997" s="61">
        <v>2015</v>
      </c>
      <c r="K997" s="62"/>
      <c r="L997" s="63">
        <v>2016</v>
      </c>
      <c r="M997" s="63"/>
      <c r="N997" s="64">
        <v>2017</v>
      </c>
      <c r="O997" s="65"/>
      <c r="P997" s="61">
        <v>2015</v>
      </c>
      <c r="Q997" s="62"/>
      <c r="R997" s="63">
        <v>2016</v>
      </c>
      <c r="S997" s="63"/>
      <c r="T997" s="64">
        <v>2017</v>
      </c>
      <c r="U997" s="63" t="s">
        <v>180</v>
      </c>
      <c r="V997" s="61">
        <v>2015</v>
      </c>
      <c r="W997" s="62"/>
      <c r="X997" s="63">
        <v>2016</v>
      </c>
      <c r="Y997" s="63"/>
      <c r="Z997" s="64">
        <v>2017</v>
      </c>
      <c r="AA997" s="65"/>
      <c r="AB997" s="61">
        <v>2015</v>
      </c>
      <c r="AC997" s="62"/>
      <c r="AD997" s="63">
        <v>2016</v>
      </c>
      <c r="AE997" s="63"/>
      <c r="AF997" s="64">
        <v>2017</v>
      </c>
      <c r="AG997" s="63" t="s">
        <v>180</v>
      </c>
      <c r="AH997" s="61">
        <v>2015</v>
      </c>
      <c r="AI997" s="62"/>
      <c r="AJ997" s="63">
        <v>2016</v>
      </c>
      <c r="AK997" s="63"/>
      <c r="AL997" s="64">
        <v>2017</v>
      </c>
      <c r="AM997" s="65"/>
    </row>
    <row r="998" spans="1:39" x14ac:dyDescent="0.2">
      <c r="B998" s="66" t="s">
        <v>181</v>
      </c>
      <c r="C998" s="67" t="s">
        <v>308</v>
      </c>
      <c r="D998" s="92" t="s">
        <v>13</v>
      </c>
      <c r="E998" s="69"/>
      <c r="F998" s="93" t="s">
        <v>13</v>
      </c>
      <c r="G998" s="69"/>
      <c r="H998" s="71">
        <v>39</v>
      </c>
      <c r="I998" s="69" t="s">
        <v>183</v>
      </c>
      <c r="J998" s="92" t="s">
        <v>13</v>
      </c>
      <c r="K998" s="69"/>
      <c r="L998" s="93" t="s">
        <v>13</v>
      </c>
      <c r="M998" s="69"/>
      <c r="N998" s="71">
        <v>28</v>
      </c>
      <c r="O998" s="72"/>
      <c r="P998" s="92" t="s">
        <v>13</v>
      </c>
      <c r="Q998" s="69"/>
      <c r="R998" s="93" t="s">
        <v>13</v>
      </c>
      <c r="S998" s="69"/>
      <c r="T998" s="71">
        <v>23</v>
      </c>
      <c r="U998" s="69" t="s">
        <v>180</v>
      </c>
      <c r="V998" s="92" t="s">
        <v>13</v>
      </c>
      <c r="W998" s="69"/>
      <c r="X998" s="93" t="s">
        <v>13</v>
      </c>
      <c r="Y998" s="69"/>
      <c r="Z998" s="71">
        <v>19</v>
      </c>
      <c r="AA998" s="72"/>
      <c r="AB998" s="92" t="s">
        <v>13</v>
      </c>
      <c r="AC998" s="69"/>
      <c r="AD998" s="93" t="s">
        <v>13</v>
      </c>
      <c r="AE998" s="69"/>
      <c r="AF998" s="71">
        <v>28</v>
      </c>
      <c r="AG998" s="69" t="s">
        <v>183</v>
      </c>
      <c r="AH998" s="92" t="s">
        <v>13</v>
      </c>
      <c r="AI998" s="69"/>
      <c r="AJ998" s="93" t="s">
        <v>13</v>
      </c>
      <c r="AK998" s="69"/>
      <c r="AL998" s="71">
        <v>21</v>
      </c>
      <c r="AM998" s="72"/>
    </row>
    <row r="999" spans="1:39" x14ac:dyDescent="0.2">
      <c r="B999" s="73"/>
      <c r="C999" s="74" t="s">
        <v>309</v>
      </c>
      <c r="D999" s="89" t="s">
        <v>13</v>
      </c>
      <c r="E999" s="62"/>
      <c r="F999" s="91" t="s">
        <v>13</v>
      </c>
      <c r="G999" s="62"/>
      <c r="H999" s="77">
        <v>31</v>
      </c>
      <c r="I999" s="62" t="s">
        <v>180</v>
      </c>
      <c r="J999" s="89" t="s">
        <v>13</v>
      </c>
      <c r="K999" s="62"/>
      <c r="L999" s="91" t="s">
        <v>13</v>
      </c>
      <c r="M999" s="62"/>
      <c r="N999" s="77">
        <v>24</v>
      </c>
      <c r="O999" s="78"/>
      <c r="P999" s="89" t="s">
        <v>13</v>
      </c>
      <c r="Q999" s="62"/>
      <c r="R999" s="91" t="s">
        <v>13</v>
      </c>
      <c r="S999" s="62"/>
      <c r="T999" s="77">
        <v>30</v>
      </c>
      <c r="U999" s="62" t="s">
        <v>180</v>
      </c>
      <c r="V999" s="89" t="s">
        <v>13</v>
      </c>
      <c r="W999" s="62"/>
      <c r="X999" s="91" t="s">
        <v>13</v>
      </c>
      <c r="Y999" s="62"/>
      <c r="Z999" s="77">
        <v>27</v>
      </c>
      <c r="AA999" s="78"/>
      <c r="AB999" s="89" t="s">
        <v>13</v>
      </c>
      <c r="AC999" s="62"/>
      <c r="AD999" s="91" t="s">
        <v>13</v>
      </c>
      <c r="AE999" s="62"/>
      <c r="AF999" s="77">
        <v>30</v>
      </c>
      <c r="AG999" s="62" t="s">
        <v>180</v>
      </c>
      <c r="AH999" s="89" t="s">
        <v>13</v>
      </c>
      <c r="AI999" s="62"/>
      <c r="AJ999" s="91" t="s">
        <v>13</v>
      </c>
      <c r="AK999" s="62"/>
      <c r="AL999" s="77">
        <v>26</v>
      </c>
      <c r="AM999" s="78"/>
    </row>
    <row r="1000" spans="1:39" x14ac:dyDescent="0.2">
      <c r="B1000" s="73"/>
      <c r="C1000" s="74" t="s">
        <v>310</v>
      </c>
      <c r="D1000" s="89" t="s">
        <v>13</v>
      </c>
      <c r="E1000" s="62"/>
      <c r="F1000" s="91" t="s">
        <v>13</v>
      </c>
      <c r="G1000" s="62"/>
      <c r="H1000" s="77">
        <v>30</v>
      </c>
      <c r="I1000" s="62" t="s">
        <v>183</v>
      </c>
      <c r="J1000" s="89" t="s">
        <v>13</v>
      </c>
      <c r="K1000" s="62"/>
      <c r="L1000" s="91" t="s">
        <v>13</v>
      </c>
      <c r="M1000" s="62"/>
      <c r="N1000" s="77">
        <v>48</v>
      </c>
      <c r="O1000" s="78"/>
      <c r="P1000" s="89" t="s">
        <v>13</v>
      </c>
      <c r="Q1000" s="62"/>
      <c r="R1000" s="91" t="s">
        <v>13</v>
      </c>
      <c r="S1000" s="62"/>
      <c r="T1000" s="77">
        <v>47</v>
      </c>
      <c r="U1000" s="62" t="s">
        <v>183</v>
      </c>
      <c r="V1000" s="89" t="s">
        <v>13</v>
      </c>
      <c r="W1000" s="62"/>
      <c r="X1000" s="91" t="s">
        <v>13</v>
      </c>
      <c r="Y1000" s="62"/>
      <c r="Z1000" s="77">
        <v>54</v>
      </c>
      <c r="AA1000" s="78"/>
      <c r="AB1000" s="89" t="s">
        <v>13</v>
      </c>
      <c r="AC1000" s="62"/>
      <c r="AD1000" s="91" t="s">
        <v>13</v>
      </c>
      <c r="AE1000" s="62"/>
      <c r="AF1000" s="77">
        <v>42</v>
      </c>
      <c r="AG1000" s="62" t="s">
        <v>183</v>
      </c>
      <c r="AH1000" s="89" t="s">
        <v>13</v>
      </c>
      <c r="AI1000" s="62"/>
      <c r="AJ1000" s="91" t="s">
        <v>13</v>
      </c>
      <c r="AK1000" s="62"/>
      <c r="AL1000" s="77">
        <v>52</v>
      </c>
      <c r="AM1000" s="78"/>
    </row>
    <row r="1001" spans="1:39" x14ac:dyDescent="0.2">
      <c r="B1001" s="79"/>
      <c r="C1001" s="80" t="s">
        <v>185</v>
      </c>
      <c r="D1001" s="90"/>
      <c r="E1001" s="82"/>
      <c r="F1001" s="94"/>
      <c r="G1001" s="82"/>
      <c r="H1001" s="83">
        <v>641</v>
      </c>
      <c r="I1001" s="82" t="s">
        <v>180</v>
      </c>
      <c r="J1001" s="90"/>
      <c r="K1001" s="82"/>
      <c r="L1001" s="94"/>
      <c r="M1001" s="82"/>
      <c r="N1001" s="83">
        <v>1419</v>
      </c>
      <c r="O1001" s="84"/>
      <c r="P1001" s="90"/>
      <c r="Q1001" s="82"/>
      <c r="R1001" s="94"/>
      <c r="S1001" s="82"/>
      <c r="T1001" s="83">
        <v>885</v>
      </c>
      <c r="U1001" s="82" t="s">
        <v>180</v>
      </c>
      <c r="V1001" s="90"/>
      <c r="W1001" s="82"/>
      <c r="X1001" s="94"/>
      <c r="Y1001" s="82"/>
      <c r="Z1001" s="83">
        <v>3161</v>
      </c>
      <c r="AA1001" s="84"/>
      <c r="AB1001" s="90"/>
      <c r="AC1001" s="82"/>
      <c r="AD1001" s="94"/>
      <c r="AE1001" s="82"/>
      <c r="AF1001" s="83">
        <v>1526</v>
      </c>
      <c r="AG1001" s="82" t="s">
        <v>180</v>
      </c>
      <c r="AH1001" s="90"/>
      <c r="AI1001" s="82"/>
      <c r="AJ1001" s="94"/>
      <c r="AK1001" s="82"/>
      <c r="AL1001" s="83">
        <v>4580</v>
      </c>
      <c r="AM1001" s="84"/>
    </row>
    <row r="1002" spans="1:39" x14ac:dyDescent="0.2">
      <c r="B1002" s="66" t="s">
        <v>186</v>
      </c>
      <c r="C1002" s="85" t="s">
        <v>308</v>
      </c>
      <c r="D1002" s="92" t="s">
        <v>13</v>
      </c>
      <c r="E1002" s="69"/>
      <c r="F1002" s="93" t="s">
        <v>13</v>
      </c>
      <c r="G1002" s="69"/>
      <c r="H1002" s="71">
        <v>26</v>
      </c>
      <c r="I1002" s="69" t="s">
        <v>180</v>
      </c>
      <c r="J1002" s="92" t="s">
        <v>13</v>
      </c>
      <c r="K1002" s="69"/>
      <c r="L1002" s="93" t="s">
        <v>13</v>
      </c>
      <c r="M1002" s="69"/>
      <c r="N1002" s="71">
        <v>23</v>
      </c>
      <c r="O1002" s="72"/>
      <c r="P1002" s="92" t="s">
        <v>13</v>
      </c>
      <c r="Q1002" s="69"/>
      <c r="R1002" s="93" t="s">
        <v>13</v>
      </c>
      <c r="S1002" s="69"/>
      <c r="T1002" s="71">
        <v>13</v>
      </c>
      <c r="U1002" s="69" t="s">
        <v>180</v>
      </c>
      <c r="V1002" s="92" t="s">
        <v>13</v>
      </c>
      <c r="W1002" s="69"/>
      <c r="X1002" s="93" t="s">
        <v>13</v>
      </c>
      <c r="Y1002" s="69"/>
      <c r="Z1002" s="71">
        <v>11</v>
      </c>
      <c r="AA1002" s="72"/>
      <c r="AB1002" s="92" t="s">
        <v>13</v>
      </c>
      <c r="AC1002" s="69"/>
      <c r="AD1002" s="93" t="s">
        <v>13</v>
      </c>
      <c r="AE1002" s="69"/>
      <c r="AF1002" s="71">
        <v>19</v>
      </c>
      <c r="AG1002" s="69" t="s">
        <v>180</v>
      </c>
      <c r="AH1002" s="92" t="s">
        <v>13</v>
      </c>
      <c r="AI1002" s="69"/>
      <c r="AJ1002" s="93" t="s">
        <v>13</v>
      </c>
      <c r="AK1002" s="69"/>
      <c r="AL1002" s="71">
        <v>14</v>
      </c>
      <c r="AM1002" s="72"/>
    </row>
    <row r="1003" spans="1:39" x14ac:dyDescent="0.2">
      <c r="B1003" s="73"/>
      <c r="C1003" s="86" t="s">
        <v>309</v>
      </c>
      <c r="D1003" s="89" t="s">
        <v>13</v>
      </c>
      <c r="E1003" s="62"/>
      <c r="F1003" s="91" t="s">
        <v>13</v>
      </c>
      <c r="G1003" s="62"/>
      <c r="H1003" s="77">
        <v>30</v>
      </c>
      <c r="I1003" s="62" t="s">
        <v>180</v>
      </c>
      <c r="J1003" s="89" t="s">
        <v>13</v>
      </c>
      <c r="K1003" s="62"/>
      <c r="L1003" s="91" t="s">
        <v>13</v>
      </c>
      <c r="M1003" s="62"/>
      <c r="N1003" s="77">
        <v>24</v>
      </c>
      <c r="O1003" s="78"/>
      <c r="P1003" s="89" t="s">
        <v>13</v>
      </c>
      <c r="Q1003" s="62"/>
      <c r="R1003" s="91" t="s">
        <v>13</v>
      </c>
      <c r="S1003" s="62"/>
      <c r="T1003" s="77">
        <v>36</v>
      </c>
      <c r="U1003" s="62" t="s">
        <v>180</v>
      </c>
      <c r="V1003" s="89" t="s">
        <v>13</v>
      </c>
      <c r="W1003" s="62"/>
      <c r="X1003" s="91" t="s">
        <v>13</v>
      </c>
      <c r="Y1003" s="62"/>
      <c r="Z1003" s="77">
        <v>25</v>
      </c>
      <c r="AA1003" s="78"/>
      <c r="AB1003" s="89" t="s">
        <v>13</v>
      </c>
      <c r="AC1003" s="62"/>
      <c r="AD1003" s="91" t="s">
        <v>13</v>
      </c>
      <c r="AE1003" s="62"/>
      <c r="AF1003" s="77">
        <v>33</v>
      </c>
      <c r="AG1003" s="62" t="s">
        <v>183</v>
      </c>
      <c r="AH1003" s="89" t="s">
        <v>13</v>
      </c>
      <c r="AI1003" s="62"/>
      <c r="AJ1003" s="91" t="s">
        <v>13</v>
      </c>
      <c r="AK1003" s="62"/>
      <c r="AL1003" s="77">
        <v>24</v>
      </c>
      <c r="AM1003" s="78"/>
    </row>
    <row r="1004" spans="1:39" x14ac:dyDescent="0.2">
      <c r="B1004" s="73"/>
      <c r="C1004" s="86" t="s">
        <v>310</v>
      </c>
      <c r="D1004" s="89" t="s">
        <v>13</v>
      </c>
      <c r="E1004" s="62"/>
      <c r="F1004" s="91" t="s">
        <v>13</v>
      </c>
      <c r="G1004" s="62"/>
      <c r="H1004" s="77">
        <v>44</v>
      </c>
      <c r="I1004" s="62" t="s">
        <v>180</v>
      </c>
      <c r="J1004" s="89" t="s">
        <v>13</v>
      </c>
      <c r="K1004" s="62"/>
      <c r="L1004" s="91" t="s">
        <v>13</v>
      </c>
      <c r="M1004" s="62"/>
      <c r="N1004" s="77">
        <v>54</v>
      </c>
      <c r="O1004" s="78"/>
      <c r="P1004" s="89" t="s">
        <v>13</v>
      </c>
      <c r="Q1004" s="62"/>
      <c r="R1004" s="91" t="s">
        <v>13</v>
      </c>
      <c r="S1004" s="62"/>
      <c r="T1004" s="77">
        <v>51</v>
      </c>
      <c r="U1004" s="62" t="s">
        <v>183</v>
      </c>
      <c r="V1004" s="89" t="s">
        <v>13</v>
      </c>
      <c r="W1004" s="62"/>
      <c r="X1004" s="91" t="s">
        <v>13</v>
      </c>
      <c r="Y1004" s="62"/>
      <c r="Z1004" s="77">
        <v>65</v>
      </c>
      <c r="AA1004" s="78"/>
      <c r="AB1004" s="89" t="s">
        <v>13</v>
      </c>
      <c r="AC1004" s="62"/>
      <c r="AD1004" s="91" t="s">
        <v>13</v>
      </c>
      <c r="AE1004" s="62"/>
      <c r="AF1004" s="77">
        <v>48</v>
      </c>
      <c r="AG1004" s="62" t="s">
        <v>183</v>
      </c>
      <c r="AH1004" s="89" t="s">
        <v>13</v>
      </c>
      <c r="AI1004" s="62"/>
      <c r="AJ1004" s="91" t="s">
        <v>13</v>
      </c>
      <c r="AK1004" s="62"/>
      <c r="AL1004" s="77">
        <v>61</v>
      </c>
      <c r="AM1004" s="78"/>
    </row>
    <row r="1005" spans="1:39" x14ac:dyDescent="0.2">
      <c r="B1005" s="79"/>
      <c r="C1005" s="87" t="s">
        <v>185</v>
      </c>
      <c r="D1005" s="90"/>
      <c r="E1005" s="82"/>
      <c r="F1005" s="94"/>
      <c r="G1005" s="82"/>
      <c r="H1005" s="83">
        <v>172</v>
      </c>
      <c r="I1005" s="82" t="s">
        <v>180</v>
      </c>
      <c r="J1005" s="90"/>
      <c r="K1005" s="82"/>
      <c r="L1005" s="94"/>
      <c r="M1005" s="82"/>
      <c r="N1005" s="83">
        <v>570</v>
      </c>
      <c r="O1005" s="84"/>
      <c r="P1005" s="90"/>
      <c r="Q1005" s="82"/>
      <c r="R1005" s="94"/>
      <c r="S1005" s="82"/>
      <c r="T1005" s="83">
        <v>143</v>
      </c>
      <c r="U1005" s="82" t="s">
        <v>180</v>
      </c>
      <c r="V1005" s="90"/>
      <c r="W1005" s="82"/>
      <c r="X1005" s="94"/>
      <c r="Y1005" s="82"/>
      <c r="Z1005" s="83">
        <v>1043</v>
      </c>
      <c r="AA1005" s="84"/>
      <c r="AB1005" s="90"/>
      <c r="AC1005" s="82"/>
      <c r="AD1005" s="94"/>
      <c r="AE1005" s="82"/>
      <c r="AF1005" s="83">
        <v>315</v>
      </c>
      <c r="AG1005" s="82" t="s">
        <v>180</v>
      </c>
      <c r="AH1005" s="90"/>
      <c r="AI1005" s="82"/>
      <c r="AJ1005" s="94"/>
      <c r="AK1005" s="82"/>
      <c r="AL1005" s="83">
        <v>1613</v>
      </c>
      <c r="AM1005" s="84"/>
    </row>
    <row r="1006" spans="1:39" x14ac:dyDescent="0.2">
      <c r="B1006" s="66" t="s">
        <v>187</v>
      </c>
      <c r="C1006" s="85" t="s">
        <v>308</v>
      </c>
      <c r="D1006" s="92" t="s">
        <v>13</v>
      </c>
      <c r="E1006" s="69"/>
      <c r="F1006" s="93" t="s">
        <v>13</v>
      </c>
      <c r="G1006" s="69"/>
      <c r="H1006" s="71">
        <v>48</v>
      </c>
      <c r="I1006" s="69" t="s">
        <v>183</v>
      </c>
      <c r="J1006" s="92" t="s">
        <v>13</v>
      </c>
      <c r="K1006" s="69"/>
      <c r="L1006" s="93" t="s">
        <v>13</v>
      </c>
      <c r="M1006" s="69"/>
      <c r="N1006" s="71">
        <v>36</v>
      </c>
      <c r="O1006" s="72"/>
      <c r="P1006" s="92" t="s">
        <v>13</v>
      </c>
      <c r="Q1006" s="69"/>
      <c r="R1006" s="93" t="s">
        <v>13</v>
      </c>
      <c r="S1006" s="69"/>
      <c r="T1006" s="71">
        <v>27</v>
      </c>
      <c r="U1006" s="69" t="s">
        <v>180</v>
      </c>
      <c r="V1006" s="92" t="s">
        <v>13</v>
      </c>
      <c r="W1006" s="69"/>
      <c r="X1006" s="93" t="s">
        <v>13</v>
      </c>
      <c r="Y1006" s="69"/>
      <c r="Z1006" s="71">
        <v>24</v>
      </c>
      <c r="AA1006" s="72"/>
      <c r="AB1006" s="92" t="s">
        <v>13</v>
      </c>
      <c r="AC1006" s="69"/>
      <c r="AD1006" s="93" t="s">
        <v>13</v>
      </c>
      <c r="AE1006" s="69"/>
      <c r="AF1006" s="71">
        <v>33</v>
      </c>
      <c r="AG1006" s="69" t="s">
        <v>183</v>
      </c>
      <c r="AH1006" s="92" t="s">
        <v>13</v>
      </c>
      <c r="AI1006" s="69"/>
      <c r="AJ1006" s="93" t="s">
        <v>13</v>
      </c>
      <c r="AK1006" s="69"/>
      <c r="AL1006" s="71">
        <v>26</v>
      </c>
      <c r="AM1006" s="72"/>
    </row>
    <row r="1007" spans="1:39" x14ac:dyDescent="0.2">
      <c r="B1007" s="73"/>
      <c r="C1007" s="86" t="s">
        <v>309</v>
      </c>
      <c r="D1007" s="89" t="s">
        <v>13</v>
      </c>
      <c r="E1007" s="62"/>
      <c r="F1007" s="91" t="s">
        <v>13</v>
      </c>
      <c r="G1007" s="62"/>
      <c r="H1007" s="77">
        <v>29</v>
      </c>
      <c r="I1007" s="62" t="s">
        <v>180</v>
      </c>
      <c r="J1007" s="89" t="s">
        <v>13</v>
      </c>
      <c r="K1007" s="62"/>
      <c r="L1007" s="91" t="s">
        <v>13</v>
      </c>
      <c r="M1007" s="62"/>
      <c r="N1007" s="77">
        <v>20</v>
      </c>
      <c r="O1007" s="78"/>
      <c r="P1007" s="89" t="s">
        <v>13</v>
      </c>
      <c r="Q1007" s="62"/>
      <c r="R1007" s="91" t="s">
        <v>13</v>
      </c>
      <c r="S1007" s="62"/>
      <c r="T1007" s="77">
        <v>26</v>
      </c>
      <c r="U1007" s="62" t="s">
        <v>180</v>
      </c>
      <c r="V1007" s="89" t="s">
        <v>13</v>
      </c>
      <c r="W1007" s="62"/>
      <c r="X1007" s="91" t="s">
        <v>13</v>
      </c>
      <c r="Y1007" s="62"/>
      <c r="Z1007" s="77">
        <v>27</v>
      </c>
      <c r="AA1007" s="78"/>
      <c r="AB1007" s="89" t="s">
        <v>13</v>
      </c>
      <c r="AC1007" s="62"/>
      <c r="AD1007" s="91" t="s">
        <v>13</v>
      </c>
      <c r="AE1007" s="62"/>
      <c r="AF1007" s="77">
        <v>27</v>
      </c>
      <c r="AG1007" s="62" t="s">
        <v>180</v>
      </c>
      <c r="AH1007" s="89" t="s">
        <v>13</v>
      </c>
      <c r="AI1007" s="62"/>
      <c r="AJ1007" s="91" t="s">
        <v>13</v>
      </c>
      <c r="AK1007" s="62"/>
      <c r="AL1007" s="77">
        <v>26</v>
      </c>
      <c r="AM1007" s="78"/>
    </row>
    <row r="1008" spans="1:39" x14ac:dyDescent="0.2">
      <c r="B1008" s="73"/>
      <c r="C1008" s="86" t="s">
        <v>310</v>
      </c>
      <c r="D1008" s="89" t="s">
        <v>13</v>
      </c>
      <c r="E1008" s="62"/>
      <c r="F1008" s="91" t="s">
        <v>13</v>
      </c>
      <c r="G1008" s="62"/>
      <c r="H1008" s="77">
        <v>23</v>
      </c>
      <c r="I1008" s="62" t="s">
        <v>183</v>
      </c>
      <c r="J1008" s="89" t="s">
        <v>13</v>
      </c>
      <c r="K1008" s="62"/>
      <c r="L1008" s="91" t="s">
        <v>13</v>
      </c>
      <c r="M1008" s="62"/>
      <c r="N1008" s="77">
        <v>43</v>
      </c>
      <c r="O1008" s="78"/>
      <c r="P1008" s="89" t="s">
        <v>13</v>
      </c>
      <c r="Q1008" s="62"/>
      <c r="R1008" s="91" t="s">
        <v>13</v>
      </c>
      <c r="S1008" s="62"/>
      <c r="T1008" s="77">
        <v>47</v>
      </c>
      <c r="U1008" s="62" t="s">
        <v>180</v>
      </c>
      <c r="V1008" s="89" t="s">
        <v>13</v>
      </c>
      <c r="W1008" s="62"/>
      <c r="X1008" s="91" t="s">
        <v>13</v>
      </c>
      <c r="Y1008" s="62"/>
      <c r="Z1008" s="77">
        <v>49</v>
      </c>
      <c r="AA1008" s="78"/>
      <c r="AB1008" s="89" t="s">
        <v>13</v>
      </c>
      <c r="AC1008" s="62"/>
      <c r="AD1008" s="91" t="s">
        <v>13</v>
      </c>
      <c r="AE1008" s="62"/>
      <c r="AF1008" s="77">
        <v>41</v>
      </c>
      <c r="AG1008" s="62" t="s">
        <v>183</v>
      </c>
      <c r="AH1008" s="89" t="s">
        <v>13</v>
      </c>
      <c r="AI1008" s="62"/>
      <c r="AJ1008" s="91" t="s">
        <v>13</v>
      </c>
      <c r="AK1008" s="62"/>
      <c r="AL1008" s="77">
        <v>48</v>
      </c>
      <c r="AM1008" s="78"/>
    </row>
    <row r="1009" spans="1:39" x14ac:dyDescent="0.2">
      <c r="B1009" s="79"/>
      <c r="C1009" s="87" t="s">
        <v>185</v>
      </c>
      <c r="D1009" s="90"/>
      <c r="E1009" s="82"/>
      <c r="F1009" s="94"/>
      <c r="G1009" s="82"/>
      <c r="H1009" s="83">
        <v>316</v>
      </c>
      <c r="I1009" s="82" t="s">
        <v>180</v>
      </c>
      <c r="J1009" s="90"/>
      <c r="K1009" s="82"/>
      <c r="L1009" s="94"/>
      <c r="M1009" s="82"/>
      <c r="N1009" s="83">
        <v>515</v>
      </c>
      <c r="O1009" s="84"/>
      <c r="P1009" s="90"/>
      <c r="Q1009" s="82"/>
      <c r="R1009" s="94"/>
      <c r="S1009" s="82"/>
      <c r="T1009" s="83">
        <v>434</v>
      </c>
      <c r="U1009" s="82" t="s">
        <v>180</v>
      </c>
      <c r="V1009" s="90"/>
      <c r="W1009" s="82"/>
      <c r="X1009" s="94"/>
      <c r="Y1009" s="82"/>
      <c r="Z1009" s="83">
        <v>1157</v>
      </c>
      <c r="AA1009" s="84"/>
      <c r="AB1009" s="90"/>
      <c r="AC1009" s="82"/>
      <c r="AD1009" s="94"/>
      <c r="AE1009" s="82"/>
      <c r="AF1009" s="83">
        <v>750</v>
      </c>
      <c r="AG1009" s="82" t="s">
        <v>180</v>
      </c>
      <c r="AH1009" s="90"/>
      <c r="AI1009" s="82"/>
      <c r="AJ1009" s="94"/>
      <c r="AK1009" s="82"/>
      <c r="AL1009" s="83">
        <v>1672</v>
      </c>
      <c r="AM1009" s="84"/>
    </row>
    <row r="1010" spans="1:39" x14ac:dyDescent="0.2">
      <c r="B1010" s="66" t="s">
        <v>188</v>
      </c>
      <c r="C1010" s="85" t="s">
        <v>308</v>
      </c>
      <c r="D1010" s="92" t="s">
        <v>13</v>
      </c>
      <c r="E1010" s="69"/>
      <c r="F1010" s="93" t="s">
        <v>13</v>
      </c>
      <c r="G1010" s="69"/>
      <c r="H1010" s="71">
        <v>32</v>
      </c>
      <c r="I1010" s="69" t="s">
        <v>183</v>
      </c>
      <c r="J1010" s="92" t="s">
        <v>13</v>
      </c>
      <c r="K1010" s="69"/>
      <c r="L1010" s="93" t="s">
        <v>13</v>
      </c>
      <c r="M1010" s="69"/>
      <c r="N1010" s="71">
        <v>20</v>
      </c>
      <c r="O1010" s="72"/>
      <c r="P1010" s="92" t="s">
        <v>13</v>
      </c>
      <c r="Q1010" s="69"/>
      <c r="R1010" s="93" t="s">
        <v>13</v>
      </c>
      <c r="S1010" s="69"/>
      <c r="T1010" s="71">
        <v>19</v>
      </c>
      <c r="U1010" s="69" t="s">
        <v>180</v>
      </c>
      <c r="V1010" s="92" t="s">
        <v>13</v>
      </c>
      <c r="W1010" s="69"/>
      <c r="X1010" s="93" t="s">
        <v>13</v>
      </c>
      <c r="Y1010" s="69"/>
      <c r="Z1010" s="71">
        <v>17</v>
      </c>
      <c r="AA1010" s="72"/>
      <c r="AB1010" s="92" t="s">
        <v>13</v>
      </c>
      <c r="AC1010" s="69"/>
      <c r="AD1010" s="93" t="s">
        <v>13</v>
      </c>
      <c r="AE1010" s="69"/>
      <c r="AF1010" s="71">
        <v>24</v>
      </c>
      <c r="AG1010" s="69" t="s">
        <v>180</v>
      </c>
      <c r="AH1010" s="92" t="s">
        <v>13</v>
      </c>
      <c r="AI1010" s="69"/>
      <c r="AJ1010" s="93" t="s">
        <v>13</v>
      </c>
      <c r="AK1010" s="69"/>
      <c r="AL1010" s="71">
        <v>18</v>
      </c>
      <c r="AM1010" s="72"/>
    </row>
    <row r="1011" spans="1:39" x14ac:dyDescent="0.2">
      <c r="B1011" s="73"/>
      <c r="C1011" s="86" t="s">
        <v>309</v>
      </c>
      <c r="D1011" s="89" t="s">
        <v>13</v>
      </c>
      <c r="E1011" s="62"/>
      <c r="F1011" s="91" t="s">
        <v>13</v>
      </c>
      <c r="G1011" s="62"/>
      <c r="H1011" s="77">
        <v>33</v>
      </c>
      <c r="I1011" s="62" t="s">
        <v>180</v>
      </c>
      <c r="J1011" s="89" t="s">
        <v>13</v>
      </c>
      <c r="K1011" s="62"/>
      <c r="L1011" s="91" t="s">
        <v>13</v>
      </c>
      <c r="M1011" s="62"/>
      <c r="N1011" s="77">
        <v>31</v>
      </c>
      <c r="O1011" s="78"/>
      <c r="P1011" s="89" t="s">
        <v>13</v>
      </c>
      <c r="Q1011" s="62"/>
      <c r="R1011" s="91" t="s">
        <v>13</v>
      </c>
      <c r="S1011" s="62"/>
      <c r="T1011" s="77">
        <v>36</v>
      </c>
      <c r="U1011" s="62" t="s">
        <v>183</v>
      </c>
      <c r="V1011" s="89" t="s">
        <v>13</v>
      </c>
      <c r="W1011" s="62"/>
      <c r="X1011" s="91" t="s">
        <v>13</v>
      </c>
      <c r="Y1011" s="62"/>
      <c r="Z1011" s="77">
        <v>28</v>
      </c>
      <c r="AA1011" s="78"/>
      <c r="AB1011" s="89" t="s">
        <v>13</v>
      </c>
      <c r="AC1011" s="62"/>
      <c r="AD1011" s="91" t="s">
        <v>13</v>
      </c>
      <c r="AE1011" s="62"/>
      <c r="AF1011" s="77">
        <v>35</v>
      </c>
      <c r="AG1011" s="62" t="s">
        <v>183</v>
      </c>
      <c r="AH1011" s="89" t="s">
        <v>13</v>
      </c>
      <c r="AI1011" s="62"/>
      <c r="AJ1011" s="91" t="s">
        <v>13</v>
      </c>
      <c r="AK1011" s="62"/>
      <c r="AL1011" s="77">
        <v>29</v>
      </c>
      <c r="AM1011" s="78"/>
    </row>
    <row r="1012" spans="1:39" x14ac:dyDescent="0.2">
      <c r="B1012" s="73"/>
      <c r="C1012" s="86" t="s">
        <v>310</v>
      </c>
      <c r="D1012" s="89" t="s">
        <v>13</v>
      </c>
      <c r="E1012" s="62"/>
      <c r="F1012" s="91" t="s">
        <v>13</v>
      </c>
      <c r="G1012" s="62"/>
      <c r="H1012" s="77">
        <v>34</v>
      </c>
      <c r="I1012" s="62" t="s">
        <v>183</v>
      </c>
      <c r="J1012" s="89" t="s">
        <v>13</v>
      </c>
      <c r="K1012" s="62"/>
      <c r="L1012" s="91" t="s">
        <v>13</v>
      </c>
      <c r="M1012" s="62"/>
      <c r="N1012" s="77">
        <v>48</v>
      </c>
      <c r="O1012" s="78"/>
      <c r="P1012" s="89" t="s">
        <v>13</v>
      </c>
      <c r="Q1012" s="62"/>
      <c r="R1012" s="91" t="s">
        <v>13</v>
      </c>
      <c r="S1012" s="62"/>
      <c r="T1012" s="77">
        <v>45</v>
      </c>
      <c r="U1012" s="62" t="s">
        <v>183</v>
      </c>
      <c r="V1012" s="89" t="s">
        <v>13</v>
      </c>
      <c r="W1012" s="62"/>
      <c r="X1012" s="91" t="s">
        <v>13</v>
      </c>
      <c r="Y1012" s="62"/>
      <c r="Z1012" s="77">
        <v>55</v>
      </c>
      <c r="AA1012" s="78"/>
      <c r="AB1012" s="89" t="s">
        <v>13</v>
      </c>
      <c r="AC1012" s="62"/>
      <c r="AD1012" s="91" t="s">
        <v>13</v>
      </c>
      <c r="AE1012" s="62"/>
      <c r="AF1012" s="77">
        <v>41</v>
      </c>
      <c r="AG1012" s="62" t="s">
        <v>183</v>
      </c>
      <c r="AH1012" s="89" t="s">
        <v>13</v>
      </c>
      <c r="AI1012" s="62"/>
      <c r="AJ1012" s="91" t="s">
        <v>13</v>
      </c>
      <c r="AK1012" s="62"/>
      <c r="AL1012" s="77">
        <v>53</v>
      </c>
      <c r="AM1012" s="78"/>
    </row>
    <row r="1013" spans="1:39" x14ac:dyDescent="0.2">
      <c r="B1013" s="79"/>
      <c r="C1013" s="88" t="s">
        <v>185</v>
      </c>
      <c r="D1013" s="90"/>
      <c r="E1013" s="82"/>
      <c r="F1013" s="94"/>
      <c r="G1013" s="82"/>
      <c r="H1013" s="83">
        <v>153</v>
      </c>
      <c r="I1013" s="82" t="s">
        <v>180</v>
      </c>
      <c r="J1013" s="90"/>
      <c r="K1013" s="82"/>
      <c r="L1013" s="94"/>
      <c r="M1013" s="82"/>
      <c r="N1013" s="83">
        <v>334</v>
      </c>
      <c r="O1013" s="84"/>
      <c r="P1013" s="90"/>
      <c r="Q1013" s="82"/>
      <c r="R1013" s="94"/>
      <c r="S1013" s="82"/>
      <c r="T1013" s="83">
        <v>308</v>
      </c>
      <c r="U1013" s="82" t="s">
        <v>180</v>
      </c>
      <c r="V1013" s="90"/>
      <c r="W1013" s="82"/>
      <c r="X1013" s="94"/>
      <c r="Y1013" s="82"/>
      <c r="Z1013" s="83">
        <v>961</v>
      </c>
      <c r="AA1013" s="84"/>
      <c r="AB1013" s="90"/>
      <c r="AC1013" s="82"/>
      <c r="AD1013" s="94"/>
      <c r="AE1013" s="82"/>
      <c r="AF1013" s="83">
        <v>461</v>
      </c>
      <c r="AG1013" s="82" t="s">
        <v>180</v>
      </c>
      <c r="AH1013" s="90"/>
      <c r="AI1013" s="82"/>
      <c r="AJ1013" s="94"/>
      <c r="AK1013" s="82"/>
      <c r="AL1013" s="83">
        <v>1295</v>
      </c>
      <c r="AM1013" s="84"/>
    </row>
    <row r="1014" spans="1:39" x14ac:dyDescent="0.2">
      <c r="B1014" s="49" t="s">
        <v>189</v>
      </c>
    </row>
    <row r="1015" spans="1:39" x14ac:dyDescent="0.2">
      <c r="B1015" s="49" t="s">
        <v>190</v>
      </c>
    </row>
    <row r="1016" spans="1:39" ht="12.75" x14ac:dyDescent="0.2">
      <c r="B1016" s="49" t="s">
        <v>304</v>
      </c>
      <c r="AB1016"/>
      <c r="AC1016"/>
      <c r="AD1016"/>
      <c r="AE1016"/>
      <c r="AF1016"/>
      <c r="AG1016"/>
      <c r="AH1016"/>
      <c r="AI1016"/>
      <c r="AJ1016"/>
    </row>
    <row r="1022" spans="1:39" s="53" customFormat="1" ht="12.75" x14ac:dyDescent="0.2">
      <c r="A1022" s="53" t="s">
        <v>314</v>
      </c>
      <c r="B1022" s="53" t="s">
        <v>315</v>
      </c>
      <c r="C1022" s="53" t="s">
        <v>316</v>
      </c>
    </row>
    <row r="1023" spans="1:39" x14ac:dyDescent="0.2">
      <c r="O1023" s="54"/>
      <c r="AA1023" s="54"/>
      <c r="AM1023" s="54" t="s">
        <v>174</v>
      </c>
    </row>
    <row r="1024" spans="1:39" x14ac:dyDescent="0.2">
      <c r="D1024" s="55" t="s">
        <v>175</v>
      </c>
      <c r="E1024" s="56"/>
      <c r="F1024" s="56"/>
      <c r="G1024" s="56"/>
      <c r="H1024" s="56"/>
      <c r="I1024" s="56"/>
      <c r="J1024" s="56"/>
      <c r="K1024" s="56"/>
      <c r="L1024" s="56"/>
      <c r="M1024" s="56"/>
      <c r="N1024" s="56"/>
      <c r="O1024" s="57"/>
      <c r="P1024" s="55" t="s">
        <v>176</v>
      </c>
      <c r="Q1024" s="56"/>
      <c r="R1024" s="56"/>
      <c r="S1024" s="56"/>
      <c r="T1024" s="56"/>
      <c r="U1024" s="56"/>
      <c r="V1024" s="56"/>
      <c r="W1024" s="56"/>
      <c r="X1024" s="56"/>
      <c r="Y1024" s="56"/>
      <c r="Z1024" s="56"/>
      <c r="AA1024" s="57"/>
      <c r="AB1024" s="55" t="s">
        <v>177</v>
      </c>
      <c r="AC1024" s="56"/>
      <c r="AD1024" s="56"/>
      <c r="AE1024" s="56"/>
      <c r="AF1024" s="56"/>
      <c r="AG1024" s="56"/>
      <c r="AH1024" s="56"/>
      <c r="AI1024" s="56"/>
      <c r="AJ1024" s="56"/>
      <c r="AK1024" s="56"/>
      <c r="AL1024" s="56"/>
      <c r="AM1024" s="57"/>
    </row>
    <row r="1025" spans="2:39" x14ac:dyDescent="0.2">
      <c r="D1025" s="55" t="s">
        <v>222</v>
      </c>
      <c r="E1025" s="58"/>
      <c r="F1025" s="58"/>
      <c r="G1025" s="58"/>
      <c r="H1025" s="59"/>
      <c r="I1025" s="58" t="s">
        <v>180</v>
      </c>
      <c r="J1025" s="55" t="s">
        <v>179</v>
      </c>
      <c r="K1025" s="58"/>
      <c r="L1025" s="58"/>
      <c r="M1025" s="58"/>
      <c r="N1025" s="59"/>
      <c r="O1025" s="60"/>
      <c r="P1025" s="55" t="s">
        <v>222</v>
      </c>
      <c r="Q1025" s="58"/>
      <c r="R1025" s="58"/>
      <c r="S1025" s="58"/>
      <c r="T1025" s="59"/>
      <c r="U1025" s="58" t="s">
        <v>180</v>
      </c>
      <c r="V1025" s="55" t="s">
        <v>179</v>
      </c>
      <c r="W1025" s="58"/>
      <c r="X1025" s="58"/>
      <c r="Y1025" s="58"/>
      <c r="Z1025" s="59"/>
      <c r="AA1025" s="60"/>
      <c r="AB1025" s="55" t="s">
        <v>222</v>
      </c>
      <c r="AC1025" s="58"/>
      <c r="AD1025" s="58"/>
      <c r="AE1025" s="58"/>
      <c r="AF1025" s="59"/>
      <c r="AG1025" s="58" t="s">
        <v>180</v>
      </c>
      <c r="AH1025" s="55" t="s">
        <v>179</v>
      </c>
      <c r="AI1025" s="58"/>
      <c r="AJ1025" s="58"/>
      <c r="AK1025" s="58"/>
      <c r="AL1025" s="59"/>
      <c r="AM1025" s="60"/>
    </row>
    <row r="1026" spans="2:39" x14ac:dyDescent="0.2">
      <c r="D1026" s="61">
        <v>2015</v>
      </c>
      <c r="E1026" s="62"/>
      <c r="F1026" s="63">
        <v>2016</v>
      </c>
      <c r="G1026" s="63"/>
      <c r="H1026" s="64">
        <v>2017</v>
      </c>
      <c r="I1026" s="63" t="s">
        <v>180</v>
      </c>
      <c r="J1026" s="61">
        <v>2015</v>
      </c>
      <c r="K1026" s="62"/>
      <c r="L1026" s="63">
        <v>2016</v>
      </c>
      <c r="M1026" s="63"/>
      <c r="N1026" s="64">
        <v>2017</v>
      </c>
      <c r="O1026" s="65"/>
      <c r="P1026" s="61">
        <v>2015</v>
      </c>
      <c r="Q1026" s="62"/>
      <c r="R1026" s="63">
        <v>2016</v>
      </c>
      <c r="S1026" s="63"/>
      <c r="T1026" s="64">
        <v>2017</v>
      </c>
      <c r="U1026" s="63" t="s">
        <v>180</v>
      </c>
      <c r="V1026" s="61">
        <v>2015</v>
      </c>
      <c r="W1026" s="62"/>
      <c r="X1026" s="63">
        <v>2016</v>
      </c>
      <c r="Y1026" s="63"/>
      <c r="Z1026" s="64">
        <v>2017</v>
      </c>
      <c r="AA1026" s="65"/>
      <c r="AB1026" s="61">
        <v>2015</v>
      </c>
      <c r="AC1026" s="62"/>
      <c r="AD1026" s="63">
        <v>2016</v>
      </c>
      <c r="AE1026" s="63"/>
      <c r="AF1026" s="64">
        <v>2017</v>
      </c>
      <c r="AG1026" s="63" t="s">
        <v>180</v>
      </c>
      <c r="AH1026" s="61">
        <v>2015</v>
      </c>
      <c r="AI1026" s="62"/>
      <c r="AJ1026" s="63">
        <v>2016</v>
      </c>
      <c r="AK1026" s="63"/>
      <c r="AL1026" s="64">
        <v>2017</v>
      </c>
      <c r="AM1026" s="65"/>
    </row>
    <row r="1027" spans="2:39" x14ac:dyDescent="0.2">
      <c r="B1027" s="66" t="s">
        <v>181</v>
      </c>
      <c r="C1027" s="67" t="s">
        <v>317</v>
      </c>
      <c r="D1027" s="92" t="s">
        <v>13</v>
      </c>
      <c r="E1027" s="69"/>
      <c r="F1027" s="93" t="s">
        <v>13</v>
      </c>
      <c r="G1027" s="69"/>
      <c r="H1027" s="71">
        <v>36</v>
      </c>
      <c r="I1027" s="69" t="s">
        <v>180</v>
      </c>
      <c r="J1027" s="92" t="s">
        <v>13</v>
      </c>
      <c r="K1027" s="69"/>
      <c r="L1027" s="93" t="s">
        <v>13</v>
      </c>
      <c r="M1027" s="69"/>
      <c r="N1027" s="71">
        <v>39</v>
      </c>
      <c r="O1027" s="72"/>
      <c r="P1027" s="92" t="s">
        <v>13</v>
      </c>
      <c r="Q1027" s="69"/>
      <c r="R1027" s="93" t="s">
        <v>13</v>
      </c>
      <c r="S1027" s="69"/>
      <c r="T1027" s="71">
        <v>35</v>
      </c>
      <c r="U1027" s="69" t="s">
        <v>180</v>
      </c>
      <c r="V1027" s="92" t="s">
        <v>13</v>
      </c>
      <c r="W1027" s="69"/>
      <c r="X1027" s="93" t="s">
        <v>13</v>
      </c>
      <c r="Y1027" s="69"/>
      <c r="Z1027" s="71">
        <v>36</v>
      </c>
      <c r="AA1027" s="72"/>
      <c r="AB1027" s="92" t="s">
        <v>13</v>
      </c>
      <c r="AC1027" s="69"/>
      <c r="AD1027" s="93" t="s">
        <v>13</v>
      </c>
      <c r="AE1027" s="69"/>
      <c r="AF1027" s="71">
        <v>36</v>
      </c>
      <c r="AG1027" s="69" t="s">
        <v>180</v>
      </c>
      <c r="AH1027" s="92" t="s">
        <v>13</v>
      </c>
      <c r="AI1027" s="69"/>
      <c r="AJ1027" s="93" t="s">
        <v>13</v>
      </c>
      <c r="AK1027" s="69"/>
      <c r="AL1027" s="71">
        <v>36</v>
      </c>
      <c r="AM1027" s="72"/>
    </row>
    <row r="1028" spans="2:39" x14ac:dyDescent="0.2">
      <c r="B1028" s="73"/>
      <c r="C1028" s="74" t="s">
        <v>318</v>
      </c>
      <c r="D1028" s="89" t="s">
        <v>13</v>
      </c>
      <c r="E1028" s="62"/>
      <c r="F1028" s="91" t="s">
        <v>13</v>
      </c>
      <c r="G1028" s="62"/>
      <c r="H1028" s="77">
        <v>30</v>
      </c>
      <c r="I1028" s="62" t="s">
        <v>180</v>
      </c>
      <c r="J1028" s="89" t="s">
        <v>13</v>
      </c>
      <c r="K1028" s="62"/>
      <c r="L1028" s="91" t="s">
        <v>13</v>
      </c>
      <c r="M1028" s="62"/>
      <c r="N1028" s="77">
        <v>31</v>
      </c>
      <c r="O1028" s="78"/>
      <c r="P1028" s="89" t="s">
        <v>13</v>
      </c>
      <c r="Q1028" s="62"/>
      <c r="R1028" s="91" t="s">
        <v>13</v>
      </c>
      <c r="S1028" s="62"/>
      <c r="T1028" s="77">
        <v>29</v>
      </c>
      <c r="U1028" s="62" t="s">
        <v>180</v>
      </c>
      <c r="V1028" s="89" t="s">
        <v>13</v>
      </c>
      <c r="W1028" s="62"/>
      <c r="X1028" s="91" t="s">
        <v>13</v>
      </c>
      <c r="Y1028" s="62"/>
      <c r="Z1028" s="77">
        <v>29</v>
      </c>
      <c r="AA1028" s="78"/>
      <c r="AB1028" s="89" t="s">
        <v>13</v>
      </c>
      <c r="AC1028" s="62"/>
      <c r="AD1028" s="91" t="s">
        <v>13</v>
      </c>
      <c r="AE1028" s="62"/>
      <c r="AF1028" s="77">
        <v>29</v>
      </c>
      <c r="AG1028" s="62" t="s">
        <v>180</v>
      </c>
      <c r="AH1028" s="89" t="s">
        <v>13</v>
      </c>
      <c r="AI1028" s="62"/>
      <c r="AJ1028" s="91" t="s">
        <v>13</v>
      </c>
      <c r="AK1028" s="62"/>
      <c r="AL1028" s="77">
        <v>30</v>
      </c>
      <c r="AM1028" s="78"/>
    </row>
    <row r="1029" spans="2:39" x14ac:dyDescent="0.2">
      <c r="B1029" s="73"/>
      <c r="C1029" s="74" t="s">
        <v>319</v>
      </c>
      <c r="D1029" s="89" t="s">
        <v>13</v>
      </c>
      <c r="E1029" s="62"/>
      <c r="F1029" s="91" t="s">
        <v>13</v>
      </c>
      <c r="G1029" s="62"/>
      <c r="H1029" s="77">
        <v>15</v>
      </c>
      <c r="I1029" s="62" t="s">
        <v>180</v>
      </c>
      <c r="J1029" s="89" t="s">
        <v>13</v>
      </c>
      <c r="K1029" s="62"/>
      <c r="L1029" s="91" t="s">
        <v>13</v>
      </c>
      <c r="M1029" s="62"/>
      <c r="N1029" s="77">
        <v>12</v>
      </c>
      <c r="O1029" s="78"/>
      <c r="P1029" s="89" t="s">
        <v>13</v>
      </c>
      <c r="Q1029" s="62"/>
      <c r="R1029" s="91" t="s">
        <v>13</v>
      </c>
      <c r="S1029" s="62"/>
      <c r="T1029" s="77">
        <v>18</v>
      </c>
      <c r="U1029" s="62" t="s">
        <v>180</v>
      </c>
      <c r="V1029" s="89" t="s">
        <v>13</v>
      </c>
      <c r="W1029" s="62"/>
      <c r="X1029" s="91" t="s">
        <v>13</v>
      </c>
      <c r="Y1029" s="62"/>
      <c r="Z1029" s="77">
        <v>16</v>
      </c>
      <c r="AA1029" s="78"/>
      <c r="AB1029" s="89" t="s">
        <v>13</v>
      </c>
      <c r="AC1029" s="62"/>
      <c r="AD1029" s="91" t="s">
        <v>13</v>
      </c>
      <c r="AE1029" s="62"/>
      <c r="AF1029" s="77">
        <v>17</v>
      </c>
      <c r="AG1029" s="62" t="s">
        <v>180</v>
      </c>
      <c r="AH1029" s="89" t="s">
        <v>13</v>
      </c>
      <c r="AI1029" s="62"/>
      <c r="AJ1029" s="91" t="s">
        <v>13</v>
      </c>
      <c r="AK1029" s="62"/>
      <c r="AL1029" s="77">
        <v>15</v>
      </c>
      <c r="AM1029" s="78"/>
    </row>
    <row r="1030" spans="2:39" x14ac:dyDescent="0.2">
      <c r="B1030" s="73"/>
      <c r="C1030" s="74" t="s">
        <v>233</v>
      </c>
      <c r="D1030" s="89" t="s">
        <v>13</v>
      </c>
      <c r="E1030" s="62"/>
      <c r="F1030" s="91" t="s">
        <v>13</v>
      </c>
      <c r="G1030" s="62"/>
      <c r="H1030" s="77">
        <v>19</v>
      </c>
      <c r="I1030" s="62" t="s">
        <v>180</v>
      </c>
      <c r="J1030" s="89" t="s">
        <v>13</v>
      </c>
      <c r="K1030" s="62"/>
      <c r="L1030" s="91" t="s">
        <v>13</v>
      </c>
      <c r="M1030" s="62"/>
      <c r="N1030" s="77">
        <v>18</v>
      </c>
      <c r="O1030" s="78"/>
      <c r="P1030" s="89" t="s">
        <v>13</v>
      </c>
      <c r="Q1030" s="62"/>
      <c r="R1030" s="91" t="s">
        <v>13</v>
      </c>
      <c r="S1030" s="62"/>
      <c r="T1030" s="77">
        <v>18</v>
      </c>
      <c r="U1030" s="62" t="s">
        <v>180</v>
      </c>
      <c r="V1030" s="89" t="s">
        <v>13</v>
      </c>
      <c r="W1030" s="62"/>
      <c r="X1030" s="91" t="s">
        <v>13</v>
      </c>
      <c r="Y1030" s="62"/>
      <c r="Z1030" s="77">
        <v>20</v>
      </c>
      <c r="AA1030" s="78"/>
      <c r="AB1030" s="89" t="s">
        <v>13</v>
      </c>
      <c r="AC1030" s="62"/>
      <c r="AD1030" s="91" t="s">
        <v>13</v>
      </c>
      <c r="AE1030" s="62"/>
      <c r="AF1030" s="77">
        <v>18</v>
      </c>
      <c r="AG1030" s="62" t="s">
        <v>180</v>
      </c>
      <c r="AH1030" s="89" t="s">
        <v>13</v>
      </c>
      <c r="AI1030" s="62"/>
      <c r="AJ1030" s="91" t="s">
        <v>13</v>
      </c>
      <c r="AK1030" s="62"/>
      <c r="AL1030" s="77">
        <v>19</v>
      </c>
      <c r="AM1030" s="78"/>
    </row>
    <row r="1031" spans="2:39" x14ac:dyDescent="0.2">
      <c r="B1031" s="79"/>
      <c r="C1031" s="80" t="s">
        <v>185</v>
      </c>
      <c r="D1031" s="90"/>
      <c r="E1031" s="82"/>
      <c r="F1031" s="94"/>
      <c r="G1031" s="82"/>
      <c r="H1031" s="83">
        <v>647</v>
      </c>
      <c r="I1031" s="82" t="s">
        <v>180</v>
      </c>
      <c r="J1031" s="90"/>
      <c r="K1031" s="82"/>
      <c r="L1031" s="94"/>
      <c r="M1031" s="82"/>
      <c r="N1031" s="83">
        <v>1461</v>
      </c>
      <c r="O1031" s="84"/>
      <c r="P1031" s="90"/>
      <c r="Q1031" s="82"/>
      <c r="R1031" s="94"/>
      <c r="S1031" s="82"/>
      <c r="T1031" s="83">
        <v>898</v>
      </c>
      <c r="U1031" s="82" t="s">
        <v>180</v>
      </c>
      <c r="V1031" s="90"/>
      <c r="W1031" s="82"/>
      <c r="X1031" s="94"/>
      <c r="Y1031" s="82"/>
      <c r="Z1031" s="83">
        <v>3267</v>
      </c>
      <c r="AA1031" s="84"/>
      <c r="AB1031" s="90"/>
      <c r="AC1031" s="82"/>
      <c r="AD1031" s="94"/>
      <c r="AE1031" s="82"/>
      <c r="AF1031" s="83">
        <v>1545</v>
      </c>
      <c r="AG1031" s="82" t="s">
        <v>180</v>
      </c>
      <c r="AH1031" s="90"/>
      <c r="AI1031" s="82"/>
      <c r="AJ1031" s="94"/>
      <c r="AK1031" s="82"/>
      <c r="AL1031" s="83">
        <v>4728</v>
      </c>
      <c r="AM1031" s="84"/>
    </row>
    <row r="1032" spans="2:39" x14ac:dyDescent="0.2">
      <c r="B1032" s="66" t="s">
        <v>186</v>
      </c>
      <c r="C1032" s="85" t="s">
        <v>317</v>
      </c>
      <c r="D1032" s="92" t="s">
        <v>13</v>
      </c>
      <c r="E1032" s="69"/>
      <c r="F1032" s="93" t="s">
        <v>13</v>
      </c>
      <c r="G1032" s="69"/>
      <c r="H1032" s="71">
        <v>39</v>
      </c>
      <c r="I1032" s="69" t="s">
        <v>180</v>
      </c>
      <c r="J1032" s="92" t="s">
        <v>13</v>
      </c>
      <c r="K1032" s="69"/>
      <c r="L1032" s="93" t="s">
        <v>13</v>
      </c>
      <c r="M1032" s="69"/>
      <c r="N1032" s="71">
        <v>42</v>
      </c>
      <c r="O1032" s="72"/>
      <c r="P1032" s="92" t="s">
        <v>13</v>
      </c>
      <c r="Q1032" s="69"/>
      <c r="R1032" s="93" t="s">
        <v>13</v>
      </c>
      <c r="S1032" s="69"/>
      <c r="T1032" s="71">
        <v>46</v>
      </c>
      <c r="U1032" s="69" t="s">
        <v>180</v>
      </c>
      <c r="V1032" s="92" t="s">
        <v>13</v>
      </c>
      <c r="W1032" s="69"/>
      <c r="X1032" s="93" t="s">
        <v>13</v>
      </c>
      <c r="Y1032" s="69"/>
      <c r="Z1032" s="71">
        <v>45</v>
      </c>
      <c r="AA1032" s="72"/>
      <c r="AB1032" s="92" t="s">
        <v>13</v>
      </c>
      <c r="AC1032" s="69"/>
      <c r="AD1032" s="93" t="s">
        <v>13</v>
      </c>
      <c r="AE1032" s="69"/>
      <c r="AF1032" s="71">
        <v>43</v>
      </c>
      <c r="AG1032" s="69" t="s">
        <v>180</v>
      </c>
      <c r="AH1032" s="92" t="s">
        <v>13</v>
      </c>
      <c r="AI1032" s="69"/>
      <c r="AJ1032" s="93" t="s">
        <v>13</v>
      </c>
      <c r="AK1032" s="69"/>
      <c r="AL1032" s="71">
        <v>44</v>
      </c>
      <c r="AM1032" s="72"/>
    </row>
    <row r="1033" spans="2:39" x14ac:dyDescent="0.2">
      <c r="B1033" s="73"/>
      <c r="C1033" s="86" t="s">
        <v>318</v>
      </c>
      <c r="D1033" s="89" t="s">
        <v>13</v>
      </c>
      <c r="E1033" s="62"/>
      <c r="F1033" s="91" t="s">
        <v>13</v>
      </c>
      <c r="G1033" s="62"/>
      <c r="H1033" s="77">
        <v>32</v>
      </c>
      <c r="I1033" s="62" t="s">
        <v>180</v>
      </c>
      <c r="J1033" s="89" t="s">
        <v>13</v>
      </c>
      <c r="K1033" s="62"/>
      <c r="L1033" s="91" t="s">
        <v>13</v>
      </c>
      <c r="M1033" s="62"/>
      <c r="N1033" s="77">
        <v>27</v>
      </c>
      <c r="O1033" s="78"/>
      <c r="P1033" s="89" t="s">
        <v>13</v>
      </c>
      <c r="Q1033" s="62"/>
      <c r="R1033" s="91" t="s">
        <v>13</v>
      </c>
      <c r="S1033" s="62"/>
      <c r="T1033" s="77">
        <v>27</v>
      </c>
      <c r="U1033" s="62" t="s">
        <v>180</v>
      </c>
      <c r="V1033" s="89" t="s">
        <v>13</v>
      </c>
      <c r="W1033" s="62"/>
      <c r="X1033" s="91" t="s">
        <v>13</v>
      </c>
      <c r="Y1033" s="62"/>
      <c r="Z1033" s="77">
        <v>26</v>
      </c>
      <c r="AA1033" s="78"/>
      <c r="AB1033" s="89" t="s">
        <v>13</v>
      </c>
      <c r="AC1033" s="62"/>
      <c r="AD1033" s="91" t="s">
        <v>13</v>
      </c>
      <c r="AE1033" s="62"/>
      <c r="AF1033" s="77">
        <v>29</v>
      </c>
      <c r="AG1033" s="62" t="s">
        <v>180</v>
      </c>
      <c r="AH1033" s="89" t="s">
        <v>13</v>
      </c>
      <c r="AI1033" s="62"/>
      <c r="AJ1033" s="91" t="s">
        <v>13</v>
      </c>
      <c r="AK1033" s="62"/>
      <c r="AL1033" s="77">
        <v>26</v>
      </c>
      <c r="AM1033" s="78"/>
    </row>
    <row r="1034" spans="2:39" x14ac:dyDescent="0.2">
      <c r="B1034" s="73"/>
      <c r="C1034" s="86" t="s">
        <v>319</v>
      </c>
      <c r="D1034" s="89" t="s">
        <v>13</v>
      </c>
      <c r="E1034" s="62"/>
      <c r="F1034" s="91" t="s">
        <v>13</v>
      </c>
      <c r="G1034" s="62"/>
      <c r="H1034" s="77">
        <v>9</v>
      </c>
      <c r="I1034" s="62" t="s">
        <v>180</v>
      </c>
      <c r="J1034" s="89" t="s">
        <v>13</v>
      </c>
      <c r="K1034" s="62"/>
      <c r="L1034" s="91" t="s">
        <v>13</v>
      </c>
      <c r="M1034" s="62"/>
      <c r="N1034" s="77">
        <v>9</v>
      </c>
      <c r="O1034" s="78"/>
      <c r="P1034" s="89" t="s">
        <v>13</v>
      </c>
      <c r="Q1034" s="62"/>
      <c r="R1034" s="91" t="s">
        <v>13</v>
      </c>
      <c r="S1034" s="62"/>
      <c r="T1034" s="77">
        <v>8</v>
      </c>
      <c r="U1034" s="62" t="s">
        <v>180</v>
      </c>
      <c r="V1034" s="89" t="s">
        <v>13</v>
      </c>
      <c r="W1034" s="62"/>
      <c r="X1034" s="91" t="s">
        <v>13</v>
      </c>
      <c r="Y1034" s="62"/>
      <c r="Z1034" s="77">
        <v>8</v>
      </c>
      <c r="AA1034" s="78"/>
      <c r="AB1034" s="89" t="s">
        <v>13</v>
      </c>
      <c r="AC1034" s="62"/>
      <c r="AD1034" s="91" t="s">
        <v>13</v>
      </c>
      <c r="AE1034" s="62"/>
      <c r="AF1034" s="77">
        <v>9</v>
      </c>
      <c r="AG1034" s="62" t="s">
        <v>180</v>
      </c>
      <c r="AH1034" s="89" t="s">
        <v>13</v>
      </c>
      <c r="AI1034" s="62"/>
      <c r="AJ1034" s="91" t="s">
        <v>13</v>
      </c>
      <c r="AK1034" s="62"/>
      <c r="AL1034" s="77">
        <v>8</v>
      </c>
      <c r="AM1034" s="78"/>
    </row>
    <row r="1035" spans="2:39" x14ac:dyDescent="0.2">
      <c r="B1035" s="73"/>
      <c r="C1035" s="86" t="s">
        <v>233</v>
      </c>
      <c r="D1035" s="89" t="s">
        <v>13</v>
      </c>
      <c r="E1035" s="62"/>
      <c r="F1035" s="91" t="s">
        <v>13</v>
      </c>
      <c r="G1035" s="62"/>
      <c r="H1035" s="77">
        <v>19</v>
      </c>
      <c r="I1035" s="62" t="s">
        <v>180</v>
      </c>
      <c r="J1035" s="89" t="s">
        <v>13</v>
      </c>
      <c r="K1035" s="62"/>
      <c r="L1035" s="91" t="s">
        <v>13</v>
      </c>
      <c r="M1035" s="62"/>
      <c r="N1035" s="77">
        <v>22</v>
      </c>
      <c r="O1035" s="78"/>
      <c r="P1035" s="89" t="s">
        <v>13</v>
      </c>
      <c r="Q1035" s="62"/>
      <c r="R1035" s="91" t="s">
        <v>13</v>
      </c>
      <c r="S1035" s="62"/>
      <c r="T1035" s="77">
        <v>19</v>
      </c>
      <c r="U1035" s="62" t="s">
        <v>180</v>
      </c>
      <c r="V1035" s="89" t="s">
        <v>13</v>
      </c>
      <c r="W1035" s="62"/>
      <c r="X1035" s="91" t="s">
        <v>13</v>
      </c>
      <c r="Y1035" s="62"/>
      <c r="Z1035" s="77">
        <v>21</v>
      </c>
      <c r="AA1035" s="78"/>
      <c r="AB1035" s="89" t="s">
        <v>13</v>
      </c>
      <c r="AC1035" s="62"/>
      <c r="AD1035" s="91" t="s">
        <v>13</v>
      </c>
      <c r="AE1035" s="62"/>
      <c r="AF1035" s="77">
        <v>19</v>
      </c>
      <c r="AG1035" s="62" t="s">
        <v>180</v>
      </c>
      <c r="AH1035" s="89" t="s">
        <v>13</v>
      </c>
      <c r="AI1035" s="62"/>
      <c r="AJ1035" s="91" t="s">
        <v>13</v>
      </c>
      <c r="AK1035" s="62"/>
      <c r="AL1035" s="77">
        <v>21</v>
      </c>
      <c r="AM1035" s="78"/>
    </row>
    <row r="1036" spans="2:39" x14ac:dyDescent="0.2">
      <c r="B1036" s="79"/>
      <c r="C1036" s="87" t="s">
        <v>185</v>
      </c>
      <c r="D1036" s="90"/>
      <c r="E1036" s="82"/>
      <c r="F1036" s="94"/>
      <c r="G1036" s="82"/>
      <c r="H1036" s="83">
        <v>174</v>
      </c>
      <c r="I1036" s="82" t="s">
        <v>180</v>
      </c>
      <c r="J1036" s="90"/>
      <c r="K1036" s="82"/>
      <c r="L1036" s="94"/>
      <c r="M1036" s="82"/>
      <c r="N1036" s="83">
        <v>578</v>
      </c>
      <c r="O1036" s="84"/>
      <c r="P1036" s="90"/>
      <c r="Q1036" s="82"/>
      <c r="R1036" s="94"/>
      <c r="S1036" s="82"/>
      <c r="T1036" s="83">
        <v>144</v>
      </c>
      <c r="U1036" s="82" t="s">
        <v>180</v>
      </c>
      <c r="V1036" s="90"/>
      <c r="W1036" s="82"/>
      <c r="X1036" s="94"/>
      <c r="Y1036" s="82"/>
      <c r="Z1036" s="83">
        <v>1071</v>
      </c>
      <c r="AA1036" s="84"/>
      <c r="AB1036" s="90"/>
      <c r="AC1036" s="82"/>
      <c r="AD1036" s="94"/>
      <c r="AE1036" s="82"/>
      <c r="AF1036" s="83">
        <v>318</v>
      </c>
      <c r="AG1036" s="82" t="s">
        <v>180</v>
      </c>
      <c r="AH1036" s="90"/>
      <c r="AI1036" s="82"/>
      <c r="AJ1036" s="94"/>
      <c r="AK1036" s="82"/>
      <c r="AL1036" s="83">
        <v>1649</v>
      </c>
      <c r="AM1036" s="84"/>
    </row>
    <row r="1037" spans="2:39" x14ac:dyDescent="0.2">
      <c r="B1037" s="66" t="s">
        <v>187</v>
      </c>
      <c r="C1037" s="85" t="s">
        <v>317</v>
      </c>
      <c r="D1037" s="92" t="s">
        <v>13</v>
      </c>
      <c r="E1037" s="69"/>
      <c r="F1037" s="93" t="s">
        <v>13</v>
      </c>
      <c r="G1037" s="69"/>
      <c r="H1037" s="71">
        <v>33</v>
      </c>
      <c r="I1037" s="69" t="s">
        <v>180</v>
      </c>
      <c r="J1037" s="92" t="s">
        <v>13</v>
      </c>
      <c r="K1037" s="69"/>
      <c r="L1037" s="93" t="s">
        <v>13</v>
      </c>
      <c r="M1037" s="69"/>
      <c r="N1037" s="71">
        <v>38</v>
      </c>
      <c r="O1037" s="72"/>
      <c r="P1037" s="92" t="s">
        <v>13</v>
      </c>
      <c r="Q1037" s="69"/>
      <c r="R1037" s="93" t="s">
        <v>13</v>
      </c>
      <c r="S1037" s="69"/>
      <c r="T1037" s="71">
        <v>32</v>
      </c>
      <c r="U1037" s="69" t="s">
        <v>180</v>
      </c>
      <c r="V1037" s="92" t="s">
        <v>13</v>
      </c>
      <c r="W1037" s="69"/>
      <c r="X1037" s="93" t="s">
        <v>13</v>
      </c>
      <c r="Y1037" s="69"/>
      <c r="Z1037" s="71">
        <v>31</v>
      </c>
      <c r="AA1037" s="72"/>
      <c r="AB1037" s="92" t="s">
        <v>13</v>
      </c>
      <c r="AC1037" s="69"/>
      <c r="AD1037" s="93" t="s">
        <v>13</v>
      </c>
      <c r="AE1037" s="69"/>
      <c r="AF1037" s="71">
        <v>32</v>
      </c>
      <c r="AG1037" s="69" t="s">
        <v>180</v>
      </c>
      <c r="AH1037" s="92" t="s">
        <v>13</v>
      </c>
      <c r="AI1037" s="69"/>
      <c r="AJ1037" s="93" t="s">
        <v>13</v>
      </c>
      <c r="AK1037" s="69"/>
      <c r="AL1037" s="71">
        <v>32</v>
      </c>
      <c r="AM1037" s="72"/>
    </row>
    <row r="1038" spans="2:39" x14ac:dyDescent="0.2">
      <c r="B1038" s="73"/>
      <c r="C1038" s="86" t="s">
        <v>318</v>
      </c>
      <c r="D1038" s="89" t="s">
        <v>13</v>
      </c>
      <c r="E1038" s="62"/>
      <c r="F1038" s="91" t="s">
        <v>13</v>
      </c>
      <c r="G1038" s="62"/>
      <c r="H1038" s="77">
        <v>30</v>
      </c>
      <c r="I1038" s="62" t="s">
        <v>180</v>
      </c>
      <c r="J1038" s="89" t="s">
        <v>13</v>
      </c>
      <c r="K1038" s="62"/>
      <c r="L1038" s="91" t="s">
        <v>13</v>
      </c>
      <c r="M1038" s="62"/>
      <c r="N1038" s="77">
        <v>33</v>
      </c>
      <c r="O1038" s="78"/>
      <c r="P1038" s="89" t="s">
        <v>13</v>
      </c>
      <c r="Q1038" s="62"/>
      <c r="R1038" s="91" t="s">
        <v>13</v>
      </c>
      <c r="S1038" s="62"/>
      <c r="T1038" s="77">
        <v>27</v>
      </c>
      <c r="U1038" s="62" t="s">
        <v>180</v>
      </c>
      <c r="V1038" s="89" t="s">
        <v>13</v>
      </c>
      <c r="W1038" s="62"/>
      <c r="X1038" s="91" t="s">
        <v>13</v>
      </c>
      <c r="Y1038" s="62"/>
      <c r="Z1038" s="77">
        <v>28</v>
      </c>
      <c r="AA1038" s="78"/>
      <c r="AB1038" s="89" t="s">
        <v>13</v>
      </c>
      <c r="AC1038" s="62"/>
      <c r="AD1038" s="91" t="s">
        <v>13</v>
      </c>
      <c r="AE1038" s="62"/>
      <c r="AF1038" s="77">
        <v>28</v>
      </c>
      <c r="AG1038" s="62" t="s">
        <v>180</v>
      </c>
      <c r="AH1038" s="89" t="s">
        <v>13</v>
      </c>
      <c r="AI1038" s="62"/>
      <c r="AJ1038" s="91" t="s">
        <v>13</v>
      </c>
      <c r="AK1038" s="62"/>
      <c r="AL1038" s="77">
        <v>29</v>
      </c>
      <c r="AM1038" s="78"/>
    </row>
    <row r="1039" spans="2:39" x14ac:dyDescent="0.2">
      <c r="B1039" s="73"/>
      <c r="C1039" s="86" t="s">
        <v>319</v>
      </c>
      <c r="D1039" s="89" t="s">
        <v>13</v>
      </c>
      <c r="E1039" s="62"/>
      <c r="F1039" s="91" t="s">
        <v>13</v>
      </c>
      <c r="G1039" s="62"/>
      <c r="H1039" s="77">
        <v>17</v>
      </c>
      <c r="I1039" s="62" t="s">
        <v>180</v>
      </c>
      <c r="J1039" s="89" t="s">
        <v>13</v>
      </c>
      <c r="K1039" s="62"/>
      <c r="L1039" s="91" t="s">
        <v>13</v>
      </c>
      <c r="M1039" s="62"/>
      <c r="N1039" s="77">
        <v>14</v>
      </c>
      <c r="O1039" s="78"/>
      <c r="P1039" s="89" t="s">
        <v>13</v>
      </c>
      <c r="Q1039" s="62"/>
      <c r="R1039" s="91" t="s">
        <v>13</v>
      </c>
      <c r="S1039" s="62"/>
      <c r="T1039" s="77">
        <v>22</v>
      </c>
      <c r="U1039" s="62" t="s">
        <v>180</v>
      </c>
      <c r="V1039" s="89" t="s">
        <v>13</v>
      </c>
      <c r="W1039" s="62"/>
      <c r="X1039" s="91" t="s">
        <v>13</v>
      </c>
      <c r="Y1039" s="62"/>
      <c r="Z1039" s="77">
        <v>20</v>
      </c>
      <c r="AA1039" s="78"/>
      <c r="AB1039" s="89" t="s">
        <v>13</v>
      </c>
      <c r="AC1039" s="62"/>
      <c r="AD1039" s="91" t="s">
        <v>13</v>
      </c>
      <c r="AE1039" s="62"/>
      <c r="AF1039" s="77">
        <v>20</v>
      </c>
      <c r="AG1039" s="62" t="s">
        <v>180</v>
      </c>
      <c r="AH1039" s="89" t="s">
        <v>13</v>
      </c>
      <c r="AI1039" s="62"/>
      <c r="AJ1039" s="91" t="s">
        <v>13</v>
      </c>
      <c r="AK1039" s="62"/>
      <c r="AL1039" s="77">
        <v>18</v>
      </c>
      <c r="AM1039" s="78"/>
    </row>
    <row r="1040" spans="2:39" x14ac:dyDescent="0.2">
      <c r="B1040" s="73"/>
      <c r="C1040" s="86" t="s">
        <v>233</v>
      </c>
      <c r="D1040" s="89" t="s">
        <v>13</v>
      </c>
      <c r="E1040" s="62"/>
      <c r="F1040" s="91" t="s">
        <v>13</v>
      </c>
      <c r="G1040" s="62"/>
      <c r="H1040" s="77">
        <v>20</v>
      </c>
      <c r="I1040" s="62" t="s">
        <v>180</v>
      </c>
      <c r="J1040" s="89" t="s">
        <v>13</v>
      </c>
      <c r="K1040" s="62"/>
      <c r="L1040" s="91" t="s">
        <v>13</v>
      </c>
      <c r="M1040" s="62"/>
      <c r="N1040" s="77">
        <v>16</v>
      </c>
      <c r="O1040" s="78"/>
      <c r="P1040" s="89" t="s">
        <v>13</v>
      </c>
      <c r="Q1040" s="62"/>
      <c r="R1040" s="91" t="s">
        <v>13</v>
      </c>
      <c r="S1040" s="62"/>
      <c r="T1040" s="77">
        <v>20</v>
      </c>
      <c r="U1040" s="62" t="s">
        <v>180</v>
      </c>
      <c r="V1040" s="89" t="s">
        <v>13</v>
      </c>
      <c r="W1040" s="62"/>
      <c r="X1040" s="91" t="s">
        <v>13</v>
      </c>
      <c r="Y1040" s="62"/>
      <c r="Z1040" s="77">
        <v>22</v>
      </c>
      <c r="AA1040" s="78"/>
      <c r="AB1040" s="89" t="s">
        <v>13</v>
      </c>
      <c r="AC1040" s="62"/>
      <c r="AD1040" s="91" t="s">
        <v>13</v>
      </c>
      <c r="AE1040" s="62"/>
      <c r="AF1040" s="77">
        <v>20</v>
      </c>
      <c r="AG1040" s="62" t="s">
        <v>180</v>
      </c>
      <c r="AH1040" s="89" t="s">
        <v>13</v>
      </c>
      <c r="AI1040" s="62"/>
      <c r="AJ1040" s="91" t="s">
        <v>13</v>
      </c>
      <c r="AK1040" s="62"/>
      <c r="AL1040" s="77">
        <v>21</v>
      </c>
      <c r="AM1040" s="78"/>
    </row>
    <row r="1041" spans="1:39" x14ac:dyDescent="0.2">
      <c r="B1041" s="79"/>
      <c r="C1041" s="87" t="s">
        <v>185</v>
      </c>
      <c r="D1041" s="90"/>
      <c r="E1041" s="82"/>
      <c r="F1041" s="94"/>
      <c r="G1041" s="82"/>
      <c r="H1041" s="83">
        <v>318</v>
      </c>
      <c r="I1041" s="82" t="s">
        <v>180</v>
      </c>
      <c r="J1041" s="90"/>
      <c r="K1041" s="82"/>
      <c r="L1041" s="94"/>
      <c r="M1041" s="82"/>
      <c r="N1041" s="83">
        <v>529</v>
      </c>
      <c r="O1041" s="84"/>
      <c r="P1041" s="90"/>
      <c r="Q1041" s="82"/>
      <c r="R1041" s="94"/>
      <c r="S1041" s="82"/>
      <c r="T1041" s="83">
        <v>440</v>
      </c>
      <c r="U1041" s="82" t="s">
        <v>180</v>
      </c>
      <c r="V1041" s="90"/>
      <c r="W1041" s="82"/>
      <c r="X1041" s="94"/>
      <c r="Y1041" s="82"/>
      <c r="Z1041" s="83">
        <v>1194</v>
      </c>
      <c r="AA1041" s="84"/>
      <c r="AB1041" s="90"/>
      <c r="AC1041" s="82"/>
      <c r="AD1041" s="94"/>
      <c r="AE1041" s="82"/>
      <c r="AF1041" s="83">
        <v>758</v>
      </c>
      <c r="AG1041" s="82" t="s">
        <v>180</v>
      </c>
      <c r="AH1041" s="90"/>
      <c r="AI1041" s="82"/>
      <c r="AJ1041" s="94"/>
      <c r="AK1041" s="82"/>
      <c r="AL1041" s="83">
        <v>1723</v>
      </c>
      <c r="AM1041" s="84"/>
    </row>
    <row r="1042" spans="1:39" x14ac:dyDescent="0.2">
      <c r="B1042" s="66" t="s">
        <v>188</v>
      </c>
      <c r="C1042" s="85" t="s">
        <v>317</v>
      </c>
      <c r="D1042" s="92" t="s">
        <v>13</v>
      </c>
      <c r="E1042" s="69"/>
      <c r="F1042" s="93" t="s">
        <v>13</v>
      </c>
      <c r="G1042" s="69"/>
      <c r="H1042" s="71">
        <v>38</v>
      </c>
      <c r="I1042" s="69" t="s">
        <v>180</v>
      </c>
      <c r="J1042" s="92" t="s">
        <v>13</v>
      </c>
      <c r="K1042" s="69"/>
      <c r="L1042" s="93" t="s">
        <v>13</v>
      </c>
      <c r="M1042" s="69"/>
      <c r="N1042" s="71">
        <v>38</v>
      </c>
      <c r="O1042" s="72"/>
      <c r="P1042" s="92" t="s">
        <v>13</v>
      </c>
      <c r="Q1042" s="69"/>
      <c r="R1042" s="93" t="s">
        <v>13</v>
      </c>
      <c r="S1042" s="69"/>
      <c r="T1042" s="71">
        <v>39</v>
      </c>
      <c r="U1042" s="69" t="s">
        <v>180</v>
      </c>
      <c r="V1042" s="92" t="s">
        <v>13</v>
      </c>
      <c r="W1042" s="69"/>
      <c r="X1042" s="93" t="s">
        <v>13</v>
      </c>
      <c r="Y1042" s="69"/>
      <c r="Z1042" s="71">
        <v>39</v>
      </c>
      <c r="AA1042" s="72"/>
      <c r="AB1042" s="92" t="s">
        <v>13</v>
      </c>
      <c r="AC1042" s="69"/>
      <c r="AD1042" s="93" t="s">
        <v>13</v>
      </c>
      <c r="AE1042" s="69"/>
      <c r="AF1042" s="71">
        <v>39</v>
      </c>
      <c r="AG1042" s="69" t="s">
        <v>180</v>
      </c>
      <c r="AH1042" s="92" t="s">
        <v>13</v>
      </c>
      <c r="AI1042" s="69"/>
      <c r="AJ1042" s="93" t="s">
        <v>13</v>
      </c>
      <c r="AK1042" s="69"/>
      <c r="AL1042" s="71">
        <v>39</v>
      </c>
      <c r="AM1042" s="72"/>
    </row>
    <row r="1043" spans="1:39" x14ac:dyDescent="0.2">
      <c r="B1043" s="73"/>
      <c r="C1043" s="86" t="s">
        <v>318</v>
      </c>
      <c r="D1043" s="89" t="s">
        <v>13</v>
      </c>
      <c r="E1043" s="62"/>
      <c r="F1043" s="91" t="s">
        <v>13</v>
      </c>
      <c r="G1043" s="62"/>
      <c r="H1043" s="77">
        <v>28</v>
      </c>
      <c r="I1043" s="62" t="s">
        <v>180</v>
      </c>
      <c r="J1043" s="89" t="s">
        <v>13</v>
      </c>
      <c r="K1043" s="62"/>
      <c r="L1043" s="91" t="s">
        <v>13</v>
      </c>
      <c r="M1043" s="62"/>
      <c r="N1043" s="77">
        <v>33</v>
      </c>
      <c r="O1043" s="78"/>
      <c r="P1043" s="89" t="s">
        <v>13</v>
      </c>
      <c r="Q1043" s="62"/>
      <c r="R1043" s="91" t="s">
        <v>13</v>
      </c>
      <c r="S1043" s="62"/>
      <c r="T1043" s="77">
        <v>35</v>
      </c>
      <c r="U1043" s="62" t="s">
        <v>180</v>
      </c>
      <c r="V1043" s="89" t="s">
        <v>13</v>
      </c>
      <c r="W1043" s="62"/>
      <c r="X1043" s="91" t="s">
        <v>13</v>
      </c>
      <c r="Y1043" s="62"/>
      <c r="Z1043" s="77">
        <v>35</v>
      </c>
      <c r="AA1043" s="78"/>
      <c r="AB1043" s="89" t="s">
        <v>13</v>
      </c>
      <c r="AC1043" s="62"/>
      <c r="AD1043" s="91" t="s">
        <v>13</v>
      </c>
      <c r="AE1043" s="62"/>
      <c r="AF1043" s="77">
        <v>33</v>
      </c>
      <c r="AG1043" s="62" t="s">
        <v>180</v>
      </c>
      <c r="AH1043" s="89" t="s">
        <v>13</v>
      </c>
      <c r="AI1043" s="62"/>
      <c r="AJ1043" s="91" t="s">
        <v>13</v>
      </c>
      <c r="AK1043" s="62"/>
      <c r="AL1043" s="77">
        <v>35</v>
      </c>
      <c r="AM1043" s="78"/>
    </row>
    <row r="1044" spans="1:39" x14ac:dyDescent="0.2">
      <c r="B1044" s="73"/>
      <c r="C1044" s="86" t="s">
        <v>319</v>
      </c>
      <c r="D1044" s="89" t="s">
        <v>13</v>
      </c>
      <c r="E1044" s="62"/>
      <c r="F1044" s="91" t="s">
        <v>13</v>
      </c>
      <c r="G1044" s="62"/>
      <c r="H1044" s="77">
        <v>16</v>
      </c>
      <c r="I1044" s="62" t="s">
        <v>180</v>
      </c>
      <c r="J1044" s="89" t="s">
        <v>13</v>
      </c>
      <c r="K1044" s="62"/>
      <c r="L1044" s="91" t="s">
        <v>13</v>
      </c>
      <c r="M1044" s="62"/>
      <c r="N1044" s="77">
        <v>12</v>
      </c>
      <c r="O1044" s="78"/>
      <c r="P1044" s="89" t="s">
        <v>13</v>
      </c>
      <c r="Q1044" s="62"/>
      <c r="R1044" s="91" t="s">
        <v>13</v>
      </c>
      <c r="S1044" s="62"/>
      <c r="T1044" s="77">
        <v>13</v>
      </c>
      <c r="U1044" s="62" t="s">
        <v>180</v>
      </c>
      <c r="V1044" s="89" t="s">
        <v>13</v>
      </c>
      <c r="W1044" s="62"/>
      <c r="X1044" s="91" t="s">
        <v>13</v>
      </c>
      <c r="Y1044" s="62"/>
      <c r="Z1044" s="77">
        <v>13</v>
      </c>
      <c r="AA1044" s="78"/>
      <c r="AB1044" s="89" t="s">
        <v>13</v>
      </c>
      <c r="AC1044" s="62"/>
      <c r="AD1044" s="91" t="s">
        <v>13</v>
      </c>
      <c r="AE1044" s="62"/>
      <c r="AF1044" s="77">
        <v>14</v>
      </c>
      <c r="AG1044" s="62" t="s">
        <v>180</v>
      </c>
      <c r="AH1044" s="89" t="s">
        <v>13</v>
      </c>
      <c r="AI1044" s="62"/>
      <c r="AJ1044" s="91" t="s">
        <v>13</v>
      </c>
      <c r="AK1044" s="62"/>
      <c r="AL1044" s="77">
        <v>12</v>
      </c>
      <c r="AM1044" s="78"/>
    </row>
    <row r="1045" spans="1:39" x14ac:dyDescent="0.2">
      <c r="B1045" s="73"/>
      <c r="C1045" s="86" t="s">
        <v>233</v>
      </c>
      <c r="D1045" s="89" t="s">
        <v>13</v>
      </c>
      <c r="E1045" s="62"/>
      <c r="F1045" s="91" t="s">
        <v>13</v>
      </c>
      <c r="G1045" s="62"/>
      <c r="H1045" s="77">
        <v>19</v>
      </c>
      <c r="I1045" s="62" t="s">
        <v>180</v>
      </c>
      <c r="J1045" s="89" t="s">
        <v>13</v>
      </c>
      <c r="K1045" s="62"/>
      <c r="L1045" s="91" t="s">
        <v>13</v>
      </c>
      <c r="M1045" s="62"/>
      <c r="N1045" s="77">
        <v>17</v>
      </c>
      <c r="O1045" s="78"/>
      <c r="P1045" s="89" t="s">
        <v>13</v>
      </c>
      <c r="Q1045" s="62"/>
      <c r="R1045" s="91" t="s">
        <v>13</v>
      </c>
      <c r="S1045" s="62"/>
      <c r="T1045" s="77">
        <v>13</v>
      </c>
      <c r="U1045" s="62" t="s">
        <v>180</v>
      </c>
      <c r="V1045" s="89" t="s">
        <v>13</v>
      </c>
      <c r="W1045" s="62"/>
      <c r="X1045" s="91" t="s">
        <v>13</v>
      </c>
      <c r="Y1045" s="62"/>
      <c r="Z1045" s="77">
        <v>14</v>
      </c>
      <c r="AA1045" s="78"/>
      <c r="AB1045" s="89" t="s">
        <v>13</v>
      </c>
      <c r="AC1045" s="62"/>
      <c r="AD1045" s="91" t="s">
        <v>13</v>
      </c>
      <c r="AE1045" s="62"/>
      <c r="AF1045" s="77">
        <v>15</v>
      </c>
      <c r="AG1045" s="62" t="s">
        <v>180</v>
      </c>
      <c r="AH1045" s="89" t="s">
        <v>13</v>
      </c>
      <c r="AI1045" s="62"/>
      <c r="AJ1045" s="91" t="s">
        <v>13</v>
      </c>
      <c r="AK1045" s="62"/>
      <c r="AL1045" s="77">
        <v>14</v>
      </c>
      <c r="AM1045" s="78"/>
    </row>
    <row r="1046" spans="1:39" x14ac:dyDescent="0.2">
      <c r="B1046" s="79"/>
      <c r="C1046" s="88" t="s">
        <v>185</v>
      </c>
      <c r="D1046" s="90"/>
      <c r="E1046" s="82"/>
      <c r="F1046" s="94"/>
      <c r="G1046" s="82"/>
      <c r="H1046" s="83">
        <v>155</v>
      </c>
      <c r="I1046" s="82" t="s">
        <v>180</v>
      </c>
      <c r="J1046" s="90"/>
      <c r="K1046" s="82"/>
      <c r="L1046" s="94"/>
      <c r="M1046" s="82"/>
      <c r="N1046" s="83">
        <v>354</v>
      </c>
      <c r="O1046" s="84"/>
      <c r="P1046" s="90"/>
      <c r="Q1046" s="82"/>
      <c r="R1046" s="94"/>
      <c r="S1046" s="82"/>
      <c r="T1046" s="83">
        <v>314</v>
      </c>
      <c r="U1046" s="82" t="s">
        <v>180</v>
      </c>
      <c r="V1046" s="90"/>
      <c r="W1046" s="82"/>
      <c r="X1046" s="94"/>
      <c r="Y1046" s="82"/>
      <c r="Z1046" s="83">
        <v>1002</v>
      </c>
      <c r="AA1046" s="84"/>
      <c r="AB1046" s="90"/>
      <c r="AC1046" s="82"/>
      <c r="AD1046" s="94"/>
      <c r="AE1046" s="82"/>
      <c r="AF1046" s="83">
        <v>469</v>
      </c>
      <c r="AG1046" s="82" t="s">
        <v>180</v>
      </c>
      <c r="AH1046" s="90"/>
      <c r="AI1046" s="82"/>
      <c r="AJ1046" s="94"/>
      <c r="AK1046" s="82"/>
      <c r="AL1046" s="83">
        <v>1356</v>
      </c>
      <c r="AM1046" s="84"/>
    </row>
    <row r="1047" spans="1:39" x14ac:dyDescent="0.2">
      <c r="B1047" s="49" t="s">
        <v>189</v>
      </c>
    </row>
    <row r="1048" spans="1:39" x14ac:dyDescent="0.2">
      <c r="B1048" s="49" t="s">
        <v>190</v>
      </c>
    </row>
    <row r="1049" spans="1:39" ht="12.75" x14ac:dyDescent="0.2">
      <c r="B1049" s="49" t="s">
        <v>304</v>
      </c>
      <c r="AB1049"/>
      <c r="AC1049"/>
      <c r="AD1049"/>
      <c r="AE1049"/>
      <c r="AF1049"/>
      <c r="AG1049"/>
      <c r="AH1049"/>
      <c r="AI1049"/>
      <c r="AJ1049"/>
    </row>
    <row r="1055" spans="1:39" s="53" customFormat="1" ht="12.75" x14ac:dyDescent="0.2">
      <c r="A1055" s="53" t="s">
        <v>320</v>
      </c>
      <c r="B1055" s="53" t="s">
        <v>321</v>
      </c>
      <c r="C1055" s="53" t="s">
        <v>45</v>
      </c>
    </row>
    <row r="1056" spans="1:39" x14ac:dyDescent="0.2">
      <c r="O1056" s="54"/>
      <c r="AA1056" s="54"/>
      <c r="AM1056" s="54" t="s">
        <v>174</v>
      </c>
    </row>
    <row r="1057" spans="2:39" x14ac:dyDescent="0.2">
      <c r="D1057" s="55" t="s">
        <v>175</v>
      </c>
      <c r="E1057" s="56"/>
      <c r="F1057" s="56"/>
      <c r="G1057" s="56"/>
      <c r="H1057" s="56"/>
      <c r="I1057" s="56"/>
      <c r="J1057" s="56"/>
      <c r="K1057" s="56"/>
      <c r="L1057" s="56"/>
      <c r="M1057" s="56"/>
      <c r="N1057" s="56"/>
      <c r="O1057" s="57"/>
      <c r="P1057" s="55" t="s">
        <v>176</v>
      </c>
      <c r="Q1057" s="56"/>
      <c r="R1057" s="56"/>
      <c r="S1057" s="56"/>
      <c r="T1057" s="56"/>
      <c r="U1057" s="56"/>
      <c r="V1057" s="56"/>
      <c r="W1057" s="56"/>
      <c r="X1057" s="56"/>
      <c r="Y1057" s="56"/>
      <c r="Z1057" s="56"/>
      <c r="AA1057" s="57"/>
      <c r="AB1057" s="55" t="s">
        <v>177</v>
      </c>
      <c r="AC1057" s="56"/>
      <c r="AD1057" s="56"/>
      <c r="AE1057" s="56"/>
      <c r="AF1057" s="56"/>
      <c r="AG1057" s="56"/>
      <c r="AH1057" s="56"/>
      <c r="AI1057" s="56"/>
      <c r="AJ1057" s="56"/>
      <c r="AK1057" s="56"/>
      <c r="AL1057" s="56"/>
      <c r="AM1057" s="57"/>
    </row>
    <row r="1058" spans="2:39" x14ac:dyDescent="0.2">
      <c r="D1058" s="55" t="s">
        <v>222</v>
      </c>
      <c r="E1058" s="58"/>
      <c r="F1058" s="58"/>
      <c r="G1058" s="58"/>
      <c r="H1058" s="59"/>
      <c r="I1058" s="58" t="s">
        <v>180</v>
      </c>
      <c r="J1058" s="55" t="s">
        <v>179</v>
      </c>
      <c r="K1058" s="58"/>
      <c r="L1058" s="58"/>
      <c r="M1058" s="58"/>
      <c r="N1058" s="59"/>
      <c r="O1058" s="60"/>
      <c r="P1058" s="55" t="s">
        <v>222</v>
      </c>
      <c r="Q1058" s="58"/>
      <c r="R1058" s="58"/>
      <c r="S1058" s="58"/>
      <c r="T1058" s="59"/>
      <c r="U1058" s="58" t="s">
        <v>180</v>
      </c>
      <c r="V1058" s="55" t="s">
        <v>179</v>
      </c>
      <c r="W1058" s="58"/>
      <c r="X1058" s="58"/>
      <c r="Y1058" s="58"/>
      <c r="Z1058" s="59"/>
      <c r="AA1058" s="60"/>
      <c r="AB1058" s="55" t="s">
        <v>222</v>
      </c>
      <c r="AC1058" s="58"/>
      <c r="AD1058" s="58"/>
      <c r="AE1058" s="58"/>
      <c r="AF1058" s="59"/>
      <c r="AG1058" s="58" t="s">
        <v>180</v>
      </c>
      <c r="AH1058" s="55" t="s">
        <v>179</v>
      </c>
      <c r="AI1058" s="58"/>
      <c r="AJ1058" s="58"/>
      <c r="AK1058" s="58"/>
      <c r="AL1058" s="59"/>
      <c r="AM1058" s="60"/>
    </row>
    <row r="1059" spans="2:39" x14ac:dyDescent="0.2">
      <c r="D1059" s="61">
        <v>2015</v>
      </c>
      <c r="E1059" s="62"/>
      <c r="F1059" s="63">
        <v>2016</v>
      </c>
      <c r="G1059" s="63"/>
      <c r="H1059" s="64">
        <v>2017</v>
      </c>
      <c r="I1059" s="63" t="s">
        <v>180</v>
      </c>
      <c r="J1059" s="61">
        <v>2015</v>
      </c>
      <c r="K1059" s="62"/>
      <c r="L1059" s="63">
        <v>2016</v>
      </c>
      <c r="M1059" s="63"/>
      <c r="N1059" s="64">
        <v>2017</v>
      </c>
      <c r="O1059" s="65"/>
      <c r="P1059" s="61">
        <v>2015</v>
      </c>
      <c r="Q1059" s="62"/>
      <c r="R1059" s="63">
        <v>2016</v>
      </c>
      <c r="S1059" s="63"/>
      <c r="T1059" s="64">
        <v>2017</v>
      </c>
      <c r="U1059" s="63" t="s">
        <v>180</v>
      </c>
      <c r="V1059" s="61">
        <v>2015</v>
      </c>
      <c r="W1059" s="62"/>
      <c r="X1059" s="63">
        <v>2016</v>
      </c>
      <c r="Y1059" s="63"/>
      <c r="Z1059" s="64">
        <v>2017</v>
      </c>
      <c r="AA1059" s="65"/>
      <c r="AB1059" s="61">
        <v>2015</v>
      </c>
      <c r="AC1059" s="62"/>
      <c r="AD1059" s="63">
        <v>2016</v>
      </c>
      <c r="AE1059" s="63"/>
      <c r="AF1059" s="64">
        <v>2017</v>
      </c>
      <c r="AG1059" s="63" t="s">
        <v>180</v>
      </c>
      <c r="AH1059" s="61">
        <v>2015</v>
      </c>
      <c r="AI1059" s="62"/>
      <c r="AJ1059" s="63">
        <v>2016</v>
      </c>
      <c r="AK1059" s="63"/>
      <c r="AL1059" s="64">
        <v>2017</v>
      </c>
      <c r="AM1059" s="65"/>
    </row>
    <row r="1060" spans="2:39" x14ac:dyDescent="0.2">
      <c r="B1060" s="66" t="s">
        <v>181</v>
      </c>
      <c r="C1060" s="67" t="s">
        <v>182</v>
      </c>
      <c r="D1060" s="68">
        <v>77</v>
      </c>
      <c r="E1060" s="69"/>
      <c r="F1060" s="70">
        <v>79</v>
      </c>
      <c r="G1060" s="69"/>
      <c r="H1060" s="71">
        <v>78</v>
      </c>
      <c r="I1060" s="69" t="s">
        <v>180</v>
      </c>
      <c r="J1060" s="68">
        <v>82</v>
      </c>
      <c r="K1060" s="69"/>
      <c r="L1060" s="70">
        <v>81</v>
      </c>
      <c r="M1060" s="69"/>
      <c r="N1060" s="71">
        <v>83</v>
      </c>
      <c r="O1060" s="72"/>
      <c r="P1060" s="68">
        <v>77</v>
      </c>
      <c r="Q1060" s="69"/>
      <c r="R1060" s="70">
        <v>77</v>
      </c>
      <c r="S1060" s="69"/>
      <c r="T1060" s="71">
        <v>74</v>
      </c>
      <c r="U1060" s="69" t="s">
        <v>183</v>
      </c>
      <c r="V1060" s="68">
        <v>79</v>
      </c>
      <c r="W1060" s="69"/>
      <c r="X1060" s="70">
        <v>81</v>
      </c>
      <c r="Y1060" s="69"/>
      <c r="Z1060" s="71">
        <v>80</v>
      </c>
      <c r="AA1060" s="72"/>
      <c r="AB1060" s="68">
        <v>77</v>
      </c>
      <c r="AC1060" s="69"/>
      <c r="AD1060" s="70">
        <v>78</v>
      </c>
      <c r="AE1060" s="69"/>
      <c r="AF1060" s="71">
        <v>75</v>
      </c>
      <c r="AG1060" s="69" t="s">
        <v>183</v>
      </c>
      <c r="AH1060" s="68">
        <v>80</v>
      </c>
      <c r="AI1060" s="69"/>
      <c r="AJ1060" s="70">
        <v>81</v>
      </c>
      <c r="AK1060" s="69"/>
      <c r="AL1060" s="71">
        <v>80</v>
      </c>
      <c r="AM1060" s="72"/>
    </row>
    <row r="1061" spans="2:39" x14ac:dyDescent="0.2">
      <c r="B1061" s="73"/>
      <c r="C1061" s="74" t="s">
        <v>184</v>
      </c>
      <c r="D1061" s="75">
        <v>23</v>
      </c>
      <c r="E1061" s="62"/>
      <c r="F1061" s="76">
        <v>21</v>
      </c>
      <c r="G1061" s="62"/>
      <c r="H1061" s="77">
        <v>22</v>
      </c>
      <c r="I1061" s="62" t="s">
        <v>180</v>
      </c>
      <c r="J1061" s="75">
        <v>18</v>
      </c>
      <c r="K1061" s="62"/>
      <c r="L1061" s="76">
        <v>19</v>
      </c>
      <c r="M1061" s="62"/>
      <c r="N1061" s="77">
        <v>17</v>
      </c>
      <c r="O1061" s="78"/>
      <c r="P1061" s="75">
        <v>23</v>
      </c>
      <c r="Q1061" s="62"/>
      <c r="R1061" s="76">
        <v>23</v>
      </c>
      <c r="S1061" s="62"/>
      <c r="T1061" s="77">
        <v>26</v>
      </c>
      <c r="U1061" s="62" t="s">
        <v>183</v>
      </c>
      <c r="V1061" s="75">
        <v>21</v>
      </c>
      <c r="W1061" s="62"/>
      <c r="X1061" s="76">
        <v>19</v>
      </c>
      <c r="Y1061" s="62"/>
      <c r="Z1061" s="77">
        <v>20</v>
      </c>
      <c r="AA1061" s="78"/>
      <c r="AB1061" s="75">
        <v>23</v>
      </c>
      <c r="AC1061" s="62"/>
      <c r="AD1061" s="76">
        <v>22</v>
      </c>
      <c r="AE1061" s="62"/>
      <c r="AF1061" s="77">
        <v>25</v>
      </c>
      <c r="AG1061" s="62" t="s">
        <v>183</v>
      </c>
      <c r="AH1061" s="75">
        <v>20</v>
      </c>
      <c r="AI1061" s="62"/>
      <c r="AJ1061" s="76">
        <v>19</v>
      </c>
      <c r="AK1061" s="62"/>
      <c r="AL1061" s="77">
        <v>20</v>
      </c>
      <c r="AM1061" s="78"/>
    </row>
    <row r="1062" spans="2:39" x14ac:dyDescent="0.2">
      <c r="B1062" s="79"/>
      <c r="C1062" s="80" t="s">
        <v>185</v>
      </c>
      <c r="D1062" s="81"/>
      <c r="E1062" s="82"/>
      <c r="F1062" s="82"/>
      <c r="G1062" s="82"/>
      <c r="H1062" s="83">
        <v>663</v>
      </c>
      <c r="I1062" s="82" t="s">
        <v>180</v>
      </c>
      <c r="J1062" s="81"/>
      <c r="K1062" s="82"/>
      <c r="L1062" s="82"/>
      <c r="M1062" s="82"/>
      <c r="N1062" s="83">
        <v>1474</v>
      </c>
      <c r="O1062" s="84"/>
      <c r="P1062" s="81"/>
      <c r="Q1062" s="82"/>
      <c r="R1062" s="82"/>
      <c r="S1062" s="82"/>
      <c r="T1062" s="83">
        <v>915</v>
      </c>
      <c r="U1062" s="82" t="s">
        <v>180</v>
      </c>
      <c r="V1062" s="81"/>
      <c r="W1062" s="82"/>
      <c r="X1062" s="82"/>
      <c r="Y1062" s="82"/>
      <c r="Z1062" s="83">
        <v>3278</v>
      </c>
      <c r="AA1062" s="84"/>
      <c r="AB1062" s="81"/>
      <c r="AC1062" s="82"/>
      <c r="AD1062" s="82"/>
      <c r="AE1062" s="82"/>
      <c r="AF1062" s="83">
        <v>1578</v>
      </c>
      <c r="AG1062" s="82" t="s">
        <v>180</v>
      </c>
      <c r="AH1062" s="81"/>
      <c r="AI1062" s="82"/>
      <c r="AJ1062" s="82"/>
      <c r="AK1062" s="82"/>
      <c r="AL1062" s="83">
        <v>4752</v>
      </c>
      <c r="AM1062" s="84"/>
    </row>
    <row r="1063" spans="2:39" x14ac:dyDescent="0.2">
      <c r="B1063" s="66" t="s">
        <v>186</v>
      </c>
      <c r="C1063" s="85" t="s">
        <v>182</v>
      </c>
      <c r="D1063" s="68">
        <v>75</v>
      </c>
      <c r="E1063" s="69"/>
      <c r="F1063" s="70">
        <v>73</v>
      </c>
      <c r="G1063" s="69"/>
      <c r="H1063" s="71">
        <v>70</v>
      </c>
      <c r="I1063" s="69" t="s">
        <v>183</v>
      </c>
      <c r="J1063" s="68">
        <v>80</v>
      </c>
      <c r="K1063" s="69"/>
      <c r="L1063" s="70">
        <v>80</v>
      </c>
      <c r="M1063" s="69"/>
      <c r="N1063" s="71">
        <v>81</v>
      </c>
      <c r="O1063" s="72"/>
      <c r="P1063" s="68">
        <v>78</v>
      </c>
      <c r="Q1063" s="69"/>
      <c r="R1063" s="70">
        <v>70</v>
      </c>
      <c r="S1063" s="69"/>
      <c r="T1063" s="71">
        <v>75</v>
      </c>
      <c r="U1063" s="69" t="s">
        <v>180</v>
      </c>
      <c r="V1063" s="68">
        <v>79</v>
      </c>
      <c r="W1063" s="69"/>
      <c r="X1063" s="70">
        <v>83</v>
      </c>
      <c r="Y1063" s="69"/>
      <c r="Z1063" s="71">
        <v>81</v>
      </c>
      <c r="AA1063" s="72"/>
      <c r="AB1063" s="68">
        <v>77</v>
      </c>
      <c r="AC1063" s="69"/>
      <c r="AD1063" s="70">
        <v>71</v>
      </c>
      <c r="AE1063" s="69"/>
      <c r="AF1063" s="71">
        <v>73</v>
      </c>
      <c r="AG1063" s="69" t="s">
        <v>183</v>
      </c>
      <c r="AH1063" s="68">
        <v>79</v>
      </c>
      <c r="AI1063" s="69"/>
      <c r="AJ1063" s="70">
        <v>82</v>
      </c>
      <c r="AK1063" s="69"/>
      <c r="AL1063" s="71">
        <v>81</v>
      </c>
      <c r="AM1063" s="72"/>
    </row>
    <row r="1064" spans="2:39" x14ac:dyDescent="0.2">
      <c r="B1064" s="73"/>
      <c r="C1064" s="86" t="s">
        <v>184</v>
      </c>
      <c r="D1064" s="75">
        <v>25</v>
      </c>
      <c r="E1064" s="62"/>
      <c r="F1064" s="76">
        <v>27</v>
      </c>
      <c r="G1064" s="62"/>
      <c r="H1064" s="77">
        <v>30</v>
      </c>
      <c r="I1064" s="62" t="s">
        <v>183</v>
      </c>
      <c r="J1064" s="75">
        <v>20</v>
      </c>
      <c r="K1064" s="62"/>
      <c r="L1064" s="76">
        <v>20</v>
      </c>
      <c r="M1064" s="62"/>
      <c r="N1064" s="77">
        <v>19</v>
      </c>
      <c r="O1064" s="78"/>
      <c r="P1064" s="75">
        <v>22</v>
      </c>
      <c r="Q1064" s="62"/>
      <c r="R1064" s="76">
        <v>30</v>
      </c>
      <c r="S1064" s="62"/>
      <c r="T1064" s="77">
        <v>25</v>
      </c>
      <c r="U1064" s="62" t="s">
        <v>180</v>
      </c>
      <c r="V1064" s="75">
        <v>21</v>
      </c>
      <c r="W1064" s="62"/>
      <c r="X1064" s="76">
        <v>17</v>
      </c>
      <c r="Y1064" s="62"/>
      <c r="Z1064" s="77">
        <v>19</v>
      </c>
      <c r="AA1064" s="78"/>
      <c r="AB1064" s="75">
        <v>23</v>
      </c>
      <c r="AC1064" s="62"/>
      <c r="AD1064" s="76">
        <v>29</v>
      </c>
      <c r="AE1064" s="62"/>
      <c r="AF1064" s="77">
        <v>27</v>
      </c>
      <c r="AG1064" s="62" t="s">
        <v>183</v>
      </c>
      <c r="AH1064" s="75">
        <v>21</v>
      </c>
      <c r="AI1064" s="62"/>
      <c r="AJ1064" s="76">
        <v>18</v>
      </c>
      <c r="AK1064" s="62"/>
      <c r="AL1064" s="77">
        <v>19</v>
      </c>
      <c r="AM1064" s="78"/>
    </row>
    <row r="1065" spans="2:39" x14ac:dyDescent="0.2">
      <c r="B1065" s="79"/>
      <c r="C1065" s="87" t="s">
        <v>185</v>
      </c>
      <c r="D1065" s="81"/>
      <c r="E1065" s="82"/>
      <c r="F1065" s="82"/>
      <c r="G1065" s="82"/>
      <c r="H1065" s="83">
        <v>172</v>
      </c>
      <c r="I1065" s="82" t="s">
        <v>180</v>
      </c>
      <c r="J1065" s="81"/>
      <c r="K1065" s="82"/>
      <c r="L1065" s="82"/>
      <c r="M1065" s="82"/>
      <c r="N1065" s="83">
        <v>571</v>
      </c>
      <c r="O1065" s="84"/>
      <c r="P1065" s="81"/>
      <c r="Q1065" s="82"/>
      <c r="R1065" s="82"/>
      <c r="S1065" s="82"/>
      <c r="T1065" s="83">
        <v>144</v>
      </c>
      <c r="U1065" s="82" t="s">
        <v>180</v>
      </c>
      <c r="V1065" s="81"/>
      <c r="W1065" s="82"/>
      <c r="X1065" s="82"/>
      <c r="Y1065" s="82"/>
      <c r="Z1065" s="83">
        <v>1067</v>
      </c>
      <c r="AA1065" s="84"/>
      <c r="AB1065" s="81"/>
      <c r="AC1065" s="82"/>
      <c r="AD1065" s="82"/>
      <c r="AE1065" s="82"/>
      <c r="AF1065" s="83">
        <v>316</v>
      </c>
      <c r="AG1065" s="82" t="s">
        <v>180</v>
      </c>
      <c r="AH1065" s="81"/>
      <c r="AI1065" s="82"/>
      <c r="AJ1065" s="82"/>
      <c r="AK1065" s="82"/>
      <c r="AL1065" s="83">
        <v>1638</v>
      </c>
      <c r="AM1065" s="84"/>
    </row>
    <row r="1066" spans="2:39" x14ac:dyDescent="0.2">
      <c r="B1066" s="66" t="s">
        <v>187</v>
      </c>
      <c r="C1066" s="85" t="s">
        <v>182</v>
      </c>
      <c r="D1066" s="68">
        <v>82</v>
      </c>
      <c r="E1066" s="69"/>
      <c r="F1066" s="70">
        <v>82</v>
      </c>
      <c r="G1066" s="69"/>
      <c r="H1066" s="71">
        <v>80</v>
      </c>
      <c r="I1066" s="69" t="s">
        <v>180</v>
      </c>
      <c r="J1066" s="68">
        <v>85</v>
      </c>
      <c r="K1066" s="69"/>
      <c r="L1066" s="70">
        <v>83</v>
      </c>
      <c r="M1066" s="69"/>
      <c r="N1066" s="71">
        <v>86</v>
      </c>
      <c r="O1066" s="72"/>
      <c r="P1066" s="68">
        <v>82</v>
      </c>
      <c r="Q1066" s="69"/>
      <c r="R1066" s="70">
        <v>80</v>
      </c>
      <c r="S1066" s="69"/>
      <c r="T1066" s="71">
        <v>75</v>
      </c>
      <c r="U1066" s="69" t="s">
        <v>180</v>
      </c>
      <c r="V1066" s="68">
        <v>82</v>
      </c>
      <c r="W1066" s="69"/>
      <c r="X1066" s="70">
        <v>82</v>
      </c>
      <c r="Y1066" s="69"/>
      <c r="Z1066" s="71">
        <v>80</v>
      </c>
      <c r="AA1066" s="72"/>
      <c r="AB1066" s="68">
        <v>82</v>
      </c>
      <c r="AC1066" s="69"/>
      <c r="AD1066" s="70">
        <v>81</v>
      </c>
      <c r="AE1066" s="69"/>
      <c r="AF1066" s="71">
        <v>76</v>
      </c>
      <c r="AG1066" s="69" t="s">
        <v>180</v>
      </c>
      <c r="AH1066" s="68">
        <v>83</v>
      </c>
      <c r="AI1066" s="69"/>
      <c r="AJ1066" s="70">
        <v>82</v>
      </c>
      <c r="AK1066" s="69"/>
      <c r="AL1066" s="71">
        <v>81</v>
      </c>
      <c r="AM1066" s="72"/>
    </row>
    <row r="1067" spans="2:39" x14ac:dyDescent="0.2">
      <c r="B1067" s="73"/>
      <c r="C1067" s="86" t="s">
        <v>184</v>
      </c>
      <c r="D1067" s="75">
        <v>18</v>
      </c>
      <c r="E1067" s="62"/>
      <c r="F1067" s="76">
        <v>18</v>
      </c>
      <c r="G1067" s="62"/>
      <c r="H1067" s="77">
        <v>20</v>
      </c>
      <c r="I1067" s="62" t="s">
        <v>180</v>
      </c>
      <c r="J1067" s="75">
        <v>15</v>
      </c>
      <c r="K1067" s="62"/>
      <c r="L1067" s="76">
        <v>17</v>
      </c>
      <c r="M1067" s="62"/>
      <c r="N1067" s="77">
        <v>14</v>
      </c>
      <c r="O1067" s="78"/>
      <c r="P1067" s="75">
        <v>18</v>
      </c>
      <c r="Q1067" s="62"/>
      <c r="R1067" s="76">
        <v>20</v>
      </c>
      <c r="S1067" s="62"/>
      <c r="T1067" s="77">
        <v>25</v>
      </c>
      <c r="U1067" s="62" t="s">
        <v>180</v>
      </c>
      <c r="V1067" s="75">
        <v>18</v>
      </c>
      <c r="W1067" s="62"/>
      <c r="X1067" s="76">
        <v>18</v>
      </c>
      <c r="Y1067" s="62"/>
      <c r="Z1067" s="77">
        <v>20</v>
      </c>
      <c r="AA1067" s="78"/>
      <c r="AB1067" s="75">
        <v>18</v>
      </c>
      <c r="AC1067" s="62"/>
      <c r="AD1067" s="76">
        <v>19</v>
      </c>
      <c r="AE1067" s="62"/>
      <c r="AF1067" s="77">
        <v>24</v>
      </c>
      <c r="AG1067" s="62" t="s">
        <v>180</v>
      </c>
      <c r="AH1067" s="75">
        <v>17</v>
      </c>
      <c r="AI1067" s="62"/>
      <c r="AJ1067" s="76">
        <v>18</v>
      </c>
      <c r="AK1067" s="62"/>
      <c r="AL1067" s="77">
        <v>19</v>
      </c>
      <c r="AM1067" s="78"/>
    </row>
    <row r="1068" spans="2:39" x14ac:dyDescent="0.2">
      <c r="B1068" s="79"/>
      <c r="C1068" s="87" t="s">
        <v>185</v>
      </c>
      <c r="D1068" s="81"/>
      <c r="E1068" s="82"/>
      <c r="F1068" s="82"/>
      <c r="G1068" s="82"/>
      <c r="H1068" s="83">
        <v>341</v>
      </c>
      <c r="I1068" s="82" t="s">
        <v>180</v>
      </c>
      <c r="J1068" s="81"/>
      <c r="K1068" s="82"/>
      <c r="L1068" s="82"/>
      <c r="M1068" s="82"/>
      <c r="N1068" s="83">
        <v>564</v>
      </c>
      <c r="O1068" s="84"/>
      <c r="P1068" s="81"/>
      <c r="Q1068" s="82"/>
      <c r="R1068" s="82"/>
      <c r="S1068" s="82"/>
      <c r="T1068" s="83">
        <v>478</v>
      </c>
      <c r="U1068" s="82" t="s">
        <v>180</v>
      </c>
      <c r="V1068" s="81"/>
      <c r="W1068" s="82"/>
      <c r="X1068" s="82"/>
      <c r="Y1068" s="82"/>
      <c r="Z1068" s="83">
        <v>1272</v>
      </c>
      <c r="AA1068" s="84"/>
      <c r="AB1068" s="81"/>
      <c r="AC1068" s="82"/>
      <c r="AD1068" s="82"/>
      <c r="AE1068" s="82"/>
      <c r="AF1068" s="83">
        <v>819</v>
      </c>
      <c r="AG1068" s="82" t="s">
        <v>180</v>
      </c>
      <c r="AH1068" s="81"/>
      <c r="AI1068" s="82"/>
      <c r="AJ1068" s="82"/>
      <c r="AK1068" s="82"/>
      <c r="AL1068" s="83">
        <v>1836</v>
      </c>
      <c r="AM1068" s="84"/>
    </row>
    <row r="1069" spans="2:39" x14ac:dyDescent="0.2">
      <c r="B1069" s="66" t="s">
        <v>188</v>
      </c>
      <c r="C1069" s="85" t="s">
        <v>182</v>
      </c>
      <c r="D1069" s="68">
        <v>68</v>
      </c>
      <c r="E1069" s="69"/>
      <c r="F1069" s="70">
        <v>76</v>
      </c>
      <c r="G1069" s="69"/>
      <c r="H1069" s="71">
        <v>79</v>
      </c>
      <c r="I1069" s="69" t="s">
        <v>180</v>
      </c>
      <c r="J1069" s="68">
        <v>80</v>
      </c>
      <c r="K1069" s="69"/>
      <c r="L1069" s="70">
        <v>79</v>
      </c>
      <c r="M1069" s="69"/>
      <c r="N1069" s="71">
        <v>79</v>
      </c>
      <c r="O1069" s="72"/>
      <c r="P1069" s="68">
        <v>66</v>
      </c>
      <c r="Q1069" s="69"/>
      <c r="R1069" s="70">
        <v>68</v>
      </c>
      <c r="S1069" s="69"/>
      <c r="T1069" s="71">
        <v>71</v>
      </c>
      <c r="U1069" s="69" t="s">
        <v>180</v>
      </c>
      <c r="V1069" s="68">
        <v>74</v>
      </c>
      <c r="W1069" s="69"/>
      <c r="X1069" s="70">
        <v>77</v>
      </c>
      <c r="Y1069" s="69"/>
      <c r="Z1069" s="71">
        <v>78</v>
      </c>
      <c r="AA1069" s="72"/>
      <c r="AB1069" s="68">
        <v>67</v>
      </c>
      <c r="AC1069" s="69"/>
      <c r="AD1069" s="70">
        <v>71</v>
      </c>
      <c r="AE1069" s="69"/>
      <c r="AF1069" s="71">
        <v>74</v>
      </c>
      <c r="AG1069" s="69" t="s">
        <v>180</v>
      </c>
      <c r="AH1069" s="68">
        <v>76</v>
      </c>
      <c r="AI1069" s="69"/>
      <c r="AJ1069" s="70">
        <v>78</v>
      </c>
      <c r="AK1069" s="69"/>
      <c r="AL1069" s="71">
        <v>78</v>
      </c>
      <c r="AM1069" s="72"/>
    </row>
    <row r="1070" spans="2:39" x14ac:dyDescent="0.2">
      <c r="B1070" s="73"/>
      <c r="C1070" s="86" t="s">
        <v>184</v>
      </c>
      <c r="D1070" s="75">
        <v>32</v>
      </c>
      <c r="E1070" s="62"/>
      <c r="F1070" s="76">
        <v>24</v>
      </c>
      <c r="G1070" s="62"/>
      <c r="H1070" s="77">
        <v>21</v>
      </c>
      <c r="I1070" s="62" t="s">
        <v>180</v>
      </c>
      <c r="J1070" s="75">
        <v>20</v>
      </c>
      <c r="K1070" s="62"/>
      <c r="L1070" s="76">
        <v>21</v>
      </c>
      <c r="M1070" s="62"/>
      <c r="N1070" s="77">
        <v>21</v>
      </c>
      <c r="O1070" s="78"/>
      <c r="P1070" s="75">
        <v>34</v>
      </c>
      <c r="Q1070" s="62"/>
      <c r="R1070" s="76">
        <v>32</v>
      </c>
      <c r="S1070" s="62"/>
      <c r="T1070" s="77">
        <v>29</v>
      </c>
      <c r="U1070" s="62" t="s">
        <v>180</v>
      </c>
      <c r="V1070" s="75">
        <v>26</v>
      </c>
      <c r="W1070" s="62"/>
      <c r="X1070" s="76">
        <v>23</v>
      </c>
      <c r="Y1070" s="62"/>
      <c r="Z1070" s="77">
        <v>22</v>
      </c>
      <c r="AA1070" s="78"/>
      <c r="AB1070" s="75">
        <v>33</v>
      </c>
      <c r="AC1070" s="62"/>
      <c r="AD1070" s="76">
        <v>29</v>
      </c>
      <c r="AE1070" s="62"/>
      <c r="AF1070" s="77">
        <v>26</v>
      </c>
      <c r="AG1070" s="62" t="s">
        <v>180</v>
      </c>
      <c r="AH1070" s="75">
        <v>24</v>
      </c>
      <c r="AI1070" s="62"/>
      <c r="AJ1070" s="76">
        <v>22</v>
      </c>
      <c r="AK1070" s="62"/>
      <c r="AL1070" s="77">
        <v>22</v>
      </c>
      <c r="AM1070" s="78"/>
    </row>
    <row r="1071" spans="2:39" x14ac:dyDescent="0.2">
      <c r="B1071" s="79"/>
      <c r="C1071" s="88" t="s">
        <v>185</v>
      </c>
      <c r="D1071" s="81"/>
      <c r="E1071" s="82"/>
      <c r="F1071" s="82"/>
      <c r="G1071" s="82"/>
      <c r="H1071" s="83">
        <v>150</v>
      </c>
      <c r="I1071" s="82" t="s">
        <v>180</v>
      </c>
      <c r="J1071" s="81"/>
      <c r="K1071" s="82"/>
      <c r="L1071" s="82"/>
      <c r="M1071" s="82"/>
      <c r="N1071" s="83">
        <v>339</v>
      </c>
      <c r="O1071" s="84"/>
      <c r="P1071" s="81"/>
      <c r="Q1071" s="82"/>
      <c r="R1071" s="82"/>
      <c r="S1071" s="82"/>
      <c r="T1071" s="83">
        <v>293</v>
      </c>
      <c r="U1071" s="82" t="s">
        <v>180</v>
      </c>
      <c r="V1071" s="81"/>
      <c r="W1071" s="82"/>
      <c r="X1071" s="82"/>
      <c r="Y1071" s="82"/>
      <c r="Z1071" s="83">
        <v>939</v>
      </c>
      <c r="AA1071" s="84"/>
      <c r="AB1071" s="81"/>
      <c r="AC1071" s="82"/>
      <c r="AD1071" s="82"/>
      <c r="AE1071" s="82"/>
      <c r="AF1071" s="83">
        <v>443</v>
      </c>
      <c r="AG1071" s="82" t="s">
        <v>180</v>
      </c>
      <c r="AH1071" s="81"/>
      <c r="AI1071" s="82"/>
      <c r="AJ1071" s="82"/>
      <c r="AK1071" s="82"/>
      <c r="AL1071" s="83">
        <v>1278</v>
      </c>
      <c r="AM1071" s="84"/>
    </row>
    <row r="1072" spans="2:39" x14ac:dyDescent="0.2">
      <c r="B1072" s="49" t="s">
        <v>189</v>
      </c>
      <c r="AG1072" s="49" t="s">
        <v>180</v>
      </c>
    </row>
    <row r="1073" spans="1:39" x14ac:dyDescent="0.2">
      <c r="B1073" s="49" t="s">
        <v>190</v>
      </c>
      <c r="AG1073" s="49" t="s">
        <v>180</v>
      </c>
    </row>
    <row r="1074" spans="1:39" ht="12.75" x14ac:dyDescent="0.2">
      <c r="B1074" s="49" t="s">
        <v>322</v>
      </c>
      <c r="AB1074"/>
      <c r="AC1074"/>
      <c r="AD1074"/>
      <c r="AE1074"/>
      <c r="AF1074"/>
      <c r="AG1074"/>
      <c r="AH1074"/>
      <c r="AI1074"/>
      <c r="AJ1074"/>
    </row>
    <row r="1075" spans="1:39" x14ac:dyDescent="0.2">
      <c r="AG1075" s="49" t="s">
        <v>180</v>
      </c>
    </row>
    <row r="1076" spans="1:39" x14ac:dyDescent="0.2">
      <c r="AG1076" s="49" t="s">
        <v>180</v>
      </c>
    </row>
    <row r="1077" spans="1:39" x14ac:dyDescent="0.2">
      <c r="AG1077" s="49" t="s">
        <v>180</v>
      </c>
    </row>
    <row r="1078" spans="1:39" x14ac:dyDescent="0.2">
      <c r="AG1078" s="49" t="s">
        <v>180</v>
      </c>
    </row>
    <row r="1079" spans="1:39" x14ac:dyDescent="0.2">
      <c r="AG1079" s="49" t="s">
        <v>180</v>
      </c>
    </row>
    <row r="1080" spans="1:39" s="53" customFormat="1" ht="12.75" x14ac:dyDescent="0.2">
      <c r="A1080" s="53" t="s">
        <v>323</v>
      </c>
      <c r="B1080" s="53" t="s">
        <v>324</v>
      </c>
      <c r="C1080" s="53" t="s">
        <v>325</v>
      </c>
      <c r="AG1080" s="53" t="s">
        <v>180</v>
      </c>
    </row>
    <row r="1081" spans="1:39" x14ac:dyDescent="0.2">
      <c r="O1081" s="54"/>
      <c r="AA1081" s="54"/>
      <c r="AG1081" s="49" t="s">
        <v>180</v>
      </c>
      <c r="AM1081" s="54" t="s">
        <v>174</v>
      </c>
    </row>
    <row r="1082" spans="1:39" x14ac:dyDescent="0.2">
      <c r="D1082" s="55" t="s">
        <v>175</v>
      </c>
      <c r="E1082" s="56"/>
      <c r="F1082" s="56"/>
      <c r="G1082" s="56"/>
      <c r="H1082" s="56"/>
      <c r="I1082" s="56"/>
      <c r="J1082" s="56"/>
      <c r="K1082" s="56"/>
      <c r="L1082" s="56"/>
      <c r="M1082" s="56"/>
      <c r="N1082" s="56"/>
      <c r="O1082" s="57"/>
      <c r="P1082" s="55" t="s">
        <v>176</v>
      </c>
      <c r="Q1082" s="56"/>
      <c r="R1082" s="56"/>
      <c r="S1082" s="56"/>
      <c r="T1082" s="56"/>
      <c r="U1082" s="56"/>
      <c r="V1082" s="56"/>
      <c r="W1082" s="56"/>
      <c r="X1082" s="56"/>
      <c r="Y1082" s="56"/>
      <c r="Z1082" s="56"/>
      <c r="AA1082" s="57"/>
      <c r="AB1082" s="55" t="s">
        <v>177</v>
      </c>
      <c r="AC1082" s="56"/>
      <c r="AD1082" s="56"/>
      <c r="AE1082" s="56"/>
      <c r="AF1082" s="56"/>
      <c r="AG1082" s="56"/>
      <c r="AH1082" s="56"/>
      <c r="AI1082" s="56"/>
      <c r="AJ1082" s="56"/>
      <c r="AK1082" s="56"/>
      <c r="AL1082" s="56"/>
      <c r="AM1082" s="57"/>
    </row>
    <row r="1083" spans="1:39" x14ac:dyDescent="0.2">
      <c r="D1083" s="55" t="s">
        <v>222</v>
      </c>
      <c r="E1083" s="58"/>
      <c r="F1083" s="58"/>
      <c r="G1083" s="58"/>
      <c r="H1083" s="59"/>
      <c r="I1083" s="58" t="s">
        <v>180</v>
      </c>
      <c r="J1083" s="55" t="s">
        <v>179</v>
      </c>
      <c r="K1083" s="58"/>
      <c r="L1083" s="58"/>
      <c r="M1083" s="58"/>
      <c r="N1083" s="59"/>
      <c r="O1083" s="60"/>
      <c r="P1083" s="55" t="s">
        <v>222</v>
      </c>
      <c r="Q1083" s="58"/>
      <c r="R1083" s="58"/>
      <c r="S1083" s="58"/>
      <c r="T1083" s="59"/>
      <c r="U1083" s="58" t="s">
        <v>180</v>
      </c>
      <c r="V1083" s="55" t="s">
        <v>179</v>
      </c>
      <c r="W1083" s="58"/>
      <c r="X1083" s="58"/>
      <c r="Y1083" s="58"/>
      <c r="Z1083" s="59"/>
      <c r="AA1083" s="60"/>
      <c r="AB1083" s="55" t="s">
        <v>222</v>
      </c>
      <c r="AC1083" s="58"/>
      <c r="AD1083" s="58"/>
      <c r="AE1083" s="58"/>
      <c r="AF1083" s="59"/>
      <c r="AG1083" s="58" t="s">
        <v>180</v>
      </c>
      <c r="AH1083" s="55" t="s">
        <v>179</v>
      </c>
      <c r="AI1083" s="58"/>
      <c r="AJ1083" s="58"/>
      <c r="AK1083" s="58"/>
      <c r="AL1083" s="59"/>
      <c r="AM1083" s="60"/>
    </row>
    <row r="1084" spans="1:39" x14ac:dyDescent="0.2">
      <c r="D1084" s="61">
        <v>2015</v>
      </c>
      <c r="E1084" s="62"/>
      <c r="F1084" s="63">
        <v>2016</v>
      </c>
      <c r="G1084" s="63"/>
      <c r="H1084" s="64">
        <v>2017</v>
      </c>
      <c r="I1084" s="63" t="s">
        <v>180</v>
      </c>
      <c r="J1084" s="61">
        <v>2015</v>
      </c>
      <c r="K1084" s="62"/>
      <c r="L1084" s="63">
        <v>2016</v>
      </c>
      <c r="M1084" s="63"/>
      <c r="N1084" s="64">
        <v>2017</v>
      </c>
      <c r="O1084" s="65"/>
      <c r="P1084" s="61">
        <v>2015</v>
      </c>
      <c r="Q1084" s="62"/>
      <c r="R1084" s="63">
        <v>2016</v>
      </c>
      <c r="S1084" s="63"/>
      <c r="T1084" s="64">
        <v>2017</v>
      </c>
      <c r="U1084" s="63" t="s">
        <v>180</v>
      </c>
      <c r="V1084" s="61">
        <v>2015</v>
      </c>
      <c r="W1084" s="62"/>
      <c r="X1084" s="63">
        <v>2016</v>
      </c>
      <c r="Y1084" s="63"/>
      <c r="Z1084" s="64">
        <v>2017</v>
      </c>
      <c r="AA1084" s="65"/>
      <c r="AB1084" s="61">
        <v>2015</v>
      </c>
      <c r="AC1084" s="62"/>
      <c r="AD1084" s="63">
        <v>2016</v>
      </c>
      <c r="AE1084" s="63"/>
      <c r="AF1084" s="64">
        <v>2017</v>
      </c>
      <c r="AG1084" s="63" t="s">
        <v>180</v>
      </c>
      <c r="AH1084" s="61">
        <v>2015</v>
      </c>
      <c r="AI1084" s="62"/>
      <c r="AJ1084" s="63">
        <v>2016</v>
      </c>
      <c r="AK1084" s="63"/>
      <c r="AL1084" s="64">
        <v>2017</v>
      </c>
      <c r="AM1084" s="65"/>
    </row>
    <row r="1085" spans="1:39" x14ac:dyDescent="0.2">
      <c r="B1085" s="66" t="s">
        <v>181</v>
      </c>
      <c r="C1085" s="67" t="s">
        <v>182</v>
      </c>
      <c r="D1085" s="92" t="s">
        <v>13</v>
      </c>
      <c r="E1085" s="69"/>
      <c r="F1085" s="70">
        <v>36</v>
      </c>
      <c r="G1085" s="69"/>
      <c r="H1085" s="71">
        <v>36</v>
      </c>
      <c r="I1085" s="69" t="s">
        <v>183</v>
      </c>
      <c r="J1085" s="92" t="s">
        <v>13</v>
      </c>
      <c r="K1085" s="69"/>
      <c r="L1085" s="70">
        <v>32</v>
      </c>
      <c r="M1085" s="69"/>
      <c r="N1085" s="71">
        <v>27</v>
      </c>
      <c r="O1085" s="72"/>
      <c r="P1085" s="92" t="s">
        <v>13</v>
      </c>
      <c r="Q1085" s="69"/>
      <c r="R1085" s="70">
        <v>40</v>
      </c>
      <c r="S1085" s="69"/>
      <c r="T1085" s="71">
        <v>44</v>
      </c>
      <c r="U1085" s="69" t="s">
        <v>183</v>
      </c>
      <c r="V1085" s="92" t="s">
        <v>13</v>
      </c>
      <c r="W1085" s="69"/>
      <c r="X1085" s="70">
        <v>34</v>
      </c>
      <c r="Y1085" s="69"/>
      <c r="Z1085" s="71">
        <v>36</v>
      </c>
      <c r="AA1085" s="72"/>
      <c r="AB1085" s="92" t="s">
        <v>13</v>
      </c>
      <c r="AC1085" s="69"/>
      <c r="AD1085" s="70">
        <v>39</v>
      </c>
      <c r="AE1085" s="69"/>
      <c r="AF1085" s="71">
        <v>41</v>
      </c>
      <c r="AG1085" s="69" t="s">
        <v>183</v>
      </c>
      <c r="AH1085" s="92" t="s">
        <v>13</v>
      </c>
      <c r="AI1085" s="69"/>
      <c r="AJ1085" s="70">
        <v>33</v>
      </c>
      <c r="AK1085" s="69"/>
      <c r="AL1085" s="71">
        <v>34</v>
      </c>
      <c r="AM1085" s="72"/>
    </row>
    <row r="1086" spans="1:39" x14ac:dyDescent="0.2">
      <c r="B1086" s="73"/>
      <c r="C1086" s="74" t="s">
        <v>184</v>
      </c>
      <c r="D1086" s="89" t="s">
        <v>13</v>
      </c>
      <c r="E1086" s="62"/>
      <c r="F1086" s="76">
        <v>64</v>
      </c>
      <c r="G1086" s="62"/>
      <c r="H1086" s="77">
        <v>64</v>
      </c>
      <c r="I1086" s="62" t="s">
        <v>183</v>
      </c>
      <c r="J1086" s="89" t="s">
        <v>13</v>
      </c>
      <c r="K1086" s="62"/>
      <c r="L1086" s="76">
        <v>68</v>
      </c>
      <c r="M1086" s="62"/>
      <c r="N1086" s="77">
        <v>73</v>
      </c>
      <c r="O1086" s="78"/>
      <c r="P1086" s="89" t="s">
        <v>13</v>
      </c>
      <c r="Q1086" s="62"/>
      <c r="R1086" s="76">
        <v>60</v>
      </c>
      <c r="S1086" s="62"/>
      <c r="T1086" s="77">
        <v>56</v>
      </c>
      <c r="U1086" s="62" t="s">
        <v>183</v>
      </c>
      <c r="V1086" s="89" t="s">
        <v>13</v>
      </c>
      <c r="W1086" s="62"/>
      <c r="X1086" s="76">
        <v>66</v>
      </c>
      <c r="Y1086" s="62"/>
      <c r="Z1086" s="77">
        <v>64</v>
      </c>
      <c r="AA1086" s="78"/>
      <c r="AB1086" s="89" t="s">
        <v>13</v>
      </c>
      <c r="AC1086" s="62"/>
      <c r="AD1086" s="76">
        <v>61</v>
      </c>
      <c r="AE1086" s="62"/>
      <c r="AF1086" s="77">
        <v>59</v>
      </c>
      <c r="AG1086" s="62" t="s">
        <v>183</v>
      </c>
      <c r="AH1086" s="89" t="s">
        <v>13</v>
      </c>
      <c r="AI1086" s="62"/>
      <c r="AJ1086" s="76">
        <v>67</v>
      </c>
      <c r="AK1086" s="62"/>
      <c r="AL1086" s="77">
        <v>66</v>
      </c>
      <c r="AM1086" s="78"/>
    </row>
    <row r="1087" spans="1:39" x14ac:dyDescent="0.2">
      <c r="B1087" s="79"/>
      <c r="C1087" s="80" t="s">
        <v>185</v>
      </c>
      <c r="D1087" s="90"/>
      <c r="E1087" s="82"/>
      <c r="F1087" s="82"/>
      <c r="G1087" s="82"/>
      <c r="H1087" s="83">
        <v>510</v>
      </c>
      <c r="I1087" s="82" t="s">
        <v>180</v>
      </c>
      <c r="J1087" s="90"/>
      <c r="K1087" s="82"/>
      <c r="L1087" s="82"/>
      <c r="M1087" s="82"/>
      <c r="N1087" s="83">
        <v>1205</v>
      </c>
      <c r="O1087" s="84"/>
      <c r="P1087" s="90"/>
      <c r="Q1087" s="82"/>
      <c r="R1087" s="82"/>
      <c r="S1087" s="82"/>
      <c r="T1087" s="83">
        <v>686</v>
      </c>
      <c r="U1087" s="82" t="s">
        <v>180</v>
      </c>
      <c r="V1087" s="90"/>
      <c r="W1087" s="82"/>
      <c r="X1087" s="82"/>
      <c r="Y1087" s="82"/>
      <c r="Z1087" s="83">
        <v>2626</v>
      </c>
      <c r="AA1087" s="84"/>
      <c r="AB1087" s="90"/>
      <c r="AC1087" s="82"/>
      <c r="AD1087" s="82"/>
      <c r="AE1087" s="82"/>
      <c r="AF1087" s="83">
        <v>1196</v>
      </c>
      <c r="AG1087" s="82" t="s">
        <v>180</v>
      </c>
      <c r="AH1087" s="90"/>
      <c r="AI1087" s="82"/>
      <c r="AJ1087" s="82"/>
      <c r="AK1087" s="82"/>
      <c r="AL1087" s="83">
        <v>3831</v>
      </c>
      <c r="AM1087" s="84"/>
    </row>
    <row r="1088" spans="1:39" x14ac:dyDescent="0.2">
      <c r="B1088" s="66" t="s">
        <v>186</v>
      </c>
      <c r="C1088" s="85" t="s">
        <v>182</v>
      </c>
      <c r="D1088" s="92" t="s">
        <v>13</v>
      </c>
      <c r="E1088" s="69"/>
      <c r="F1088" s="70">
        <v>39</v>
      </c>
      <c r="G1088" s="69"/>
      <c r="H1088" s="71">
        <v>41</v>
      </c>
      <c r="I1088" s="69" t="s">
        <v>180</v>
      </c>
      <c r="J1088" s="92" t="s">
        <v>13</v>
      </c>
      <c r="K1088" s="69"/>
      <c r="L1088" s="70">
        <v>30</v>
      </c>
      <c r="M1088" s="69"/>
      <c r="N1088" s="71">
        <v>31</v>
      </c>
      <c r="O1088" s="72"/>
      <c r="P1088" s="92" t="s">
        <v>13</v>
      </c>
      <c r="Q1088" s="69"/>
      <c r="R1088" s="70">
        <v>50</v>
      </c>
      <c r="S1088" s="69"/>
      <c r="T1088" s="71">
        <v>48</v>
      </c>
      <c r="U1088" s="69" t="s">
        <v>180</v>
      </c>
      <c r="V1088" s="92" t="s">
        <v>13</v>
      </c>
      <c r="W1088" s="69"/>
      <c r="X1088" s="70">
        <v>37</v>
      </c>
      <c r="Y1088" s="69"/>
      <c r="Z1088" s="71">
        <v>36</v>
      </c>
      <c r="AA1088" s="72"/>
      <c r="AB1088" s="92" t="s">
        <v>13</v>
      </c>
      <c r="AC1088" s="69"/>
      <c r="AD1088" s="70">
        <v>46</v>
      </c>
      <c r="AE1088" s="69"/>
      <c r="AF1088" s="71">
        <v>45</v>
      </c>
      <c r="AG1088" s="69" t="s">
        <v>183</v>
      </c>
      <c r="AH1088" s="92" t="s">
        <v>13</v>
      </c>
      <c r="AI1088" s="69"/>
      <c r="AJ1088" s="70">
        <v>35</v>
      </c>
      <c r="AK1088" s="69"/>
      <c r="AL1088" s="71">
        <v>34</v>
      </c>
      <c r="AM1088" s="72"/>
    </row>
    <row r="1089" spans="2:39" x14ac:dyDescent="0.2">
      <c r="B1089" s="73"/>
      <c r="C1089" s="86" t="s">
        <v>184</v>
      </c>
      <c r="D1089" s="89" t="s">
        <v>13</v>
      </c>
      <c r="E1089" s="62"/>
      <c r="F1089" s="76">
        <v>61</v>
      </c>
      <c r="G1089" s="62"/>
      <c r="H1089" s="77">
        <v>59</v>
      </c>
      <c r="I1089" s="62" t="s">
        <v>180</v>
      </c>
      <c r="J1089" s="89" t="s">
        <v>13</v>
      </c>
      <c r="K1089" s="62"/>
      <c r="L1089" s="76">
        <v>70</v>
      </c>
      <c r="M1089" s="62"/>
      <c r="N1089" s="77">
        <v>69</v>
      </c>
      <c r="O1089" s="78"/>
      <c r="P1089" s="89" t="s">
        <v>13</v>
      </c>
      <c r="Q1089" s="62"/>
      <c r="R1089" s="76">
        <v>50</v>
      </c>
      <c r="S1089" s="62"/>
      <c r="T1089" s="77">
        <v>52</v>
      </c>
      <c r="U1089" s="62" t="s">
        <v>180</v>
      </c>
      <c r="V1089" s="89" t="s">
        <v>13</v>
      </c>
      <c r="W1089" s="62"/>
      <c r="X1089" s="76">
        <v>63</v>
      </c>
      <c r="Y1089" s="62"/>
      <c r="Z1089" s="77">
        <v>64</v>
      </c>
      <c r="AA1089" s="78"/>
      <c r="AB1089" s="89" t="s">
        <v>13</v>
      </c>
      <c r="AC1089" s="62"/>
      <c r="AD1089" s="76">
        <v>54</v>
      </c>
      <c r="AE1089" s="62"/>
      <c r="AF1089" s="77">
        <v>55</v>
      </c>
      <c r="AG1089" s="62" t="s">
        <v>183</v>
      </c>
      <c r="AH1089" s="89" t="s">
        <v>13</v>
      </c>
      <c r="AI1089" s="62"/>
      <c r="AJ1089" s="76">
        <v>65</v>
      </c>
      <c r="AK1089" s="62"/>
      <c r="AL1089" s="77">
        <v>66</v>
      </c>
      <c r="AM1089" s="78"/>
    </row>
    <row r="1090" spans="2:39" x14ac:dyDescent="0.2">
      <c r="B1090" s="79"/>
      <c r="C1090" s="87" t="s">
        <v>185</v>
      </c>
      <c r="D1090" s="90"/>
      <c r="E1090" s="82"/>
      <c r="F1090" s="82"/>
      <c r="G1090" s="82"/>
      <c r="H1090" s="83">
        <v>120</v>
      </c>
      <c r="I1090" s="82" t="s">
        <v>180</v>
      </c>
      <c r="J1090" s="90"/>
      <c r="K1090" s="82"/>
      <c r="L1090" s="82"/>
      <c r="M1090" s="82"/>
      <c r="N1090" s="83">
        <v>458</v>
      </c>
      <c r="O1090" s="84"/>
      <c r="P1090" s="90"/>
      <c r="Q1090" s="82"/>
      <c r="R1090" s="82"/>
      <c r="S1090" s="82"/>
      <c r="T1090" s="83">
        <v>109</v>
      </c>
      <c r="U1090" s="82" t="s">
        <v>180</v>
      </c>
      <c r="V1090" s="90"/>
      <c r="W1090" s="82"/>
      <c r="X1090" s="82"/>
      <c r="Y1090" s="82"/>
      <c r="Z1090" s="83">
        <v>871</v>
      </c>
      <c r="AA1090" s="84"/>
      <c r="AB1090" s="90"/>
      <c r="AC1090" s="82"/>
      <c r="AD1090" s="82"/>
      <c r="AE1090" s="82"/>
      <c r="AF1090" s="83">
        <v>229</v>
      </c>
      <c r="AG1090" s="82" t="s">
        <v>180</v>
      </c>
      <c r="AH1090" s="90"/>
      <c r="AI1090" s="82"/>
      <c r="AJ1090" s="82"/>
      <c r="AK1090" s="82"/>
      <c r="AL1090" s="83">
        <v>1329</v>
      </c>
      <c r="AM1090" s="84"/>
    </row>
    <row r="1091" spans="2:39" x14ac:dyDescent="0.2">
      <c r="B1091" s="66" t="s">
        <v>187</v>
      </c>
      <c r="C1091" s="85" t="s">
        <v>182</v>
      </c>
      <c r="D1091" s="92" t="s">
        <v>13</v>
      </c>
      <c r="E1091" s="69"/>
      <c r="F1091" s="70">
        <v>29</v>
      </c>
      <c r="G1091" s="69"/>
      <c r="H1091" s="71">
        <v>32</v>
      </c>
      <c r="I1091" s="69" t="s">
        <v>180</v>
      </c>
      <c r="J1091" s="92" t="s">
        <v>13</v>
      </c>
      <c r="K1091" s="69"/>
      <c r="L1091" s="70">
        <v>30</v>
      </c>
      <c r="M1091" s="69"/>
      <c r="N1091" s="71">
        <v>25</v>
      </c>
      <c r="O1091" s="72"/>
      <c r="P1091" s="92" t="s">
        <v>13</v>
      </c>
      <c r="Q1091" s="69"/>
      <c r="R1091" s="70">
        <v>38</v>
      </c>
      <c r="S1091" s="69"/>
      <c r="T1091" s="71">
        <v>42</v>
      </c>
      <c r="U1091" s="69" t="s">
        <v>180</v>
      </c>
      <c r="V1091" s="92" t="s">
        <v>13</v>
      </c>
      <c r="W1091" s="69"/>
      <c r="X1091" s="70">
        <v>33</v>
      </c>
      <c r="Y1091" s="69"/>
      <c r="Z1091" s="71">
        <v>35</v>
      </c>
      <c r="AA1091" s="72"/>
      <c r="AB1091" s="92" t="s">
        <v>13</v>
      </c>
      <c r="AC1091" s="69"/>
      <c r="AD1091" s="70">
        <v>36</v>
      </c>
      <c r="AE1091" s="69"/>
      <c r="AF1091" s="71">
        <v>39</v>
      </c>
      <c r="AG1091" s="69" t="s">
        <v>180</v>
      </c>
      <c r="AH1091" s="92" t="s">
        <v>13</v>
      </c>
      <c r="AI1091" s="69"/>
      <c r="AJ1091" s="70">
        <v>32</v>
      </c>
      <c r="AK1091" s="69"/>
      <c r="AL1091" s="71">
        <v>33</v>
      </c>
      <c r="AM1091" s="72"/>
    </row>
    <row r="1092" spans="2:39" x14ac:dyDescent="0.2">
      <c r="B1092" s="73"/>
      <c r="C1092" s="86" t="s">
        <v>184</v>
      </c>
      <c r="D1092" s="89" t="s">
        <v>13</v>
      </c>
      <c r="E1092" s="62"/>
      <c r="F1092" s="76">
        <v>71</v>
      </c>
      <c r="G1092" s="62"/>
      <c r="H1092" s="77">
        <v>68</v>
      </c>
      <c r="I1092" s="62" t="s">
        <v>180</v>
      </c>
      <c r="J1092" s="89" t="s">
        <v>13</v>
      </c>
      <c r="K1092" s="62"/>
      <c r="L1092" s="76">
        <v>70</v>
      </c>
      <c r="M1092" s="62"/>
      <c r="N1092" s="77">
        <v>75</v>
      </c>
      <c r="O1092" s="78"/>
      <c r="P1092" s="89" t="s">
        <v>13</v>
      </c>
      <c r="Q1092" s="62"/>
      <c r="R1092" s="76">
        <v>62</v>
      </c>
      <c r="S1092" s="62"/>
      <c r="T1092" s="77">
        <v>58</v>
      </c>
      <c r="U1092" s="62" t="s">
        <v>180</v>
      </c>
      <c r="V1092" s="89" t="s">
        <v>13</v>
      </c>
      <c r="W1092" s="62"/>
      <c r="X1092" s="76">
        <v>67</v>
      </c>
      <c r="Y1092" s="62"/>
      <c r="Z1092" s="77">
        <v>65</v>
      </c>
      <c r="AA1092" s="78"/>
      <c r="AB1092" s="89" t="s">
        <v>13</v>
      </c>
      <c r="AC1092" s="62"/>
      <c r="AD1092" s="76">
        <v>64</v>
      </c>
      <c r="AE1092" s="62"/>
      <c r="AF1092" s="77">
        <v>61</v>
      </c>
      <c r="AG1092" s="62" t="s">
        <v>180</v>
      </c>
      <c r="AH1092" s="89" t="s">
        <v>13</v>
      </c>
      <c r="AI1092" s="62"/>
      <c r="AJ1092" s="76">
        <v>68</v>
      </c>
      <c r="AK1092" s="62"/>
      <c r="AL1092" s="77">
        <v>67</v>
      </c>
      <c r="AM1092" s="78"/>
    </row>
    <row r="1093" spans="2:39" x14ac:dyDescent="0.2">
      <c r="B1093" s="79"/>
      <c r="C1093" s="87" t="s">
        <v>185</v>
      </c>
      <c r="D1093" s="90"/>
      <c r="E1093" s="82"/>
      <c r="F1093" s="82"/>
      <c r="G1093" s="82"/>
      <c r="H1093" s="83">
        <v>270</v>
      </c>
      <c r="I1093" s="82" t="s">
        <v>180</v>
      </c>
      <c r="J1093" s="90"/>
      <c r="K1093" s="82"/>
      <c r="L1093" s="82"/>
      <c r="M1093" s="82"/>
      <c r="N1093" s="83">
        <v>489</v>
      </c>
      <c r="O1093" s="84"/>
      <c r="P1093" s="90"/>
      <c r="Q1093" s="82"/>
      <c r="R1093" s="82"/>
      <c r="S1093" s="82"/>
      <c r="T1093" s="83">
        <v>375</v>
      </c>
      <c r="U1093" s="82" t="s">
        <v>180</v>
      </c>
      <c r="V1093" s="90"/>
      <c r="W1093" s="82"/>
      <c r="X1093" s="82"/>
      <c r="Y1093" s="82"/>
      <c r="Z1093" s="83">
        <v>1036</v>
      </c>
      <c r="AA1093" s="84"/>
      <c r="AB1093" s="90"/>
      <c r="AC1093" s="82"/>
      <c r="AD1093" s="82"/>
      <c r="AE1093" s="82"/>
      <c r="AF1093" s="83">
        <v>645</v>
      </c>
      <c r="AG1093" s="82" t="s">
        <v>180</v>
      </c>
      <c r="AH1093" s="90"/>
      <c r="AI1093" s="82"/>
      <c r="AJ1093" s="82"/>
      <c r="AK1093" s="82"/>
      <c r="AL1093" s="83">
        <v>1525</v>
      </c>
      <c r="AM1093" s="84"/>
    </row>
    <row r="1094" spans="2:39" x14ac:dyDescent="0.2">
      <c r="B1094" s="66" t="s">
        <v>188</v>
      </c>
      <c r="C1094" s="85" t="s">
        <v>182</v>
      </c>
      <c r="D1094" s="92" t="s">
        <v>13</v>
      </c>
      <c r="E1094" s="69"/>
      <c r="F1094" s="70">
        <v>47</v>
      </c>
      <c r="G1094" s="69"/>
      <c r="H1094" s="71">
        <v>40</v>
      </c>
      <c r="I1094" s="69" t="s">
        <v>180</v>
      </c>
      <c r="J1094" s="92" t="s">
        <v>13</v>
      </c>
      <c r="K1094" s="69"/>
      <c r="L1094" s="70">
        <v>36</v>
      </c>
      <c r="M1094" s="69"/>
      <c r="N1094" s="71">
        <v>27</v>
      </c>
      <c r="O1094" s="72"/>
      <c r="P1094" s="92" t="s">
        <v>13</v>
      </c>
      <c r="Q1094" s="69"/>
      <c r="R1094" s="70">
        <v>44</v>
      </c>
      <c r="S1094" s="69"/>
      <c r="T1094" s="71">
        <v>50</v>
      </c>
      <c r="U1094" s="69" t="s">
        <v>183</v>
      </c>
      <c r="V1094" s="92" t="s">
        <v>13</v>
      </c>
      <c r="W1094" s="69"/>
      <c r="X1094" s="70">
        <v>33</v>
      </c>
      <c r="Y1094" s="69"/>
      <c r="Z1094" s="71">
        <v>39</v>
      </c>
      <c r="AA1094" s="72"/>
      <c r="AB1094" s="92" t="s">
        <v>13</v>
      </c>
      <c r="AC1094" s="69"/>
      <c r="AD1094" s="70">
        <v>45</v>
      </c>
      <c r="AE1094" s="69"/>
      <c r="AF1094" s="71">
        <v>46</v>
      </c>
      <c r="AG1094" s="69" t="s">
        <v>183</v>
      </c>
      <c r="AH1094" s="92" t="s">
        <v>13</v>
      </c>
      <c r="AI1094" s="69"/>
      <c r="AJ1094" s="70">
        <v>34</v>
      </c>
      <c r="AK1094" s="69"/>
      <c r="AL1094" s="71">
        <v>36</v>
      </c>
      <c r="AM1094" s="72"/>
    </row>
    <row r="1095" spans="2:39" x14ac:dyDescent="0.2">
      <c r="B1095" s="73"/>
      <c r="C1095" s="86" t="s">
        <v>184</v>
      </c>
      <c r="D1095" s="89" t="s">
        <v>13</v>
      </c>
      <c r="E1095" s="62"/>
      <c r="F1095" s="76">
        <v>53</v>
      </c>
      <c r="G1095" s="62"/>
      <c r="H1095" s="77">
        <v>60</v>
      </c>
      <c r="I1095" s="62" t="s">
        <v>180</v>
      </c>
      <c r="J1095" s="89" t="s">
        <v>13</v>
      </c>
      <c r="K1095" s="62"/>
      <c r="L1095" s="76">
        <v>64</v>
      </c>
      <c r="M1095" s="62"/>
      <c r="N1095" s="77">
        <v>73</v>
      </c>
      <c r="O1095" s="78"/>
      <c r="P1095" s="89" t="s">
        <v>13</v>
      </c>
      <c r="Q1095" s="62"/>
      <c r="R1095" s="76">
        <v>56</v>
      </c>
      <c r="S1095" s="62"/>
      <c r="T1095" s="77">
        <v>50</v>
      </c>
      <c r="U1095" s="62" t="s">
        <v>183</v>
      </c>
      <c r="V1095" s="89" t="s">
        <v>13</v>
      </c>
      <c r="W1095" s="62"/>
      <c r="X1095" s="76">
        <v>67</v>
      </c>
      <c r="Y1095" s="62"/>
      <c r="Z1095" s="77">
        <v>61</v>
      </c>
      <c r="AA1095" s="78"/>
      <c r="AB1095" s="89" t="s">
        <v>13</v>
      </c>
      <c r="AC1095" s="62"/>
      <c r="AD1095" s="76">
        <v>55</v>
      </c>
      <c r="AE1095" s="62"/>
      <c r="AF1095" s="77">
        <v>54</v>
      </c>
      <c r="AG1095" s="62" t="s">
        <v>183</v>
      </c>
      <c r="AH1095" s="89" t="s">
        <v>13</v>
      </c>
      <c r="AI1095" s="62"/>
      <c r="AJ1095" s="76">
        <v>66</v>
      </c>
      <c r="AK1095" s="62"/>
      <c r="AL1095" s="77">
        <v>64</v>
      </c>
      <c r="AM1095" s="78"/>
    </row>
    <row r="1096" spans="2:39" x14ac:dyDescent="0.2">
      <c r="B1096" s="79"/>
      <c r="C1096" s="88" t="s">
        <v>185</v>
      </c>
      <c r="D1096" s="90"/>
      <c r="E1096" s="82"/>
      <c r="F1096" s="82"/>
      <c r="G1096" s="82"/>
      <c r="H1096" s="83">
        <v>120</v>
      </c>
      <c r="I1096" s="82" t="s">
        <v>180</v>
      </c>
      <c r="J1096" s="90"/>
      <c r="K1096" s="82"/>
      <c r="L1096" s="82"/>
      <c r="M1096" s="82"/>
      <c r="N1096" s="83">
        <v>258</v>
      </c>
      <c r="O1096" s="84"/>
      <c r="P1096" s="90"/>
      <c r="Q1096" s="82"/>
      <c r="R1096" s="82"/>
      <c r="S1096" s="82"/>
      <c r="T1096" s="83">
        <v>202</v>
      </c>
      <c r="U1096" s="82" t="s">
        <v>180</v>
      </c>
      <c r="V1096" s="90"/>
      <c r="W1096" s="82"/>
      <c r="X1096" s="82"/>
      <c r="Y1096" s="82"/>
      <c r="Z1096" s="83">
        <v>719</v>
      </c>
      <c r="AA1096" s="84"/>
      <c r="AB1096" s="90"/>
      <c r="AC1096" s="82"/>
      <c r="AD1096" s="82"/>
      <c r="AE1096" s="82"/>
      <c r="AF1096" s="83">
        <v>322</v>
      </c>
      <c r="AG1096" s="82" t="s">
        <v>180</v>
      </c>
      <c r="AH1096" s="90"/>
      <c r="AI1096" s="82"/>
      <c r="AJ1096" s="82"/>
      <c r="AK1096" s="82"/>
      <c r="AL1096" s="83">
        <v>977</v>
      </c>
      <c r="AM1096" s="84"/>
    </row>
    <row r="1097" spans="2:39" x14ac:dyDescent="0.2">
      <c r="B1097" s="49" t="s">
        <v>189</v>
      </c>
      <c r="AG1097" s="49" t="s">
        <v>180</v>
      </c>
    </row>
    <row r="1098" spans="2:39" x14ac:dyDescent="0.2">
      <c r="B1098" s="49" t="s">
        <v>190</v>
      </c>
      <c r="AG1098" s="49" t="s">
        <v>180</v>
      </c>
    </row>
    <row r="1099" spans="2:39" ht="12.75" x14ac:dyDescent="0.2">
      <c r="B1099" s="49" t="s">
        <v>326</v>
      </c>
      <c r="AB1099"/>
      <c r="AC1099"/>
      <c r="AD1099"/>
      <c r="AE1099"/>
      <c r="AF1099"/>
      <c r="AG1099"/>
      <c r="AH1099"/>
      <c r="AI1099"/>
      <c r="AJ1099"/>
    </row>
    <row r="1100" spans="2:39" x14ac:dyDescent="0.2">
      <c r="AG1100" s="49" t="s">
        <v>180</v>
      </c>
    </row>
    <row r="1101" spans="2:39" x14ac:dyDescent="0.2">
      <c r="AG1101" s="49" t="s">
        <v>180</v>
      </c>
    </row>
    <row r="1102" spans="2:39" x14ac:dyDescent="0.2">
      <c r="AG1102" s="49" t="s">
        <v>180</v>
      </c>
    </row>
    <row r="1103" spans="2:39" x14ac:dyDescent="0.2">
      <c r="AG1103" s="49" t="s">
        <v>180</v>
      </c>
    </row>
    <row r="1104" spans="2:39" x14ac:dyDescent="0.2">
      <c r="AG1104" s="49" t="s">
        <v>180</v>
      </c>
    </row>
    <row r="1105" spans="1:39" s="53" customFormat="1" ht="12.75" x14ac:dyDescent="0.2">
      <c r="A1105" s="53" t="s">
        <v>327</v>
      </c>
      <c r="B1105" s="53" t="s">
        <v>328</v>
      </c>
      <c r="C1105" s="53" t="s">
        <v>104</v>
      </c>
      <c r="AG1105" s="53" t="s">
        <v>180</v>
      </c>
    </row>
    <row r="1106" spans="1:39" x14ac:dyDescent="0.2">
      <c r="O1106" s="54"/>
      <c r="AA1106" s="54"/>
      <c r="AG1106" s="49" t="s">
        <v>180</v>
      </c>
      <c r="AM1106" s="54" t="s">
        <v>174</v>
      </c>
    </row>
    <row r="1107" spans="1:39" x14ac:dyDescent="0.2">
      <c r="D1107" s="55" t="s">
        <v>175</v>
      </c>
      <c r="E1107" s="56"/>
      <c r="F1107" s="56"/>
      <c r="G1107" s="56"/>
      <c r="H1107" s="56"/>
      <c r="I1107" s="56"/>
      <c r="J1107" s="56"/>
      <c r="K1107" s="56"/>
      <c r="L1107" s="56"/>
      <c r="M1107" s="56"/>
      <c r="N1107" s="56"/>
      <c r="O1107" s="57"/>
      <c r="P1107" s="55" t="s">
        <v>176</v>
      </c>
      <c r="Q1107" s="56"/>
      <c r="R1107" s="56"/>
      <c r="S1107" s="56"/>
      <c r="T1107" s="56"/>
      <c r="U1107" s="56"/>
      <c r="V1107" s="56"/>
      <c r="W1107" s="56"/>
      <c r="X1107" s="56"/>
      <c r="Y1107" s="56"/>
      <c r="Z1107" s="56"/>
      <c r="AA1107" s="57"/>
      <c r="AB1107" s="55" t="s">
        <v>177</v>
      </c>
      <c r="AC1107" s="56"/>
      <c r="AD1107" s="56"/>
      <c r="AE1107" s="56"/>
      <c r="AF1107" s="56"/>
      <c r="AG1107" s="56"/>
      <c r="AH1107" s="56"/>
      <c r="AI1107" s="56"/>
      <c r="AJ1107" s="56"/>
      <c r="AK1107" s="56"/>
      <c r="AL1107" s="56"/>
      <c r="AM1107" s="57"/>
    </row>
    <row r="1108" spans="1:39" x14ac:dyDescent="0.2">
      <c r="D1108" s="55" t="s">
        <v>222</v>
      </c>
      <c r="E1108" s="58"/>
      <c r="F1108" s="58"/>
      <c r="G1108" s="58"/>
      <c r="H1108" s="59"/>
      <c r="I1108" s="58" t="s">
        <v>180</v>
      </c>
      <c r="J1108" s="55" t="s">
        <v>179</v>
      </c>
      <c r="K1108" s="58"/>
      <c r="L1108" s="58"/>
      <c r="M1108" s="58"/>
      <c r="N1108" s="59"/>
      <c r="O1108" s="60"/>
      <c r="P1108" s="55" t="s">
        <v>222</v>
      </c>
      <c r="Q1108" s="58"/>
      <c r="R1108" s="58"/>
      <c r="S1108" s="58"/>
      <c r="T1108" s="59"/>
      <c r="U1108" s="58" t="s">
        <v>180</v>
      </c>
      <c r="V1108" s="55" t="s">
        <v>179</v>
      </c>
      <c r="W1108" s="58"/>
      <c r="X1108" s="58"/>
      <c r="Y1108" s="58"/>
      <c r="Z1108" s="59"/>
      <c r="AA1108" s="60"/>
      <c r="AB1108" s="55" t="s">
        <v>222</v>
      </c>
      <c r="AC1108" s="58"/>
      <c r="AD1108" s="58"/>
      <c r="AE1108" s="58"/>
      <c r="AF1108" s="59"/>
      <c r="AG1108" s="58" t="s">
        <v>180</v>
      </c>
      <c r="AH1108" s="55" t="s">
        <v>179</v>
      </c>
      <c r="AI1108" s="58"/>
      <c r="AJ1108" s="58"/>
      <c r="AK1108" s="58"/>
      <c r="AL1108" s="59"/>
      <c r="AM1108" s="60"/>
    </row>
    <row r="1109" spans="1:39" x14ac:dyDescent="0.2">
      <c r="D1109" s="61">
        <v>2015</v>
      </c>
      <c r="E1109" s="62"/>
      <c r="F1109" s="63">
        <v>2016</v>
      </c>
      <c r="G1109" s="63"/>
      <c r="H1109" s="64">
        <v>2017</v>
      </c>
      <c r="I1109" s="63" t="s">
        <v>180</v>
      </c>
      <c r="J1109" s="61">
        <v>2015</v>
      </c>
      <c r="K1109" s="62"/>
      <c r="L1109" s="63">
        <v>2016</v>
      </c>
      <c r="M1109" s="63"/>
      <c r="N1109" s="64">
        <v>2017</v>
      </c>
      <c r="O1109" s="65"/>
      <c r="P1109" s="61">
        <v>2015</v>
      </c>
      <c r="Q1109" s="62"/>
      <c r="R1109" s="63">
        <v>2016</v>
      </c>
      <c r="S1109" s="63"/>
      <c r="T1109" s="64">
        <v>2017</v>
      </c>
      <c r="U1109" s="63" t="s">
        <v>180</v>
      </c>
      <c r="V1109" s="61">
        <v>2015</v>
      </c>
      <c r="W1109" s="62"/>
      <c r="X1109" s="63">
        <v>2016</v>
      </c>
      <c r="Y1109" s="63"/>
      <c r="Z1109" s="64">
        <v>2017</v>
      </c>
      <c r="AA1109" s="65"/>
      <c r="AB1109" s="61">
        <v>2015</v>
      </c>
      <c r="AC1109" s="62"/>
      <c r="AD1109" s="63">
        <v>2016</v>
      </c>
      <c r="AE1109" s="63"/>
      <c r="AF1109" s="64">
        <v>2017</v>
      </c>
      <c r="AG1109" s="63" t="s">
        <v>180</v>
      </c>
      <c r="AH1109" s="61">
        <v>2015</v>
      </c>
      <c r="AI1109" s="62"/>
      <c r="AJ1109" s="63">
        <v>2016</v>
      </c>
      <c r="AK1109" s="63"/>
      <c r="AL1109" s="64">
        <v>2017</v>
      </c>
      <c r="AM1109" s="65"/>
    </row>
    <row r="1110" spans="1:39" x14ac:dyDescent="0.2">
      <c r="B1110" s="66" t="s">
        <v>181</v>
      </c>
      <c r="C1110" s="67" t="s">
        <v>182</v>
      </c>
      <c r="D1110" s="92" t="s">
        <v>13</v>
      </c>
      <c r="E1110" s="69"/>
      <c r="F1110" s="70">
        <v>89</v>
      </c>
      <c r="G1110" s="69"/>
      <c r="H1110" s="71">
        <v>89</v>
      </c>
      <c r="I1110" s="69" t="s">
        <v>183</v>
      </c>
      <c r="J1110" s="92" t="s">
        <v>13</v>
      </c>
      <c r="K1110" s="69"/>
      <c r="L1110" s="70">
        <v>96</v>
      </c>
      <c r="M1110" s="69"/>
      <c r="N1110" s="71">
        <v>97</v>
      </c>
      <c r="O1110" s="72"/>
      <c r="P1110" s="92" t="s">
        <v>13</v>
      </c>
      <c r="Q1110" s="69"/>
      <c r="R1110" s="70">
        <v>84</v>
      </c>
      <c r="S1110" s="69"/>
      <c r="T1110" s="71">
        <v>86</v>
      </c>
      <c r="U1110" s="69" t="s">
        <v>180</v>
      </c>
      <c r="V1110" s="92" t="s">
        <v>13</v>
      </c>
      <c r="W1110" s="69"/>
      <c r="X1110" s="70">
        <v>89</v>
      </c>
      <c r="Y1110" s="69"/>
      <c r="Z1110" s="71">
        <v>91</v>
      </c>
      <c r="AA1110" s="72"/>
      <c r="AB1110" s="92" t="s">
        <v>13</v>
      </c>
      <c r="AC1110" s="69"/>
      <c r="AD1110" s="70">
        <v>85</v>
      </c>
      <c r="AE1110" s="69"/>
      <c r="AF1110" s="71">
        <v>87</v>
      </c>
      <c r="AG1110" s="69" t="s">
        <v>180</v>
      </c>
      <c r="AH1110" s="92" t="s">
        <v>13</v>
      </c>
      <c r="AI1110" s="69"/>
      <c r="AJ1110" s="70">
        <v>91</v>
      </c>
      <c r="AK1110" s="69"/>
      <c r="AL1110" s="71">
        <v>92</v>
      </c>
      <c r="AM1110" s="72"/>
    </row>
    <row r="1111" spans="1:39" x14ac:dyDescent="0.2">
      <c r="B1111" s="73"/>
      <c r="C1111" s="74" t="s">
        <v>184</v>
      </c>
      <c r="D1111" s="89" t="s">
        <v>13</v>
      </c>
      <c r="E1111" s="62"/>
      <c r="F1111" s="76">
        <v>11</v>
      </c>
      <c r="G1111" s="62"/>
      <c r="H1111" s="77">
        <v>11</v>
      </c>
      <c r="I1111" s="62" t="s">
        <v>183</v>
      </c>
      <c r="J1111" s="89" t="s">
        <v>13</v>
      </c>
      <c r="K1111" s="62"/>
      <c r="L1111" s="76">
        <v>4</v>
      </c>
      <c r="M1111" s="62"/>
      <c r="N1111" s="77">
        <v>3</v>
      </c>
      <c r="O1111" s="78"/>
      <c r="P1111" s="89" t="s">
        <v>13</v>
      </c>
      <c r="Q1111" s="62"/>
      <c r="R1111" s="76">
        <v>16</v>
      </c>
      <c r="S1111" s="62"/>
      <c r="T1111" s="77">
        <v>14</v>
      </c>
      <c r="U1111" s="62" t="s">
        <v>180</v>
      </c>
      <c r="V1111" s="89" t="s">
        <v>13</v>
      </c>
      <c r="W1111" s="62"/>
      <c r="X1111" s="76">
        <v>11</v>
      </c>
      <c r="Y1111" s="62"/>
      <c r="Z1111" s="77">
        <v>9</v>
      </c>
      <c r="AA1111" s="78"/>
      <c r="AB1111" s="89" t="s">
        <v>13</v>
      </c>
      <c r="AC1111" s="62"/>
      <c r="AD1111" s="76">
        <v>15</v>
      </c>
      <c r="AE1111" s="62"/>
      <c r="AF1111" s="77">
        <v>13</v>
      </c>
      <c r="AG1111" s="62" t="s">
        <v>180</v>
      </c>
      <c r="AH1111" s="89" t="s">
        <v>13</v>
      </c>
      <c r="AI1111" s="62"/>
      <c r="AJ1111" s="76">
        <v>9</v>
      </c>
      <c r="AK1111" s="62"/>
      <c r="AL1111" s="77">
        <v>8</v>
      </c>
      <c r="AM1111" s="78"/>
    </row>
    <row r="1112" spans="1:39" x14ac:dyDescent="0.2">
      <c r="B1112" s="79"/>
      <c r="C1112" s="80" t="s">
        <v>185</v>
      </c>
      <c r="D1112" s="90"/>
      <c r="E1112" s="82"/>
      <c r="F1112" s="82"/>
      <c r="G1112" s="82"/>
      <c r="H1112" s="83">
        <v>187</v>
      </c>
      <c r="I1112" s="82" t="s">
        <v>180</v>
      </c>
      <c r="J1112" s="90"/>
      <c r="K1112" s="82"/>
      <c r="L1112" s="82"/>
      <c r="M1112" s="82"/>
      <c r="N1112" s="83">
        <v>327</v>
      </c>
      <c r="O1112" s="84"/>
      <c r="P1112" s="90"/>
      <c r="Q1112" s="82"/>
      <c r="R1112" s="82"/>
      <c r="S1112" s="82"/>
      <c r="T1112" s="83">
        <v>288</v>
      </c>
      <c r="U1112" s="82" t="s">
        <v>180</v>
      </c>
      <c r="V1112" s="90"/>
      <c r="W1112" s="82"/>
      <c r="X1112" s="82"/>
      <c r="Y1112" s="82"/>
      <c r="Z1112" s="83">
        <v>892</v>
      </c>
      <c r="AA1112" s="84"/>
      <c r="AB1112" s="90"/>
      <c r="AC1112" s="82"/>
      <c r="AD1112" s="82"/>
      <c r="AE1112" s="82"/>
      <c r="AF1112" s="83">
        <v>475</v>
      </c>
      <c r="AG1112" s="82" t="s">
        <v>180</v>
      </c>
      <c r="AH1112" s="90"/>
      <c r="AI1112" s="82"/>
      <c r="AJ1112" s="82"/>
      <c r="AK1112" s="82"/>
      <c r="AL1112" s="83">
        <v>1219</v>
      </c>
      <c r="AM1112" s="84"/>
    </row>
    <row r="1113" spans="1:39" x14ac:dyDescent="0.2">
      <c r="B1113" s="66" t="s">
        <v>186</v>
      </c>
      <c r="C1113" s="85" t="s">
        <v>182</v>
      </c>
      <c r="D1113" s="92" t="s">
        <v>13</v>
      </c>
      <c r="E1113" s="69"/>
      <c r="F1113" s="70">
        <v>91</v>
      </c>
      <c r="G1113" s="69"/>
      <c r="H1113" s="71">
        <v>90</v>
      </c>
      <c r="I1113" s="69" t="s">
        <v>180</v>
      </c>
      <c r="J1113" s="92" t="s">
        <v>13</v>
      </c>
      <c r="K1113" s="69"/>
      <c r="L1113" s="70">
        <v>95</v>
      </c>
      <c r="M1113" s="69"/>
      <c r="N1113" s="71">
        <v>97</v>
      </c>
      <c r="O1113" s="72"/>
      <c r="P1113" s="92" t="s">
        <v>13</v>
      </c>
      <c r="Q1113" s="69"/>
      <c r="R1113" s="70">
        <v>88</v>
      </c>
      <c r="S1113" s="69"/>
      <c r="T1113" s="71">
        <v>81</v>
      </c>
      <c r="U1113" s="69" t="s">
        <v>180</v>
      </c>
      <c r="V1113" s="92" t="s">
        <v>13</v>
      </c>
      <c r="W1113" s="69"/>
      <c r="X1113" s="70">
        <v>89</v>
      </c>
      <c r="Y1113" s="69"/>
      <c r="Z1113" s="71">
        <v>92</v>
      </c>
      <c r="AA1113" s="72"/>
      <c r="AB1113" s="92" t="s">
        <v>13</v>
      </c>
      <c r="AC1113" s="69"/>
      <c r="AD1113" s="70">
        <v>89</v>
      </c>
      <c r="AE1113" s="69"/>
      <c r="AF1113" s="71">
        <v>85</v>
      </c>
      <c r="AG1113" s="69" t="s">
        <v>180</v>
      </c>
      <c r="AH1113" s="92" t="s">
        <v>13</v>
      </c>
      <c r="AI1113" s="69"/>
      <c r="AJ1113" s="70">
        <v>91</v>
      </c>
      <c r="AK1113" s="69"/>
      <c r="AL1113" s="71">
        <v>93</v>
      </c>
      <c r="AM1113" s="72"/>
    </row>
    <row r="1114" spans="1:39" x14ac:dyDescent="0.2">
      <c r="B1114" s="73"/>
      <c r="C1114" s="86" t="s">
        <v>184</v>
      </c>
      <c r="D1114" s="89" t="s">
        <v>13</v>
      </c>
      <c r="E1114" s="62"/>
      <c r="F1114" s="76">
        <v>9</v>
      </c>
      <c r="G1114" s="62"/>
      <c r="H1114" s="77">
        <v>10</v>
      </c>
      <c r="I1114" s="62" t="s">
        <v>180</v>
      </c>
      <c r="J1114" s="89" t="s">
        <v>13</v>
      </c>
      <c r="K1114" s="62"/>
      <c r="L1114" s="76">
        <v>5</v>
      </c>
      <c r="M1114" s="62"/>
      <c r="N1114" s="77">
        <v>3</v>
      </c>
      <c r="O1114" s="78"/>
      <c r="P1114" s="89" t="s">
        <v>13</v>
      </c>
      <c r="Q1114" s="62"/>
      <c r="R1114" s="76">
        <v>12</v>
      </c>
      <c r="S1114" s="62"/>
      <c r="T1114" s="77">
        <v>19</v>
      </c>
      <c r="U1114" s="62" t="s">
        <v>180</v>
      </c>
      <c r="V1114" s="89" t="s">
        <v>13</v>
      </c>
      <c r="W1114" s="62"/>
      <c r="X1114" s="76">
        <v>11</v>
      </c>
      <c r="Y1114" s="62"/>
      <c r="Z1114" s="77">
        <v>8</v>
      </c>
      <c r="AA1114" s="78"/>
      <c r="AB1114" s="89" t="s">
        <v>13</v>
      </c>
      <c r="AC1114" s="62"/>
      <c r="AD1114" s="76">
        <v>11</v>
      </c>
      <c r="AE1114" s="62"/>
      <c r="AF1114" s="77">
        <v>15</v>
      </c>
      <c r="AG1114" s="62" t="s">
        <v>180</v>
      </c>
      <c r="AH1114" s="89" t="s">
        <v>13</v>
      </c>
      <c r="AI1114" s="62"/>
      <c r="AJ1114" s="76">
        <v>9</v>
      </c>
      <c r="AK1114" s="62"/>
      <c r="AL1114" s="77">
        <v>7</v>
      </c>
      <c r="AM1114" s="78"/>
    </row>
    <row r="1115" spans="1:39" x14ac:dyDescent="0.2">
      <c r="B1115" s="79"/>
      <c r="C1115" s="87" t="s">
        <v>185</v>
      </c>
      <c r="D1115" s="90"/>
      <c r="E1115" s="82"/>
      <c r="F1115" s="82"/>
      <c r="G1115" s="82"/>
      <c r="H1115" s="83">
        <v>49</v>
      </c>
      <c r="I1115" s="82" t="s">
        <v>180</v>
      </c>
      <c r="J1115" s="90"/>
      <c r="K1115" s="82"/>
      <c r="L1115" s="82"/>
      <c r="M1115" s="82"/>
      <c r="N1115" s="83">
        <v>140</v>
      </c>
      <c r="O1115" s="84"/>
      <c r="P1115" s="90"/>
      <c r="Q1115" s="82"/>
      <c r="R1115" s="82"/>
      <c r="S1115" s="82"/>
      <c r="T1115" s="83">
        <v>50</v>
      </c>
      <c r="U1115" s="82" t="s">
        <v>180</v>
      </c>
      <c r="V1115" s="90"/>
      <c r="W1115" s="82"/>
      <c r="X1115" s="82"/>
      <c r="Y1115" s="82"/>
      <c r="Z1115" s="83">
        <v>283</v>
      </c>
      <c r="AA1115" s="84"/>
      <c r="AB1115" s="90"/>
      <c r="AC1115" s="82"/>
      <c r="AD1115" s="82"/>
      <c r="AE1115" s="82"/>
      <c r="AF1115" s="83">
        <v>99</v>
      </c>
      <c r="AG1115" s="82" t="s">
        <v>180</v>
      </c>
      <c r="AH1115" s="90"/>
      <c r="AI1115" s="82"/>
      <c r="AJ1115" s="82"/>
      <c r="AK1115" s="82"/>
      <c r="AL1115" s="83">
        <v>423</v>
      </c>
      <c r="AM1115" s="84"/>
    </row>
    <row r="1116" spans="1:39" x14ac:dyDescent="0.2">
      <c r="B1116" s="66" t="s">
        <v>187</v>
      </c>
      <c r="C1116" s="85" t="s">
        <v>182</v>
      </c>
      <c r="D1116" s="92" t="s">
        <v>13</v>
      </c>
      <c r="E1116" s="69"/>
      <c r="F1116" s="70">
        <v>86</v>
      </c>
      <c r="G1116" s="69"/>
      <c r="H1116" s="71">
        <v>91</v>
      </c>
      <c r="I1116" s="69" t="s">
        <v>180</v>
      </c>
      <c r="J1116" s="92" t="s">
        <v>13</v>
      </c>
      <c r="K1116" s="69"/>
      <c r="L1116" s="70">
        <v>96</v>
      </c>
      <c r="M1116" s="69"/>
      <c r="N1116" s="71">
        <v>97</v>
      </c>
      <c r="O1116" s="72"/>
      <c r="P1116" s="92" t="s">
        <v>13</v>
      </c>
      <c r="Q1116" s="69"/>
      <c r="R1116" s="70">
        <v>83</v>
      </c>
      <c r="S1116" s="69"/>
      <c r="T1116" s="71">
        <v>84</v>
      </c>
      <c r="U1116" s="69" t="s">
        <v>180</v>
      </c>
      <c r="V1116" s="92" t="s">
        <v>13</v>
      </c>
      <c r="W1116" s="69"/>
      <c r="X1116" s="70">
        <v>89</v>
      </c>
      <c r="Y1116" s="69"/>
      <c r="Z1116" s="71">
        <v>91</v>
      </c>
      <c r="AA1116" s="72"/>
      <c r="AB1116" s="92" t="s">
        <v>13</v>
      </c>
      <c r="AC1116" s="69"/>
      <c r="AD1116" s="70">
        <v>84</v>
      </c>
      <c r="AE1116" s="69"/>
      <c r="AF1116" s="71">
        <v>86</v>
      </c>
      <c r="AG1116" s="69" t="s">
        <v>180</v>
      </c>
      <c r="AH1116" s="92" t="s">
        <v>13</v>
      </c>
      <c r="AI1116" s="69"/>
      <c r="AJ1116" s="70">
        <v>90</v>
      </c>
      <c r="AK1116" s="69"/>
      <c r="AL1116" s="71">
        <v>92</v>
      </c>
      <c r="AM1116" s="72"/>
    </row>
    <row r="1117" spans="1:39" x14ac:dyDescent="0.2">
      <c r="B1117" s="73"/>
      <c r="C1117" s="86" t="s">
        <v>184</v>
      </c>
      <c r="D1117" s="89" t="s">
        <v>13</v>
      </c>
      <c r="E1117" s="62"/>
      <c r="F1117" s="76">
        <v>14</v>
      </c>
      <c r="G1117" s="62"/>
      <c r="H1117" s="77">
        <v>9</v>
      </c>
      <c r="I1117" s="62" t="s">
        <v>180</v>
      </c>
      <c r="J1117" s="89" t="s">
        <v>13</v>
      </c>
      <c r="K1117" s="62"/>
      <c r="L1117" s="76">
        <v>4</v>
      </c>
      <c r="M1117" s="62"/>
      <c r="N1117" s="77">
        <v>3</v>
      </c>
      <c r="O1117" s="78"/>
      <c r="P1117" s="89" t="s">
        <v>13</v>
      </c>
      <c r="Q1117" s="62"/>
      <c r="R1117" s="76">
        <v>17</v>
      </c>
      <c r="S1117" s="62"/>
      <c r="T1117" s="77">
        <v>16</v>
      </c>
      <c r="U1117" s="62" t="s">
        <v>180</v>
      </c>
      <c r="V1117" s="89" t="s">
        <v>13</v>
      </c>
      <c r="W1117" s="62"/>
      <c r="X1117" s="76">
        <v>11</v>
      </c>
      <c r="Y1117" s="62"/>
      <c r="Z1117" s="77">
        <v>9</v>
      </c>
      <c r="AA1117" s="78"/>
      <c r="AB1117" s="89" t="s">
        <v>13</v>
      </c>
      <c r="AC1117" s="62"/>
      <c r="AD1117" s="76">
        <v>16</v>
      </c>
      <c r="AE1117" s="62"/>
      <c r="AF1117" s="77">
        <v>14</v>
      </c>
      <c r="AG1117" s="62" t="s">
        <v>180</v>
      </c>
      <c r="AH1117" s="89" t="s">
        <v>13</v>
      </c>
      <c r="AI1117" s="62"/>
      <c r="AJ1117" s="76">
        <v>10</v>
      </c>
      <c r="AK1117" s="62"/>
      <c r="AL1117" s="77">
        <v>8</v>
      </c>
      <c r="AM1117" s="78"/>
    </row>
    <row r="1118" spans="1:39" x14ac:dyDescent="0.2">
      <c r="B1118" s="79"/>
      <c r="C1118" s="87" t="s">
        <v>185</v>
      </c>
      <c r="D1118" s="90"/>
      <c r="E1118" s="82"/>
      <c r="F1118" s="82"/>
      <c r="G1118" s="82"/>
      <c r="H1118" s="83">
        <v>90</v>
      </c>
      <c r="I1118" s="82" t="s">
        <v>180</v>
      </c>
      <c r="J1118" s="90"/>
      <c r="K1118" s="82"/>
      <c r="L1118" s="82"/>
      <c r="M1118" s="82"/>
      <c r="N1118" s="83">
        <v>118</v>
      </c>
      <c r="O1118" s="84"/>
      <c r="P1118" s="90"/>
      <c r="Q1118" s="82"/>
      <c r="R1118" s="82"/>
      <c r="S1118" s="82"/>
      <c r="T1118" s="83">
        <v>141</v>
      </c>
      <c r="U1118" s="82" t="s">
        <v>180</v>
      </c>
      <c r="V1118" s="90"/>
      <c r="W1118" s="82"/>
      <c r="X1118" s="82"/>
      <c r="Y1118" s="82"/>
      <c r="Z1118" s="83">
        <v>332</v>
      </c>
      <c r="AA1118" s="84"/>
      <c r="AB1118" s="90"/>
      <c r="AC1118" s="82"/>
      <c r="AD1118" s="82"/>
      <c r="AE1118" s="82"/>
      <c r="AF1118" s="83">
        <v>231</v>
      </c>
      <c r="AG1118" s="82" t="s">
        <v>180</v>
      </c>
      <c r="AH1118" s="90"/>
      <c r="AI1118" s="82"/>
      <c r="AJ1118" s="82"/>
      <c r="AK1118" s="82"/>
      <c r="AL1118" s="83">
        <v>450</v>
      </c>
      <c r="AM1118" s="84"/>
    </row>
    <row r="1119" spans="1:39" x14ac:dyDescent="0.2">
      <c r="B1119" s="66" t="s">
        <v>188</v>
      </c>
      <c r="C1119" s="85" t="s">
        <v>182</v>
      </c>
      <c r="D1119" s="92" t="s">
        <v>13</v>
      </c>
      <c r="E1119" s="69"/>
      <c r="F1119" s="70">
        <v>91</v>
      </c>
      <c r="G1119" s="69"/>
      <c r="H1119" s="71">
        <v>87</v>
      </c>
      <c r="I1119" s="69" t="s">
        <v>180</v>
      </c>
      <c r="J1119" s="92" t="s">
        <v>13</v>
      </c>
      <c r="K1119" s="69"/>
      <c r="L1119" s="70">
        <v>95</v>
      </c>
      <c r="M1119" s="69"/>
      <c r="N1119" s="71">
        <v>96</v>
      </c>
      <c r="O1119" s="72"/>
      <c r="P1119" s="92" t="s">
        <v>13</v>
      </c>
      <c r="Q1119" s="69"/>
      <c r="R1119" s="70">
        <v>84</v>
      </c>
      <c r="S1119" s="69"/>
      <c r="T1119" s="71">
        <v>92</v>
      </c>
      <c r="U1119" s="69" t="s">
        <v>180</v>
      </c>
      <c r="V1119" s="92" t="s">
        <v>13</v>
      </c>
      <c r="W1119" s="69"/>
      <c r="X1119" s="70">
        <v>90</v>
      </c>
      <c r="Y1119" s="69"/>
      <c r="Z1119" s="71">
        <v>92</v>
      </c>
      <c r="AA1119" s="72"/>
      <c r="AB1119" s="92" t="s">
        <v>13</v>
      </c>
      <c r="AC1119" s="69"/>
      <c r="AD1119" s="70">
        <v>87</v>
      </c>
      <c r="AE1119" s="69"/>
      <c r="AF1119" s="71">
        <v>90</v>
      </c>
      <c r="AG1119" s="69" t="s">
        <v>180</v>
      </c>
      <c r="AH1119" s="92" t="s">
        <v>13</v>
      </c>
      <c r="AI1119" s="69"/>
      <c r="AJ1119" s="70">
        <v>92</v>
      </c>
      <c r="AK1119" s="69"/>
      <c r="AL1119" s="71">
        <v>93</v>
      </c>
      <c r="AM1119" s="72"/>
    </row>
    <row r="1120" spans="1:39" x14ac:dyDescent="0.2">
      <c r="B1120" s="73"/>
      <c r="C1120" s="86" t="s">
        <v>184</v>
      </c>
      <c r="D1120" s="89" t="s">
        <v>13</v>
      </c>
      <c r="E1120" s="62"/>
      <c r="F1120" s="76">
        <v>9</v>
      </c>
      <c r="G1120" s="62"/>
      <c r="H1120" s="77">
        <v>13</v>
      </c>
      <c r="I1120" s="62" t="s">
        <v>180</v>
      </c>
      <c r="J1120" s="89" t="s">
        <v>13</v>
      </c>
      <c r="K1120" s="62"/>
      <c r="L1120" s="76">
        <v>5</v>
      </c>
      <c r="M1120" s="62"/>
      <c r="N1120" s="77">
        <v>4</v>
      </c>
      <c r="O1120" s="78"/>
      <c r="P1120" s="89" t="s">
        <v>13</v>
      </c>
      <c r="Q1120" s="62"/>
      <c r="R1120" s="76">
        <v>16</v>
      </c>
      <c r="S1120" s="62"/>
      <c r="T1120" s="77">
        <v>8</v>
      </c>
      <c r="U1120" s="62" t="s">
        <v>180</v>
      </c>
      <c r="V1120" s="89" t="s">
        <v>13</v>
      </c>
      <c r="W1120" s="62"/>
      <c r="X1120" s="76">
        <v>10</v>
      </c>
      <c r="Y1120" s="62"/>
      <c r="Z1120" s="77">
        <v>8</v>
      </c>
      <c r="AA1120" s="78"/>
      <c r="AB1120" s="89" t="s">
        <v>13</v>
      </c>
      <c r="AC1120" s="62"/>
      <c r="AD1120" s="76">
        <v>13</v>
      </c>
      <c r="AE1120" s="62"/>
      <c r="AF1120" s="77">
        <v>10</v>
      </c>
      <c r="AG1120" s="62" t="s">
        <v>180</v>
      </c>
      <c r="AH1120" s="89" t="s">
        <v>13</v>
      </c>
      <c r="AI1120" s="62"/>
      <c r="AJ1120" s="76">
        <v>8</v>
      </c>
      <c r="AK1120" s="62"/>
      <c r="AL1120" s="77">
        <v>7</v>
      </c>
      <c r="AM1120" s="78"/>
    </row>
    <row r="1121" spans="1:39" x14ac:dyDescent="0.2">
      <c r="B1121" s="79"/>
      <c r="C1121" s="88" t="s">
        <v>185</v>
      </c>
      <c r="D1121" s="90"/>
      <c r="E1121" s="82"/>
      <c r="F1121" s="82"/>
      <c r="G1121" s="82"/>
      <c r="H1121" s="83">
        <v>48</v>
      </c>
      <c r="I1121" s="82" t="s">
        <v>180</v>
      </c>
      <c r="J1121" s="90"/>
      <c r="K1121" s="82"/>
      <c r="L1121" s="82"/>
      <c r="M1121" s="82"/>
      <c r="N1121" s="83">
        <v>69</v>
      </c>
      <c r="O1121" s="84"/>
      <c r="P1121" s="90"/>
      <c r="Q1121" s="82"/>
      <c r="R1121" s="82"/>
      <c r="S1121" s="82"/>
      <c r="T1121" s="83">
        <v>97</v>
      </c>
      <c r="U1121" s="82" t="s">
        <v>180</v>
      </c>
      <c r="V1121" s="90"/>
      <c r="W1121" s="82"/>
      <c r="X1121" s="82"/>
      <c r="Y1121" s="82"/>
      <c r="Z1121" s="83">
        <v>277</v>
      </c>
      <c r="AA1121" s="84"/>
      <c r="AB1121" s="90"/>
      <c r="AC1121" s="82"/>
      <c r="AD1121" s="82"/>
      <c r="AE1121" s="82"/>
      <c r="AF1121" s="83">
        <v>145</v>
      </c>
      <c r="AG1121" s="82" t="s">
        <v>180</v>
      </c>
      <c r="AH1121" s="90"/>
      <c r="AI1121" s="82"/>
      <c r="AJ1121" s="82"/>
      <c r="AK1121" s="82"/>
      <c r="AL1121" s="83">
        <v>346</v>
      </c>
      <c r="AM1121" s="84"/>
    </row>
    <row r="1122" spans="1:39" x14ac:dyDescent="0.2">
      <c r="B1122" s="49" t="s">
        <v>189</v>
      </c>
      <c r="AG1122" s="49" t="s">
        <v>180</v>
      </c>
    </row>
    <row r="1123" spans="1:39" x14ac:dyDescent="0.2">
      <c r="B1123" s="49" t="s">
        <v>190</v>
      </c>
      <c r="AG1123" s="49" t="s">
        <v>180</v>
      </c>
    </row>
    <row r="1124" spans="1:39" ht="12.75" x14ac:dyDescent="0.2">
      <c r="B1124" s="49" t="s">
        <v>329</v>
      </c>
      <c r="AB1124"/>
      <c r="AC1124"/>
      <c r="AD1124"/>
      <c r="AE1124"/>
      <c r="AF1124"/>
      <c r="AG1124"/>
      <c r="AH1124"/>
      <c r="AI1124"/>
      <c r="AJ1124"/>
    </row>
    <row r="1125" spans="1:39" x14ac:dyDescent="0.2">
      <c r="AG1125" s="49" t="s">
        <v>180</v>
      </c>
    </row>
    <row r="1126" spans="1:39" x14ac:dyDescent="0.2">
      <c r="AG1126" s="49" t="s">
        <v>180</v>
      </c>
    </row>
    <row r="1127" spans="1:39" x14ac:dyDescent="0.2">
      <c r="AG1127" s="49" t="s">
        <v>180</v>
      </c>
    </row>
    <row r="1128" spans="1:39" x14ac:dyDescent="0.2">
      <c r="AG1128" s="49" t="s">
        <v>180</v>
      </c>
    </row>
    <row r="1129" spans="1:39" x14ac:dyDescent="0.2">
      <c r="AG1129" s="49" t="s">
        <v>180</v>
      </c>
    </row>
    <row r="1130" spans="1:39" s="53" customFormat="1" ht="12.75" x14ac:dyDescent="0.2">
      <c r="A1130" s="53" t="s">
        <v>330</v>
      </c>
      <c r="B1130" s="53" t="s">
        <v>331</v>
      </c>
      <c r="C1130" s="53" t="s">
        <v>46</v>
      </c>
      <c r="AG1130" s="53" t="s">
        <v>180</v>
      </c>
    </row>
    <row r="1131" spans="1:39" x14ac:dyDescent="0.2">
      <c r="O1131" s="54"/>
      <c r="AA1131" s="54"/>
      <c r="AG1131" s="49" t="s">
        <v>180</v>
      </c>
      <c r="AM1131" s="54" t="s">
        <v>174</v>
      </c>
    </row>
    <row r="1132" spans="1:39" x14ac:dyDescent="0.2">
      <c r="D1132" s="55" t="s">
        <v>175</v>
      </c>
      <c r="E1132" s="56"/>
      <c r="F1132" s="56"/>
      <c r="G1132" s="56"/>
      <c r="H1132" s="56"/>
      <c r="I1132" s="56"/>
      <c r="J1132" s="56"/>
      <c r="K1132" s="56"/>
      <c r="L1132" s="56"/>
      <c r="M1132" s="56"/>
      <c r="N1132" s="56"/>
      <c r="O1132" s="57"/>
      <c r="P1132" s="55" t="s">
        <v>176</v>
      </c>
      <c r="Q1132" s="56"/>
      <c r="R1132" s="56"/>
      <c r="S1132" s="56"/>
      <c r="T1132" s="56"/>
      <c r="U1132" s="56"/>
      <c r="V1132" s="56"/>
      <c r="W1132" s="56"/>
      <c r="X1132" s="56"/>
      <c r="Y1132" s="56"/>
      <c r="Z1132" s="56"/>
      <c r="AA1132" s="57"/>
      <c r="AB1132" s="55" t="s">
        <v>177</v>
      </c>
      <c r="AC1132" s="56"/>
      <c r="AD1132" s="56"/>
      <c r="AE1132" s="56"/>
      <c r="AF1132" s="56"/>
      <c r="AG1132" s="56"/>
      <c r="AH1132" s="56"/>
      <c r="AI1132" s="56"/>
      <c r="AJ1132" s="56"/>
      <c r="AK1132" s="56"/>
      <c r="AL1132" s="56"/>
      <c r="AM1132" s="57"/>
    </row>
    <row r="1133" spans="1:39" x14ac:dyDescent="0.2">
      <c r="D1133" s="55" t="s">
        <v>222</v>
      </c>
      <c r="E1133" s="58"/>
      <c r="F1133" s="58"/>
      <c r="G1133" s="58"/>
      <c r="H1133" s="59"/>
      <c r="I1133" s="58" t="s">
        <v>180</v>
      </c>
      <c r="J1133" s="55" t="s">
        <v>179</v>
      </c>
      <c r="K1133" s="58"/>
      <c r="L1133" s="58"/>
      <c r="M1133" s="58"/>
      <c r="N1133" s="59"/>
      <c r="O1133" s="60"/>
      <c r="P1133" s="55" t="s">
        <v>222</v>
      </c>
      <c r="Q1133" s="58"/>
      <c r="R1133" s="58"/>
      <c r="S1133" s="58"/>
      <c r="T1133" s="59"/>
      <c r="U1133" s="58" t="s">
        <v>180</v>
      </c>
      <c r="V1133" s="55" t="s">
        <v>179</v>
      </c>
      <c r="W1133" s="58"/>
      <c r="X1133" s="58"/>
      <c r="Y1133" s="58"/>
      <c r="Z1133" s="59"/>
      <c r="AA1133" s="60"/>
      <c r="AB1133" s="55" t="s">
        <v>222</v>
      </c>
      <c r="AC1133" s="58"/>
      <c r="AD1133" s="58"/>
      <c r="AE1133" s="58"/>
      <c r="AF1133" s="59"/>
      <c r="AG1133" s="58" t="s">
        <v>180</v>
      </c>
      <c r="AH1133" s="55" t="s">
        <v>179</v>
      </c>
      <c r="AI1133" s="58"/>
      <c r="AJ1133" s="58"/>
      <c r="AK1133" s="58"/>
      <c r="AL1133" s="59"/>
      <c r="AM1133" s="60"/>
    </row>
    <row r="1134" spans="1:39" x14ac:dyDescent="0.2">
      <c r="D1134" s="61">
        <v>2015</v>
      </c>
      <c r="E1134" s="62"/>
      <c r="F1134" s="63">
        <v>2016</v>
      </c>
      <c r="G1134" s="63"/>
      <c r="H1134" s="64">
        <v>2017</v>
      </c>
      <c r="I1134" s="63" t="s">
        <v>180</v>
      </c>
      <c r="J1134" s="61">
        <v>2015</v>
      </c>
      <c r="K1134" s="62"/>
      <c r="L1134" s="63">
        <v>2016</v>
      </c>
      <c r="M1134" s="63"/>
      <c r="N1134" s="64">
        <v>2017</v>
      </c>
      <c r="O1134" s="65"/>
      <c r="P1134" s="61">
        <v>2015</v>
      </c>
      <c r="Q1134" s="62"/>
      <c r="R1134" s="63">
        <v>2016</v>
      </c>
      <c r="S1134" s="63"/>
      <c r="T1134" s="64">
        <v>2017</v>
      </c>
      <c r="U1134" s="63" t="s">
        <v>180</v>
      </c>
      <c r="V1134" s="61">
        <v>2015</v>
      </c>
      <c r="W1134" s="62"/>
      <c r="X1134" s="63">
        <v>2016</v>
      </c>
      <c r="Y1134" s="63"/>
      <c r="Z1134" s="64">
        <v>2017</v>
      </c>
      <c r="AA1134" s="65"/>
      <c r="AB1134" s="61">
        <v>2015</v>
      </c>
      <c r="AC1134" s="62"/>
      <c r="AD1134" s="63">
        <v>2016</v>
      </c>
      <c r="AE1134" s="63"/>
      <c r="AF1134" s="64">
        <v>2017</v>
      </c>
      <c r="AG1134" s="63" t="s">
        <v>180</v>
      </c>
      <c r="AH1134" s="61">
        <v>2015</v>
      </c>
      <c r="AI1134" s="62"/>
      <c r="AJ1134" s="63">
        <v>2016</v>
      </c>
      <c r="AK1134" s="63"/>
      <c r="AL1134" s="64">
        <v>2017</v>
      </c>
      <c r="AM1134" s="65"/>
    </row>
    <row r="1135" spans="1:39" x14ac:dyDescent="0.2">
      <c r="B1135" s="66" t="s">
        <v>181</v>
      </c>
      <c r="C1135" s="67" t="s">
        <v>301</v>
      </c>
      <c r="D1135" s="92" t="s">
        <v>13</v>
      </c>
      <c r="E1135" s="69"/>
      <c r="F1135" s="70">
        <v>72</v>
      </c>
      <c r="G1135" s="69"/>
      <c r="H1135" s="71">
        <v>74</v>
      </c>
      <c r="I1135" s="69" t="s">
        <v>180</v>
      </c>
      <c r="J1135" s="92" t="s">
        <v>13</v>
      </c>
      <c r="K1135" s="69"/>
      <c r="L1135" s="70">
        <v>83</v>
      </c>
      <c r="M1135" s="69"/>
      <c r="N1135" s="71">
        <v>83</v>
      </c>
      <c r="O1135" s="72"/>
      <c r="P1135" s="92" t="s">
        <v>13</v>
      </c>
      <c r="Q1135" s="69"/>
      <c r="R1135" s="70">
        <v>73</v>
      </c>
      <c r="S1135" s="69"/>
      <c r="T1135" s="71">
        <v>69</v>
      </c>
      <c r="U1135" s="69" t="s">
        <v>183</v>
      </c>
      <c r="V1135" s="92" t="s">
        <v>13</v>
      </c>
      <c r="W1135" s="69"/>
      <c r="X1135" s="70">
        <v>80</v>
      </c>
      <c r="Y1135" s="69"/>
      <c r="Z1135" s="71">
        <v>80</v>
      </c>
      <c r="AA1135" s="72"/>
      <c r="AB1135" s="92" t="s">
        <v>13</v>
      </c>
      <c r="AC1135" s="69"/>
      <c r="AD1135" s="70">
        <v>73</v>
      </c>
      <c r="AE1135" s="69"/>
      <c r="AF1135" s="71">
        <v>71</v>
      </c>
      <c r="AG1135" s="69" t="s">
        <v>183</v>
      </c>
      <c r="AH1135" s="92" t="s">
        <v>13</v>
      </c>
      <c r="AI1135" s="69"/>
      <c r="AJ1135" s="70">
        <v>81</v>
      </c>
      <c r="AK1135" s="69"/>
      <c r="AL1135" s="71">
        <v>81</v>
      </c>
      <c r="AM1135" s="72"/>
    </row>
    <row r="1136" spans="1:39" x14ac:dyDescent="0.2">
      <c r="B1136" s="73"/>
      <c r="C1136" s="74" t="s">
        <v>302</v>
      </c>
      <c r="D1136" s="89" t="s">
        <v>13</v>
      </c>
      <c r="E1136" s="62"/>
      <c r="F1136" s="76">
        <v>11</v>
      </c>
      <c r="G1136" s="62"/>
      <c r="H1136" s="77">
        <v>7</v>
      </c>
      <c r="I1136" s="62" t="s">
        <v>180</v>
      </c>
      <c r="J1136" s="89" t="s">
        <v>13</v>
      </c>
      <c r="K1136" s="62"/>
      <c r="L1136" s="76">
        <v>7</v>
      </c>
      <c r="M1136" s="62"/>
      <c r="N1136" s="77">
        <v>6</v>
      </c>
      <c r="O1136" s="78"/>
      <c r="P1136" s="89" t="s">
        <v>13</v>
      </c>
      <c r="Q1136" s="62"/>
      <c r="R1136" s="76">
        <v>14</v>
      </c>
      <c r="S1136" s="62"/>
      <c r="T1136" s="77">
        <v>13</v>
      </c>
      <c r="U1136" s="62" t="s">
        <v>180</v>
      </c>
      <c r="V1136" s="89" t="s">
        <v>13</v>
      </c>
      <c r="W1136" s="62"/>
      <c r="X1136" s="76">
        <v>11</v>
      </c>
      <c r="Y1136" s="62"/>
      <c r="Z1136" s="77">
        <v>11</v>
      </c>
      <c r="AA1136" s="78"/>
      <c r="AB1136" s="89" t="s">
        <v>13</v>
      </c>
      <c r="AC1136" s="62"/>
      <c r="AD1136" s="76">
        <v>13</v>
      </c>
      <c r="AE1136" s="62"/>
      <c r="AF1136" s="77">
        <v>11</v>
      </c>
      <c r="AG1136" s="62" t="s">
        <v>180</v>
      </c>
      <c r="AH1136" s="89" t="s">
        <v>13</v>
      </c>
      <c r="AI1136" s="62"/>
      <c r="AJ1136" s="76">
        <v>10</v>
      </c>
      <c r="AK1136" s="62"/>
      <c r="AL1136" s="77">
        <v>10</v>
      </c>
      <c r="AM1136" s="78"/>
    </row>
    <row r="1137" spans="2:39" x14ac:dyDescent="0.2">
      <c r="B1137" s="73"/>
      <c r="C1137" s="74" t="s">
        <v>303</v>
      </c>
      <c r="D1137" s="89" t="s">
        <v>13</v>
      </c>
      <c r="E1137" s="62"/>
      <c r="F1137" s="76">
        <v>17</v>
      </c>
      <c r="G1137" s="62"/>
      <c r="H1137" s="77">
        <v>19</v>
      </c>
      <c r="I1137" s="62" t="s">
        <v>180</v>
      </c>
      <c r="J1137" s="89" t="s">
        <v>13</v>
      </c>
      <c r="K1137" s="62"/>
      <c r="L1137" s="76">
        <v>10</v>
      </c>
      <c r="M1137" s="62"/>
      <c r="N1137" s="77">
        <v>11</v>
      </c>
      <c r="O1137" s="78"/>
      <c r="P1137" s="89" t="s">
        <v>13</v>
      </c>
      <c r="Q1137" s="62"/>
      <c r="R1137" s="76">
        <v>13</v>
      </c>
      <c r="S1137" s="62"/>
      <c r="T1137" s="77">
        <v>18</v>
      </c>
      <c r="U1137" s="62" t="s">
        <v>183</v>
      </c>
      <c r="V1137" s="89" t="s">
        <v>13</v>
      </c>
      <c r="W1137" s="62"/>
      <c r="X1137" s="76">
        <v>9</v>
      </c>
      <c r="Y1137" s="62"/>
      <c r="Z1137" s="77">
        <v>9</v>
      </c>
      <c r="AA1137" s="78"/>
      <c r="AB1137" s="89" t="s">
        <v>13</v>
      </c>
      <c r="AC1137" s="62"/>
      <c r="AD1137" s="76">
        <v>14</v>
      </c>
      <c r="AE1137" s="62"/>
      <c r="AF1137" s="77">
        <v>18</v>
      </c>
      <c r="AG1137" s="62" t="s">
        <v>183</v>
      </c>
      <c r="AH1137" s="89" t="s">
        <v>13</v>
      </c>
      <c r="AI1137" s="62"/>
      <c r="AJ1137" s="76">
        <v>9</v>
      </c>
      <c r="AK1137" s="62"/>
      <c r="AL1137" s="77">
        <v>9</v>
      </c>
      <c r="AM1137" s="78"/>
    </row>
    <row r="1138" spans="2:39" x14ac:dyDescent="0.2">
      <c r="B1138" s="79"/>
      <c r="C1138" s="80" t="s">
        <v>185</v>
      </c>
      <c r="D1138" s="90"/>
      <c r="E1138" s="82"/>
      <c r="F1138" s="82"/>
      <c r="G1138" s="82"/>
      <c r="H1138" s="83">
        <v>182</v>
      </c>
      <c r="I1138" s="82" t="s">
        <v>180</v>
      </c>
      <c r="J1138" s="90"/>
      <c r="K1138" s="82"/>
      <c r="L1138" s="82"/>
      <c r="M1138" s="82"/>
      <c r="N1138" s="83">
        <v>318</v>
      </c>
      <c r="O1138" s="84"/>
      <c r="P1138" s="90"/>
      <c r="Q1138" s="82"/>
      <c r="R1138" s="82"/>
      <c r="S1138" s="82"/>
      <c r="T1138" s="83">
        <v>279</v>
      </c>
      <c r="U1138" s="82" t="s">
        <v>180</v>
      </c>
      <c r="V1138" s="90"/>
      <c r="W1138" s="82"/>
      <c r="X1138" s="82"/>
      <c r="Y1138" s="82"/>
      <c r="Z1138" s="83">
        <v>870</v>
      </c>
      <c r="AA1138" s="84"/>
      <c r="AB1138" s="90"/>
      <c r="AC1138" s="82"/>
      <c r="AD1138" s="82"/>
      <c r="AE1138" s="82"/>
      <c r="AF1138" s="83">
        <v>461</v>
      </c>
      <c r="AG1138" s="82" t="s">
        <v>180</v>
      </c>
      <c r="AH1138" s="90"/>
      <c r="AI1138" s="82"/>
      <c r="AJ1138" s="82"/>
      <c r="AK1138" s="82"/>
      <c r="AL1138" s="83">
        <v>1188</v>
      </c>
      <c r="AM1138" s="84"/>
    </row>
    <row r="1139" spans="2:39" x14ac:dyDescent="0.2">
      <c r="B1139" s="66" t="s">
        <v>186</v>
      </c>
      <c r="C1139" s="85" t="s">
        <v>301</v>
      </c>
      <c r="D1139" s="92" t="s">
        <v>13</v>
      </c>
      <c r="E1139" s="69"/>
      <c r="F1139" s="70">
        <v>69</v>
      </c>
      <c r="G1139" s="69"/>
      <c r="H1139" s="71">
        <v>65</v>
      </c>
      <c r="I1139" s="69" t="s">
        <v>183</v>
      </c>
      <c r="J1139" s="92" t="s">
        <v>13</v>
      </c>
      <c r="K1139" s="69"/>
      <c r="L1139" s="70">
        <v>90</v>
      </c>
      <c r="M1139" s="69"/>
      <c r="N1139" s="71">
        <v>88</v>
      </c>
      <c r="O1139" s="72"/>
      <c r="P1139" s="92" t="s">
        <v>13</v>
      </c>
      <c r="Q1139" s="69"/>
      <c r="R1139" s="70">
        <v>81</v>
      </c>
      <c r="S1139" s="69"/>
      <c r="T1139" s="71">
        <v>80</v>
      </c>
      <c r="U1139" s="69" t="s">
        <v>180</v>
      </c>
      <c r="V1139" s="92" t="s">
        <v>13</v>
      </c>
      <c r="W1139" s="69"/>
      <c r="X1139" s="70">
        <v>85</v>
      </c>
      <c r="Y1139" s="69"/>
      <c r="Z1139" s="71">
        <v>85</v>
      </c>
      <c r="AA1139" s="72"/>
      <c r="AB1139" s="92" t="s">
        <v>13</v>
      </c>
      <c r="AC1139" s="69"/>
      <c r="AD1139" s="70">
        <v>77</v>
      </c>
      <c r="AE1139" s="69"/>
      <c r="AF1139" s="71">
        <v>74</v>
      </c>
      <c r="AG1139" s="69" t="s">
        <v>180</v>
      </c>
      <c r="AH1139" s="92" t="s">
        <v>13</v>
      </c>
      <c r="AI1139" s="69"/>
      <c r="AJ1139" s="70">
        <v>86</v>
      </c>
      <c r="AK1139" s="69"/>
      <c r="AL1139" s="71">
        <v>86</v>
      </c>
      <c r="AM1139" s="72"/>
    </row>
    <row r="1140" spans="2:39" x14ac:dyDescent="0.2">
      <c r="B1140" s="73"/>
      <c r="C1140" s="86" t="s">
        <v>302</v>
      </c>
      <c r="D1140" s="89" t="s">
        <v>13</v>
      </c>
      <c r="E1140" s="62"/>
      <c r="F1140" s="76">
        <v>20</v>
      </c>
      <c r="G1140" s="62"/>
      <c r="H1140" s="77">
        <v>15</v>
      </c>
      <c r="I1140" s="62" t="s">
        <v>180</v>
      </c>
      <c r="J1140" s="89" t="s">
        <v>13</v>
      </c>
      <c r="K1140" s="62"/>
      <c r="L1140" s="76">
        <v>5</v>
      </c>
      <c r="M1140" s="62"/>
      <c r="N1140" s="77">
        <v>4</v>
      </c>
      <c r="O1140" s="78"/>
      <c r="P1140" s="89" t="s">
        <v>13</v>
      </c>
      <c r="Q1140" s="62"/>
      <c r="R1140" s="76">
        <v>12</v>
      </c>
      <c r="S1140" s="62"/>
      <c r="T1140" s="77">
        <v>7</v>
      </c>
      <c r="U1140" s="62" t="s">
        <v>180</v>
      </c>
      <c r="V1140" s="89" t="s">
        <v>13</v>
      </c>
      <c r="W1140" s="62"/>
      <c r="X1140" s="76">
        <v>10</v>
      </c>
      <c r="Y1140" s="62"/>
      <c r="Z1140" s="77">
        <v>8</v>
      </c>
      <c r="AA1140" s="78"/>
      <c r="AB1140" s="89" t="s">
        <v>13</v>
      </c>
      <c r="AC1140" s="62"/>
      <c r="AD1140" s="76">
        <v>15</v>
      </c>
      <c r="AE1140" s="62"/>
      <c r="AF1140" s="77">
        <v>10</v>
      </c>
      <c r="AG1140" s="62" t="s">
        <v>180</v>
      </c>
      <c r="AH1140" s="89" t="s">
        <v>13</v>
      </c>
      <c r="AI1140" s="62"/>
      <c r="AJ1140" s="76">
        <v>9</v>
      </c>
      <c r="AK1140" s="62"/>
      <c r="AL1140" s="77">
        <v>7</v>
      </c>
      <c r="AM1140" s="78"/>
    </row>
    <row r="1141" spans="2:39" x14ac:dyDescent="0.2">
      <c r="B1141" s="73"/>
      <c r="C1141" s="86" t="s">
        <v>303</v>
      </c>
      <c r="D1141" s="89" t="s">
        <v>13</v>
      </c>
      <c r="E1141" s="62"/>
      <c r="F1141" s="76">
        <v>11</v>
      </c>
      <c r="G1141" s="62"/>
      <c r="H1141" s="77">
        <v>20</v>
      </c>
      <c r="I1141" s="62" t="s">
        <v>180</v>
      </c>
      <c r="J1141" s="89" t="s">
        <v>13</v>
      </c>
      <c r="K1141" s="62"/>
      <c r="L1141" s="76">
        <v>4</v>
      </c>
      <c r="M1141" s="62"/>
      <c r="N1141" s="77">
        <v>8</v>
      </c>
      <c r="O1141" s="78"/>
      <c r="P1141" s="89" t="s">
        <v>13</v>
      </c>
      <c r="Q1141" s="62"/>
      <c r="R1141" s="76">
        <v>7</v>
      </c>
      <c r="S1141" s="62"/>
      <c r="T1141" s="77">
        <v>13</v>
      </c>
      <c r="U1141" s="62" t="s">
        <v>180</v>
      </c>
      <c r="V1141" s="89" t="s">
        <v>13</v>
      </c>
      <c r="W1141" s="62"/>
      <c r="X1141" s="76">
        <v>5</v>
      </c>
      <c r="Y1141" s="62"/>
      <c r="Z1141" s="77">
        <v>7</v>
      </c>
      <c r="AA1141" s="78"/>
      <c r="AB1141" s="89" t="s">
        <v>13</v>
      </c>
      <c r="AC1141" s="62"/>
      <c r="AD1141" s="76">
        <v>9</v>
      </c>
      <c r="AE1141" s="62"/>
      <c r="AF1141" s="77">
        <v>16</v>
      </c>
      <c r="AG1141" s="62" t="s">
        <v>180</v>
      </c>
      <c r="AH1141" s="89" t="s">
        <v>13</v>
      </c>
      <c r="AI1141" s="62"/>
      <c r="AJ1141" s="76">
        <v>5</v>
      </c>
      <c r="AK1141" s="62"/>
      <c r="AL1141" s="77">
        <v>7</v>
      </c>
      <c r="AM1141" s="78"/>
    </row>
    <row r="1142" spans="2:39" x14ac:dyDescent="0.2">
      <c r="B1142" s="79"/>
      <c r="C1142" s="87" t="s">
        <v>185</v>
      </c>
      <c r="D1142" s="90"/>
      <c r="E1142" s="82"/>
      <c r="F1142" s="82"/>
      <c r="G1142" s="82"/>
      <c r="H1142" s="83">
        <v>46</v>
      </c>
      <c r="I1142" s="82" t="s">
        <v>180</v>
      </c>
      <c r="J1142" s="90"/>
      <c r="K1142" s="82"/>
      <c r="L1142" s="82"/>
      <c r="M1142" s="82"/>
      <c r="N1142" s="83">
        <v>136</v>
      </c>
      <c r="O1142" s="84"/>
      <c r="P1142" s="90"/>
      <c r="Q1142" s="82"/>
      <c r="R1142" s="82"/>
      <c r="S1142" s="82"/>
      <c r="T1142" s="83">
        <v>47</v>
      </c>
      <c r="U1142" s="82" t="s">
        <v>180</v>
      </c>
      <c r="V1142" s="90"/>
      <c r="W1142" s="82"/>
      <c r="X1142" s="82"/>
      <c r="Y1142" s="82"/>
      <c r="Z1142" s="83">
        <v>279</v>
      </c>
      <c r="AA1142" s="84"/>
      <c r="AB1142" s="90"/>
      <c r="AC1142" s="82"/>
      <c r="AD1142" s="82"/>
      <c r="AE1142" s="82"/>
      <c r="AF1142" s="83">
        <v>93</v>
      </c>
      <c r="AG1142" s="82" t="s">
        <v>180</v>
      </c>
      <c r="AH1142" s="90"/>
      <c r="AI1142" s="82"/>
      <c r="AJ1142" s="82"/>
      <c r="AK1142" s="82"/>
      <c r="AL1142" s="83">
        <v>415</v>
      </c>
      <c r="AM1142" s="84"/>
    </row>
    <row r="1143" spans="2:39" x14ac:dyDescent="0.2">
      <c r="B1143" s="66" t="s">
        <v>187</v>
      </c>
      <c r="C1143" s="85" t="s">
        <v>301</v>
      </c>
      <c r="D1143" s="92" t="s">
        <v>13</v>
      </c>
      <c r="E1143" s="69"/>
      <c r="F1143" s="70">
        <v>77</v>
      </c>
      <c r="G1143" s="69"/>
      <c r="H1143" s="71">
        <v>72</v>
      </c>
      <c r="I1143" s="69" t="s">
        <v>180</v>
      </c>
      <c r="J1143" s="92" t="s">
        <v>13</v>
      </c>
      <c r="K1143" s="69"/>
      <c r="L1143" s="70">
        <v>82</v>
      </c>
      <c r="M1143" s="69"/>
      <c r="N1143" s="71">
        <v>81</v>
      </c>
      <c r="O1143" s="72"/>
      <c r="P1143" s="92" t="s">
        <v>13</v>
      </c>
      <c r="Q1143" s="69"/>
      <c r="R1143" s="70">
        <v>73</v>
      </c>
      <c r="S1143" s="69"/>
      <c r="T1143" s="71">
        <v>70</v>
      </c>
      <c r="U1143" s="69" t="s">
        <v>180</v>
      </c>
      <c r="V1143" s="92" t="s">
        <v>13</v>
      </c>
      <c r="W1143" s="69"/>
      <c r="X1143" s="70">
        <v>79</v>
      </c>
      <c r="Y1143" s="69"/>
      <c r="Z1143" s="71">
        <v>80</v>
      </c>
      <c r="AA1143" s="72"/>
      <c r="AB1143" s="92" t="s">
        <v>13</v>
      </c>
      <c r="AC1143" s="69"/>
      <c r="AD1143" s="70">
        <v>74</v>
      </c>
      <c r="AE1143" s="69"/>
      <c r="AF1143" s="71">
        <v>71</v>
      </c>
      <c r="AG1143" s="69" t="s">
        <v>180</v>
      </c>
      <c r="AH1143" s="92" t="s">
        <v>13</v>
      </c>
      <c r="AI1143" s="69"/>
      <c r="AJ1143" s="70">
        <v>80</v>
      </c>
      <c r="AK1143" s="69"/>
      <c r="AL1143" s="71">
        <v>80</v>
      </c>
      <c r="AM1143" s="72"/>
    </row>
    <row r="1144" spans="2:39" x14ac:dyDescent="0.2">
      <c r="B1144" s="73"/>
      <c r="C1144" s="86" t="s">
        <v>302</v>
      </c>
      <c r="D1144" s="89" t="s">
        <v>13</v>
      </c>
      <c r="E1144" s="62"/>
      <c r="F1144" s="76">
        <v>9</v>
      </c>
      <c r="G1144" s="62"/>
      <c r="H1144" s="77">
        <v>5</v>
      </c>
      <c r="I1144" s="62" t="s">
        <v>180</v>
      </c>
      <c r="J1144" s="89" t="s">
        <v>13</v>
      </c>
      <c r="K1144" s="62"/>
      <c r="L1144" s="76">
        <v>7</v>
      </c>
      <c r="M1144" s="62"/>
      <c r="N1144" s="77">
        <v>7</v>
      </c>
      <c r="O1144" s="78"/>
      <c r="P1144" s="89" t="s">
        <v>13</v>
      </c>
      <c r="Q1144" s="62"/>
      <c r="R1144" s="76">
        <v>14</v>
      </c>
      <c r="S1144" s="62"/>
      <c r="T1144" s="77">
        <v>13</v>
      </c>
      <c r="U1144" s="62" t="s">
        <v>180</v>
      </c>
      <c r="V1144" s="89" t="s">
        <v>13</v>
      </c>
      <c r="W1144" s="62"/>
      <c r="X1144" s="76">
        <v>11</v>
      </c>
      <c r="Y1144" s="62"/>
      <c r="Z1144" s="77">
        <v>11</v>
      </c>
      <c r="AA1144" s="78"/>
      <c r="AB1144" s="89" t="s">
        <v>13</v>
      </c>
      <c r="AC1144" s="62"/>
      <c r="AD1144" s="76">
        <v>13</v>
      </c>
      <c r="AE1144" s="62"/>
      <c r="AF1144" s="77">
        <v>11</v>
      </c>
      <c r="AG1144" s="62" t="s">
        <v>180</v>
      </c>
      <c r="AH1144" s="89" t="s">
        <v>13</v>
      </c>
      <c r="AI1144" s="62"/>
      <c r="AJ1144" s="76">
        <v>10</v>
      </c>
      <c r="AK1144" s="62"/>
      <c r="AL1144" s="77">
        <v>10</v>
      </c>
      <c r="AM1144" s="78"/>
    </row>
    <row r="1145" spans="2:39" x14ac:dyDescent="0.2">
      <c r="B1145" s="73"/>
      <c r="C1145" s="86" t="s">
        <v>303</v>
      </c>
      <c r="D1145" s="89" t="s">
        <v>13</v>
      </c>
      <c r="E1145" s="62"/>
      <c r="F1145" s="76">
        <v>14</v>
      </c>
      <c r="G1145" s="62"/>
      <c r="H1145" s="77">
        <v>23</v>
      </c>
      <c r="I1145" s="62" t="s">
        <v>180</v>
      </c>
      <c r="J1145" s="89" t="s">
        <v>13</v>
      </c>
      <c r="K1145" s="62"/>
      <c r="L1145" s="76">
        <v>11</v>
      </c>
      <c r="M1145" s="62"/>
      <c r="N1145" s="77">
        <v>12</v>
      </c>
      <c r="O1145" s="78"/>
      <c r="P1145" s="89" t="s">
        <v>13</v>
      </c>
      <c r="Q1145" s="62"/>
      <c r="R1145" s="76">
        <v>13</v>
      </c>
      <c r="S1145" s="62"/>
      <c r="T1145" s="77">
        <v>17</v>
      </c>
      <c r="U1145" s="62" t="s">
        <v>180</v>
      </c>
      <c r="V1145" s="89" t="s">
        <v>13</v>
      </c>
      <c r="W1145" s="62"/>
      <c r="X1145" s="76">
        <v>10</v>
      </c>
      <c r="Y1145" s="62"/>
      <c r="Z1145" s="77">
        <v>9</v>
      </c>
      <c r="AA1145" s="78"/>
      <c r="AB1145" s="89" t="s">
        <v>13</v>
      </c>
      <c r="AC1145" s="62"/>
      <c r="AD1145" s="76">
        <v>13</v>
      </c>
      <c r="AE1145" s="62"/>
      <c r="AF1145" s="77">
        <v>18</v>
      </c>
      <c r="AG1145" s="62" t="s">
        <v>180</v>
      </c>
      <c r="AH1145" s="89" t="s">
        <v>13</v>
      </c>
      <c r="AI1145" s="62"/>
      <c r="AJ1145" s="76">
        <v>10</v>
      </c>
      <c r="AK1145" s="62"/>
      <c r="AL1145" s="77">
        <v>9</v>
      </c>
      <c r="AM1145" s="78"/>
    </row>
    <row r="1146" spans="2:39" x14ac:dyDescent="0.2">
      <c r="B1146" s="79"/>
      <c r="C1146" s="87" t="s">
        <v>185</v>
      </c>
      <c r="D1146" s="90"/>
      <c r="E1146" s="82"/>
      <c r="F1146" s="82"/>
      <c r="G1146" s="82"/>
      <c r="H1146" s="83">
        <v>88</v>
      </c>
      <c r="I1146" s="82" t="s">
        <v>180</v>
      </c>
      <c r="J1146" s="90"/>
      <c r="K1146" s="82"/>
      <c r="L1146" s="82"/>
      <c r="M1146" s="82"/>
      <c r="N1146" s="83">
        <v>113</v>
      </c>
      <c r="O1146" s="84"/>
      <c r="P1146" s="90"/>
      <c r="Q1146" s="82"/>
      <c r="R1146" s="82"/>
      <c r="S1146" s="82"/>
      <c r="T1146" s="83">
        <v>135</v>
      </c>
      <c r="U1146" s="82" t="s">
        <v>180</v>
      </c>
      <c r="V1146" s="90"/>
      <c r="W1146" s="82"/>
      <c r="X1146" s="82"/>
      <c r="Y1146" s="82"/>
      <c r="Z1146" s="83">
        <v>320</v>
      </c>
      <c r="AA1146" s="84"/>
      <c r="AB1146" s="90"/>
      <c r="AC1146" s="82"/>
      <c r="AD1146" s="82"/>
      <c r="AE1146" s="82"/>
      <c r="AF1146" s="83">
        <v>223</v>
      </c>
      <c r="AG1146" s="82" t="s">
        <v>180</v>
      </c>
      <c r="AH1146" s="90"/>
      <c r="AI1146" s="82"/>
      <c r="AJ1146" s="82"/>
      <c r="AK1146" s="82"/>
      <c r="AL1146" s="83">
        <v>433</v>
      </c>
      <c r="AM1146" s="84"/>
    </row>
    <row r="1147" spans="2:39" x14ac:dyDescent="0.2">
      <c r="B1147" s="66" t="s">
        <v>188</v>
      </c>
      <c r="C1147" s="85" t="s">
        <v>301</v>
      </c>
      <c r="D1147" s="92" t="s">
        <v>13</v>
      </c>
      <c r="E1147" s="69"/>
      <c r="F1147" s="70">
        <v>69</v>
      </c>
      <c r="G1147" s="69"/>
      <c r="H1147" s="71">
        <v>82</v>
      </c>
      <c r="I1147" s="69" t="s">
        <v>180</v>
      </c>
      <c r="J1147" s="92" t="s">
        <v>13</v>
      </c>
      <c r="K1147" s="69"/>
      <c r="L1147" s="70">
        <v>77</v>
      </c>
      <c r="M1147" s="69"/>
      <c r="N1147" s="71">
        <v>81</v>
      </c>
      <c r="O1147" s="72"/>
      <c r="P1147" s="92" t="s">
        <v>13</v>
      </c>
      <c r="Q1147" s="69"/>
      <c r="R1147" s="70">
        <v>68</v>
      </c>
      <c r="S1147" s="69"/>
      <c r="T1147" s="71">
        <v>62</v>
      </c>
      <c r="U1147" s="69" t="s">
        <v>180</v>
      </c>
      <c r="V1147" s="92" t="s">
        <v>13</v>
      </c>
      <c r="W1147" s="69"/>
      <c r="X1147" s="70">
        <v>77</v>
      </c>
      <c r="Y1147" s="69"/>
      <c r="Z1147" s="71">
        <v>77</v>
      </c>
      <c r="AA1147" s="72"/>
      <c r="AB1147" s="92" t="s">
        <v>13</v>
      </c>
      <c r="AC1147" s="69"/>
      <c r="AD1147" s="70">
        <v>68</v>
      </c>
      <c r="AE1147" s="69"/>
      <c r="AF1147" s="71">
        <v>69</v>
      </c>
      <c r="AG1147" s="69" t="s">
        <v>180</v>
      </c>
      <c r="AH1147" s="92" t="s">
        <v>13</v>
      </c>
      <c r="AI1147" s="69"/>
      <c r="AJ1147" s="70">
        <v>77</v>
      </c>
      <c r="AK1147" s="69"/>
      <c r="AL1147" s="71">
        <v>77</v>
      </c>
      <c r="AM1147" s="72"/>
    </row>
    <row r="1148" spans="2:39" x14ac:dyDescent="0.2">
      <c r="B1148" s="73"/>
      <c r="C1148" s="86" t="s">
        <v>302</v>
      </c>
      <c r="D1148" s="89" t="s">
        <v>13</v>
      </c>
      <c r="E1148" s="62"/>
      <c r="F1148" s="76">
        <v>10</v>
      </c>
      <c r="G1148" s="62"/>
      <c r="H1148" s="77">
        <v>5</v>
      </c>
      <c r="I1148" s="62" t="s">
        <v>180</v>
      </c>
      <c r="J1148" s="89" t="s">
        <v>13</v>
      </c>
      <c r="K1148" s="62"/>
      <c r="L1148" s="76">
        <v>8</v>
      </c>
      <c r="M1148" s="62"/>
      <c r="N1148" s="77">
        <v>7</v>
      </c>
      <c r="O1148" s="78"/>
      <c r="P1148" s="89" t="s">
        <v>13</v>
      </c>
      <c r="Q1148" s="62"/>
      <c r="R1148" s="76">
        <v>14</v>
      </c>
      <c r="S1148" s="62"/>
      <c r="T1148" s="77">
        <v>16</v>
      </c>
      <c r="U1148" s="62" t="s">
        <v>180</v>
      </c>
      <c r="V1148" s="89" t="s">
        <v>13</v>
      </c>
      <c r="W1148" s="62"/>
      <c r="X1148" s="76">
        <v>11</v>
      </c>
      <c r="Y1148" s="62"/>
      <c r="Z1148" s="77">
        <v>13</v>
      </c>
      <c r="AA1148" s="78"/>
      <c r="AB1148" s="89" t="s">
        <v>13</v>
      </c>
      <c r="AC1148" s="62"/>
      <c r="AD1148" s="76">
        <v>12</v>
      </c>
      <c r="AE1148" s="62"/>
      <c r="AF1148" s="77">
        <v>12</v>
      </c>
      <c r="AG1148" s="62" t="s">
        <v>180</v>
      </c>
      <c r="AH1148" s="89" t="s">
        <v>13</v>
      </c>
      <c r="AI1148" s="62"/>
      <c r="AJ1148" s="76">
        <v>10</v>
      </c>
      <c r="AK1148" s="62"/>
      <c r="AL1148" s="77">
        <v>12</v>
      </c>
      <c r="AM1148" s="78"/>
    </row>
    <row r="1149" spans="2:39" x14ac:dyDescent="0.2">
      <c r="B1149" s="73"/>
      <c r="C1149" s="86" t="s">
        <v>303</v>
      </c>
      <c r="D1149" s="89" t="s">
        <v>13</v>
      </c>
      <c r="E1149" s="62"/>
      <c r="F1149" s="76">
        <v>22</v>
      </c>
      <c r="G1149" s="62"/>
      <c r="H1149" s="77">
        <v>13</v>
      </c>
      <c r="I1149" s="62" t="s">
        <v>180</v>
      </c>
      <c r="J1149" s="89" t="s">
        <v>13</v>
      </c>
      <c r="K1149" s="62"/>
      <c r="L1149" s="76">
        <v>15</v>
      </c>
      <c r="M1149" s="62"/>
      <c r="N1149" s="77">
        <v>13</v>
      </c>
      <c r="O1149" s="78"/>
      <c r="P1149" s="89" t="s">
        <v>13</v>
      </c>
      <c r="Q1149" s="62"/>
      <c r="R1149" s="76">
        <v>18</v>
      </c>
      <c r="S1149" s="62"/>
      <c r="T1149" s="77">
        <v>21</v>
      </c>
      <c r="U1149" s="62" t="s">
        <v>180</v>
      </c>
      <c r="V1149" s="89" t="s">
        <v>13</v>
      </c>
      <c r="W1149" s="62"/>
      <c r="X1149" s="76">
        <v>12</v>
      </c>
      <c r="Y1149" s="62"/>
      <c r="Z1149" s="77">
        <v>10</v>
      </c>
      <c r="AA1149" s="78"/>
      <c r="AB1149" s="89" t="s">
        <v>13</v>
      </c>
      <c r="AC1149" s="62"/>
      <c r="AD1149" s="76">
        <v>19</v>
      </c>
      <c r="AE1149" s="62"/>
      <c r="AF1149" s="77">
        <v>19</v>
      </c>
      <c r="AG1149" s="62" t="s">
        <v>180</v>
      </c>
      <c r="AH1149" s="89" t="s">
        <v>13</v>
      </c>
      <c r="AI1149" s="62"/>
      <c r="AJ1149" s="76">
        <v>13</v>
      </c>
      <c r="AK1149" s="62"/>
      <c r="AL1149" s="77">
        <v>11</v>
      </c>
      <c r="AM1149" s="78"/>
    </row>
    <row r="1150" spans="2:39" x14ac:dyDescent="0.2">
      <c r="B1150" s="79"/>
      <c r="C1150" s="88" t="s">
        <v>185</v>
      </c>
      <c r="D1150" s="90"/>
      <c r="E1150" s="82"/>
      <c r="F1150" s="82"/>
      <c r="G1150" s="82"/>
      <c r="H1150" s="83">
        <v>48</v>
      </c>
      <c r="I1150" s="82" t="s">
        <v>180</v>
      </c>
      <c r="J1150" s="90"/>
      <c r="K1150" s="82"/>
      <c r="L1150" s="82"/>
      <c r="M1150" s="82"/>
      <c r="N1150" s="83">
        <v>69</v>
      </c>
      <c r="O1150" s="84"/>
      <c r="P1150" s="90"/>
      <c r="Q1150" s="82"/>
      <c r="R1150" s="82"/>
      <c r="S1150" s="82"/>
      <c r="T1150" s="83">
        <v>97</v>
      </c>
      <c r="U1150" s="82" t="s">
        <v>180</v>
      </c>
      <c r="V1150" s="90"/>
      <c r="W1150" s="82"/>
      <c r="X1150" s="82"/>
      <c r="Y1150" s="82"/>
      <c r="Z1150" s="83">
        <v>271</v>
      </c>
      <c r="AA1150" s="84"/>
      <c r="AB1150" s="90"/>
      <c r="AC1150" s="82"/>
      <c r="AD1150" s="82"/>
      <c r="AE1150" s="82"/>
      <c r="AF1150" s="83">
        <v>145</v>
      </c>
      <c r="AG1150" s="82" t="s">
        <v>180</v>
      </c>
      <c r="AH1150" s="90"/>
      <c r="AI1150" s="82"/>
      <c r="AJ1150" s="82"/>
      <c r="AK1150" s="82"/>
      <c r="AL1150" s="83">
        <v>340</v>
      </c>
      <c r="AM1150" s="84"/>
    </row>
    <row r="1151" spans="2:39" x14ac:dyDescent="0.2">
      <c r="B1151" s="49" t="s">
        <v>189</v>
      </c>
      <c r="AG1151" s="49" t="s">
        <v>180</v>
      </c>
    </row>
    <row r="1152" spans="2:39" x14ac:dyDescent="0.2">
      <c r="B1152" s="49" t="s">
        <v>190</v>
      </c>
      <c r="AG1152" s="49" t="s">
        <v>180</v>
      </c>
    </row>
    <row r="1153" spans="1:39" ht="12.75" x14ac:dyDescent="0.2">
      <c r="B1153" s="49" t="s">
        <v>332</v>
      </c>
      <c r="AB1153"/>
      <c r="AC1153"/>
      <c r="AD1153"/>
      <c r="AE1153"/>
      <c r="AF1153"/>
      <c r="AG1153"/>
      <c r="AH1153"/>
      <c r="AI1153"/>
      <c r="AJ1153"/>
    </row>
    <row r="1154" spans="1:39" x14ac:dyDescent="0.2">
      <c r="AG1154" s="49" t="s">
        <v>180</v>
      </c>
    </row>
    <row r="1155" spans="1:39" x14ac:dyDescent="0.2">
      <c r="AG1155" s="49" t="s">
        <v>180</v>
      </c>
    </row>
    <row r="1156" spans="1:39" x14ac:dyDescent="0.2">
      <c r="AG1156" s="49" t="s">
        <v>180</v>
      </c>
    </row>
    <row r="1157" spans="1:39" x14ac:dyDescent="0.2">
      <c r="AG1157" s="49" t="s">
        <v>180</v>
      </c>
    </row>
    <row r="1158" spans="1:39" x14ac:dyDescent="0.2">
      <c r="AG1158" s="49" t="s">
        <v>180</v>
      </c>
    </row>
    <row r="1159" spans="1:39" s="53" customFormat="1" ht="12.75" x14ac:dyDescent="0.2">
      <c r="A1159" s="53" t="s">
        <v>333</v>
      </c>
      <c r="B1159" s="53" t="s">
        <v>334</v>
      </c>
      <c r="C1159" s="53" t="s">
        <v>47</v>
      </c>
      <c r="AG1159" s="53" t="s">
        <v>180</v>
      </c>
    </row>
    <row r="1160" spans="1:39" x14ac:dyDescent="0.2">
      <c r="O1160" s="54"/>
      <c r="AA1160" s="54"/>
      <c r="AG1160" s="49" t="s">
        <v>180</v>
      </c>
      <c r="AM1160" s="54" t="s">
        <v>174</v>
      </c>
    </row>
    <row r="1161" spans="1:39" x14ac:dyDescent="0.2">
      <c r="D1161" s="55" t="s">
        <v>175</v>
      </c>
      <c r="E1161" s="56"/>
      <c r="F1161" s="56"/>
      <c r="G1161" s="56"/>
      <c r="H1161" s="56"/>
      <c r="I1161" s="56"/>
      <c r="J1161" s="56"/>
      <c r="K1161" s="56"/>
      <c r="L1161" s="56"/>
      <c r="M1161" s="56"/>
      <c r="N1161" s="56"/>
      <c r="O1161" s="57"/>
      <c r="P1161" s="55" t="s">
        <v>176</v>
      </c>
      <c r="Q1161" s="56"/>
      <c r="R1161" s="56"/>
      <c r="S1161" s="56"/>
      <c r="T1161" s="56"/>
      <c r="U1161" s="56"/>
      <c r="V1161" s="56"/>
      <c r="W1161" s="56"/>
      <c r="X1161" s="56"/>
      <c r="Y1161" s="56"/>
      <c r="Z1161" s="56"/>
      <c r="AA1161" s="57"/>
      <c r="AB1161" s="55" t="s">
        <v>177</v>
      </c>
      <c r="AC1161" s="56"/>
      <c r="AD1161" s="56"/>
      <c r="AE1161" s="56"/>
      <c r="AF1161" s="56"/>
      <c r="AG1161" s="56"/>
      <c r="AH1161" s="56"/>
      <c r="AI1161" s="56"/>
      <c r="AJ1161" s="56"/>
      <c r="AK1161" s="56"/>
      <c r="AL1161" s="56"/>
      <c r="AM1161" s="57"/>
    </row>
    <row r="1162" spans="1:39" x14ac:dyDescent="0.2">
      <c r="D1162" s="55" t="s">
        <v>222</v>
      </c>
      <c r="E1162" s="58"/>
      <c r="F1162" s="58"/>
      <c r="G1162" s="58"/>
      <c r="H1162" s="59"/>
      <c r="I1162" s="58" t="s">
        <v>180</v>
      </c>
      <c r="J1162" s="55" t="s">
        <v>179</v>
      </c>
      <c r="K1162" s="58"/>
      <c r="L1162" s="58"/>
      <c r="M1162" s="58"/>
      <c r="N1162" s="59"/>
      <c r="O1162" s="60"/>
      <c r="P1162" s="55" t="s">
        <v>222</v>
      </c>
      <c r="Q1162" s="58"/>
      <c r="R1162" s="58"/>
      <c r="S1162" s="58"/>
      <c r="T1162" s="59"/>
      <c r="U1162" s="58" t="s">
        <v>180</v>
      </c>
      <c r="V1162" s="55" t="s">
        <v>179</v>
      </c>
      <c r="W1162" s="58"/>
      <c r="X1162" s="58"/>
      <c r="Y1162" s="58"/>
      <c r="Z1162" s="59"/>
      <c r="AA1162" s="60"/>
      <c r="AB1162" s="55" t="s">
        <v>222</v>
      </c>
      <c r="AC1162" s="58"/>
      <c r="AD1162" s="58"/>
      <c r="AE1162" s="58"/>
      <c r="AF1162" s="59"/>
      <c r="AG1162" s="58" t="s">
        <v>180</v>
      </c>
      <c r="AH1162" s="55" t="s">
        <v>179</v>
      </c>
      <c r="AI1162" s="58"/>
      <c r="AJ1162" s="58"/>
      <c r="AK1162" s="58"/>
      <c r="AL1162" s="59"/>
      <c r="AM1162" s="60"/>
    </row>
    <row r="1163" spans="1:39" x14ac:dyDescent="0.2">
      <c r="D1163" s="61">
        <v>2015</v>
      </c>
      <c r="E1163" s="62"/>
      <c r="F1163" s="63">
        <v>2016</v>
      </c>
      <c r="G1163" s="63"/>
      <c r="H1163" s="64">
        <v>2017</v>
      </c>
      <c r="I1163" s="63" t="s">
        <v>180</v>
      </c>
      <c r="J1163" s="61">
        <v>2015</v>
      </c>
      <c r="K1163" s="62"/>
      <c r="L1163" s="63">
        <v>2016</v>
      </c>
      <c r="M1163" s="63"/>
      <c r="N1163" s="64">
        <v>2017</v>
      </c>
      <c r="O1163" s="65"/>
      <c r="P1163" s="61">
        <v>2015</v>
      </c>
      <c r="Q1163" s="62"/>
      <c r="R1163" s="63">
        <v>2016</v>
      </c>
      <c r="S1163" s="63"/>
      <c r="T1163" s="64">
        <v>2017</v>
      </c>
      <c r="U1163" s="63" t="s">
        <v>180</v>
      </c>
      <c r="V1163" s="61">
        <v>2015</v>
      </c>
      <c r="W1163" s="62"/>
      <c r="X1163" s="63">
        <v>2016</v>
      </c>
      <c r="Y1163" s="63"/>
      <c r="Z1163" s="64">
        <v>2017</v>
      </c>
      <c r="AA1163" s="65"/>
      <c r="AB1163" s="61">
        <v>2015</v>
      </c>
      <c r="AC1163" s="62"/>
      <c r="AD1163" s="63">
        <v>2016</v>
      </c>
      <c r="AE1163" s="63"/>
      <c r="AF1163" s="64">
        <v>2017</v>
      </c>
      <c r="AG1163" s="63" t="s">
        <v>180</v>
      </c>
      <c r="AH1163" s="61">
        <v>2015</v>
      </c>
      <c r="AI1163" s="62"/>
      <c r="AJ1163" s="63">
        <v>2016</v>
      </c>
      <c r="AK1163" s="63"/>
      <c r="AL1163" s="64">
        <v>2017</v>
      </c>
      <c r="AM1163" s="65"/>
    </row>
    <row r="1164" spans="1:39" x14ac:dyDescent="0.2">
      <c r="B1164" s="66" t="s">
        <v>181</v>
      </c>
      <c r="C1164" s="67" t="s">
        <v>301</v>
      </c>
      <c r="D1164" s="92" t="s">
        <v>13</v>
      </c>
      <c r="E1164" s="69"/>
      <c r="F1164" s="70">
        <v>77</v>
      </c>
      <c r="G1164" s="69"/>
      <c r="H1164" s="71">
        <v>80</v>
      </c>
      <c r="I1164" s="69" t="s">
        <v>183</v>
      </c>
      <c r="J1164" s="92" t="s">
        <v>13</v>
      </c>
      <c r="K1164" s="69"/>
      <c r="L1164" s="70">
        <v>87</v>
      </c>
      <c r="M1164" s="69"/>
      <c r="N1164" s="71">
        <v>91</v>
      </c>
      <c r="O1164" s="72"/>
      <c r="P1164" s="92" t="s">
        <v>13</v>
      </c>
      <c r="Q1164" s="69"/>
      <c r="R1164" s="70">
        <v>73</v>
      </c>
      <c r="S1164" s="69"/>
      <c r="T1164" s="71">
        <v>72</v>
      </c>
      <c r="U1164" s="69" t="s">
        <v>180</v>
      </c>
      <c r="V1164" s="92" t="s">
        <v>13</v>
      </c>
      <c r="W1164" s="69"/>
      <c r="X1164" s="70">
        <v>82</v>
      </c>
      <c r="Y1164" s="69"/>
      <c r="Z1164" s="71">
        <v>80</v>
      </c>
      <c r="AA1164" s="72"/>
      <c r="AB1164" s="92" t="s">
        <v>13</v>
      </c>
      <c r="AC1164" s="69"/>
      <c r="AD1164" s="70">
        <v>74</v>
      </c>
      <c r="AE1164" s="69"/>
      <c r="AF1164" s="71">
        <v>74</v>
      </c>
      <c r="AG1164" s="69" t="s">
        <v>183</v>
      </c>
      <c r="AH1164" s="92" t="s">
        <v>13</v>
      </c>
      <c r="AI1164" s="69"/>
      <c r="AJ1164" s="70">
        <v>83</v>
      </c>
      <c r="AK1164" s="69"/>
      <c r="AL1164" s="71">
        <v>83</v>
      </c>
      <c r="AM1164" s="72"/>
    </row>
    <row r="1165" spans="1:39" x14ac:dyDescent="0.2">
      <c r="B1165" s="73"/>
      <c r="C1165" s="74" t="s">
        <v>302</v>
      </c>
      <c r="D1165" s="89" t="s">
        <v>13</v>
      </c>
      <c r="E1165" s="62"/>
      <c r="F1165" s="76">
        <v>12</v>
      </c>
      <c r="G1165" s="62"/>
      <c r="H1165" s="77">
        <v>10</v>
      </c>
      <c r="I1165" s="62" t="s">
        <v>180</v>
      </c>
      <c r="J1165" s="89" t="s">
        <v>13</v>
      </c>
      <c r="K1165" s="62"/>
      <c r="L1165" s="76">
        <v>6</v>
      </c>
      <c r="M1165" s="62"/>
      <c r="N1165" s="77">
        <v>5</v>
      </c>
      <c r="O1165" s="78"/>
      <c r="P1165" s="89" t="s">
        <v>13</v>
      </c>
      <c r="Q1165" s="62"/>
      <c r="R1165" s="76">
        <v>18</v>
      </c>
      <c r="S1165" s="62"/>
      <c r="T1165" s="77">
        <v>20</v>
      </c>
      <c r="U1165" s="62" t="s">
        <v>180</v>
      </c>
      <c r="V1165" s="89" t="s">
        <v>13</v>
      </c>
      <c r="W1165" s="62"/>
      <c r="X1165" s="76">
        <v>11</v>
      </c>
      <c r="Y1165" s="62"/>
      <c r="Z1165" s="77">
        <v>13</v>
      </c>
      <c r="AA1165" s="78"/>
      <c r="AB1165" s="89" t="s">
        <v>13</v>
      </c>
      <c r="AC1165" s="62"/>
      <c r="AD1165" s="76">
        <v>17</v>
      </c>
      <c r="AE1165" s="62"/>
      <c r="AF1165" s="77">
        <v>18</v>
      </c>
      <c r="AG1165" s="62" t="s">
        <v>180</v>
      </c>
      <c r="AH1165" s="89" t="s">
        <v>13</v>
      </c>
      <c r="AI1165" s="62"/>
      <c r="AJ1165" s="76">
        <v>10</v>
      </c>
      <c r="AK1165" s="62"/>
      <c r="AL1165" s="77">
        <v>12</v>
      </c>
      <c r="AM1165" s="78"/>
    </row>
    <row r="1166" spans="1:39" x14ac:dyDescent="0.2">
      <c r="B1166" s="73"/>
      <c r="C1166" s="74" t="s">
        <v>303</v>
      </c>
      <c r="D1166" s="89" t="s">
        <v>13</v>
      </c>
      <c r="E1166" s="62"/>
      <c r="F1166" s="76">
        <v>11</v>
      </c>
      <c r="G1166" s="62"/>
      <c r="H1166" s="77">
        <v>10</v>
      </c>
      <c r="I1166" s="62" t="s">
        <v>183</v>
      </c>
      <c r="J1166" s="89" t="s">
        <v>13</v>
      </c>
      <c r="K1166" s="62"/>
      <c r="L1166" s="76">
        <v>7</v>
      </c>
      <c r="M1166" s="62"/>
      <c r="N1166" s="77">
        <v>3</v>
      </c>
      <c r="O1166" s="78"/>
      <c r="P1166" s="89" t="s">
        <v>13</v>
      </c>
      <c r="Q1166" s="62"/>
      <c r="R1166" s="76">
        <v>8</v>
      </c>
      <c r="S1166" s="62"/>
      <c r="T1166" s="77">
        <v>8</v>
      </c>
      <c r="U1166" s="62" t="s">
        <v>180</v>
      </c>
      <c r="V1166" s="89" t="s">
        <v>13</v>
      </c>
      <c r="W1166" s="62"/>
      <c r="X1166" s="76">
        <v>7</v>
      </c>
      <c r="Y1166" s="62"/>
      <c r="Z1166" s="77">
        <v>7</v>
      </c>
      <c r="AA1166" s="78"/>
      <c r="AB1166" s="89" t="s">
        <v>13</v>
      </c>
      <c r="AC1166" s="62"/>
      <c r="AD1166" s="76">
        <v>9</v>
      </c>
      <c r="AE1166" s="62"/>
      <c r="AF1166" s="77">
        <v>8</v>
      </c>
      <c r="AG1166" s="62" t="s">
        <v>180</v>
      </c>
      <c r="AH1166" s="89" t="s">
        <v>13</v>
      </c>
      <c r="AI1166" s="62"/>
      <c r="AJ1166" s="76">
        <v>7</v>
      </c>
      <c r="AK1166" s="62"/>
      <c r="AL1166" s="77">
        <v>6</v>
      </c>
      <c r="AM1166" s="78"/>
    </row>
    <row r="1167" spans="1:39" x14ac:dyDescent="0.2">
      <c r="B1167" s="79"/>
      <c r="C1167" s="80" t="s">
        <v>185</v>
      </c>
      <c r="D1167" s="90"/>
      <c r="E1167" s="82"/>
      <c r="F1167" s="82"/>
      <c r="G1167" s="82"/>
      <c r="H1167" s="83">
        <v>180</v>
      </c>
      <c r="I1167" s="82" t="s">
        <v>180</v>
      </c>
      <c r="J1167" s="90"/>
      <c r="K1167" s="82"/>
      <c r="L1167" s="82"/>
      <c r="M1167" s="82"/>
      <c r="N1167" s="83">
        <v>317</v>
      </c>
      <c r="O1167" s="84"/>
      <c r="P1167" s="90"/>
      <c r="Q1167" s="82"/>
      <c r="R1167" s="82"/>
      <c r="S1167" s="82"/>
      <c r="T1167" s="83">
        <v>280</v>
      </c>
      <c r="U1167" s="82" t="s">
        <v>180</v>
      </c>
      <c r="V1167" s="90"/>
      <c r="W1167" s="82"/>
      <c r="X1167" s="82"/>
      <c r="Y1167" s="82"/>
      <c r="Z1167" s="83">
        <v>869</v>
      </c>
      <c r="AA1167" s="84"/>
      <c r="AB1167" s="90"/>
      <c r="AC1167" s="82"/>
      <c r="AD1167" s="82"/>
      <c r="AE1167" s="82"/>
      <c r="AF1167" s="83">
        <v>460</v>
      </c>
      <c r="AG1167" s="82" t="s">
        <v>180</v>
      </c>
      <c r="AH1167" s="90"/>
      <c r="AI1167" s="82"/>
      <c r="AJ1167" s="82"/>
      <c r="AK1167" s="82"/>
      <c r="AL1167" s="83">
        <v>1186</v>
      </c>
      <c r="AM1167" s="84"/>
    </row>
    <row r="1168" spans="1:39" x14ac:dyDescent="0.2">
      <c r="B1168" s="66" t="s">
        <v>186</v>
      </c>
      <c r="C1168" s="85" t="s">
        <v>301</v>
      </c>
      <c r="D1168" s="92" t="s">
        <v>13</v>
      </c>
      <c r="E1168" s="69"/>
      <c r="F1168" s="70">
        <v>80</v>
      </c>
      <c r="G1168" s="69"/>
      <c r="H1168" s="71">
        <v>71</v>
      </c>
      <c r="I1168" s="69" t="s">
        <v>183</v>
      </c>
      <c r="J1168" s="92" t="s">
        <v>13</v>
      </c>
      <c r="K1168" s="69"/>
      <c r="L1168" s="70">
        <v>92</v>
      </c>
      <c r="M1168" s="69"/>
      <c r="N1168" s="71">
        <v>93</v>
      </c>
      <c r="O1168" s="72"/>
      <c r="P1168" s="92" t="s">
        <v>13</v>
      </c>
      <c r="Q1168" s="69"/>
      <c r="R1168" s="70">
        <v>71</v>
      </c>
      <c r="S1168" s="69"/>
      <c r="T1168" s="71">
        <v>79</v>
      </c>
      <c r="U1168" s="69" t="s">
        <v>180</v>
      </c>
      <c r="V1168" s="92" t="s">
        <v>13</v>
      </c>
      <c r="W1168" s="69"/>
      <c r="X1168" s="70">
        <v>86</v>
      </c>
      <c r="Y1168" s="69"/>
      <c r="Z1168" s="71">
        <v>86</v>
      </c>
      <c r="AA1168" s="72"/>
      <c r="AB1168" s="92" t="s">
        <v>13</v>
      </c>
      <c r="AC1168" s="69"/>
      <c r="AD1168" s="70">
        <v>74</v>
      </c>
      <c r="AE1168" s="69"/>
      <c r="AF1168" s="71">
        <v>76</v>
      </c>
      <c r="AG1168" s="69" t="s">
        <v>180</v>
      </c>
      <c r="AH1168" s="92" t="s">
        <v>13</v>
      </c>
      <c r="AI1168" s="69"/>
      <c r="AJ1168" s="70">
        <v>88</v>
      </c>
      <c r="AK1168" s="69"/>
      <c r="AL1168" s="71">
        <v>88</v>
      </c>
      <c r="AM1168" s="72"/>
    </row>
    <row r="1169" spans="2:39" x14ac:dyDescent="0.2">
      <c r="B1169" s="73"/>
      <c r="C1169" s="86" t="s">
        <v>302</v>
      </c>
      <c r="D1169" s="89" t="s">
        <v>13</v>
      </c>
      <c r="E1169" s="62"/>
      <c r="F1169" s="76">
        <v>8</v>
      </c>
      <c r="G1169" s="62"/>
      <c r="H1169" s="77">
        <v>15</v>
      </c>
      <c r="I1169" s="62" t="s">
        <v>180</v>
      </c>
      <c r="J1169" s="89" t="s">
        <v>13</v>
      </c>
      <c r="K1169" s="62"/>
      <c r="L1169" s="76">
        <v>5</v>
      </c>
      <c r="M1169" s="62"/>
      <c r="N1169" s="77">
        <v>4</v>
      </c>
      <c r="O1169" s="78"/>
      <c r="P1169" s="89" t="s">
        <v>13</v>
      </c>
      <c r="Q1169" s="62"/>
      <c r="R1169" s="76">
        <v>20</v>
      </c>
      <c r="S1169" s="62"/>
      <c r="T1169" s="77">
        <v>9</v>
      </c>
      <c r="U1169" s="62" t="s">
        <v>180</v>
      </c>
      <c r="V1169" s="89" t="s">
        <v>13</v>
      </c>
      <c r="W1169" s="62"/>
      <c r="X1169" s="76">
        <v>9</v>
      </c>
      <c r="Y1169" s="62"/>
      <c r="Z1169" s="77">
        <v>10</v>
      </c>
      <c r="AA1169" s="78"/>
      <c r="AB1169" s="89" t="s">
        <v>13</v>
      </c>
      <c r="AC1169" s="62"/>
      <c r="AD1169" s="76">
        <v>16</v>
      </c>
      <c r="AE1169" s="62"/>
      <c r="AF1169" s="77">
        <v>11</v>
      </c>
      <c r="AG1169" s="62" t="s">
        <v>180</v>
      </c>
      <c r="AH1169" s="89" t="s">
        <v>13</v>
      </c>
      <c r="AI1169" s="62"/>
      <c r="AJ1169" s="76">
        <v>8</v>
      </c>
      <c r="AK1169" s="62"/>
      <c r="AL1169" s="77">
        <v>9</v>
      </c>
      <c r="AM1169" s="78"/>
    </row>
    <row r="1170" spans="2:39" x14ac:dyDescent="0.2">
      <c r="B1170" s="73"/>
      <c r="C1170" s="86" t="s">
        <v>303</v>
      </c>
      <c r="D1170" s="89" t="s">
        <v>13</v>
      </c>
      <c r="E1170" s="62"/>
      <c r="F1170" s="76">
        <v>12</v>
      </c>
      <c r="G1170" s="62"/>
      <c r="H1170" s="77">
        <v>13</v>
      </c>
      <c r="I1170" s="62" t="s">
        <v>180</v>
      </c>
      <c r="J1170" s="89" t="s">
        <v>13</v>
      </c>
      <c r="K1170" s="62"/>
      <c r="L1170" s="76">
        <v>3</v>
      </c>
      <c r="M1170" s="62"/>
      <c r="N1170" s="77">
        <v>4</v>
      </c>
      <c r="O1170" s="78"/>
      <c r="P1170" s="89" t="s">
        <v>13</v>
      </c>
      <c r="Q1170" s="62"/>
      <c r="R1170" s="76">
        <v>8</v>
      </c>
      <c r="S1170" s="62"/>
      <c r="T1170" s="77">
        <v>13</v>
      </c>
      <c r="U1170" s="62" t="s">
        <v>180</v>
      </c>
      <c r="V1170" s="89" t="s">
        <v>13</v>
      </c>
      <c r="W1170" s="62"/>
      <c r="X1170" s="76">
        <v>5</v>
      </c>
      <c r="Y1170" s="62"/>
      <c r="Z1170" s="77">
        <v>3</v>
      </c>
      <c r="AA1170" s="78"/>
      <c r="AB1170" s="89" t="s">
        <v>13</v>
      </c>
      <c r="AC1170" s="62"/>
      <c r="AD1170" s="76">
        <v>10</v>
      </c>
      <c r="AE1170" s="62"/>
      <c r="AF1170" s="77">
        <v>13</v>
      </c>
      <c r="AG1170" s="62" t="s">
        <v>183</v>
      </c>
      <c r="AH1170" s="89" t="s">
        <v>13</v>
      </c>
      <c r="AI1170" s="62"/>
      <c r="AJ1170" s="76">
        <v>4</v>
      </c>
      <c r="AK1170" s="62"/>
      <c r="AL1170" s="77">
        <v>3</v>
      </c>
      <c r="AM1170" s="78"/>
    </row>
    <row r="1171" spans="2:39" x14ac:dyDescent="0.2">
      <c r="B1171" s="79"/>
      <c r="C1171" s="87" t="s">
        <v>185</v>
      </c>
      <c r="D1171" s="90"/>
      <c r="E1171" s="82"/>
      <c r="F1171" s="82"/>
      <c r="G1171" s="82"/>
      <c r="H1171" s="83">
        <v>46</v>
      </c>
      <c r="I1171" s="82" t="s">
        <v>180</v>
      </c>
      <c r="J1171" s="90"/>
      <c r="K1171" s="82"/>
      <c r="L1171" s="82"/>
      <c r="M1171" s="82"/>
      <c r="N1171" s="83">
        <v>136</v>
      </c>
      <c r="O1171" s="84"/>
      <c r="P1171" s="90"/>
      <c r="Q1171" s="82"/>
      <c r="R1171" s="82"/>
      <c r="S1171" s="82"/>
      <c r="T1171" s="83">
        <v>48</v>
      </c>
      <c r="U1171" s="82" t="s">
        <v>180</v>
      </c>
      <c r="V1171" s="90"/>
      <c r="W1171" s="82"/>
      <c r="X1171" s="82"/>
      <c r="Y1171" s="82"/>
      <c r="Z1171" s="83">
        <v>280</v>
      </c>
      <c r="AA1171" s="84"/>
      <c r="AB1171" s="90"/>
      <c r="AC1171" s="82"/>
      <c r="AD1171" s="82"/>
      <c r="AE1171" s="82"/>
      <c r="AF1171" s="83">
        <v>94</v>
      </c>
      <c r="AG1171" s="82" t="s">
        <v>180</v>
      </c>
      <c r="AH1171" s="90"/>
      <c r="AI1171" s="82"/>
      <c r="AJ1171" s="82"/>
      <c r="AK1171" s="82"/>
      <c r="AL1171" s="83">
        <v>416</v>
      </c>
      <c r="AM1171" s="84"/>
    </row>
    <row r="1172" spans="2:39" x14ac:dyDescent="0.2">
      <c r="B1172" s="66" t="s">
        <v>187</v>
      </c>
      <c r="C1172" s="85" t="s">
        <v>301</v>
      </c>
      <c r="D1172" s="92" t="s">
        <v>13</v>
      </c>
      <c r="E1172" s="69"/>
      <c r="F1172" s="70">
        <v>78</v>
      </c>
      <c r="G1172" s="69"/>
      <c r="H1172" s="71">
        <v>78</v>
      </c>
      <c r="I1172" s="69" t="s">
        <v>180</v>
      </c>
      <c r="J1172" s="92" t="s">
        <v>13</v>
      </c>
      <c r="K1172" s="69"/>
      <c r="L1172" s="70">
        <v>83</v>
      </c>
      <c r="M1172" s="69"/>
      <c r="N1172" s="71">
        <v>91</v>
      </c>
      <c r="O1172" s="72"/>
      <c r="P1172" s="92" t="s">
        <v>13</v>
      </c>
      <c r="Q1172" s="69"/>
      <c r="R1172" s="70">
        <v>74</v>
      </c>
      <c r="S1172" s="69"/>
      <c r="T1172" s="71">
        <v>71</v>
      </c>
      <c r="U1172" s="69" t="s">
        <v>180</v>
      </c>
      <c r="V1172" s="92" t="s">
        <v>13</v>
      </c>
      <c r="W1172" s="69"/>
      <c r="X1172" s="70">
        <v>81</v>
      </c>
      <c r="Y1172" s="69"/>
      <c r="Z1172" s="71">
        <v>77</v>
      </c>
      <c r="AA1172" s="72"/>
      <c r="AB1172" s="92" t="s">
        <v>13</v>
      </c>
      <c r="AC1172" s="69"/>
      <c r="AD1172" s="70">
        <v>75</v>
      </c>
      <c r="AE1172" s="69"/>
      <c r="AF1172" s="71">
        <v>72</v>
      </c>
      <c r="AG1172" s="69" t="s">
        <v>180</v>
      </c>
      <c r="AH1172" s="92" t="s">
        <v>13</v>
      </c>
      <c r="AI1172" s="69"/>
      <c r="AJ1172" s="70">
        <v>81</v>
      </c>
      <c r="AK1172" s="69"/>
      <c r="AL1172" s="71">
        <v>79</v>
      </c>
      <c r="AM1172" s="72"/>
    </row>
    <row r="1173" spans="2:39" x14ac:dyDescent="0.2">
      <c r="B1173" s="73"/>
      <c r="C1173" s="86" t="s">
        <v>302</v>
      </c>
      <c r="D1173" s="89" t="s">
        <v>13</v>
      </c>
      <c r="E1173" s="62"/>
      <c r="F1173" s="76">
        <v>13</v>
      </c>
      <c r="G1173" s="62"/>
      <c r="H1173" s="77">
        <v>11</v>
      </c>
      <c r="I1173" s="62" t="s">
        <v>180</v>
      </c>
      <c r="J1173" s="89" t="s">
        <v>13</v>
      </c>
      <c r="K1173" s="62"/>
      <c r="L1173" s="76">
        <v>7</v>
      </c>
      <c r="M1173" s="62"/>
      <c r="N1173" s="77">
        <v>7</v>
      </c>
      <c r="O1173" s="78"/>
      <c r="P1173" s="89" t="s">
        <v>13</v>
      </c>
      <c r="Q1173" s="62"/>
      <c r="R1173" s="76">
        <v>18</v>
      </c>
      <c r="S1173" s="62"/>
      <c r="T1173" s="77">
        <v>24</v>
      </c>
      <c r="U1173" s="62" t="s">
        <v>180</v>
      </c>
      <c r="V1173" s="89" t="s">
        <v>13</v>
      </c>
      <c r="W1173" s="62"/>
      <c r="X1173" s="76">
        <v>12</v>
      </c>
      <c r="Y1173" s="62"/>
      <c r="Z1173" s="77">
        <v>16</v>
      </c>
      <c r="AA1173" s="78"/>
      <c r="AB1173" s="89" t="s">
        <v>13</v>
      </c>
      <c r="AC1173" s="62"/>
      <c r="AD1173" s="76">
        <v>17</v>
      </c>
      <c r="AE1173" s="62"/>
      <c r="AF1173" s="77">
        <v>21</v>
      </c>
      <c r="AG1173" s="62" t="s">
        <v>180</v>
      </c>
      <c r="AH1173" s="89" t="s">
        <v>13</v>
      </c>
      <c r="AI1173" s="62"/>
      <c r="AJ1173" s="76">
        <v>11</v>
      </c>
      <c r="AK1173" s="62"/>
      <c r="AL1173" s="77">
        <v>14</v>
      </c>
      <c r="AM1173" s="78"/>
    </row>
    <row r="1174" spans="2:39" x14ac:dyDescent="0.2">
      <c r="B1174" s="73"/>
      <c r="C1174" s="86" t="s">
        <v>303</v>
      </c>
      <c r="D1174" s="89" t="s">
        <v>13</v>
      </c>
      <c r="E1174" s="62"/>
      <c r="F1174" s="76">
        <v>9</v>
      </c>
      <c r="G1174" s="62"/>
      <c r="H1174" s="77">
        <v>11</v>
      </c>
      <c r="I1174" s="62" t="s">
        <v>180</v>
      </c>
      <c r="J1174" s="89" t="s">
        <v>13</v>
      </c>
      <c r="K1174" s="62"/>
      <c r="L1174" s="76">
        <v>10</v>
      </c>
      <c r="M1174" s="62"/>
      <c r="N1174" s="77">
        <v>2</v>
      </c>
      <c r="O1174" s="78"/>
      <c r="P1174" s="89" t="s">
        <v>13</v>
      </c>
      <c r="Q1174" s="62"/>
      <c r="R1174" s="76">
        <v>7</v>
      </c>
      <c r="S1174" s="62"/>
      <c r="T1174" s="77">
        <v>6</v>
      </c>
      <c r="U1174" s="62" t="s">
        <v>180</v>
      </c>
      <c r="V1174" s="89" t="s">
        <v>13</v>
      </c>
      <c r="W1174" s="62"/>
      <c r="X1174" s="76">
        <v>8</v>
      </c>
      <c r="Y1174" s="62"/>
      <c r="Z1174" s="77">
        <v>8</v>
      </c>
      <c r="AA1174" s="78"/>
      <c r="AB1174" s="89" t="s">
        <v>13</v>
      </c>
      <c r="AC1174" s="62"/>
      <c r="AD1174" s="76">
        <v>7</v>
      </c>
      <c r="AE1174" s="62"/>
      <c r="AF1174" s="77">
        <v>7</v>
      </c>
      <c r="AG1174" s="62" t="s">
        <v>180</v>
      </c>
      <c r="AH1174" s="89" t="s">
        <v>13</v>
      </c>
      <c r="AI1174" s="62"/>
      <c r="AJ1174" s="76">
        <v>8</v>
      </c>
      <c r="AK1174" s="62"/>
      <c r="AL1174" s="77">
        <v>7</v>
      </c>
      <c r="AM1174" s="78"/>
    </row>
    <row r="1175" spans="2:39" x14ac:dyDescent="0.2">
      <c r="B1175" s="79"/>
      <c r="C1175" s="87" t="s">
        <v>185</v>
      </c>
      <c r="D1175" s="90"/>
      <c r="E1175" s="82"/>
      <c r="F1175" s="82"/>
      <c r="G1175" s="82"/>
      <c r="H1175" s="83">
        <v>87</v>
      </c>
      <c r="I1175" s="82" t="s">
        <v>180</v>
      </c>
      <c r="J1175" s="90"/>
      <c r="K1175" s="82"/>
      <c r="L1175" s="82"/>
      <c r="M1175" s="82"/>
      <c r="N1175" s="83">
        <v>112</v>
      </c>
      <c r="O1175" s="84"/>
      <c r="P1175" s="90"/>
      <c r="Q1175" s="82"/>
      <c r="R1175" s="82"/>
      <c r="S1175" s="82"/>
      <c r="T1175" s="83">
        <v>135</v>
      </c>
      <c r="U1175" s="82" t="s">
        <v>180</v>
      </c>
      <c r="V1175" s="90"/>
      <c r="W1175" s="82"/>
      <c r="X1175" s="82"/>
      <c r="Y1175" s="82"/>
      <c r="Z1175" s="83">
        <v>319</v>
      </c>
      <c r="AA1175" s="84"/>
      <c r="AB1175" s="90"/>
      <c r="AC1175" s="82"/>
      <c r="AD1175" s="82"/>
      <c r="AE1175" s="82"/>
      <c r="AF1175" s="83">
        <v>222</v>
      </c>
      <c r="AG1175" s="82" t="s">
        <v>180</v>
      </c>
      <c r="AH1175" s="90"/>
      <c r="AI1175" s="82"/>
      <c r="AJ1175" s="82"/>
      <c r="AK1175" s="82"/>
      <c r="AL1175" s="83">
        <v>431</v>
      </c>
      <c r="AM1175" s="84"/>
    </row>
    <row r="1176" spans="2:39" x14ac:dyDescent="0.2">
      <c r="B1176" s="66" t="s">
        <v>188</v>
      </c>
      <c r="C1176" s="85" t="s">
        <v>301</v>
      </c>
      <c r="D1176" s="92" t="s">
        <v>13</v>
      </c>
      <c r="E1176" s="69"/>
      <c r="F1176" s="70">
        <v>74</v>
      </c>
      <c r="G1176" s="69"/>
      <c r="H1176" s="71">
        <v>89</v>
      </c>
      <c r="I1176" s="69" t="s">
        <v>180</v>
      </c>
      <c r="J1176" s="92" t="s">
        <v>13</v>
      </c>
      <c r="K1176" s="69"/>
      <c r="L1176" s="70">
        <v>86</v>
      </c>
      <c r="M1176" s="69"/>
      <c r="N1176" s="71">
        <v>92</v>
      </c>
      <c r="O1176" s="72"/>
      <c r="P1176" s="92" t="s">
        <v>13</v>
      </c>
      <c r="Q1176" s="69"/>
      <c r="R1176" s="70">
        <v>70</v>
      </c>
      <c r="S1176" s="69"/>
      <c r="T1176" s="71">
        <v>72</v>
      </c>
      <c r="U1176" s="69" t="s">
        <v>180</v>
      </c>
      <c r="V1176" s="92" t="s">
        <v>13</v>
      </c>
      <c r="W1176" s="69"/>
      <c r="X1176" s="70">
        <v>79</v>
      </c>
      <c r="Y1176" s="69"/>
      <c r="Z1176" s="71">
        <v>83</v>
      </c>
      <c r="AA1176" s="72"/>
      <c r="AB1176" s="92" t="s">
        <v>13</v>
      </c>
      <c r="AC1176" s="69"/>
      <c r="AD1176" s="70">
        <v>72</v>
      </c>
      <c r="AE1176" s="69"/>
      <c r="AF1176" s="71">
        <v>78</v>
      </c>
      <c r="AG1176" s="69" t="s">
        <v>180</v>
      </c>
      <c r="AH1176" s="92" t="s">
        <v>13</v>
      </c>
      <c r="AI1176" s="69"/>
      <c r="AJ1176" s="70">
        <v>81</v>
      </c>
      <c r="AK1176" s="69"/>
      <c r="AL1176" s="71">
        <v>85</v>
      </c>
      <c r="AM1176" s="72"/>
    </row>
    <row r="1177" spans="2:39" x14ac:dyDescent="0.2">
      <c r="B1177" s="73"/>
      <c r="C1177" s="86" t="s">
        <v>302</v>
      </c>
      <c r="D1177" s="89" t="s">
        <v>13</v>
      </c>
      <c r="E1177" s="62"/>
      <c r="F1177" s="76">
        <v>13</v>
      </c>
      <c r="G1177" s="62"/>
      <c r="H1177" s="77">
        <v>5</v>
      </c>
      <c r="I1177" s="62" t="s">
        <v>180</v>
      </c>
      <c r="J1177" s="89" t="s">
        <v>13</v>
      </c>
      <c r="K1177" s="62"/>
      <c r="L1177" s="76">
        <v>6</v>
      </c>
      <c r="M1177" s="62"/>
      <c r="N1177" s="77">
        <v>4</v>
      </c>
      <c r="O1177" s="78"/>
      <c r="P1177" s="89" t="s">
        <v>13</v>
      </c>
      <c r="Q1177" s="62"/>
      <c r="R1177" s="76">
        <v>18</v>
      </c>
      <c r="S1177" s="62"/>
      <c r="T1177" s="77">
        <v>18</v>
      </c>
      <c r="U1177" s="62" t="s">
        <v>180</v>
      </c>
      <c r="V1177" s="89" t="s">
        <v>13</v>
      </c>
      <c r="W1177" s="62"/>
      <c r="X1177" s="76">
        <v>11</v>
      </c>
      <c r="Y1177" s="62"/>
      <c r="Z1177" s="77">
        <v>10</v>
      </c>
      <c r="AA1177" s="78"/>
      <c r="AB1177" s="89" t="s">
        <v>13</v>
      </c>
      <c r="AC1177" s="62"/>
      <c r="AD1177" s="76">
        <v>16</v>
      </c>
      <c r="AE1177" s="62"/>
      <c r="AF1177" s="77">
        <v>14</v>
      </c>
      <c r="AG1177" s="62" t="s">
        <v>180</v>
      </c>
      <c r="AH1177" s="89" t="s">
        <v>13</v>
      </c>
      <c r="AI1177" s="62"/>
      <c r="AJ1177" s="76">
        <v>9</v>
      </c>
      <c r="AK1177" s="62"/>
      <c r="AL1177" s="77">
        <v>9</v>
      </c>
      <c r="AM1177" s="78"/>
    </row>
    <row r="1178" spans="2:39" x14ac:dyDescent="0.2">
      <c r="B1178" s="73"/>
      <c r="C1178" s="86" t="s">
        <v>303</v>
      </c>
      <c r="D1178" s="89" t="s">
        <v>13</v>
      </c>
      <c r="E1178" s="62"/>
      <c r="F1178" s="76">
        <v>12</v>
      </c>
      <c r="G1178" s="62"/>
      <c r="H1178" s="77">
        <v>6</v>
      </c>
      <c r="I1178" s="62" t="s">
        <v>180</v>
      </c>
      <c r="J1178" s="89" t="s">
        <v>13</v>
      </c>
      <c r="K1178" s="62"/>
      <c r="L1178" s="76">
        <v>7</v>
      </c>
      <c r="M1178" s="62"/>
      <c r="N1178" s="77">
        <v>4</v>
      </c>
      <c r="O1178" s="78"/>
      <c r="P1178" s="89" t="s">
        <v>13</v>
      </c>
      <c r="Q1178" s="62"/>
      <c r="R1178" s="76">
        <v>13</v>
      </c>
      <c r="S1178" s="62"/>
      <c r="T1178" s="77">
        <v>10</v>
      </c>
      <c r="U1178" s="62" t="s">
        <v>180</v>
      </c>
      <c r="V1178" s="89" t="s">
        <v>13</v>
      </c>
      <c r="W1178" s="62"/>
      <c r="X1178" s="76">
        <v>10</v>
      </c>
      <c r="Y1178" s="62"/>
      <c r="Z1178" s="77">
        <v>7</v>
      </c>
      <c r="AA1178" s="78"/>
      <c r="AB1178" s="89" t="s">
        <v>13</v>
      </c>
      <c r="AC1178" s="62"/>
      <c r="AD1178" s="76">
        <v>13</v>
      </c>
      <c r="AE1178" s="62"/>
      <c r="AF1178" s="77">
        <v>9</v>
      </c>
      <c r="AG1178" s="62" t="s">
        <v>180</v>
      </c>
      <c r="AH1178" s="89" t="s">
        <v>13</v>
      </c>
      <c r="AI1178" s="62"/>
      <c r="AJ1178" s="76">
        <v>9</v>
      </c>
      <c r="AK1178" s="62"/>
      <c r="AL1178" s="77">
        <v>7</v>
      </c>
      <c r="AM1178" s="78"/>
    </row>
    <row r="1179" spans="2:39" x14ac:dyDescent="0.2">
      <c r="B1179" s="79"/>
      <c r="C1179" s="88" t="s">
        <v>185</v>
      </c>
      <c r="D1179" s="90"/>
      <c r="E1179" s="82"/>
      <c r="F1179" s="82"/>
      <c r="G1179" s="82"/>
      <c r="H1179" s="83">
        <v>47</v>
      </c>
      <c r="I1179" s="82" t="s">
        <v>180</v>
      </c>
      <c r="J1179" s="90"/>
      <c r="K1179" s="82"/>
      <c r="L1179" s="82"/>
      <c r="M1179" s="82"/>
      <c r="N1179" s="83">
        <v>69</v>
      </c>
      <c r="O1179" s="84"/>
      <c r="P1179" s="90"/>
      <c r="Q1179" s="82"/>
      <c r="R1179" s="82"/>
      <c r="S1179" s="82"/>
      <c r="T1179" s="83">
        <v>97</v>
      </c>
      <c r="U1179" s="82" t="s">
        <v>180</v>
      </c>
      <c r="V1179" s="90"/>
      <c r="W1179" s="82"/>
      <c r="X1179" s="82"/>
      <c r="Y1179" s="82"/>
      <c r="Z1179" s="83">
        <v>270</v>
      </c>
      <c r="AA1179" s="84"/>
      <c r="AB1179" s="90"/>
      <c r="AC1179" s="82"/>
      <c r="AD1179" s="82"/>
      <c r="AE1179" s="82"/>
      <c r="AF1179" s="83">
        <v>144</v>
      </c>
      <c r="AG1179" s="82" t="s">
        <v>180</v>
      </c>
      <c r="AH1179" s="90"/>
      <c r="AI1179" s="82"/>
      <c r="AJ1179" s="82"/>
      <c r="AK1179" s="82"/>
      <c r="AL1179" s="83">
        <v>339</v>
      </c>
      <c r="AM1179" s="84"/>
    </row>
    <row r="1180" spans="2:39" x14ac:dyDescent="0.2">
      <c r="B1180" s="49" t="s">
        <v>189</v>
      </c>
    </row>
    <row r="1181" spans="2:39" x14ac:dyDescent="0.2">
      <c r="B1181" s="49" t="s">
        <v>190</v>
      </c>
    </row>
    <row r="1182" spans="2:39" ht="12.75" x14ac:dyDescent="0.2">
      <c r="B1182" s="49" t="s">
        <v>332</v>
      </c>
      <c r="AB1182"/>
      <c r="AC1182"/>
      <c r="AD1182"/>
      <c r="AE1182"/>
      <c r="AF1182"/>
      <c r="AG1182"/>
      <c r="AH1182"/>
      <c r="AI1182"/>
      <c r="AJ1182"/>
    </row>
    <row r="1188" spans="1:39" s="53" customFormat="1" ht="12.75" x14ac:dyDescent="0.2">
      <c r="A1188" s="53" t="s">
        <v>335</v>
      </c>
      <c r="B1188" s="53" t="s">
        <v>336</v>
      </c>
      <c r="C1188" s="53" t="s">
        <v>48</v>
      </c>
    </row>
    <row r="1189" spans="1:39" x14ac:dyDescent="0.2">
      <c r="O1189" s="54"/>
      <c r="AA1189" s="54"/>
      <c r="AM1189" s="54" t="s">
        <v>174</v>
      </c>
    </row>
    <row r="1190" spans="1:39" x14ac:dyDescent="0.2">
      <c r="D1190" s="55" t="s">
        <v>175</v>
      </c>
      <c r="E1190" s="56"/>
      <c r="F1190" s="56"/>
      <c r="G1190" s="56"/>
      <c r="H1190" s="56"/>
      <c r="I1190" s="56"/>
      <c r="J1190" s="56"/>
      <c r="K1190" s="56"/>
      <c r="L1190" s="56"/>
      <c r="M1190" s="56"/>
      <c r="N1190" s="56"/>
      <c r="O1190" s="57"/>
      <c r="P1190" s="55" t="s">
        <v>176</v>
      </c>
      <c r="Q1190" s="56"/>
      <c r="R1190" s="56"/>
      <c r="S1190" s="56"/>
      <c r="T1190" s="56"/>
      <c r="U1190" s="56"/>
      <c r="V1190" s="56"/>
      <c r="W1190" s="56"/>
      <c r="X1190" s="56"/>
      <c r="Y1190" s="56"/>
      <c r="Z1190" s="56"/>
      <c r="AA1190" s="57"/>
      <c r="AB1190" s="55" t="s">
        <v>177</v>
      </c>
      <c r="AC1190" s="56"/>
      <c r="AD1190" s="56"/>
      <c r="AE1190" s="56"/>
      <c r="AF1190" s="56"/>
      <c r="AG1190" s="56"/>
      <c r="AH1190" s="56"/>
      <c r="AI1190" s="56"/>
      <c r="AJ1190" s="56"/>
      <c r="AK1190" s="56"/>
      <c r="AL1190" s="56"/>
      <c r="AM1190" s="57"/>
    </row>
    <row r="1191" spans="1:39" x14ac:dyDescent="0.2">
      <c r="D1191" s="55" t="s">
        <v>222</v>
      </c>
      <c r="E1191" s="58"/>
      <c r="F1191" s="58"/>
      <c r="G1191" s="58"/>
      <c r="H1191" s="59"/>
      <c r="I1191" s="58" t="s">
        <v>180</v>
      </c>
      <c r="J1191" s="55" t="s">
        <v>179</v>
      </c>
      <c r="K1191" s="58"/>
      <c r="L1191" s="58"/>
      <c r="M1191" s="58"/>
      <c r="N1191" s="59"/>
      <c r="O1191" s="60"/>
      <c r="P1191" s="55" t="s">
        <v>222</v>
      </c>
      <c r="Q1191" s="58"/>
      <c r="R1191" s="58"/>
      <c r="S1191" s="58"/>
      <c r="T1191" s="59"/>
      <c r="U1191" s="58" t="s">
        <v>180</v>
      </c>
      <c r="V1191" s="55" t="s">
        <v>179</v>
      </c>
      <c r="W1191" s="58"/>
      <c r="X1191" s="58"/>
      <c r="Y1191" s="58"/>
      <c r="Z1191" s="59"/>
      <c r="AA1191" s="60"/>
      <c r="AB1191" s="55" t="s">
        <v>222</v>
      </c>
      <c r="AC1191" s="58"/>
      <c r="AD1191" s="58"/>
      <c r="AE1191" s="58"/>
      <c r="AF1191" s="59"/>
      <c r="AG1191" s="58" t="s">
        <v>180</v>
      </c>
      <c r="AH1191" s="55" t="s">
        <v>179</v>
      </c>
      <c r="AI1191" s="58"/>
      <c r="AJ1191" s="58"/>
      <c r="AK1191" s="58"/>
      <c r="AL1191" s="59"/>
      <c r="AM1191" s="60"/>
    </row>
    <row r="1192" spans="1:39" x14ac:dyDescent="0.2">
      <c r="D1192" s="61">
        <v>2015</v>
      </c>
      <c r="E1192" s="62"/>
      <c r="F1192" s="63">
        <v>2016</v>
      </c>
      <c r="G1192" s="63"/>
      <c r="H1192" s="64">
        <v>2017</v>
      </c>
      <c r="I1192" s="63" t="s">
        <v>180</v>
      </c>
      <c r="J1192" s="61">
        <v>2015</v>
      </c>
      <c r="K1192" s="62"/>
      <c r="L1192" s="63">
        <v>2016</v>
      </c>
      <c r="M1192" s="63"/>
      <c r="N1192" s="64">
        <v>2017</v>
      </c>
      <c r="O1192" s="65"/>
      <c r="P1192" s="61">
        <v>2015</v>
      </c>
      <c r="Q1192" s="62"/>
      <c r="R1192" s="63">
        <v>2016</v>
      </c>
      <c r="S1192" s="63"/>
      <c r="T1192" s="64">
        <v>2017</v>
      </c>
      <c r="U1192" s="63" t="s">
        <v>180</v>
      </c>
      <c r="V1192" s="61">
        <v>2015</v>
      </c>
      <c r="W1192" s="62"/>
      <c r="X1192" s="63">
        <v>2016</v>
      </c>
      <c r="Y1192" s="63"/>
      <c r="Z1192" s="64">
        <v>2017</v>
      </c>
      <c r="AA1192" s="65"/>
      <c r="AB1192" s="61">
        <v>2015</v>
      </c>
      <c r="AC1192" s="62"/>
      <c r="AD1192" s="63">
        <v>2016</v>
      </c>
      <c r="AE1192" s="63"/>
      <c r="AF1192" s="64">
        <v>2017</v>
      </c>
      <c r="AG1192" s="63" t="s">
        <v>180</v>
      </c>
      <c r="AH1192" s="61">
        <v>2015</v>
      </c>
      <c r="AI1192" s="62"/>
      <c r="AJ1192" s="63">
        <v>2016</v>
      </c>
      <c r="AK1192" s="63"/>
      <c r="AL1192" s="64">
        <v>2017</v>
      </c>
      <c r="AM1192" s="65"/>
    </row>
    <row r="1193" spans="1:39" x14ac:dyDescent="0.2">
      <c r="B1193" s="66" t="s">
        <v>181</v>
      </c>
      <c r="C1193" s="67" t="s">
        <v>301</v>
      </c>
      <c r="D1193" s="92" t="s">
        <v>13</v>
      </c>
      <c r="E1193" s="69"/>
      <c r="F1193" s="70">
        <v>55</v>
      </c>
      <c r="G1193" s="69"/>
      <c r="H1193" s="71">
        <v>54</v>
      </c>
      <c r="I1193" s="69" t="s">
        <v>180</v>
      </c>
      <c r="J1193" s="92" t="s">
        <v>13</v>
      </c>
      <c r="K1193" s="69"/>
      <c r="L1193" s="70">
        <v>62</v>
      </c>
      <c r="M1193" s="69"/>
      <c r="N1193" s="71">
        <v>60</v>
      </c>
      <c r="O1193" s="72"/>
      <c r="P1193" s="92" t="s">
        <v>13</v>
      </c>
      <c r="Q1193" s="69"/>
      <c r="R1193" s="70">
        <v>41</v>
      </c>
      <c r="S1193" s="69"/>
      <c r="T1193" s="71">
        <v>35</v>
      </c>
      <c r="U1193" s="69" t="s">
        <v>183</v>
      </c>
      <c r="V1193" s="92" t="s">
        <v>13</v>
      </c>
      <c r="W1193" s="69"/>
      <c r="X1193" s="70">
        <v>51</v>
      </c>
      <c r="Y1193" s="69"/>
      <c r="Z1193" s="71">
        <v>50</v>
      </c>
      <c r="AA1193" s="72"/>
      <c r="AB1193" s="92" t="s">
        <v>13</v>
      </c>
      <c r="AC1193" s="69"/>
      <c r="AD1193" s="70">
        <v>44</v>
      </c>
      <c r="AE1193" s="69"/>
      <c r="AF1193" s="71">
        <v>41</v>
      </c>
      <c r="AG1193" s="69" t="s">
        <v>183</v>
      </c>
      <c r="AH1193" s="92" t="s">
        <v>13</v>
      </c>
      <c r="AI1193" s="69"/>
      <c r="AJ1193" s="70">
        <v>53</v>
      </c>
      <c r="AK1193" s="69"/>
      <c r="AL1193" s="71">
        <v>52</v>
      </c>
      <c r="AM1193" s="72"/>
    </row>
    <row r="1194" spans="1:39" x14ac:dyDescent="0.2">
      <c r="B1194" s="73"/>
      <c r="C1194" s="74" t="s">
        <v>302</v>
      </c>
      <c r="D1194" s="89" t="s">
        <v>13</v>
      </c>
      <c r="E1194" s="62"/>
      <c r="F1194" s="76">
        <v>19</v>
      </c>
      <c r="G1194" s="62"/>
      <c r="H1194" s="77">
        <v>16</v>
      </c>
      <c r="I1194" s="62" t="s">
        <v>180</v>
      </c>
      <c r="J1194" s="89" t="s">
        <v>13</v>
      </c>
      <c r="K1194" s="62"/>
      <c r="L1194" s="76">
        <v>13</v>
      </c>
      <c r="M1194" s="62"/>
      <c r="N1194" s="77">
        <v>14</v>
      </c>
      <c r="O1194" s="78"/>
      <c r="P1194" s="89" t="s">
        <v>13</v>
      </c>
      <c r="Q1194" s="62"/>
      <c r="R1194" s="76">
        <v>22</v>
      </c>
      <c r="S1194" s="62"/>
      <c r="T1194" s="77">
        <v>17</v>
      </c>
      <c r="U1194" s="62" t="s">
        <v>180</v>
      </c>
      <c r="V1194" s="89" t="s">
        <v>13</v>
      </c>
      <c r="W1194" s="62"/>
      <c r="X1194" s="76">
        <v>20</v>
      </c>
      <c r="Y1194" s="62"/>
      <c r="Z1194" s="77">
        <v>19</v>
      </c>
      <c r="AA1194" s="78"/>
      <c r="AB1194" s="89" t="s">
        <v>13</v>
      </c>
      <c r="AC1194" s="62"/>
      <c r="AD1194" s="76">
        <v>21</v>
      </c>
      <c r="AE1194" s="62"/>
      <c r="AF1194" s="77">
        <v>17</v>
      </c>
      <c r="AG1194" s="62" t="s">
        <v>180</v>
      </c>
      <c r="AH1194" s="89" t="s">
        <v>13</v>
      </c>
      <c r="AI1194" s="62"/>
      <c r="AJ1194" s="76">
        <v>19</v>
      </c>
      <c r="AK1194" s="62"/>
      <c r="AL1194" s="77">
        <v>18</v>
      </c>
      <c r="AM1194" s="78"/>
    </row>
    <row r="1195" spans="1:39" x14ac:dyDescent="0.2">
      <c r="B1195" s="73"/>
      <c r="C1195" s="74" t="s">
        <v>303</v>
      </c>
      <c r="D1195" s="89" t="s">
        <v>13</v>
      </c>
      <c r="E1195" s="62"/>
      <c r="F1195" s="76">
        <v>26</v>
      </c>
      <c r="G1195" s="62"/>
      <c r="H1195" s="77">
        <v>30</v>
      </c>
      <c r="I1195" s="62" t="s">
        <v>180</v>
      </c>
      <c r="J1195" s="89" t="s">
        <v>13</v>
      </c>
      <c r="K1195" s="62"/>
      <c r="L1195" s="76">
        <v>25</v>
      </c>
      <c r="M1195" s="62"/>
      <c r="N1195" s="77">
        <v>25</v>
      </c>
      <c r="O1195" s="78"/>
      <c r="P1195" s="89" t="s">
        <v>13</v>
      </c>
      <c r="Q1195" s="62"/>
      <c r="R1195" s="76">
        <v>38</v>
      </c>
      <c r="S1195" s="62"/>
      <c r="T1195" s="77">
        <v>48</v>
      </c>
      <c r="U1195" s="62" t="s">
        <v>183</v>
      </c>
      <c r="V1195" s="89" t="s">
        <v>13</v>
      </c>
      <c r="W1195" s="62"/>
      <c r="X1195" s="76">
        <v>29</v>
      </c>
      <c r="Y1195" s="62"/>
      <c r="Z1195" s="77">
        <v>30</v>
      </c>
      <c r="AA1195" s="78"/>
      <c r="AB1195" s="89" t="s">
        <v>13</v>
      </c>
      <c r="AC1195" s="62"/>
      <c r="AD1195" s="76">
        <v>35</v>
      </c>
      <c r="AE1195" s="62"/>
      <c r="AF1195" s="77">
        <v>43</v>
      </c>
      <c r="AG1195" s="62" t="s">
        <v>183</v>
      </c>
      <c r="AH1195" s="89" t="s">
        <v>13</v>
      </c>
      <c r="AI1195" s="62"/>
      <c r="AJ1195" s="76">
        <v>28</v>
      </c>
      <c r="AK1195" s="62"/>
      <c r="AL1195" s="77">
        <v>29</v>
      </c>
      <c r="AM1195" s="78"/>
    </row>
    <row r="1196" spans="1:39" x14ac:dyDescent="0.2">
      <c r="B1196" s="79"/>
      <c r="C1196" s="80" t="s">
        <v>185</v>
      </c>
      <c r="D1196" s="90"/>
      <c r="E1196" s="82"/>
      <c r="F1196" s="82"/>
      <c r="G1196" s="82"/>
      <c r="H1196" s="83">
        <v>180</v>
      </c>
      <c r="I1196" s="82" t="s">
        <v>180</v>
      </c>
      <c r="J1196" s="90"/>
      <c r="K1196" s="82"/>
      <c r="L1196" s="82"/>
      <c r="M1196" s="82"/>
      <c r="N1196" s="83">
        <v>318</v>
      </c>
      <c r="O1196" s="84"/>
      <c r="P1196" s="90"/>
      <c r="Q1196" s="82"/>
      <c r="R1196" s="82"/>
      <c r="S1196" s="82"/>
      <c r="T1196" s="83">
        <v>280</v>
      </c>
      <c r="U1196" s="82" t="s">
        <v>180</v>
      </c>
      <c r="V1196" s="90"/>
      <c r="W1196" s="82"/>
      <c r="X1196" s="82"/>
      <c r="Y1196" s="82"/>
      <c r="Z1196" s="83">
        <v>872</v>
      </c>
      <c r="AA1196" s="84"/>
      <c r="AB1196" s="90"/>
      <c r="AC1196" s="82"/>
      <c r="AD1196" s="82"/>
      <c r="AE1196" s="82"/>
      <c r="AF1196" s="83">
        <v>460</v>
      </c>
      <c r="AG1196" s="82" t="s">
        <v>180</v>
      </c>
      <c r="AH1196" s="90"/>
      <c r="AI1196" s="82"/>
      <c r="AJ1196" s="82"/>
      <c r="AK1196" s="82"/>
      <c r="AL1196" s="83">
        <v>1190</v>
      </c>
      <c r="AM1196" s="84"/>
    </row>
    <row r="1197" spans="1:39" x14ac:dyDescent="0.2">
      <c r="B1197" s="66" t="s">
        <v>186</v>
      </c>
      <c r="C1197" s="85" t="s">
        <v>301</v>
      </c>
      <c r="D1197" s="92" t="s">
        <v>13</v>
      </c>
      <c r="E1197" s="69"/>
      <c r="F1197" s="70">
        <v>43</v>
      </c>
      <c r="G1197" s="69"/>
      <c r="H1197" s="71">
        <v>40</v>
      </c>
      <c r="I1197" s="69" t="s">
        <v>180</v>
      </c>
      <c r="J1197" s="92" t="s">
        <v>13</v>
      </c>
      <c r="K1197" s="69"/>
      <c r="L1197" s="70">
        <v>64</v>
      </c>
      <c r="M1197" s="69"/>
      <c r="N1197" s="71">
        <v>56</v>
      </c>
      <c r="O1197" s="72"/>
      <c r="P1197" s="92" t="s">
        <v>13</v>
      </c>
      <c r="Q1197" s="69"/>
      <c r="R1197" s="70">
        <v>40</v>
      </c>
      <c r="S1197" s="69"/>
      <c r="T1197" s="71">
        <v>35</v>
      </c>
      <c r="U1197" s="69" t="s">
        <v>180</v>
      </c>
      <c r="V1197" s="92" t="s">
        <v>13</v>
      </c>
      <c r="W1197" s="69"/>
      <c r="X1197" s="70">
        <v>50</v>
      </c>
      <c r="Y1197" s="69"/>
      <c r="Z1197" s="71">
        <v>48</v>
      </c>
      <c r="AA1197" s="72"/>
      <c r="AB1197" s="92" t="s">
        <v>13</v>
      </c>
      <c r="AC1197" s="69"/>
      <c r="AD1197" s="70">
        <v>41</v>
      </c>
      <c r="AE1197" s="69"/>
      <c r="AF1197" s="71">
        <v>37</v>
      </c>
      <c r="AG1197" s="69" t="s">
        <v>180</v>
      </c>
      <c r="AH1197" s="92" t="s">
        <v>13</v>
      </c>
      <c r="AI1197" s="69"/>
      <c r="AJ1197" s="70">
        <v>53</v>
      </c>
      <c r="AK1197" s="69"/>
      <c r="AL1197" s="71">
        <v>50</v>
      </c>
      <c r="AM1197" s="72"/>
    </row>
    <row r="1198" spans="1:39" x14ac:dyDescent="0.2">
      <c r="B1198" s="73"/>
      <c r="C1198" s="86" t="s">
        <v>302</v>
      </c>
      <c r="D1198" s="89" t="s">
        <v>13</v>
      </c>
      <c r="E1198" s="62"/>
      <c r="F1198" s="76">
        <v>23</v>
      </c>
      <c r="G1198" s="62"/>
      <c r="H1198" s="77">
        <v>26</v>
      </c>
      <c r="I1198" s="62" t="s">
        <v>180</v>
      </c>
      <c r="J1198" s="89" t="s">
        <v>13</v>
      </c>
      <c r="K1198" s="62"/>
      <c r="L1198" s="76">
        <v>14</v>
      </c>
      <c r="M1198" s="62"/>
      <c r="N1198" s="77">
        <v>15</v>
      </c>
      <c r="O1198" s="78"/>
      <c r="P1198" s="89" t="s">
        <v>13</v>
      </c>
      <c r="Q1198" s="62"/>
      <c r="R1198" s="76">
        <v>26</v>
      </c>
      <c r="S1198" s="62"/>
      <c r="T1198" s="77">
        <v>15</v>
      </c>
      <c r="U1198" s="62" t="s">
        <v>180</v>
      </c>
      <c r="V1198" s="89" t="s">
        <v>13</v>
      </c>
      <c r="W1198" s="62"/>
      <c r="X1198" s="76">
        <v>23</v>
      </c>
      <c r="Y1198" s="62"/>
      <c r="Z1198" s="77">
        <v>19</v>
      </c>
      <c r="AA1198" s="78"/>
      <c r="AB1198" s="89" t="s">
        <v>13</v>
      </c>
      <c r="AC1198" s="62"/>
      <c r="AD1198" s="76">
        <v>25</v>
      </c>
      <c r="AE1198" s="62"/>
      <c r="AF1198" s="77">
        <v>19</v>
      </c>
      <c r="AG1198" s="62" t="s">
        <v>180</v>
      </c>
      <c r="AH1198" s="89" t="s">
        <v>13</v>
      </c>
      <c r="AI1198" s="62"/>
      <c r="AJ1198" s="76">
        <v>21</v>
      </c>
      <c r="AK1198" s="62"/>
      <c r="AL1198" s="77">
        <v>18</v>
      </c>
      <c r="AM1198" s="78"/>
    </row>
    <row r="1199" spans="1:39" x14ac:dyDescent="0.2">
      <c r="B1199" s="73"/>
      <c r="C1199" s="86" t="s">
        <v>303</v>
      </c>
      <c r="D1199" s="89" t="s">
        <v>13</v>
      </c>
      <c r="E1199" s="62"/>
      <c r="F1199" s="76">
        <v>34</v>
      </c>
      <c r="G1199" s="62"/>
      <c r="H1199" s="77">
        <v>34</v>
      </c>
      <c r="I1199" s="62" t="s">
        <v>180</v>
      </c>
      <c r="J1199" s="89" t="s">
        <v>13</v>
      </c>
      <c r="K1199" s="62"/>
      <c r="L1199" s="76">
        <v>22</v>
      </c>
      <c r="M1199" s="62"/>
      <c r="N1199" s="77">
        <v>29</v>
      </c>
      <c r="O1199" s="78"/>
      <c r="P1199" s="89" t="s">
        <v>13</v>
      </c>
      <c r="Q1199" s="62"/>
      <c r="R1199" s="76">
        <v>34</v>
      </c>
      <c r="S1199" s="62"/>
      <c r="T1199" s="77">
        <v>50</v>
      </c>
      <c r="U1199" s="62" t="s">
        <v>180</v>
      </c>
      <c r="V1199" s="89" t="s">
        <v>13</v>
      </c>
      <c r="W1199" s="62"/>
      <c r="X1199" s="76">
        <v>27</v>
      </c>
      <c r="Y1199" s="62"/>
      <c r="Z1199" s="77">
        <v>33</v>
      </c>
      <c r="AA1199" s="78"/>
      <c r="AB1199" s="89" t="s">
        <v>13</v>
      </c>
      <c r="AC1199" s="62"/>
      <c r="AD1199" s="76">
        <v>34</v>
      </c>
      <c r="AE1199" s="62"/>
      <c r="AF1199" s="77">
        <v>44</v>
      </c>
      <c r="AG1199" s="62" t="s">
        <v>180</v>
      </c>
      <c r="AH1199" s="89" t="s">
        <v>13</v>
      </c>
      <c r="AI1199" s="62"/>
      <c r="AJ1199" s="76">
        <v>26</v>
      </c>
      <c r="AK1199" s="62"/>
      <c r="AL1199" s="77">
        <v>32</v>
      </c>
      <c r="AM1199" s="78"/>
    </row>
    <row r="1200" spans="1:39" x14ac:dyDescent="0.2">
      <c r="B1200" s="79"/>
      <c r="C1200" s="87" t="s">
        <v>185</v>
      </c>
      <c r="D1200" s="90"/>
      <c r="E1200" s="82"/>
      <c r="F1200" s="82"/>
      <c r="G1200" s="82"/>
      <c r="H1200" s="83">
        <v>46</v>
      </c>
      <c r="I1200" s="82" t="s">
        <v>180</v>
      </c>
      <c r="J1200" s="90"/>
      <c r="K1200" s="82"/>
      <c r="L1200" s="82"/>
      <c r="M1200" s="82"/>
      <c r="N1200" s="83">
        <v>136</v>
      </c>
      <c r="O1200" s="84"/>
      <c r="P1200" s="90"/>
      <c r="Q1200" s="82"/>
      <c r="R1200" s="82"/>
      <c r="S1200" s="82"/>
      <c r="T1200" s="83">
        <v>48</v>
      </c>
      <c r="U1200" s="82" t="s">
        <v>180</v>
      </c>
      <c r="V1200" s="90"/>
      <c r="W1200" s="82"/>
      <c r="X1200" s="82"/>
      <c r="Y1200" s="82"/>
      <c r="Z1200" s="83">
        <v>279</v>
      </c>
      <c r="AA1200" s="84"/>
      <c r="AB1200" s="90"/>
      <c r="AC1200" s="82"/>
      <c r="AD1200" s="82"/>
      <c r="AE1200" s="82"/>
      <c r="AF1200" s="83">
        <v>94</v>
      </c>
      <c r="AG1200" s="82" t="s">
        <v>180</v>
      </c>
      <c r="AH1200" s="90"/>
      <c r="AI1200" s="82"/>
      <c r="AJ1200" s="82"/>
      <c r="AK1200" s="82"/>
      <c r="AL1200" s="83">
        <v>415</v>
      </c>
      <c r="AM1200" s="84"/>
    </row>
    <row r="1201" spans="2:39" x14ac:dyDescent="0.2">
      <c r="B1201" s="66" t="s">
        <v>187</v>
      </c>
      <c r="C1201" s="85" t="s">
        <v>301</v>
      </c>
      <c r="D1201" s="92" t="s">
        <v>13</v>
      </c>
      <c r="E1201" s="69"/>
      <c r="F1201" s="70">
        <v>62</v>
      </c>
      <c r="G1201" s="69"/>
      <c r="H1201" s="71">
        <v>55</v>
      </c>
      <c r="I1201" s="69" t="s">
        <v>180</v>
      </c>
      <c r="J1201" s="92" t="s">
        <v>13</v>
      </c>
      <c r="K1201" s="69"/>
      <c r="L1201" s="70">
        <v>64</v>
      </c>
      <c r="M1201" s="69"/>
      <c r="N1201" s="71">
        <v>63</v>
      </c>
      <c r="O1201" s="72"/>
      <c r="P1201" s="92" t="s">
        <v>13</v>
      </c>
      <c r="Q1201" s="69"/>
      <c r="R1201" s="70">
        <v>41</v>
      </c>
      <c r="S1201" s="69"/>
      <c r="T1201" s="71">
        <v>36</v>
      </c>
      <c r="U1201" s="69" t="s">
        <v>183</v>
      </c>
      <c r="V1201" s="92" t="s">
        <v>13</v>
      </c>
      <c r="W1201" s="69"/>
      <c r="X1201" s="70">
        <v>52</v>
      </c>
      <c r="Y1201" s="69"/>
      <c r="Z1201" s="71">
        <v>53</v>
      </c>
      <c r="AA1201" s="72"/>
      <c r="AB1201" s="92" t="s">
        <v>13</v>
      </c>
      <c r="AC1201" s="69"/>
      <c r="AD1201" s="70">
        <v>45</v>
      </c>
      <c r="AE1201" s="69"/>
      <c r="AF1201" s="71">
        <v>41</v>
      </c>
      <c r="AG1201" s="69" t="s">
        <v>183</v>
      </c>
      <c r="AH1201" s="92" t="s">
        <v>13</v>
      </c>
      <c r="AI1201" s="69"/>
      <c r="AJ1201" s="70">
        <v>54</v>
      </c>
      <c r="AK1201" s="69"/>
      <c r="AL1201" s="71">
        <v>55</v>
      </c>
      <c r="AM1201" s="72"/>
    </row>
    <row r="1202" spans="2:39" x14ac:dyDescent="0.2">
      <c r="B1202" s="73"/>
      <c r="C1202" s="86" t="s">
        <v>302</v>
      </c>
      <c r="D1202" s="89" t="s">
        <v>13</v>
      </c>
      <c r="E1202" s="62"/>
      <c r="F1202" s="76">
        <v>19</v>
      </c>
      <c r="G1202" s="62"/>
      <c r="H1202" s="77">
        <v>15</v>
      </c>
      <c r="I1202" s="62" t="s">
        <v>180</v>
      </c>
      <c r="J1202" s="89" t="s">
        <v>13</v>
      </c>
      <c r="K1202" s="62"/>
      <c r="L1202" s="76">
        <v>12</v>
      </c>
      <c r="M1202" s="62"/>
      <c r="N1202" s="77">
        <v>17</v>
      </c>
      <c r="O1202" s="78"/>
      <c r="P1202" s="89" t="s">
        <v>13</v>
      </c>
      <c r="Q1202" s="62"/>
      <c r="R1202" s="76">
        <v>22</v>
      </c>
      <c r="S1202" s="62"/>
      <c r="T1202" s="77">
        <v>18</v>
      </c>
      <c r="U1202" s="62" t="s">
        <v>180</v>
      </c>
      <c r="V1202" s="89" t="s">
        <v>13</v>
      </c>
      <c r="W1202" s="62"/>
      <c r="X1202" s="76">
        <v>21</v>
      </c>
      <c r="Y1202" s="62"/>
      <c r="Z1202" s="77">
        <v>20</v>
      </c>
      <c r="AA1202" s="78"/>
      <c r="AB1202" s="89" t="s">
        <v>13</v>
      </c>
      <c r="AC1202" s="62"/>
      <c r="AD1202" s="76">
        <v>22</v>
      </c>
      <c r="AE1202" s="62"/>
      <c r="AF1202" s="77">
        <v>17</v>
      </c>
      <c r="AG1202" s="62" t="s">
        <v>180</v>
      </c>
      <c r="AH1202" s="89" t="s">
        <v>13</v>
      </c>
      <c r="AI1202" s="62"/>
      <c r="AJ1202" s="76">
        <v>19</v>
      </c>
      <c r="AK1202" s="62"/>
      <c r="AL1202" s="77">
        <v>20</v>
      </c>
      <c r="AM1202" s="78"/>
    </row>
    <row r="1203" spans="2:39" x14ac:dyDescent="0.2">
      <c r="B1203" s="73"/>
      <c r="C1203" s="86" t="s">
        <v>303</v>
      </c>
      <c r="D1203" s="89" t="s">
        <v>13</v>
      </c>
      <c r="E1203" s="62"/>
      <c r="F1203" s="76">
        <v>19</v>
      </c>
      <c r="G1203" s="62"/>
      <c r="H1203" s="77">
        <v>30</v>
      </c>
      <c r="I1203" s="62" t="s">
        <v>180</v>
      </c>
      <c r="J1203" s="89" t="s">
        <v>13</v>
      </c>
      <c r="K1203" s="62"/>
      <c r="L1203" s="76">
        <v>24</v>
      </c>
      <c r="M1203" s="62"/>
      <c r="N1203" s="77">
        <v>20</v>
      </c>
      <c r="O1203" s="78"/>
      <c r="P1203" s="89" t="s">
        <v>13</v>
      </c>
      <c r="Q1203" s="62"/>
      <c r="R1203" s="76">
        <v>37</v>
      </c>
      <c r="S1203" s="62"/>
      <c r="T1203" s="77">
        <v>45</v>
      </c>
      <c r="U1203" s="62" t="s">
        <v>183</v>
      </c>
      <c r="V1203" s="89" t="s">
        <v>13</v>
      </c>
      <c r="W1203" s="62"/>
      <c r="X1203" s="76">
        <v>27</v>
      </c>
      <c r="Y1203" s="62"/>
      <c r="Z1203" s="77">
        <v>26</v>
      </c>
      <c r="AA1203" s="78"/>
      <c r="AB1203" s="89" t="s">
        <v>13</v>
      </c>
      <c r="AC1203" s="62"/>
      <c r="AD1203" s="76">
        <v>34</v>
      </c>
      <c r="AE1203" s="62"/>
      <c r="AF1203" s="77">
        <v>42</v>
      </c>
      <c r="AG1203" s="62" t="s">
        <v>183</v>
      </c>
      <c r="AH1203" s="89" t="s">
        <v>13</v>
      </c>
      <c r="AI1203" s="62"/>
      <c r="AJ1203" s="76">
        <v>27</v>
      </c>
      <c r="AK1203" s="62"/>
      <c r="AL1203" s="77">
        <v>25</v>
      </c>
      <c r="AM1203" s="78"/>
    </row>
    <row r="1204" spans="2:39" x14ac:dyDescent="0.2">
      <c r="B1204" s="79"/>
      <c r="C1204" s="87" t="s">
        <v>185</v>
      </c>
      <c r="D1204" s="90"/>
      <c r="E1204" s="82"/>
      <c r="F1204" s="82"/>
      <c r="G1204" s="82"/>
      <c r="H1204" s="83">
        <v>87</v>
      </c>
      <c r="I1204" s="82" t="s">
        <v>180</v>
      </c>
      <c r="J1204" s="90"/>
      <c r="K1204" s="82"/>
      <c r="L1204" s="82"/>
      <c r="M1204" s="82"/>
      <c r="N1204" s="83">
        <v>113</v>
      </c>
      <c r="O1204" s="84"/>
      <c r="P1204" s="90"/>
      <c r="Q1204" s="82"/>
      <c r="R1204" s="82"/>
      <c r="S1204" s="82"/>
      <c r="T1204" s="83">
        <v>136</v>
      </c>
      <c r="U1204" s="82" t="s">
        <v>180</v>
      </c>
      <c r="V1204" s="90"/>
      <c r="W1204" s="82"/>
      <c r="X1204" s="82"/>
      <c r="Y1204" s="82"/>
      <c r="Z1204" s="83">
        <v>321</v>
      </c>
      <c r="AA1204" s="84"/>
      <c r="AB1204" s="90"/>
      <c r="AC1204" s="82"/>
      <c r="AD1204" s="82"/>
      <c r="AE1204" s="82"/>
      <c r="AF1204" s="83">
        <v>223</v>
      </c>
      <c r="AG1204" s="82" t="s">
        <v>180</v>
      </c>
      <c r="AH1204" s="90"/>
      <c r="AI1204" s="82"/>
      <c r="AJ1204" s="82"/>
      <c r="AK1204" s="82"/>
      <c r="AL1204" s="83">
        <v>434</v>
      </c>
      <c r="AM1204" s="84"/>
    </row>
    <row r="1205" spans="2:39" x14ac:dyDescent="0.2">
      <c r="B1205" s="66" t="s">
        <v>188</v>
      </c>
      <c r="C1205" s="85" t="s">
        <v>301</v>
      </c>
      <c r="D1205" s="92" t="s">
        <v>13</v>
      </c>
      <c r="E1205" s="69"/>
      <c r="F1205" s="70">
        <v>51</v>
      </c>
      <c r="G1205" s="69"/>
      <c r="H1205" s="71">
        <v>59</v>
      </c>
      <c r="I1205" s="69" t="s">
        <v>180</v>
      </c>
      <c r="J1205" s="92" t="s">
        <v>13</v>
      </c>
      <c r="K1205" s="69"/>
      <c r="L1205" s="70">
        <v>58</v>
      </c>
      <c r="M1205" s="69"/>
      <c r="N1205" s="71">
        <v>62</v>
      </c>
      <c r="O1205" s="72"/>
      <c r="P1205" s="92" t="s">
        <v>13</v>
      </c>
      <c r="Q1205" s="69"/>
      <c r="R1205" s="70">
        <v>40</v>
      </c>
      <c r="S1205" s="69"/>
      <c r="T1205" s="71">
        <v>34</v>
      </c>
      <c r="U1205" s="69" t="s">
        <v>180</v>
      </c>
      <c r="V1205" s="92" t="s">
        <v>13</v>
      </c>
      <c r="W1205" s="69"/>
      <c r="X1205" s="70">
        <v>49</v>
      </c>
      <c r="Y1205" s="69"/>
      <c r="Z1205" s="71">
        <v>45</v>
      </c>
      <c r="AA1205" s="72"/>
      <c r="AB1205" s="92" t="s">
        <v>13</v>
      </c>
      <c r="AC1205" s="69"/>
      <c r="AD1205" s="70">
        <v>44</v>
      </c>
      <c r="AE1205" s="69"/>
      <c r="AF1205" s="71">
        <v>42</v>
      </c>
      <c r="AG1205" s="69" t="s">
        <v>180</v>
      </c>
      <c r="AH1205" s="92" t="s">
        <v>13</v>
      </c>
      <c r="AI1205" s="69"/>
      <c r="AJ1205" s="70">
        <v>52</v>
      </c>
      <c r="AK1205" s="69"/>
      <c r="AL1205" s="71">
        <v>49</v>
      </c>
      <c r="AM1205" s="72"/>
    </row>
    <row r="1206" spans="2:39" x14ac:dyDescent="0.2">
      <c r="B1206" s="73"/>
      <c r="C1206" s="86" t="s">
        <v>302</v>
      </c>
      <c r="D1206" s="89" t="s">
        <v>13</v>
      </c>
      <c r="E1206" s="62"/>
      <c r="F1206" s="76">
        <v>17</v>
      </c>
      <c r="G1206" s="62"/>
      <c r="H1206" s="77">
        <v>12</v>
      </c>
      <c r="I1206" s="62" t="s">
        <v>180</v>
      </c>
      <c r="J1206" s="89" t="s">
        <v>13</v>
      </c>
      <c r="K1206" s="62"/>
      <c r="L1206" s="76">
        <v>13</v>
      </c>
      <c r="M1206" s="62"/>
      <c r="N1206" s="77">
        <v>9</v>
      </c>
      <c r="O1206" s="78"/>
      <c r="P1206" s="89" t="s">
        <v>13</v>
      </c>
      <c r="Q1206" s="62"/>
      <c r="R1206" s="76">
        <v>18</v>
      </c>
      <c r="S1206" s="62"/>
      <c r="T1206" s="77">
        <v>14</v>
      </c>
      <c r="U1206" s="62" t="s">
        <v>180</v>
      </c>
      <c r="V1206" s="89" t="s">
        <v>13</v>
      </c>
      <c r="W1206" s="62"/>
      <c r="X1206" s="76">
        <v>17</v>
      </c>
      <c r="Y1206" s="62"/>
      <c r="Z1206" s="77">
        <v>18</v>
      </c>
      <c r="AA1206" s="78"/>
      <c r="AB1206" s="89" t="s">
        <v>13</v>
      </c>
      <c r="AC1206" s="62"/>
      <c r="AD1206" s="76">
        <v>18</v>
      </c>
      <c r="AE1206" s="62"/>
      <c r="AF1206" s="77">
        <v>13</v>
      </c>
      <c r="AG1206" s="62" t="s">
        <v>180</v>
      </c>
      <c r="AH1206" s="89" t="s">
        <v>13</v>
      </c>
      <c r="AI1206" s="62"/>
      <c r="AJ1206" s="76">
        <v>16</v>
      </c>
      <c r="AK1206" s="62"/>
      <c r="AL1206" s="77">
        <v>16</v>
      </c>
      <c r="AM1206" s="78"/>
    </row>
    <row r="1207" spans="2:39" x14ac:dyDescent="0.2">
      <c r="B1207" s="73"/>
      <c r="C1207" s="86" t="s">
        <v>303</v>
      </c>
      <c r="D1207" s="89" t="s">
        <v>13</v>
      </c>
      <c r="E1207" s="62"/>
      <c r="F1207" s="76">
        <v>32</v>
      </c>
      <c r="G1207" s="62"/>
      <c r="H1207" s="77">
        <v>29</v>
      </c>
      <c r="I1207" s="62" t="s">
        <v>180</v>
      </c>
      <c r="J1207" s="89" t="s">
        <v>13</v>
      </c>
      <c r="K1207" s="62"/>
      <c r="L1207" s="76">
        <v>30</v>
      </c>
      <c r="M1207" s="62"/>
      <c r="N1207" s="77">
        <v>29</v>
      </c>
      <c r="O1207" s="78"/>
      <c r="P1207" s="89" t="s">
        <v>13</v>
      </c>
      <c r="Q1207" s="62"/>
      <c r="R1207" s="76">
        <v>43</v>
      </c>
      <c r="S1207" s="62"/>
      <c r="T1207" s="77">
        <v>53</v>
      </c>
      <c r="U1207" s="62" t="s">
        <v>180</v>
      </c>
      <c r="V1207" s="89" t="s">
        <v>13</v>
      </c>
      <c r="W1207" s="62"/>
      <c r="X1207" s="76">
        <v>34</v>
      </c>
      <c r="Y1207" s="62"/>
      <c r="Z1207" s="77">
        <v>37</v>
      </c>
      <c r="AA1207" s="78"/>
      <c r="AB1207" s="89" t="s">
        <v>13</v>
      </c>
      <c r="AC1207" s="62"/>
      <c r="AD1207" s="76">
        <v>38</v>
      </c>
      <c r="AE1207" s="62"/>
      <c r="AF1207" s="77">
        <v>45</v>
      </c>
      <c r="AG1207" s="62" t="s">
        <v>180</v>
      </c>
      <c r="AH1207" s="89" t="s">
        <v>13</v>
      </c>
      <c r="AI1207" s="62"/>
      <c r="AJ1207" s="76">
        <v>33</v>
      </c>
      <c r="AK1207" s="62"/>
      <c r="AL1207" s="77">
        <v>36</v>
      </c>
      <c r="AM1207" s="78"/>
    </row>
    <row r="1208" spans="2:39" x14ac:dyDescent="0.2">
      <c r="B1208" s="79"/>
      <c r="C1208" s="88" t="s">
        <v>185</v>
      </c>
      <c r="D1208" s="90"/>
      <c r="E1208" s="82"/>
      <c r="F1208" s="82"/>
      <c r="G1208" s="82"/>
      <c r="H1208" s="83">
        <v>47</v>
      </c>
      <c r="I1208" s="82" t="s">
        <v>180</v>
      </c>
      <c r="J1208" s="90"/>
      <c r="K1208" s="82"/>
      <c r="L1208" s="82"/>
      <c r="M1208" s="82"/>
      <c r="N1208" s="83">
        <v>69</v>
      </c>
      <c r="O1208" s="84"/>
      <c r="P1208" s="90"/>
      <c r="Q1208" s="82"/>
      <c r="R1208" s="82"/>
      <c r="S1208" s="82"/>
      <c r="T1208" s="83">
        <v>96</v>
      </c>
      <c r="U1208" s="82" t="s">
        <v>180</v>
      </c>
      <c r="V1208" s="90"/>
      <c r="W1208" s="82"/>
      <c r="X1208" s="82"/>
      <c r="Y1208" s="82"/>
      <c r="Z1208" s="83">
        <v>272</v>
      </c>
      <c r="AA1208" s="84"/>
      <c r="AB1208" s="90"/>
      <c r="AC1208" s="82"/>
      <c r="AD1208" s="82"/>
      <c r="AE1208" s="82"/>
      <c r="AF1208" s="83">
        <v>143</v>
      </c>
      <c r="AG1208" s="82" t="s">
        <v>180</v>
      </c>
      <c r="AH1208" s="90"/>
      <c r="AI1208" s="82"/>
      <c r="AJ1208" s="82"/>
      <c r="AK1208" s="82"/>
      <c r="AL1208" s="83">
        <v>341</v>
      </c>
      <c r="AM1208" s="84"/>
    </row>
    <row r="1209" spans="2:39" x14ac:dyDescent="0.2">
      <c r="B1209" s="49" t="s">
        <v>189</v>
      </c>
    </row>
    <row r="1210" spans="2:39" x14ac:dyDescent="0.2">
      <c r="B1210" s="49" t="s">
        <v>190</v>
      </c>
    </row>
    <row r="1211" spans="2:39" ht="12.75" x14ac:dyDescent="0.2">
      <c r="B1211" s="49" t="s">
        <v>332</v>
      </c>
      <c r="AB1211"/>
      <c r="AC1211"/>
      <c r="AD1211"/>
      <c r="AE1211"/>
      <c r="AF1211"/>
      <c r="AG1211"/>
      <c r="AH1211"/>
      <c r="AI1211"/>
      <c r="AJ1211"/>
    </row>
    <row r="1217" spans="1:39" s="53" customFormat="1" ht="12.75" x14ac:dyDescent="0.2">
      <c r="A1217" s="53" t="s">
        <v>337</v>
      </c>
      <c r="B1217" s="53" t="s">
        <v>338</v>
      </c>
      <c r="C1217" s="53" t="s">
        <v>49</v>
      </c>
    </row>
    <row r="1218" spans="1:39" x14ac:dyDescent="0.2">
      <c r="O1218" s="54"/>
      <c r="AA1218" s="54"/>
      <c r="AM1218" s="54" t="s">
        <v>174</v>
      </c>
    </row>
    <row r="1219" spans="1:39" x14ac:dyDescent="0.2">
      <c r="D1219" s="55" t="s">
        <v>175</v>
      </c>
      <c r="E1219" s="56"/>
      <c r="F1219" s="56"/>
      <c r="G1219" s="56"/>
      <c r="H1219" s="56"/>
      <c r="I1219" s="56"/>
      <c r="J1219" s="56"/>
      <c r="K1219" s="56"/>
      <c r="L1219" s="56"/>
      <c r="M1219" s="56"/>
      <c r="N1219" s="56"/>
      <c r="O1219" s="57"/>
      <c r="P1219" s="55" t="s">
        <v>176</v>
      </c>
      <c r="Q1219" s="56"/>
      <c r="R1219" s="56"/>
      <c r="S1219" s="56"/>
      <c r="T1219" s="56"/>
      <c r="U1219" s="56"/>
      <c r="V1219" s="56"/>
      <c r="W1219" s="56"/>
      <c r="X1219" s="56"/>
      <c r="Y1219" s="56"/>
      <c r="Z1219" s="56"/>
      <c r="AA1219" s="57"/>
      <c r="AB1219" s="55" t="s">
        <v>177</v>
      </c>
      <c r="AC1219" s="56"/>
      <c r="AD1219" s="56"/>
      <c r="AE1219" s="56"/>
      <c r="AF1219" s="56"/>
      <c r="AG1219" s="56"/>
      <c r="AH1219" s="56"/>
      <c r="AI1219" s="56"/>
      <c r="AJ1219" s="56"/>
      <c r="AK1219" s="56"/>
      <c r="AL1219" s="56"/>
      <c r="AM1219" s="57"/>
    </row>
    <row r="1220" spans="1:39" x14ac:dyDescent="0.2">
      <c r="D1220" s="55" t="s">
        <v>222</v>
      </c>
      <c r="E1220" s="58"/>
      <c r="F1220" s="58"/>
      <c r="G1220" s="58"/>
      <c r="H1220" s="59"/>
      <c r="I1220" s="58" t="s">
        <v>180</v>
      </c>
      <c r="J1220" s="55" t="s">
        <v>179</v>
      </c>
      <c r="K1220" s="58"/>
      <c r="L1220" s="58"/>
      <c r="M1220" s="58"/>
      <c r="N1220" s="59"/>
      <c r="O1220" s="60"/>
      <c r="P1220" s="55" t="s">
        <v>222</v>
      </c>
      <c r="Q1220" s="58"/>
      <c r="R1220" s="58"/>
      <c r="S1220" s="58"/>
      <c r="T1220" s="59"/>
      <c r="U1220" s="58" t="s">
        <v>180</v>
      </c>
      <c r="V1220" s="55" t="s">
        <v>179</v>
      </c>
      <c r="W1220" s="58"/>
      <c r="X1220" s="58"/>
      <c r="Y1220" s="58"/>
      <c r="Z1220" s="59"/>
      <c r="AA1220" s="60"/>
      <c r="AB1220" s="55" t="s">
        <v>222</v>
      </c>
      <c r="AC1220" s="58"/>
      <c r="AD1220" s="58"/>
      <c r="AE1220" s="58"/>
      <c r="AF1220" s="59"/>
      <c r="AG1220" s="58" t="s">
        <v>180</v>
      </c>
      <c r="AH1220" s="55" t="s">
        <v>179</v>
      </c>
      <c r="AI1220" s="58"/>
      <c r="AJ1220" s="58"/>
      <c r="AK1220" s="58"/>
      <c r="AL1220" s="59"/>
      <c r="AM1220" s="60"/>
    </row>
    <row r="1221" spans="1:39" x14ac:dyDescent="0.2">
      <c r="D1221" s="61">
        <v>2015</v>
      </c>
      <c r="E1221" s="62"/>
      <c r="F1221" s="63">
        <v>2016</v>
      </c>
      <c r="G1221" s="63"/>
      <c r="H1221" s="64">
        <v>2017</v>
      </c>
      <c r="I1221" s="63" t="s">
        <v>180</v>
      </c>
      <c r="J1221" s="61">
        <v>2015</v>
      </c>
      <c r="K1221" s="62"/>
      <c r="L1221" s="63">
        <v>2016</v>
      </c>
      <c r="M1221" s="63"/>
      <c r="N1221" s="64">
        <v>2017</v>
      </c>
      <c r="O1221" s="65"/>
      <c r="P1221" s="61">
        <v>2015</v>
      </c>
      <c r="Q1221" s="62"/>
      <c r="R1221" s="63">
        <v>2016</v>
      </c>
      <c r="S1221" s="63"/>
      <c r="T1221" s="64">
        <v>2017</v>
      </c>
      <c r="U1221" s="63" t="s">
        <v>180</v>
      </c>
      <c r="V1221" s="61">
        <v>2015</v>
      </c>
      <c r="W1221" s="62"/>
      <c r="X1221" s="63">
        <v>2016</v>
      </c>
      <c r="Y1221" s="63"/>
      <c r="Z1221" s="64">
        <v>2017</v>
      </c>
      <c r="AA1221" s="65"/>
      <c r="AB1221" s="61">
        <v>2015</v>
      </c>
      <c r="AC1221" s="62"/>
      <c r="AD1221" s="63">
        <v>2016</v>
      </c>
      <c r="AE1221" s="63"/>
      <c r="AF1221" s="64">
        <v>2017</v>
      </c>
      <c r="AG1221" s="63" t="s">
        <v>180</v>
      </c>
      <c r="AH1221" s="61">
        <v>2015</v>
      </c>
      <c r="AI1221" s="62"/>
      <c r="AJ1221" s="63">
        <v>2016</v>
      </c>
      <c r="AK1221" s="63"/>
      <c r="AL1221" s="64">
        <v>2017</v>
      </c>
      <c r="AM1221" s="65"/>
    </row>
    <row r="1222" spans="1:39" x14ac:dyDescent="0.2">
      <c r="B1222" s="66" t="s">
        <v>181</v>
      </c>
      <c r="C1222" s="67" t="s">
        <v>301</v>
      </c>
      <c r="D1222" s="92" t="s">
        <v>13</v>
      </c>
      <c r="E1222" s="69"/>
      <c r="F1222" s="70">
        <v>60</v>
      </c>
      <c r="G1222" s="69"/>
      <c r="H1222" s="71">
        <v>70</v>
      </c>
      <c r="I1222" s="69" t="s">
        <v>180</v>
      </c>
      <c r="J1222" s="92" t="s">
        <v>13</v>
      </c>
      <c r="K1222" s="69"/>
      <c r="L1222" s="70">
        <v>73</v>
      </c>
      <c r="M1222" s="69"/>
      <c r="N1222" s="71">
        <v>79</v>
      </c>
      <c r="O1222" s="72"/>
      <c r="P1222" s="92" t="s">
        <v>13</v>
      </c>
      <c r="Q1222" s="69"/>
      <c r="R1222" s="70">
        <v>59</v>
      </c>
      <c r="S1222" s="69"/>
      <c r="T1222" s="71">
        <v>60</v>
      </c>
      <c r="U1222" s="69" t="s">
        <v>180</v>
      </c>
      <c r="V1222" s="92" t="s">
        <v>13</v>
      </c>
      <c r="W1222" s="69"/>
      <c r="X1222" s="70">
        <v>70</v>
      </c>
      <c r="Y1222" s="69"/>
      <c r="Z1222" s="71">
        <v>69</v>
      </c>
      <c r="AA1222" s="72"/>
      <c r="AB1222" s="92" t="s">
        <v>13</v>
      </c>
      <c r="AC1222" s="69"/>
      <c r="AD1222" s="70">
        <v>59</v>
      </c>
      <c r="AE1222" s="69"/>
      <c r="AF1222" s="71">
        <v>63</v>
      </c>
      <c r="AG1222" s="69" t="s">
        <v>180</v>
      </c>
      <c r="AH1222" s="92" t="s">
        <v>13</v>
      </c>
      <c r="AI1222" s="69"/>
      <c r="AJ1222" s="70">
        <v>70</v>
      </c>
      <c r="AK1222" s="69"/>
      <c r="AL1222" s="71">
        <v>71</v>
      </c>
      <c r="AM1222" s="72"/>
    </row>
    <row r="1223" spans="1:39" x14ac:dyDescent="0.2">
      <c r="B1223" s="73"/>
      <c r="C1223" s="74" t="s">
        <v>302</v>
      </c>
      <c r="D1223" s="89" t="s">
        <v>13</v>
      </c>
      <c r="E1223" s="62"/>
      <c r="F1223" s="76">
        <v>13</v>
      </c>
      <c r="G1223" s="62"/>
      <c r="H1223" s="77">
        <v>15</v>
      </c>
      <c r="I1223" s="62" t="s">
        <v>180</v>
      </c>
      <c r="J1223" s="89" t="s">
        <v>13</v>
      </c>
      <c r="K1223" s="62"/>
      <c r="L1223" s="76">
        <v>12</v>
      </c>
      <c r="M1223" s="62"/>
      <c r="N1223" s="77">
        <v>7</v>
      </c>
      <c r="O1223" s="78"/>
      <c r="P1223" s="89" t="s">
        <v>13</v>
      </c>
      <c r="Q1223" s="62"/>
      <c r="R1223" s="76">
        <v>18</v>
      </c>
      <c r="S1223" s="62"/>
      <c r="T1223" s="77">
        <v>18</v>
      </c>
      <c r="U1223" s="62" t="s">
        <v>180</v>
      </c>
      <c r="V1223" s="89" t="s">
        <v>13</v>
      </c>
      <c r="W1223" s="62"/>
      <c r="X1223" s="76">
        <v>14</v>
      </c>
      <c r="Y1223" s="62"/>
      <c r="Z1223" s="77">
        <v>14</v>
      </c>
      <c r="AA1223" s="78"/>
      <c r="AB1223" s="89" t="s">
        <v>13</v>
      </c>
      <c r="AC1223" s="62"/>
      <c r="AD1223" s="76">
        <v>17</v>
      </c>
      <c r="AE1223" s="62"/>
      <c r="AF1223" s="77">
        <v>17</v>
      </c>
      <c r="AG1223" s="62" t="s">
        <v>180</v>
      </c>
      <c r="AH1223" s="89" t="s">
        <v>13</v>
      </c>
      <c r="AI1223" s="62"/>
      <c r="AJ1223" s="76">
        <v>13</v>
      </c>
      <c r="AK1223" s="62"/>
      <c r="AL1223" s="77">
        <v>13</v>
      </c>
      <c r="AM1223" s="78"/>
    </row>
    <row r="1224" spans="1:39" x14ac:dyDescent="0.2">
      <c r="B1224" s="73"/>
      <c r="C1224" s="74" t="s">
        <v>303</v>
      </c>
      <c r="D1224" s="89" t="s">
        <v>13</v>
      </c>
      <c r="E1224" s="62"/>
      <c r="F1224" s="76">
        <v>27</v>
      </c>
      <c r="G1224" s="62" t="s">
        <v>15</v>
      </c>
      <c r="H1224" s="77">
        <v>15</v>
      </c>
      <c r="I1224" s="62" t="s">
        <v>180</v>
      </c>
      <c r="J1224" s="89" t="s">
        <v>13</v>
      </c>
      <c r="K1224" s="62"/>
      <c r="L1224" s="76">
        <v>16</v>
      </c>
      <c r="M1224" s="62"/>
      <c r="N1224" s="77">
        <v>15</v>
      </c>
      <c r="O1224" s="78"/>
      <c r="P1224" s="89" t="s">
        <v>13</v>
      </c>
      <c r="Q1224" s="62"/>
      <c r="R1224" s="76">
        <v>23</v>
      </c>
      <c r="S1224" s="62"/>
      <c r="T1224" s="77">
        <v>22</v>
      </c>
      <c r="U1224" s="62" t="s">
        <v>180</v>
      </c>
      <c r="V1224" s="89" t="s">
        <v>13</v>
      </c>
      <c r="W1224" s="62"/>
      <c r="X1224" s="76">
        <v>17</v>
      </c>
      <c r="Y1224" s="62"/>
      <c r="Z1224" s="77">
        <v>17</v>
      </c>
      <c r="AA1224" s="78"/>
      <c r="AB1224" s="89" t="s">
        <v>13</v>
      </c>
      <c r="AC1224" s="62"/>
      <c r="AD1224" s="76">
        <v>24</v>
      </c>
      <c r="AE1224" s="62"/>
      <c r="AF1224" s="77">
        <v>20</v>
      </c>
      <c r="AG1224" s="62" t="s">
        <v>180</v>
      </c>
      <c r="AH1224" s="89" t="s">
        <v>13</v>
      </c>
      <c r="AI1224" s="62"/>
      <c r="AJ1224" s="76">
        <v>17</v>
      </c>
      <c r="AK1224" s="62"/>
      <c r="AL1224" s="77">
        <v>17</v>
      </c>
      <c r="AM1224" s="78"/>
    </row>
    <row r="1225" spans="1:39" x14ac:dyDescent="0.2">
      <c r="B1225" s="79"/>
      <c r="C1225" s="80" t="s">
        <v>185</v>
      </c>
      <c r="D1225" s="90"/>
      <c r="E1225" s="82"/>
      <c r="F1225" s="82"/>
      <c r="G1225" s="82"/>
      <c r="H1225" s="83">
        <v>180</v>
      </c>
      <c r="I1225" s="82" t="s">
        <v>180</v>
      </c>
      <c r="J1225" s="90"/>
      <c r="K1225" s="82"/>
      <c r="L1225" s="82"/>
      <c r="M1225" s="82"/>
      <c r="N1225" s="83">
        <v>318</v>
      </c>
      <c r="O1225" s="84"/>
      <c r="P1225" s="90"/>
      <c r="Q1225" s="82"/>
      <c r="R1225" s="82"/>
      <c r="S1225" s="82"/>
      <c r="T1225" s="83">
        <v>280</v>
      </c>
      <c r="U1225" s="82" t="s">
        <v>180</v>
      </c>
      <c r="V1225" s="90"/>
      <c r="W1225" s="82"/>
      <c r="X1225" s="82"/>
      <c r="Y1225" s="82"/>
      <c r="Z1225" s="83">
        <v>870</v>
      </c>
      <c r="AA1225" s="84"/>
      <c r="AB1225" s="90"/>
      <c r="AC1225" s="82"/>
      <c r="AD1225" s="82"/>
      <c r="AE1225" s="82"/>
      <c r="AF1225" s="83">
        <v>460</v>
      </c>
      <c r="AG1225" s="82" t="s">
        <v>180</v>
      </c>
      <c r="AH1225" s="90"/>
      <c r="AI1225" s="82"/>
      <c r="AJ1225" s="82"/>
      <c r="AK1225" s="82"/>
      <c r="AL1225" s="83">
        <v>1188</v>
      </c>
      <c r="AM1225" s="84"/>
    </row>
    <row r="1226" spans="1:39" x14ac:dyDescent="0.2">
      <c r="B1226" s="66" t="s">
        <v>186</v>
      </c>
      <c r="C1226" s="85" t="s">
        <v>301</v>
      </c>
      <c r="D1226" s="92" t="s">
        <v>13</v>
      </c>
      <c r="E1226" s="69"/>
      <c r="F1226" s="70">
        <v>48</v>
      </c>
      <c r="G1226" s="69"/>
      <c r="H1226" s="71">
        <v>65</v>
      </c>
      <c r="I1226" s="69" t="s">
        <v>180</v>
      </c>
      <c r="J1226" s="92" t="s">
        <v>13</v>
      </c>
      <c r="K1226" s="69"/>
      <c r="L1226" s="70">
        <v>75</v>
      </c>
      <c r="M1226" s="69"/>
      <c r="N1226" s="71">
        <v>81</v>
      </c>
      <c r="O1226" s="72"/>
      <c r="P1226" s="92" t="s">
        <v>13</v>
      </c>
      <c r="Q1226" s="69"/>
      <c r="R1226" s="70">
        <v>63</v>
      </c>
      <c r="S1226" s="69"/>
      <c r="T1226" s="71">
        <v>78</v>
      </c>
      <c r="U1226" s="69" t="s">
        <v>180</v>
      </c>
      <c r="V1226" s="92" t="s">
        <v>13</v>
      </c>
      <c r="W1226" s="69"/>
      <c r="X1226" s="70">
        <v>72</v>
      </c>
      <c r="Y1226" s="69"/>
      <c r="Z1226" s="71">
        <v>73</v>
      </c>
      <c r="AA1226" s="72"/>
      <c r="AB1226" s="92" t="s">
        <v>13</v>
      </c>
      <c r="AC1226" s="69"/>
      <c r="AD1226" s="70">
        <v>58</v>
      </c>
      <c r="AE1226" s="69"/>
      <c r="AF1226" s="71">
        <v>73</v>
      </c>
      <c r="AG1226" s="69" t="s">
        <v>180</v>
      </c>
      <c r="AH1226" s="92" t="s">
        <v>13</v>
      </c>
      <c r="AI1226" s="69"/>
      <c r="AJ1226" s="70">
        <v>73</v>
      </c>
      <c r="AK1226" s="69"/>
      <c r="AL1226" s="71">
        <v>75</v>
      </c>
      <c r="AM1226" s="72"/>
    </row>
    <row r="1227" spans="1:39" x14ac:dyDescent="0.2">
      <c r="B1227" s="73"/>
      <c r="C1227" s="86" t="s">
        <v>302</v>
      </c>
      <c r="D1227" s="89" t="s">
        <v>13</v>
      </c>
      <c r="E1227" s="62"/>
      <c r="F1227" s="76">
        <v>20</v>
      </c>
      <c r="G1227" s="62"/>
      <c r="H1227" s="77">
        <v>20</v>
      </c>
      <c r="I1227" s="62" t="s">
        <v>180</v>
      </c>
      <c r="J1227" s="89" t="s">
        <v>13</v>
      </c>
      <c r="K1227" s="62"/>
      <c r="L1227" s="76">
        <v>10</v>
      </c>
      <c r="M1227" s="62"/>
      <c r="N1227" s="77">
        <v>6</v>
      </c>
      <c r="O1227" s="78"/>
      <c r="P1227" s="89" t="s">
        <v>13</v>
      </c>
      <c r="Q1227" s="62"/>
      <c r="R1227" s="76">
        <v>21</v>
      </c>
      <c r="S1227" s="62"/>
      <c r="T1227" s="77">
        <v>12</v>
      </c>
      <c r="U1227" s="62" t="s">
        <v>180</v>
      </c>
      <c r="V1227" s="89" t="s">
        <v>13</v>
      </c>
      <c r="W1227" s="62"/>
      <c r="X1227" s="76">
        <v>16</v>
      </c>
      <c r="Y1227" s="62"/>
      <c r="Z1227" s="77">
        <v>14</v>
      </c>
      <c r="AA1227" s="78"/>
      <c r="AB1227" s="89" t="s">
        <v>13</v>
      </c>
      <c r="AC1227" s="62"/>
      <c r="AD1227" s="76">
        <v>20</v>
      </c>
      <c r="AE1227" s="62"/>
      <c r="AF1227" s="77">
        <v>15</v>
      </c>
      <c r="AG1227" s="62" t="s">
        <v>180</v>
      </c>
      <c r="AH1227" s="89" t="s">
        <v>13</v>
      </c>
      <c r="AI1227" s="62"/>
      <c r="AJ1227" s="76">
        <v>14</v>
      </c>
      <c r="AK1227" s="62"/>
      <c r="AL1227" s="77">
        <v>12</v>
      </c>
      <c r="AM1227" s="78"/>
    </row>
    <row r="1228" spans="1:39" x14ac:dyDescent="0.2">
      <c r="B1228" s="73"/>
      <c r="C1228" s="86" t="s">
        <v>303</v>
      </c>
      <c r="D1228" s="89" t="s">
        <v>13</v>
      </c>
      <c r="E1228" s="62"/>
      <c r="F1228" s="76">
        <v>32</v>
      </c>
      <c r="G1228" s="62"/>
      <c r="H1228" s="77">
        <v>15</v>
      </c>
      <c r="I1228" s="62" t="s">
        <v>180</v>
      </c>
      <c r="J1228" s="89" t="s">
        <v>13</v>
      </c>
      <c r="K1228" s="62"/>
      <c r="L1228" s="76">
        <v>15</v>
      </c>
      <c r="M1228" s="62"/>
      <c r="N1228" s="77">
        <v>13</v>
      </c>
      <c r="O1228" s="78"/>
      <c r="P1228" s="89" t="s">
        <v>13</v>
      </c>
      <c r="Q1228" s="62"/>
      <c r="R1228" s="76">
        <v>16</v>
      </c>
      <c r="S1228" s="62"/>
      <c r="T1228" s="77">
        <v>11</v>
      </c>
      <c r="U1228" s="62" t="s">
        <v>180</v>
      </c>
      <c r="V1228" s="89" t="s">
        <v>13</v>
      </c>
      <c r="W1228" s="62"/>
      <c r="X1228" s="76">
        <v>12</v>
      </c>
      <c r="Y1228" s="62"/>
      <c r="Z1228" s="77">
        <v>12</v>
      </c>
      <c r="AA1228" s="78"/>
      <c r="AB1228" s="89" t="s">
        <v>13</v>
      </c>
      <c r="AC1228" s="62"/>
      <c r="AD1228" s="76">
        <v>22</v>
      </c>
      <c r="AE1228" s="62"/>
      <c r="AF1228" s="77">
        <v>12</v>
      </c>
      <c r="AG1228" s="62" t="s">
        <v>180</v>
      </c>
      <c r="AH1228" s="89" t="s">
        <v>13</v>
      </c>
      <c r="AI1228" s="62"/>
      <c r="AJ1228" s="76">
        <v>13</v>
      </c>
      <c r="AK1228" s="62"/>
      <c r="AL1228" s="77">
        <v>13</v>
      </c>
      <c r="AM1228" s="78"/>
    </row>
    <row r="1229" spans="1:39" x14ac:dyDescent="0.2">
      <c r="B1229" s="79"/>
      <c r="C1229" s="87" t="s">
        <v>185</v>
      </c>
      <c r="D1229" s="90"/>
      <c r="E1229" s="82"/>
      <c r="F1229" s="82"/>
      <c r="G1229" s="82"/>
      <c r="H1229" s="83">
        <v>46</v>
      </c>
      <c r="I1229" s="82" t="s">
        <v>180</v>
      </c>
      <c r="J1229" s="90"/>
      <c r="K1229" s="82"/>
      <c r="L1229" s="82"/>
      <c r="M1229" s="82"/>
      <c r="N1229" s="83">
        <v>136</v>
      </c>
      <c r="O1229" s="84"/>
      <c r="P1229" s="90"/>
      <c r="Q1229" s="82"/>
      <c r="R1229" s="82"/>
      <c r="S1229" s="82"/>
      <c r="T1229" s="83">
        <v>48</v>
      </c>
      <c r="U1229" s="82" t="s">
        <v>180</v>
      </c>
      <c r="V1229" s="90"/>
      <c r="W1229" s="82"/>
      <c r="X1229" s="82"/>
      <c r="Y1229" s="82"/>
      <c r="Z1229" s="83">
        <v>280</v>
      </c>
      <c r="AA1229" s="84"/>
      <c r="AB1229" s="90"/>
      <c r="AC1229" s="82"/>
      <c r="AD1229" s="82"/>
      <c r="AE1229" s="82"/>
      <c r="AF1229" s="83">
        <v>94</v>
      </c>
      <c r="AG1229" s="82" t="s">
        <v>180</v>
      </c>
      <c r="AH1229" s="90"/>
      <c r="AI1229" s="82"/>
      <c r="AJ1229" s="82"/>
      <c r="AK1229" s="82"/>
      <c r="AL1229" s="83">
        <v>416</v>
      </c>
      <c r="AM1229" s="84"/>
    </row>
    <row r="1230" spans="1:39" x14ac:dyDescent="0.2">
      <c r="B1230" s="66" t="s">
        <v>187</v>
      </c>
      <c r="C1230" s="85" t="s">
        <v>301</v>
      </c>
      <c r="D1230" s="92" t="s">
        <v>13</v>
      </c>
      <c r="E1230" s="69"/>
      <c r="F1230" s="70">
        <v>60</v>
      </c>
      <c r="G1230" s="69"/>
      <c r="H1230" s="71">
        <v>71</v>
      </c>
      <c r="I1230" s="69" t="s">
        <v>180</v>
      </c>
      <c r="J1230" s="92" t="s">
        <v>13</v>
      </c>
      <c r="K1230" s="69"/>
      <c r="L1230" s="70">
        <v>71</v>
      </c>
      <c r="M1230" s="69"/>
      <c r="N1230" s="71">
        <v>79</v>
      </c>
      <c r="O1230" s="72"/>
      <c r="P1230" s="92" t="s">
        <v>13</v>
      </c>
      <c r="Q1230" s="69"/>
      <c r="R1230" s="70">
        <v>59</v>
      </c>
      <c r="S1230" s="69"/>
      <c r="T1230" s="71">
        <v>58</v>
      </c>
      <c r="U1230" s="69" t="s">
        <v>180</v>
      </c>
      <c r="V1230" s="92" t="s">
        <v>13</v>
      </c>
      <c r="W1230" s="69"/>
      <c r="X1230" s="70">
        <v>68</v>
      </c>
      <c r="Y1230" s="69"/>
      <c r="Z1230" s="71">
        <v>70</v>
      </c>
      <c r="AA1230" s="72"/>
      <c r="AB1230" s="92" t="s">
        <v>13</v>
      </c>
      <c r="AC1230" s="69"/>
      <c r="AD1230" s="70">
        <v>60</v>
      </c>
      <c r="AE1230" s="69"/>
      <c r="AF1230" s="71">
        <v>61</v>
      </c>
      <c r="AG1230" s="69" t="s">
        <v>180</v>
      </c>
      <c r="AH1230" s="92" t="s">
        <v>13</v>
      </c>
      <c r="AI1230" s="69"/>
      <c r="AJ1230" s="70">
        <v>69</v>
      </c>
      <c r="AK1230" s="69"/>
      <c r="AL1230" s="71">
        <v>71</v>
      </c>
      <c r="AM1230" s="72"/>
    </row>
    <row r="1231" spans="1:39" x14ac:dyDescent="0.2">
      <c r="B1231" s="73"/>
      <c r="C1231" s="86" t="s">
        <v>302</v>
      </c>
      <c r="D1231" s="89" t="s">
        <v>13</v>
      </c>
      <c r="E1231" s="62"/>
      <c r="F1231" s="76">
        <v>8</v>
      </c>
      <c r="G1231" s="62"/>
      <c r="H1231" s="77">
        <v>16</v>
      </c>
      <c r="I1231" s="62" t="s">
        <v>180</v>
      </c>
      <c r="J1231" s="89" t="s">
        <v>13</v>
      </c>
      <c r="K1231" s="62"/>
      <c r="L1231" s="76">
        <v>11</v>
      </c>
      <c r="M1231" s="62"/>
      <c r="N1231" s="77">
        <v>5</v>
      </c>
      <c r="O1231" s="78"/>
      <c r="P1231" s="89" t="s">
        <v>13</v>
      </c>
      <c r="Q1231" s="62"/>
      <c r="R1231" s="76">
        <v>17</v>
      </c>
      <c r="S1231" s="62"/>
      <c r="T1231" s="77">
        <v>21</v>
      </c>
      <c r="U1231" s="62" t="s">
        <v>180</v>
      </c>
      <c r="V1231" s="89" t="s">
        <v>13</v>
      </c>
      <c r="W1231" s="62"/>
      <c r="X1231" s="76">
        <v>13</v>
      </c>
      <c r="Y1231" s="62"/>
      <c r="Z1231" s="77">
        <v>14</v>
      </c>
      <c r="AA1231" s="78"/>
      <c r="AB1231" s="89" t="s">
        <v>13</v>
      </c>
      <c r="AC1231" s="62"/>
      <c r="AD1231" s="76">
        <v>15</v>
      </c>
      <c r="AE1231" s="62"/>
      <c r="AF1231" s="77">
        <v>19</v>
      </c>
      <c r="AG1231" s="62" t="s">
        <v>180</v>
      </c>
      <c r="AH1231" s="89" t="s">
        <v>13</v>
      </c>
      <c r="AI1231" s="62"/>
      <c r="AJ1231" s="76">
        <v>13</v>
      </c>
      <c r="AK1231" s="62"/>
      <c r="AL1231" s="77">
        <v>13</v>
      </c>
      <c r="AM1231" s="78"/>
    </row>
    <row r="1232" spans="1:39" x14ac:dyDescent="0.2">
      <c r="B1232" s="73"/>
      <c r="C1232" s="86" t="s">
        <v>303</v>
      </c>
      <c r="D1232" s="89" t="s">
        <v>13</v>
      </c>
      <c r="E1232" s="62"/>
      <c r="F1232" s="76">
        <v>32</v>
      </c>
      <c r="G1232" s="62"/>
      <c r="H1232" s="77">
        <v>14</v>
      </c>
      <c r="I1232" s="62" t="s">
        <v>180</v>
      </c>
      <c r="J1232" s="89" t="s">
        <v>13</v>
      </c>
      <c r="K1232" s="62"/>
      <c r="L1232" s="76">
        <v>18</v>
      </c>
      <c r="M1232" s="62"/>
      <c r="N1232" s="77">
        <v>15</v>
      </c>
      <c r="O1232" s="78"/>
      <c r="P1232" s="89" t="s">
        <v>13</v>
      </c>
      <c r="Q1232" s="62"/>
      <c r="R1232" s="76">
        <v>24</v>
      </c>
      <c r="S1232" s="62"/>
      <c r="T1232" s="77">
        <v>21</v>
      </c>
      <c r="U1232" s="62" t="s">
        <v>180</v>
      </c>
      <c r="V1232" s="89" t="s">
        <v>13</v>
      </c>
      <c r="W1232" s="62"/>
      <c r="X1232" s="76">
        <v>19</v>
      </c>
      <c r="Y1232" s="62"/>
      <c r="Z1232" s="77">
        <v>16</v>
      </c>
      <c r="AA1232" s="78"/>
      <c r="AB1232" s="89" t="s">
        <v>13</v>
      </c>
      <c r="AC1232" s="62"/>
      <c r="AD1232" s="76">
        <v>25</v>
      </c>
      <c r="AE1232" s="62"/>
      <c r="AF1232" s="77">
        <v>20</v>
      </c>
      <c r="AG1232" s="62" t="s">
        <v>180</v>
      </c>
      <c r="AH1232" s="89" t="s">
        <v>13</v>
      </c>
      <c r="AI1232" s="62"/>
      <c r="AJ1232" s="76">
        <v>19</v>
      </c>
      <c r="AK1232" s="62"/>
      <c r="AL1232" s="77">
        <v>16</v>
      </c>
      <c r="AM1232" s="78"/>
    </row>
    <row r="1233" spans="1:39" x14ac:dyDescent="0.2">
      <c r="B1233" s="79"/>
      <c r="C1233" s="87" t="s">
        <v>185</v>
      </c>
      <c r="D1233" s="90"/>
      <c r="E1233" s="82"/>
      <c r="F1233" s="82"/>
      <c r="G1233" s="82"/>
      <c r="H1233" s="83">
        <v>87</v>
      </c>
      <c r="I1233" s="82" t="s">
        <v>180</v>
      </c>
      <c r="J1233" s="90"/>
      <c r="K1233" s="82"/>
      <c r="L1233" s="82"/>
      <c r="M1233" s="82"/>
      <c r="N1233" s="83">
        <v>113</v>
      </c>
      <c r="O1233" s="84"/>
      <c r="P1233" s="90"/>
      <c r="Q1233" s="82"/>
      <c r="R1233" s="82"/>
      <c r="S1233" s="82"/>
      <c r="T1233" s="83">
        <v>135</v>
      </c>
      <c r="U1233" s="82" t="s">
        <v>180</v>
      </c>
      <c r="V1233" s="90"/>
      <c r="W1233" s="82"/>
      <c r="X1233" s="82"/>
      <c r="Y1233" s="82"/>
      <c r="Z1233" s="83">
        <v>319</v>
      </c>
      <c r="AA1233" s="84"/>
      <c r="AB1233" s="90"/>
      <c r="AC1233" s="82"/>
      <c r="AD1233" s="82"/>
      <c r="AE1233" s="82"/>
      <c r="AF1233" s="83">
        <v>222</v>
      </c>
      <c r="AG1233" s="82" t="s">
        <v>180</v>
      </c>
      <c r="AH1233" s="90"/>
      <c r="AI1233" s="82"/>
      <c r="AJ1233" s="82"/>
      <c r="AK1233" s="82"/>
      <c r="AL1233" s="83">
        <v>432</v>
      </c>
      <c r="AM1233" s="84"/>
    </row>
    <row r="1234" spans="1:39" x14ac:dyDescent="0.2">
      <c r="B1234" s="66" t="s">
        <v>188</v>
      </c>
      <c r="C1234" s="85" t="s">
        <v>301</v>
      </c>
      <c r="D1234" s="92" t="s">
        <v>13</v>
      </c>
      <c r="E1234" s="69"/>
      <c r="F1234" s="70">
        <v>64</v>
      </c>
      <c r="G1234" s="69"/>
      <c r="H1234" s="71">
        <v>72</v>
      </c>
      <c r="I1234" s="69" t="s">
        <v>180</v>
      </c>
      <c r="J1234" s="92" t="s">
        <v>13</v>
      </c>
      <c r="K1234" s="69"/>
      <c r="L1234" s="70">
        <v>73</v>
      </c>
      <c r="M1234" s="69"/>
      <c r="N1234" s="71">
        <v>75</v>
      </c>
      <c r="O1234" s="72"/>
      <c r="P1234" s="92" t="s">
        <v>13</v>
      </c>
      <c r="Q1234" s="69"/>
      <c r="R1234" s="70">
        <v>57</v>
      </c>
      <c r="S1234" s="69"/>
      <c r="T1234" s="71">
        <v>58</v>
      </c>
      <c r="U1234" s="69" t="s">
        <v>180</v>
      </c>
      <c r="V1234" s="92" t="s">
        <v>13</v>
      </c>
      <c r="W1234" s="69"/>
      <c r="X1234" s="70">
        <v>71</v>
      </c>
      <c r="Y1234" s="69"/>
      <c r="Z1234" s="71">
        <v>64</v>
      </c>
      <c r="AA1234" s="72"/>
      <c r="AB1234" s="92" t="s">
        <v>13</v>
      </c>
      <c r="AC1234" s="69"/>
      <c r="AD1234" s="70">
        <v>59</v>
      </c>
      <c r="AE1234" s="69"/>
      <c r="AF1234" s="71">
        <v>62</v>
      </c>
      <c r="AG1234" s="69" t="s">
        <v>180</v>
      </c>
      <c r="AH1234" s="92" t="s">
        <v>13</v>
      </c>
      <c r="AI1234" s="69"/>
      <c r="AJ1234" s="70">
        <v>71</v>
      </c>
      <c r="AK1234" s="69"/>
      <c r="AL1234" s="71">
        <v>66</v>
      </c>
      <c r="AM1234" s="72"/>
    </row>
    <row r="1235" spans="1:39" x14ac:dyDescent="0.2">
      <c r="B1235" s="73"/>
      <c r="C1235" s="86" t="s">
        <v>302</v>
      </c>
      <c r="D1235" s="89" t="s">
        <v>13</v>
      </c>
      <c r="E1235" s="62"/>
      <c r="F1235" s="76">
        <v>16</v>
      </c>
      <c r="G1235" s="62"/>
      <c r="H1235" s="77">
        <v>12</v>
      </c>
      <c r="I1235" s="62" t="s">
        <v>180</v>
      </c>
      <c r="J1235" s="89" t="s">
        <v>13</v>
      </c>
      <c r="K1235" s="62"/>
      <c r="L1235" s="76">
        <v>14</v>
      </c>
      <c r="M1235" s="62"/>
      <c r="N1235" s="77">
        <v>10</v>
      </c>
      <c r="O1235" s="78"/>
      <c r="P1235" s="89" t="s">
        <v>13</v>
      </c>
      <c r="Q1235" s="62"/>
      <c r="R1235" s="76">
        <v>20</v>
      </c>
      <c r="S1235" s="62"/>
      <c r="T1235" s="77">
        <v>14</v>
      </c>
      <c r="U1235" s="62" t="s">
        <v>180</v>
      </c>
      <c r="V1235" s="89" t="s">
        <v>13</v>
      </c>
      <c r="W1235" s="62"/>
      <c r="X1235" s="76">
        <v>12</v>
      </c>
      <c r="Y1235" s="62"/>
      <c r="Z1235" s="77">
        <v>13</v>
      </c>
      <c r="AA1235" s="78"/>
      <c r="AB1235" s="89" t="s">
        <v>13</v>
      </c>
      <c r="AC1235" s="62"/>
      <c r="AD1235" s="76">
        <v>18</v>
      </c>
      <c r="AE1235" s="62"/>
      <c r="AF1235" s="77">
        <v>14</v>
      </c>
      <c r="AG1235" s="62" t="s">
        <v>180</v>
      </c>
      <c r="AH1235" s="89" t="s">
        <v>13</v>
      </c>
      <c r="AI1235" s="62"/>
      <c r="AJ1235" s="76">
        <v>12</v>
      </c>
      <c r="AK1235" s="62"/>
      <c r="AL1235" s="77">
        <v>12</v>
      </c>
      <c r="AM1235" s="78"/>
    </row>
    <row r="1236" spans="1:39" x14ac:dyDescent="0.2">
      <c r="B1236" s="73"/>
      <c r="C1236" s="86" t="s">
        <v>303</v>
      </c>
      <c r="D1236" s="89" t="s">
        <v>13</v>
      </c>
      <c r="E1236" s="62"/>
      <c r="F1236" s="76">
        <v>20</v>
      </c>
      <c r="G1236" s="62"/>
      <c r="H1236" s="77">
        <v>16</v>
      </c>
      <c r="I1236" s="62" t="s">
        <v>180</v>
      </c>
      <c r="J1236" s="89" t="s">
        <v>13</v>
      </c>
      <c r="K1236" s="62"/>
      <c r="L1236" s="76">
        <v>13</v>
      </c>
      <c r="M1236" s="62"/>
      <c r="N1236" s="77">
        <v>15</v>
      </c>
      <c r="O1236" s="78"/>
      <c r="P1236" s="89" t="s">
        <v>13</v>
      </c>
      <c r="Q1236" s="62"/>
      <c r="R1236" s="76">
        <v>23</v>
      </c>
      <c r="S1236" s="62"/>
      <c r="T1236" s="77">
        <v>28</v>
      </c>
      <c r="U1236" s="62" t="s">
        <v>180</v>
      </c>
      <c r="V1236" s="89" t="s">
        <v>13</v>
      </c>
      <c r="W1236" s="62"/>
      <c r="X1236" s="76">
        <v>17</v>
      </c>
      <c r="Y1236" s="62"/>
      <c r="Z1236" s="77">
        <v>23</v>
      </c>
      <c r="AA1236" s="78"/>
      <c r="AB1236" s="89" t="s">
        <v>13</v>
      </c>
      <c r="AC1236" s="62"/>
      <c r="AD1236" s="76">
        <v>22</v>
      </c>
      <c r="AE1236" s="62"/>
      <c r="AF1236" s="77">
        <v>24</v>
      </c>
      <c r="AG1236" s="62" t="s">
        <v>180</v>
      </c>
      <c r="AH1236" s="89" t="s">
        <v>13</v>
      </c>
      <c r="AI1236" s="62"/>
      <c r="AJ1236" s="76">
        <v>16</v>
      </c>
      <c r="AK1236" s="62"/>
      <c r="AL1236" s="77">
        <v>22</v>
      </c>
      <c r="AM1236" s="78"/>
    </row>
    <row r="1237" spans="1:39" x14ac:dyDescent="0.2">
      <c r="B1237" s="79"/>
      <c r="C1237" s="88" t="s">
        <v>185</v>
      </c>
      <c r="D1237" s="90"/>
      <c r="E1237" s="82"/>
      <c r="F1237" s="82"/>
      <c r="G1237" s="82"/>
      <c r="H1237" s="83">
        <v>47</v>
      </c>
      <c r="I1237" s="82" t="s">
        <v>180</v>
      </c>
      <c r="J1237" s="90"/>
      <c r="K1237" s="82"/>
      <c r="L1237" s="82"/>
      <c r="M1237" s="82"/>
      <c r="N1237" s="83">
        <v>69</v>
      </c>
      <c r="O1237" s="84"/>
      <c r="P1237" s="90"/>
      <c r="Q1237" s="82"/>
      <c r="R1237" s="82"/>
      <c r="S1237" s="82"/>
      <c r="T1237" s="83">
        <v>97</v>
      </c>
      <c r="U1237" s="82" t="s">
        <v>180</v>
      </c>
      <c r="V1237" s="90"/>
      <c r="W1237" s="82"/>
      <c r="X1237" s="82"/>
      <c r="Y1237" s="82"/>
      <c r="Z1237" s="83">
        <v>271</v>
      </c>
      <c r="AA1237" s="84"/>
      <c r="AB1237" s="90"/>
      <c r="AC1237" s="82"/>
      <c r="AD1237" s="82"/>
      <c r="AE1237" s="82"/>
      <c r="AF1237" s="83">
        <v>144</v>
      </c>
      <c r="AG1237" s="82" t="s">
        <v>180</v>
      </c>
      <c r="AH1237" s="90"/>
      <c r="AI1237" s="82"/>
      <c r="AJ1237" s="82"/>
      <c r="AK1237" s="82"/>
      <c r="AL1237" s="83">
        <v>340</v>
      </c>
      <c r="AM1237" s="84"/>
    </row>
    <row r="1238" spans="1:39" x14ac:dyDescent="0.2">
      <c r="B1238" s="49" t="s">
        <v>189</v>
      </c>
    </row>
    <row r="1239" spans="1:39" x14ac:dyDescent="0.2">
      <c r="B1239" s="49" t="s">
        <v>190</v>
      </c>
    </row>
    <row r="1240" spans="1:39" ht="12.75" x14ac:dyDescent="0.2">
      <c r="B1240" s="49" t="s">
        <v>332</v>
      </c>
      <c r="AB1240"/>
      <c r="AC1240"/>
      <c r="AD1240"/>
      <c r="AE1240"/>
      <c r="AF1240"/>
      <c r="AG1240"/>
      <c r="AH1240"/>
      <c r="AI1240"/>
      <c r="AJ1240"/>
    </row>
    <row r="1246" spans="1:39" s="53" customFormat="1" ht="12.75" x14ac:dyDescent="0.2">
      <c r="A1246" s="53" t="s">
        <v>339</v>
      </c>
      <c r="B1246" s="53" t="s">
        <v>340</v>
      </c>
      <c r="C1246" s="53" t="s">
        <v>50</v>
      </c>
    </row>
    <row r="1247" spans="1:39" x14ac:dyDescent="0.2">
      <c r="O1247" s="54"/>
      <c r="AA1247" s="54"/>
      <c r="AM1247" s="54" t="s">
        <v>174</v>
      </c>
    </row>
    <row r="1248" spans="1:39" x14ac:dyDescent="0.2">
      <c r="D1248" s="55" t="s">
        <v>175</v>
      </c>
      <c r="E1248" s="56"/>
      <c r="F1248" s="56"/>
      <c r="G1248" s="56"/>
      <c r="H1248" s="56"/>
      <c r="I1248" s="56"/>
      <c r="J1248" s="56"/>
      <c r="K1248" s="56"/>
      <c r="L1248" s="56"/>
      <c r="M1248" s="56"/>
      <c r="N1248" s="56"/>
      <c r="O1248" s="57"/>
      <c r="P1248" s="55" t="s">
        <v>176</v>
      </c>
      <c r="Q1248" s="56"/>
      <c r="R1248" s="56"/>
      <c r="S1248" s="56"/>
      <c r="T1248" s="56"/>
      <c r="U1248" s="56"/>
      <c r="V1248" s="56"/>
      <c r="W1248" s="56"/>
      <c r="X1248" s="56"/>
      <c r="Y1248" s="56"/>
      <c r="Z1248" s="56"/>
      <c r="AA1248" s="57"/>
      <c r="AB1248" s="55" t="s">
        <v>177</v>
      </c>
      <c r="AC1248" s="56"/>
      <c r="AD1248" s="56"/>
      <c r="AE1248" s="56"/>
      <c r="AF1248" s="56"/>
      <c r="AG1248" s="56"/>
      <c r="AH1248" s="56"/>
      <c r="AI1248" s="56"/>
      <c r="AJ1248" s="56"/>
      <c r="AK1248" s="56"/>
      <c r="AL1248" s="56"/>
      <c r="AM1248" s="57"/>
    </row>
    <row r="1249" spans="2:39" x14ac:dyDescent="0.2">
      <c r="D1249" s="55" t="s">
        <v>222</v>
      </c>
      <c r="E1249" s="58"/>
      <c r="F1249" s="58"/>
      <c r="G1249" s="58"/>
      <c r="H1249" s="59"/>
      <c r="I1249" s="58" t="s">
        <v>180</v>
      </c>
      <c r="J1249" s="55" t="s">
        <v>179</v>
      </c>
      <c r="K1249" s="58"/>
      <c r="L1249" s="58"/>
      <c r="M1249" s="58"/>
      <c r="N1249" s="59"/>
      <c r="O1249" s="60"/>
      <c r="P1249" s="55" t="s">
        <v>222</v>
      </c>
      <c r="Q1249" s="58"/>
      <c r="R1249" s="58"/>
      <c r="S1249" s="58"/>
      <c r="T1249" s="59"/>
      <c r="U1249" s="58" t="s">
        <v>180</v>
      </c>
      <c r="V1249" s="55" t="s">
        <v>179</v>
      </c>
      <c r="W1249" s="58"/>
      <c r="X1249" s="58"/>
      <c r="Y1249" s="58"/>
      <c r="Z1249" s="59"/>
      <c r="AA1249" s="60"/>
      <c r="AB1249" s="55" t="s">
        <v>222</v>
      </c>
      <c r="AC1249" s="58"/>
      <c r="AD1249" s="58"/>
      <c r="AE1249" s="58"/>
      <c r="AF1249" s="59"/>
      <c r="AG1249" s="58" t="s">
        <v>180</v>
      </c>
      <c r="AH1249" s="55" t="s">
        <v>179</v>
      </c>
      <c r="AI1249" s="58"/>
      <c r="AJ1249" s="58"/>
      <c r="AK1249" s="58"/>
      <c r="AL1249" s="59"/>
      <c r="AM1249" s="60"/>
    </row>
    <row r="1250" spans="2:39" x14ac:dyDescent="0.2">
      <c r="D1250" s="61">
        <v>2015</v>
      </c>
      <c r="E1250" s="62"/>
      <c r="F1250" s="63">
        <v>2016</v>
      </c>
      <c r="G1250" s="63"/>
      <c r="H1250" s="64">
        <v>2017</v>
      </c>
      <c r="I1250" s="63" t="s">
        <v>180</v>
      </c>
      <c r="J1250" s="61">
        <v>2015</v>
      </c>
      <c r="K1250" s="62"/>
      <c r="L1250" s="63">
        <v>2016</v>
      </c>
      <c r="M1250" s="63"/>
      <c r="N1250" s="64">
        <v>2017</v>
      </c>
      <c r="O1250" s="65"/>
      <c r="P1250" s="61">
        <v>2015</v>
      </c>
      <c r="Q1250" s="62"/>
      <c r="R1250" s="63">
        <v>2016</v>
      </c>
      <c r="S1250" s="63"/>
      <c r="T1250" s="64">
        <v>2017</v>
      </c>
      <c r="U1250" s="63" t="s">
        <v>180</v>
      </c>
      <c r="V1250" s="61">
        <v>2015</v>
      </c>
      <c r="W1250" s="62"/>
      <c r="X1250" s="63">
        <v>2016</v>
      </c>
      <c r="Y1250" s="63"/>
      <c r="Z1250" s="64">
        <v>2017</v>
      </c>
      <c r="AA1250" s="65"/>
      <c r="AB1250" s="61">
        <v>2015</v>
      </c>
      <c r="AC1250" s="62"/>
      <c r="AD1250" s="63">
        <v>2016</v>
      </c>
      <c r="AE1250" s="63"/>
      <c r="AF1250" s="64">
        <v>2017</v>
      </c>
      <c r="AG1250" s="63" t="s">
        <v>180</v>
      </c>
      <c r="AH1250" s="61">
        <v>2015</v>
      </c>
      <c r="AI1250" s="62"/>
      <c r="AJ1250" s="63">
        <v>2016</v>
      </c>
      <c r="AK1250" s="63"/>
      <c r="AL1250" s="64">
        <v>2017</v>
      </c>
      <c r="AM1250" s="65"/>
    </row>
    <row r="1251" spans="2:39" x14ac:dyDescent="0.2">
      <c r="B1251" s="66" t="s">
        <v>181</v>
      </c>
      <c r="C1251" s="67" t="s">
        <v>341</v>
      </c>
      <c r="D1251" s="68">
        <v>23</v>
      </c>
      <c r="E1251" s="69"/>
      <c r="F1251" s="70">
        <v>21</v>
      </c>
      <c r="G1251" s="69"/>
      <c r="H1251" s="71">
        <v>22</v>
      </c>
      <c r="I1251" s="69" t="s">
        <v>180</v>
      </c>
      <c r="J1251" s="68">
        <v>18</v>
      </c>
      <c r="K1251" s="69"/>
      <c r="L1251" s="70">
        <v>19</v>
      </c>
      <c r="M1251" s="69"/>
      <c r="N1251" s="71">
        <v>18</v>
      </c>
      <c r="O1251" s="72"/>
      <c r="P1251" s="68">
        <v>23</v>
      </c>
      <c r="Q1251" s="69"/>
      <c r="R1251" s="70">
        <v>23</v>
      </c>
      <c r="S1251" s="69"/>
      <c r="T1251" s="71">
        <v>26</v>
      </c>
      <c r="U1251" s="69" t="s">
        <v>183</v>
      </c>
      <c r="V1251" s="68">
        <v>21</v>
      </c>
      <c r="W1251" s="69"/>
      <c r="X1251" s="70">
        <v>19</v>
      </c>
      <c r="Y1251" s="69"/>
      <c r="Z1251" s="71">
        <v>20</v>
      </c>
      <c r="AA1251" s="72"/>
      <c r="AB1251" s="68">
        <v>23</v>
      </c>
      <c r="AC1251" s="69"/>
      <c r="AD1251" s="70">
        <v>23</v>
      </c>
      <c r="AE1251" s="69"/>
      <c r="AF1251" s="71">
        <v>25</v>
      </c>
      <c r="AG1251" s="69" t="s">
        <v>183</v>
      </c>
      <c r="AH1251" s="68">
        <v>20</v>
      </c>
      <c r="AI1251" s="69"/>
      <c r="AJ1251" s="70">
        <v>19</v>
      </c>
      <c r="AK1251" s="69"/>
      <c r="AL1251" s="71">
        <v>20</v>
      </c>
      <c r="AM1251" s="72"/>
    </row>
    <row r="1252" spans="2:39" x14ac:dyDescent="0.2">
      <c r="B1252" s="73"/>
      <c r="C1252" s="74" t="s">
        <v>342</v>
      </c>
      <c r="D1252" s="75">
        <v>44</v>
      </c>
      <c r="E1252" s="62"/>
      <c r="F1252" s="76">
        <v>47</v>
      </c>
      <c r="G1252" s="62"/>
      <c r="H1252" s="77">
        <v>48</v>
      </c>
      <c r="I1252" s="62" t="s">
        <v>180</v>
      </c>
      <c r="J1252" s="75">
        <v>54</v>
      </c>
      <c r="K1252" s="62"/>
      <c r="L1252" s="76">
        <v>52</v>
      </c>
      <c r="M1252" s="62"/>
      <c r="N1252" s="77">
        <v>53</v>
      </c>
      <c r="O1252" s="78"/>
      <c r="P1252" s="75">
        <v>47</v>
      </c>
      <c r="Q1252" s="62"/>
      <c r="R1252" s="76">
        <v>46</v>
      </c>
      <c r="S1252" s="62"/>
      <c r="T1252" s="77">
        <v>46</v>
      </c>
      <c r="U1252" s="62" t="s">
        <v>183</v>
      </c>
      <c r="V1252" s="75">
        <v>49</v>
      </c>
      <c r="W1252" s="62"/>
      <c r="X1252" s="76">
        <v>54</v>
      </c>
      <c r="Y1252" s="62"/>
      <c r="Z1252" s="77">
        <v>52</v>
      </c>
      <c r="AA1252" s="78"/>
      <c r="AB1252" s="75">
        <v>46</v>
      </c>
      <c r="AC1252" s="62"/>
      <c r="AD1252" s="76">
        <v>46</v>
      </c>
      <c r="AE1252" s="62"/>
      <c r="AF1252" s="77">
        <v>46</v>
      </c>
      <c r="AG1252" s="62" t="s">
        <v>183</v>
      </c>
      <c r="AH1252" s="75">
        <v>50</v>
      </c>
      <c r="AI1252" s="62"/>
      <c r="AJ1252" s="76">
        <v>53</v>
      </c>
      <c r="AK1252" s="62"/>
      <c r="AL1252" s="77">
        <v>52</v>
      </c>
      <c r="AM1252" s="78"/>
    </row>
    <row r="1253" spans="2:39" x14ac:dyDescent="0.2">
      <c r="B1253" s="73"/>
      <c r="C1253" s="74" t="s">
        <v>343</v>
      </c>
      <c r="D1253" s="75">
        <v>33</v>
      </c>
      <c r="E1253" s="62"/>
      <c r="F1253" s="76">
        <v>32</v>
      </c>
      <c r="G1253" s="62"/>
      <c r="H1253" s="77">
        <v>30</v>
      </c>
      <c r="I1253" s="62" t="s">
        <v>180</v>
      </c>
      <c r="J1253" s="75">
        <v>28</v>
      </c>
      <c r="K1253" s="62"/>
      <c r="L1253" s="76">
        <v>29</v>
      </c>
      <c r="M1253" s="62"/>
      <c r="N1253" s="77">
        <v>30</v>
      </c>
      <c r="O1253" s="78"/>
      <c r="P1253" s="75">
        <v>30</v>
      </c>
      <c r="Q1253" s="62"/>
      <c r="R1253" s="76">
        <v>31</v>
      </c>
      <c r="S1253" s="62"/>
      <c r="T1253" s="77">
        <v>28</v>
      </c>
      <c r="U1253" s="62" t="s">
        <v>180</v>
      </c>
      <c r="V1253" s="75">
        <v>30</v>
      </c>
      <c r="W1253" s="62"/>
      <c r="X1253" s="76">
        <v>27</v>
      </c>
      <c r="Y1253" s="62"/>
      <c r="Z1253" s="77">
        <v>27</v>
      </c>
      <c r="AA1253" s="78"/>
      <c r="AB1253" s="75">
        <v>31</v>
      </c>
      <c r="AC1253" s="62"/>
      <c r="AD1253" s="76">
        <v>31</v>
      </c>
      <c r="AE1253" s="62"/>
      <c r="AF1253" s="77">
        <v>29</v>
      </c>
      <c r="AG1253" s="62" t="s">
        <v>180</v>
      </c>
      <c r="AH1253" s="75">
        <v>29</v>
      </c>
      <c r="AI1253" s="62"/>
      <c r="AJ1253" s="76">
        <v>27</v>
      </c>
      <c r="AK1253" s="62"/>
      <c r="AL1253" s="77">
        <v>28</v>
      </c>
      <c r="AM1253" s="78"/>
    </row>
    <row r="1254" spans="2:39" x14ac:dyDescent="0.2">
      <c r="B1254" s="79"/>
      <c r="C1254" s="80" t="s">
        <v>185</v>
      </c>
      <c r="D1254" s="81"/>
      <c r="E1254" s="82"/>
      <c r="F1254" s="82"/>
      <c r="G1254" s="82"/>
      <c r="H1254" s="83">
        <v>658</v>
      </c>
      <c r="I1254" s="82" t="s">
        <v>180</v>
      </c>
      <c r="J1254" s="81"/>
      <c r="K1254" s="82"/>
      <c r="L1254" s="82"/>
      <c r="M1254" s="82"/>
      <c r="N1254" s="83">
        <v>1466</v>
      </c>
      <c r="O1254" s="84"/>
      <c r="P1254" s="81"/>
      <c r="Q1254" s="82"/>
      <c r="R1254" s="82"/>
      <c r="S1254" s="82"/>
      <c r="T1254" s="83">
        <v>906</v>
      </c>
      <c r="U1254" s="82" t="s">
        <v>180</v>
      </c>
      <c r="V1254" s="81"/>
      <c r="W1254" s="82"/>
      <c r="X1254" s="82"/>
      <c r="Y1254" s="82"/>
      <c r="Z1254" s="83">
        <v>3265</v>
      </c>
      <c r="AA1254" s="84"/>
      <c r="AB1254" s="81"/>
      <c r="AC1254" s="82"/>
      <c r="AD1254" s="82"/>
      <c r="AE1254" s="82"/>
      <c r="AF1254" s="83">
        <v>1564</v>
      </c>
      <c r="AG1254" s="82" t="s">
        <v>180</v>
      </c>
      <c r="AH1254" s="81"/>
      <c r="AI1254" s="82"/>
      <c r="AJ1254" s="82"/>
      <c r="AK1254" s="82"/>
      <c r="AL1254" s="83">
        <v>4731</v>
      </c>
      <c r="AM1254" s="84"/>
    </row>
    <row r="1255" spans="2:39" x14ac:dyDescent="0.2">
      <c r="B1255" s="66" t="s">
        <v>186</v>
      </c>
      <c r="C1255" s="85" t="s">
        <v>341</v>
      </c>
      <c r="D1255" s="68">
        <v>25</v>
      </c>
      <c r="E1255" s="69"/>
      <c r="F1255" s="70">
        <v>27</v>
      </c>
      <c r="G1255" s="69"/>
      <c r="H1255" s="71">
        <v>30</v>
      </c>
      <c r="I1255" s="69" t="s">
        <v>183</v>
      </c>
      <c r="J1255" s="68">
        <v>20</v>
      </c>
      <c r="K1255" s="69"/>
      <c r="L1255" s="70">
        <v>20</v>
      </c>
      <c r="M1255" s="69"/>
      <c r="N1255" s="71">
        <v>19</v>
      </c>
      <c r="O1255" s="72"/>
      <c r="P1255" s="68">
        <v>22</v>
      </c>
      <c r="Q1255" s="69"/>
      <c r="R1255" s="70">
        <v>30</v>
      </c>
      <c r="S1255" s="69"/>
      <c r="T1255" s="71">
        <v>25</v>
      </c>
      <c r="U1255" s="69" t="s">
        <v>180</v>
      </c>
      <c r="V1255" s="68">
        <v>21</v>
      </c>
      <c r="W1255" s="69"/>
      <c r="X1255" s="70">
        <v>17</v>
      </c>
      <c r="Y1255" s="69"/>
      <c r="Z1255" s="71">
        <v>19</v>
      </c>
      <c r="AA1255" s="72"/>
      <c r="AB1255" s="68">
        <v>23</v>
      </c>
      <c r="AC1255" s="69"/>
      <c r="AD1255" s="70">
        <v>29</v>
      </c>
      <c r="AE1255" s="69"/>
      <c r="AF1255" s="71">
        <v>28</v>
      </c>
      <c r="AG1255" s="69" t="s">
        <v>183</v>
      </c>
      <c r="AH1255" s="68">
        <v>21</v>
      </c>
      <c r="AI1255" s="69"/>
      <c r="AJ1255" s="70">
        <v>18</v>
      </c>
      <c r="AK1255" s="69"/>
      <c r="AL1255" s="71">
        <v>19</v>
      </c>
      <c r="AM1255" s="72"/>
    </row>
    <row r="1256" spans="2:39" x14ac:dyDescent="0.2">
      <c r="B1256" s="73"/>
      <c r="C1256" s="86" t="s">
        <v>342</v>
      </c>
      <c r="D1256" s="75">
        <v>41</v>
      </c>
      <c r="E1256" s="62"/>
      <c r="F1256" s="76">
        <v>47</v>
      </c>
      <c r="G1256" s="62"/>
      <c r="H1256" s="77">
        <v>36</v>
      </c>
      <c r="I1256" s="62" t="s">
        <v>183</v>
      </c>
      <c r="J1256" s="75">
        <v>53</v>
      </c>
      <c r="K1256" s="62"/>
      <c r="L1256" s="76">
        <v>52</v>
      </c>
      <c r="M1256" s="62"/>
      <c r="N1256" s="77">
        <v>49</v>
      </c>
      <c r="O1256" s="78"/>
      <c r="P1256" s="75">
        <v>47</v>
      </c>
      <c r="Q1256" s="62"/>
      <c r="R1256" s="76">
        <v>41</v>
      </c>
      <c r="S1256" s="62"/>
      <c r="T1256" s="77">
        <v>35</v>
      </c>
      <c r="U1256" s="62" t="s">
        <v>183</v>
      </c>
      <c r="V1256" s="75">
        <v>51</v>
      </c>
      <c r="W1256" s="62"/>
      <c r="X1256" s="76">
        <v>52</v>
      </c>
      <c r="Y1256" s="62"/>
      <c r="Z1256" s="77">
        <v>53</v>
      </c>
      <c r="AA1256" s="78"/>
      <c r="AB1256" s="75">
        <v>45</v>
      </c>
      <c r="AC1256" s="62"/>
      <c r="AD1256" s="76">
        <v>43</v>
      </c>
      <c r="AE1256" s="62"/>
      <c r="AF1256" s="77">
        <v>35</v>
      </c>
      <c r="AG1256" s="62" t="s">
        <v>183</v>
      </c>
      <c r="AH1256" s="75">
        <v>52</v>
      </c>
      <c r="AI1256" s="62"/>
      <c r="AJ1256" s="76">
        <v>52</v>
      </c>
      <c r="AK1256" s="62"/>
      <c r="AL1256" s="77">
        <v>52</v>
      </c>
      <c r="AM1256" s="78"/>
    </row>
    <row r="1257" spans="2:39" x14ac:dyDescent="0.2">
      <c r="B1257" s="73"/>
      <c r="C1257" s="86" t="s">
        <v>343</v>
      </c>
      <c r="D1257" s="75">
        <v>34</v>
      </c>
      <c r="E1257" s="62"/>
      <c r="F1257" s="76">
        <v>26</v>
      </c>
      <c r="G1257" s="62"/>
      <c r="H1257" s="77">
        <v>34</v>
      </c>
      <c r="I1257" s="62" t="s">
        <v>180</v>
      </c>
      <c r="J1257" s="75">
        <v>26</v>
      </c>
      <c r="K1257" s="62"/>
      <c r="L1257" s="76">
        <v>27</v>
      </c>
      <c r="M1257" s="62"/>
      <c r="N1257" s="77">
        <v>31</v>
      </c>
      <c r="O1257" s="78"/>
      <c r="P1257" s="75">
        <v>30</v>
      </c>
      <c r="Q1257" s="62"/>
      <c r="R1257" s="76">
        <v>29</v>
      </c>
      <c r="S1257" s="62"/>
      <c r="T1257" s="77">
        <v>40</v>
      </c>
      <c r="U1257" s="62" t="s">
        <v>183</v>
      </c>
      <c r="V1257" s="75">
        <v>27</v>
      </c>
      <c r="W1257" s="62"/>
      <c r="X1257" s="76">
        <v>31</v>
      </c>
      <c r="Y1257" s="62"/>
      <c r="Z1257" s="77">
        <v>28</v>
      </c>
      <c r="AA1257" s="78"/>
      <c r="AB1257" s="75">
        <v>32</v>
      </c>
      <c r="AC1257" s="62"/>
      <c r="AD1257" s="76">
        <v>28</v>
      </c>
      <c r="AE1257" s="62"/>
      <c r="AF1257" s="77">
        <v>37</v>
      </c>
      <c r="AG1257" s="62" t="s">
        <v>183</v>
      </c>
      <c r="AH1257" s="75">
        <v>27</v>
      </c>
      <c r="AI1257" s="62"/>
      <c r="AJ1257" s="76">
        <v>30</v>
      </c>
      <c r="AK1257" s="62"/>
      <c r="AL1257" s="77">
        <v>29</v>
      </c>
      <c r="AM1257" s="78"/>
    </row>
    <row r="1258" spans="2:39" x14ac:dyDescent="0.2">
      <c r="B1258" s="79"/>
      <c r="C1258" s="87" t="s">
        <v>185</v>
      </c>
      <c r="D1258" s="81"/>
      <c r="E1258" s="82"/>
      <c r="F1258" s="82"/>
      <c r="G1258" s="82"/>
      <c r="H1258" s="83">
        <v>171</v>
      </c>
      <c r="I1258" s="82" t="s">
        <v>180</v>
      </c>
      <c r="J1258" s="81"/>
      <c r="K1258" s="82"/>
      <c r="L1258" s="82"/>
      <c r="M1258" s="82"/>
      <c r="N1258" s="83">
        <v>568</v>
      </c>
      <c r="O1258" s="84"/>
      <c r="P1258" s="81"/>
      <c r="Q1258" s="82"/>
      <c r="R1258" s="82"/>
      <c r="S1258" s="82"/>
      <c r="T1258" s="83">
        <v>144</v>
      </c>
      <c r="U1258" s="82" t="s">
        <v>180</v>
      </c>
      <c r="V1258" s="81"/>
      <c r="W1258" s="82"/>
      <c r="X1258" s="82"/>
      <c r="Y1258" s="82"/>
      <c r="Z1258" s="83">
        <v>1066</v>
      </c>
      <c r="AA1258" s="84"/>
      <c r="AB1258" s="81"/>
      <c r="AC1258" s="82"/>
      <c r="AD1258" s="82"/>
      <c r="AE1258" s="82"/>
      <c r="AF1258" s="83">
        <v>315</v>
      </c>
      <c r="AG1258" s="82" t="s">
        <v>180</v>
      </c>
      <c r="AH1258" s="81"/>
      <c r="AI1258" s="82"/>
      <c r="AJ1258" s="82"/>
      <c r="AK1258" s="82"/>
      <c r="AL1258" s="83">
        <v>1634</v>
      </c>
      <c r="AM1258" s="84"/>
    </row>
    <row r="1259" spans="2:39" x14ac:dyDescent="0.2">
      <c r="B1259" s="66" t="s">
        <v>187</v>
      </c>
      <c r="C1259" s="85" t="s">
        <v>341</v>
      </c>
      <c r="D1259" s="68">
        <v>18</v>
      </c>
      <c r="E1259" s="69"/>
      <c r="F1259" s="70">
        <v>18</v>
      </c>
      <c r="G1259" s="69"/>
      <c r="H1259" s="71">
        <v>20</v>
      </c>
      <c r="I1259" s="69" t="s">
        <v>180</v>
      </c>
      <c r="J1259" s="68">
        <v>15</v>
      </c>
      <c r="K1259" s="69"/>
      <c r="L1259" s="70">
        <v>17</v>
      </c>
      <c r="M1259" s="69"/>
      <c r="N1259" s="71">
        <v>14</v>
      </c>
      <c r="O1259" s="72"/>
      <c r="P1259" s="68">
        <v>18</v>
      </c>
      <c r="Q1259" s="69"/>
      <c r="R1259" s="70">
        <v>20</v>
      </c>
      <c r="S1259" s="69"/>
      <c r="T1259" s="71">
        <v>25</v>
      </c>
      <c r="U1259" s="69" t="s">
        <v>180</v>
      </c>
      <c r="V1259" s="68">
        <v>18</v>
      </c>
      <c r="W1259" s="69"/>
      <c r="X1259" s="70">
        <v>19</v>
      </c>
      <c r="Y1259" s="69"/>
      <c r="Z1259" s="71">
        <v>20</v>
      </c>
      <c r="AA1259" s="72"/>
      <c r="AB1259" s="68">
        <v>18</v>
      </c>
      <c r="AC1259" s="69"/>
      <c r="AD1259" s="70">
        <v>19</v>
      </c>
      <c r="AE1259" s="69"/>
      <c r="AF1259" s="71">
        <v>24</v>
      </c>
      <c r="AG1259" s="69" t="s">
        <v>180</v>
      </c>
      <c r="AH1259" s="68">
        <v>17</v>
      </c>
      <c r="AI1259" s="69"/>
      <c r="AJ1259" s="70">
        <v>18</v>
      </c>
      <c r="AK1259" s="69"/>
      <c r="AL1259" s="71">
        <v>19</v>
      </c>
      <c r="AM1259" s="72"/>
    </row>
    <row r="1260" spans="2:39" x14ac:dyDescent="0.2">
      <c r="B1260" s="73"/>
      <c r="C1260" s="86" t="s">
        <v>342</v>
      </c>
      <c r="D1260" s="75">
        <v>48</v>
      </c>
      <c r="E1260" s="62"/>
      <c r="F1260" s="76">
        <v>51</v>
      </c>
      <c r="G1260" s="62"/>
      <c r="H1260" s="77">
        <v>55</v>
      </c>
      <c r="I1260" s="62" t="s">
        <v>180</v>
      </c>
      <c r="J1260" s="75">
        <v>55</v>
      </c>
      <c r="K1260" s="62"/>
      <c r="L1260" s="76">
        <v>52</v>
      </c>
      <c r="M1260" s="62"/>
      <c r="N1260" s="77">
        <v>53</v>
      </c>
      <c r="O1260" s="78"/>
      <c r="P1260" s="75">
        <v>51</v>
      </c>
      <c r="Q1260" s="62"/>
      <c r="R1260" s="76">
        <v>49</v>
      </c>
      <c r="S1260" s="62"/>
      <c r="T1260" s="77">
        <v>49</v>
      </c>
      <c r="U1260" s="62" t="s">
        <v>180</v>
      </c>
      <c r="V1260" s="75">
        <v>52</v>
      </c>
      <c r="W1260" s="62"/>
      <c r="X1260" s="76">
        <v>57</v>
      </c>
      <c r="Y1260" s="62"/>
      <c r="Z1260" s="77">
        <v>54</v>
      </c>
      <c r="AA1260" s="78"/>
      <c r="AB1260" s="75">
        <v>51</v>
      </c>
      <c r="AC1260" s="62"/>
      <c r="AD1260" s="76">
        <v>49</v>
      </c>
      <c r="AE1260" s="62"/>
      <c r="AF1260" s="77">
        <v>51</v>
      </c>
      <c r="AG1260" s="62" t="s">
        <v>180</v>
      </c>
      <c r="AH1260" s="75">
        <v>52</v>
      </c>
      <c r="AI1260" s="62"/>
      <c r="AJ1260" s="76">
        <v>56</v>
      </c>
      <c r="AK1260" s="62"/>
      <c r="AL1260" s="77">
        <v>53</v>
      </c>
      <c r="AM1260" s="78"/>
    </row>
    <row r="1261" spans="2:39" x14ac:dyDescent="0.2">
      <c r="B1261" s="73"/>
      <c r="C1261" s="86" t="s">
        <v>343</v>
      </c>
      <c r="D1261" s="75">
        <v>34</v>
      </c>
      <c r="E1261" s="62"/>
      <c r="F1261" s="76">
        <v>32</v>
      </c>
      <c r="G1261" s="62"/>
      <c r="H1261" s="77">
        <v>25</v>
      </c>
      <c r="I1261" s="62" t="s">
        <v>180</v>
      </c>
      <c r="J1261" s="75">
        <v>30</v>
      </c>
      <c r="K1261" s="62"/>
      <c r="L1261" s="76">
        <v>31</v>
      </c>
      <c r="M1261" s="62"/>
      <c r="N1261" s="77">
        <v>32</v>
      </c>
      <c r="O1261" s="78"/>
      <c r="P1261" s="75">
        <v>30</v>
      </c>
      <c r="Q1261" s="62"/>
      <c r="R1261" s="76">
        <v>32</v>
      </c>
      <c r="S1261" s="62"/>
      <c r="T1261" s="77">
        <v>26</v>
      </c>
      <c r="U1261" s="62" t="s">
        <v>180</v>
      </c>
      <c r="V1261" s="75">
        <v>31</v>
      </c>
      <c r="W1261" s="62"/>
      <c r="X1261" s="76">
        <v>25</v>
      </c>
      <c r="Y1261" s="62"/>
      <c r="Z1261" s="77">
        <v>26</v>
      </c>
      <c r="AA1261" s="78"/>
      <c r="AB1261" s="75">
        <v>31</v>
      </c>
      <c r="AC1261" s="62"/>
      <c r="AD1261" s="76">
        <v>32</v>
      </c>
      <c r="AE1261" s="62"/>
      <c r="AF1261" s="77">
        <v>26</v>
      </c>
      <c r="AG1261" s="62" t="s">
        <v>180</v>
      </c>
      <c r="AH1261" s="75">
        <v>30</v>
      </c>
      <c r="AI1261" s="62"/>
      <c r="AJ1261" s="76">
        <v>26</v>
      </c>
      <c r="AK1261" s="62"/>
      <c r="AL1261" s="77">
        <v>27</v>
      </c>
      <c r="AM1261" s="78"/>
    </row>
    <row r="1262" spans="2:39" x14ac:dyDescent="0.2">
      <c r="B1262" s="79"/>
      <c r="C1262" s="87" t="s">
        <v>185</v>
      </c>
      <c r="D1262" s="81"/>
      <c r="E1262" s="82"/>
      <c r="F1262" s="82"/>
      <c r="G1262" s="82"/>
      <c r="H1262" s="83">
        <v>337</v>
      </c>
      <c r="I1262" s="82" t="s">
        <v>180</v>
      </c>
      <c r="J1262" s="81"/>
      <c r="K1262" s="82"/>
      <c r="L1262" s="82"/>
      <c r="M1262" s="82"/>
      <c r="N1262" s="83">
        <v>560</v>
      </c>
      <c r="O1262" s="84"/>
      <c r="P1262" s="81"/>
      <c r="Q1262" s="82"/>
      <c r="R1262" s="82"/>
      <c r="S1262" s="82"/>
      <c r="T1262" s="83">
        <v>475</v>
      </c>
      <c r="U1262" s="82" t="s">
        <v>180</v>
      </c>
      <c r="V1262" s="81"/>
      <c r="W1262" s="82"/>
      <c r="X1262" s="82"/>
      <c r="Y1262" s="82"/>
      <c r="Z1262" s="83">
        <v>1266</v>
      </c>
      <c r="AA1262" s="84"/>
      <c r="AB1262" s="81"/>
      <c r="AC1262" s="82"/>
      <c r="AD1262" s="82"/>
      <c r="AE1262" s="82"/>
      <c r="AF1262" s="83">
        <v>812</v>
      </c>
      <c r="AG1262" s="82" t="s">
        <v>180</v>
      </c>
      <c r="AH1262" s="81"/>
      <c r="AI1262" s="82"/>
      <c r="AJ1262" s="82"/>
      <c r="AK1262" s="82"/>
      <c r="AL1262" s="83">
        <v>1826</v>
      </c>
      <c r="AM1262" s="84"/>
    </row>
    <row r="1263" spans="2:39" x14ac:dyDescent="0.2">
      <c r="B1263" s="66" t="s">
        <v>188</v>
      </c>
      <c r="C1263" s="85" t="s">
        <v>341</v>
      </c>
      <c r="D1263" s="68">
        <v>32</v>
      </c>
      <c r="E1263" s="69"/>
      <c r="F1263" s="70">
        <v>24</v>
      </c>
      <c r="G1263" s="69"/>
      <c r="H1263" s="71">
        <v>21</v>
      </c>
      <c r="I1263" s="69" t="s">
        <v>180</v>
      </c>
      <c r="J1263" s="68">
        <v>20</v>
      </c>
      <c r="K1263" s="69"/>
      <c r="L1263" s="70">
        <v>21</v>
      </c>
      <c r="M1263" s="69"/>
      <c r="N1263" s="71">
        <v>21</v>
      </c>
      <c r="O1263" s="72"/>
      <c r="P1263" s="68">
        <v>34</v>
      </c>
      <c r="Q1263" s="69"/>
      <c r="R1263" s="70">
        <v>32</v>
      </c>
      <c r="S1263" s="69"/>
      <c r="T1263" s="71">
        <v>30</v>
      </c>
      <c r="U1263" s="69" t="s">
        <v>180</v>
      </c>
      <c r="V1263" s="68">
        <v>26</v>
      </c>
      <c r="W1263" s="69"/>
      <c r="X1263" s="70">
        <v>23</v>
      </c>
      <c r="Y1263" s="69"/>
      <c r="Z1263" s="71">
        <v>22</v>
      </c>
      <c r="AA1263" s="72"/>
      <c r="AB1263" s="68">
        <v>33</v>
      </c>
      <c r="AC1263" s="69"/>
      <c r="AD1263" s="70">
        <v>29</v>
      </c>
      <c r="AE1263" s="69"/>
      <c r="AF1263" s="71">
        <v>26</v>
      </c>
      <c r="AG1263" s="69" t="s">
        <v>180</v>
      </c>
      <c r="AH1263" s="68">
        <v>24</v>
      </c>
      <c r="AI1263" s="69"/>
      <c r="AJ1263" s="70">
        <v>23</v>
      </c>
      <c r="AK1263" s="69"/>
      <c r="AL1263" s="71">
        <v>22</v>
      </c>
      <c r="AM1263" s="72"/>
    </row>
    <row r="1264" spans="2:39" x14ac:dyDescent="0.2">
      <c r="B1264" s="73"/>
      <c r="C1264" s="86" t="s">
        <v>342</v>
      </c>
      <c r="D1264" s="75">
        <v>37</v>
      </c>
      <c r="E1264" s="62"/>
      <c r="F1264" s="76">
        <v>42</v>
      </c>
      <c r="G1264" s="62"/>
      <c r="H1264" s="77">
        <v>44</v>
      </c>
      <c r="I1264" s="62" t="s">
        <v>180</v>
      </c>
      <c r="J1264" s="75">
        <v>52</v>
      </c>
      <c r="K1264" s="62"/>
      <c r="L1264" s="76">
        <v>52</v>
      </c>
      <c r="M1264" s="62"/>
      <c r="N1264" s="77">
        <v>55</v>
      </c>
      <c r="O1264" s="78"/>
      <c r="P1264" s="75">
        <v>36</v>
      </c>
      <c r="Q1264" s="62"/>
      <c r="R1264" s="76">
        <v>39</v>
      </c>
      <c r="S1264" s="62"/>
      <c r="T1264" s="77">
        <v>40</v>
      </c>
      <c r="U1264" s="62" t="s">
        <v>183</v>
      </c>
      <c r="V1264" s="75">
        <v>44</v>
      </c>
      <c r="W1264" s="62"/>
      <c r="X1264" s="76">
        <v>48</v>
      </c>
      <c r="Y1264" s="62"/>
      <c r="Z1264" s="77">
        <v>49</v>
      </c>
      <c r="AA1264" s="78"/>
      <c r="AB1264" s="75">
        <v>36</v>
      </c>
      <c r="AC1264" s="62"/>
      <c r="AD1264" s="76">
        <v>40</v>
      </c>
      <c r="AE1264" s="62"/>
      <c r="AF1264" s="77">
        <v>41</v>
      </c>
      <c r="AG1264" s="62" t="s">
        <v>183</v>
      </c>
      <c r="AH1264" s="75">
        <v>46</v>
      </c>
      <c r="AI1264" s="62"/>
      <c r="AJ1264" s="76">
        <v>49</v>
      </c>
      <c r="AK1264" s="62"/>
      <c r="AL1264" s="77">
        <v>50</v>
      </c>
      <c r="AM1264" s="78"/>
    </row>
    <row r="1265" spans="1:39" x14ac:dyDescent="0.2">
      <c r="B1265" s="73"/>
      <c r="C1265" s="86" t="s">
        <v>343</v>
      </c>
      <c r="D1265" s="75">
        <v>31</v>
      </c>
      <c r="E1265" s="62"/>
      <c r="F1265" s="76">
        <v>34</v>
      </c>
      <c r="G1265" s="62"/>
      <c r="H1265" s="77">
        <v>36</v>
      </c>
      <c r="I1265" s="62" t="s">
        <v>180</v>
      </c>
      <c r="J1265" s="75">
        <v>28</v>
      </c>
      <c r="K1265" s="62"/>
      <c r="L1265" s="76">
        <v>27</v>
      </c>
      <c r="M1265" s="62"/>
      <c r="N1265" s="77">
        <v>24</v>
      </c>
      <c r="O1265" s="78"/>
      <c r="P1265" s="75">
        <v>30</v>
      </c>
      <c r="Q1265" s="62"/>
      <c r="R1265" s="76">
        <v>28</v>
      </c>
      <c r="S1265" s="62"/>
      <c r="T1265" s="77">
        <v>31</v>
      </c>
      <c r="U1265" s="62" t="s">
        <v>180</v>
      </c>
      <c r="V1265" s="75">
        <v>30</v>
      </c>
      <c r="W1265" s="62"/>
      <c r="X1265" s="76">
        <v>29</v>
      </c>
      <c r="Y1265" s="62"/>
      <c r="Z1265" s="77">
        <v>29</v>
      </c>
      <c r="AA1265" s="78"/>
      <c r="AB1265" s="75">
        <v>30</v>
      </c>
      <c r="AC1265" s="62"/>
      <c r="AD1265" s="76">
        <v>30</v>
      </c>
      <c r="AE1265" s="62"/>
      <c r="AF1265" s="77">
        <v>32</v>
      </c>
      <c r="AG1265" s="62" t="s">
        <v>180</v>
      </c>
      <c r="AH1265" s="75">
        <v>30</v>
      </c>
      <c r="AI1265" s="62"/>
      <c r="AJ1265" s="76">
        <v>28</v>
      </c>
      <c r="AK1265" s="62"/>
      <c r="AL1265" s="77">
        <v>28</v>
      </c>
      <c r="AM1265" s="78"/>
    </row>
    <row r="1266" spans="1:39" x14ac:dyDescent="0.2">
      <c r="B1266" s="79"/>
      <c r="C1266" s="88" t="s">
        <v>185</v>
      </c>
      <c r="D1266" s="81"/>
      <c r="E1266" s="82"/>
      <c r="F1266" s="82"/>
      <c r="G1266" s="82"/>
      <c r="H1266" s="83">
        <v>150</v>
      </c>
      <c r="I1266" s="82" t="s">
        <v>180</v>
      </c>
      <c r="J1266" s="81"/>
      <c r="K1266" s="82"/>
      <c r="L1266" s="82"/>
      <c r="M1266" s="82"/>
      <c r="N1266" s="83">
        <v>338</v>
      </c>
      <c r="O1266" s="84"/>
      <c r="P1266" s="81"/>
      <c r="Q1266" s="82"/>
      <c r="R1266" s="82"/>
      <c r="S1266" s="82"/>
      <c r="T1266" s="83">
        <v>287</v>
      </c>
      <c r="U1266" s="82" t="s">
        <v>180</v>
      </c>
      <c r="V1266" s="81"/>
      <c r="W1266" s="82"/>
      <c r="X1266" s="82"/>
      <c r="Y1266" s="82"/>
      <c r="Z1266" s="83">
        <v>933</v>
      </c>
      <c r="AA1266" s="84"/>
      <c r="AB1266" s="81"/>
      <c r="AC1266" s="82"/>
      <c r="AD1266" s="82"/>
      <c r="AE1266" s="82"/>
      <c r="AF1266" s="83">
        <v>437</v>
      </c>
      <c r="AG1266" s="82" t="s">
        <v>180</v>
      </c>
      <c r="AH1266" s="81"/>
      <c r="AI1266" s="82"/>
      <c r="AJ1266" s="82"/>
      <c r="AK1266" s="82"/>
      <c r="AL1266" s="83">
        <v>1271</v>
      </c>
      <c r="AM1266" s="84"/>
    </row>
    <row r="1267" spans="1:39" x14ac:dyDescent="0.2">
      <c r="B1267" s="49" t="s">
        <v>189</v>
      </c>
    </row>
    <row r="1268" spans="1:39" x14ac:dyDescent="0.2">
      <c r="B1268" s="49" t="s">
        <v>190</v>
      </c>
    </row>
    <row r="1269" spans="1:39" ht="12.75" x14ac:dyDescent="0.2">
      <c r="B1269" s="49" t="s">
        <v>344</v>
      </c>
      <c r="AB1269"/>
      <c r="AC1269"/>
      <c r="AD1269"/>
      <c r="AE1269"/>
      <c r="AF1269"/>
      <c r="AG1269"/>
      <c r="AH1269"/>
      <c r="AI1269"/>
      <c r="AJ1269"/>
    </row>
    <row r="1275" spans="1:39" s="53" customFormat="1" ht="12.75" x14ac:dyDescent="0.2">
      <c r="A1275" s="53" t="s">
        <v>345</v>
      </c>
      <c r="B1275" s="53" t="s">
        <v>346</v>
      </c>
      <c r="C1275" s="53" t="s">
        <v>51</v>
      </c>
    </row>
    <row r="1276" spans="1:39" x14ac:dyDescent="0.2">
      <c r="O1276" s="54"/>
      <c r="AA1276" s="54"/>
      <c r="AM1276" s="54" t="s">
        <v>174</v>
      </c>
    </row>
    <row r="1277" spans="1:39" x14ac:dyDescent="0.2">
      <c r="D1277" s="55" t="s">
        <v>175</v>
      </c>
      <c r="E1277" s="56"/>
      <c r="F1277" s="56"/>
      <c r="G1277" s="56"/>
      <c r="H1277" s="56"/>
      <c r="I1277" s="56"/>
      <c r="J1277" s="56"/>
      <c r="K1277" s="56"/>
      <c r="L1277" s="56"/>
      <c r="M1277" s="56"/>
      <c r="N1277" s="56"/>
      <c r="O1277" s="57"/>
      <c r="P1277" s="55" t="s">
        <v>176</v>
      </c>
      <c r="Q1277" s="56"/>
      <c r="R1277" s="56"/>
      <c r="S1277" s="56"/>
      <c r="T1277" s="56"/>
      <c r="U1277" s="56"/>
      <c r="V1277" s="56"/>
      <c r="W1277" s="56"/>
      <c r="X1277" s="56"/>
      <c r="Y1277" s="56"/>
      <c r="Z1277" s="56"/>
      <c r="AA1277" s="57"/>
      <c r="AB1277" s="55" t="s">
        <v>177</v>
      </c>
      <c r="AC1277" s="56"/>
      <c r="AD1277" s="56"/>
      <c r="AE1277" s="56"/>
      <c r="AF1277" s="56"/>
      <c r="AG1277" s="56"/>
      <c r="AH1277" s="56"/>
      <c r="AI1277" s="56"/>
      <c r="AJ1277" s="56"/>
      <c r="AK1277" s="56"/>
      <c r="AL1277" s="56"/>
      <c r="AM1277" s="57"/>
    </row>
    <row r="1278" spans="1:39" x14ac:dyDescent="0.2">
      <c r="D1278" s="55" t="s">
        <v>222</v>
      </c>
      <c r="E1278" s="58"/>
      <c r="F1278" s="58"/>
      <c r="G1278" s="58"/>
      <c r="H1278" s="59"/>
      <c r="I1278" s="58" t="s">
        <v>180</v>
      </c>
      <c r="J1278" s="55" t="s">
        <v>179</v>
      </c>
      <c r="K1278" s="58"/>
      <c r="L1278" s="58"/>
      <c r="M1278" s="58"/>
      <c r="N1278" s="59"/>
      <c r="O1278" s="60"/>
      <c r="P1278" s="55" t="s">
        <v>222</v>
      </c>
      <c r="Q1278" s="58"/>
      <c r="R1278" s="58"/>
      <c r="S1278" s="58"/>
      <c r="T1278" s="59"/>
      <c r="U1278" s="58" t="s">
        <v>180</v>
      </c>
      <c r="V1278" s="55" t="s">
        <v>179</v>
      </c>
      <c r="W1278" s="58"/>
      <c r="X1278" s="58"/>
      <c r="Y1278" s="58"/>
      <c r="Z1278" s="59"/>
      <c r="AA1278" s="60"/>
      <c r="AB1278" s="55" t="s">
        <v>222</v>
      </c>
      <c r="AC1278" s="58"/>
      <c r="AD1278" s="58"/>
      <c r="AE1278" s="58"/>
      <c r="AF1278" s="59"/>
      <c r="AG1278" s="58" t="s">
        <v>180</v>
      </c>
      <c r="AH1278" s="55" t="s">
        <v>179</v>
      </c>
      <c r="AI1278" s="58"/>
      <c r="AJ1278" s="58"/>
      <c r="AK1278" s="58"/>
      <c r="AL1278" s="59"/>
      <c r="AM1278" s="60"/>
    </row>
    <row r="1279" spans="1:39" x14ac:dyDescent="0.2">
      <c r="D1279" s="61">
        <v>2015</v>
      </c>
      <c r="E1279" s="62"/>
      <c r="F1279" s="63">
        <v>2016</v>
      </c>
      <c r="G1279" s="63"/>
      <c r="H1279" s="64">
        <v>2017</v>
      </c>
      <c r="I1279" s="63" t="s">
        <v>180</v>
      </c>
      <c r="J1279" s="61">
        <v>2015</v>
      </c>
      <c r="K1279" s="62"/>
      <c r="L1279" s="63">
        <v>2016</v>
      </c>
      <c r="M1279" s="63"/>
      <c r="N1279" s="64">
        <v>2017</v>
      </c>
      <c r="O1279" s="65"/>
      <c r="P1279" s="61">
        <v>2015</v>
      </c>
      <c r="Q1279" s="62"/>
      <c r="R1279" s="63">
        <v>2016</v>
      </c>
      <c r="S1279" s="63"/>
      <c r="T1279" s="64">
        <v>2017</v>
      </c>
      <c r="U1279" s="63" t="s">
        <v>180</v>
      </c>
      <c r="V1279" s="61">
        <v>2015</v>
      </c>
      <c r="W1279" s="62"/>
      <c r="X1279" s="63">
        <v>2016</v>
      </c>
      <c r="Y1279" s="63"/>
      <c r="Z1279" s="64">
        <v>2017</v>
      </c>
      <c r="AA1279" s="65"/>
      <c r="AB1279" s="61">
        <v>2015</v>
      </c>
      <c r="AC1279" s="62"/>
      <c r="AD1279" s="63">
        <v>2016</v>
      </c>
      <c r="AE1279" s="63"/>
      <c r="AF1279" s="64">
        <v>2017</v>
      </c>
      <c r="AG1279" s="63" t="s">
        <v>180</v>
      </c>
      <c r="AH1279" s="61">
        <v>2015</v>
      </c>
      <c r="AI1279" s="62"/>
      <c r="AJ1279" s="63">
        <v>2016</v>
      </c>
      <c r="AK1279" s="63"/>
      <c r="AL1279" s="64">
        <v>2017</v>
      </c>
      <c r="AM1279" s="65"/>
    </row>
    <row r="1280" spans="1:39" x14ac:dyDescent="0.2">
      <c r="B1280" s="66" t="s">
        <v>181</v>
      </c>
      <c r="C1280" s="67" t="s">
        <v>182</v>
      </c>
      <c r="D1280" s="68">
        <v>56</v>
      </c>
      <c r="E1280" s="69"/>
      <c r="F1280" s="70">
        <v>56</v>
      </c>
      <c r="G1280" s="69"/>
      <c r="H1280" s="71">
        <v>49</v>
      </c>
      <c r="I1280" s="69" t="s">
        <v>183</v>
      </c>
      <c r="J1280" s="68">
        <v>69</v>
      </c>
      <c r="K1280" s="69"/>
      <c r="L1280" s="70">
        <v>69</v>
      </c>
      <c r="M1280" s="69"/>
      <c r="N1280" s="71">
        <v>67</v>
      </c>
      <c r="O1280" s="72"/>
      <c r="P1280" s="68">
        <v>77</v>
      </c>
      <c r="Q1280" s="69"/>
      <c r="R1280" s="70">
        <v>73</v>
      </c>
      <c r="S1280" s="69"/>
      <c r="T1280" s="71">
        <v>79</v>
      </c>
      <c r="U1280" s="69" t="s">
        <v>180</v>
      </c>
      <c r="V1280" s="68">
        <v>83</v>
      </c>
      <c r="W1280" s="69"/>
      <c r="X1280" s="70">
        <v>82</v>
      </c>
      <c r="Y1280" s="69"/>
      <c r="Z1280" s="71">
        <v>85</v>
      </c>
      <c r="AA1280" s="72"/>
      <c r="AB1280" s="68">
        <v>71</v>
      </c>
      <c r="AC1280" s="69"/>
      <c r="AD1280" s="70">
        <v>68</v>
      </c>
      <c r="AE1280" s="69"/>
      <c r="AF1280" s="71">
        <v>69</v>
      </c>
      <c r="AG1280" s="69" t="s">
        <v>183</v>
      </c>
      <c r="AH1280" s="68">
        <v>79</v>
      </c>
      <c r="AI1280" s="69"/>
      <c r="AJ1280" s="70">
        <v>79</v>
      </c>
      <c r="AK1280" s="69"/>
      <c r="AL1280" s="71">
        <v>80</v>
      </c>
      <c r="AM1280" s="72"/>
    </row>
    <row r="1281" spans="2:39" x14ac:dyDescent="0.2">
      <c r="B1281" s="73"/>
      <c r="C1281" s="74" t="s">
        <v>184</v>
      </c>
      <c r="D1281" s="75">
        <v>44</v>
      </c>
      <c r="E1281" s="62"/>
      <c r="F1281" s="76">
        <v>44</v>
      </c>
      <c r="G1281" s="62"/>
      <c r="H1281" s="77">
        <v>51</v>
      </c>
      <c r="I1281" s="62" t="s">
        <v>183</v>
      </c>
      <c r="J1281" s="75">
        <v>31</v>
      </c>
      <c r="K1281" s="62"/>
      <c r="L1281" s="76">
        <v>31</v>
      </c>
      <c r="M1281" s="62"/>
      <c r="N1281" s="77">
        <v>33</v>
      </c>
      <c r="O1281" s="78"/>
      <c r="P1281" s="75">
        <v>23</v>
      </c>
      <c r="Q1281" s="62"/>
      <c r="R1281" s="76">
        <v>27</v>
      </c>
      <c r="S1281" s="62"/>
      <c r="T1281" s="77">
        <v>21</v>
      </c>
      <c r="U1281" s="62" t="s">
        <v>180</v>
      </c>
      <c r="V1281" s="75">
        <v>17</v>
      </c>
      <c r="W1281" s="62"/>
      <c r="X1281" s="76">
        <v>18</v>
      </c>
      <c r="Y1281" s="62"/>
      <c r="Z1281" s="77">
        <v>15</v>
      </c>
      <c r="AA1281" s="78"/>
      <c r="AB1281" s="75">
        <v>29</v>
      </c>
      <c r="AC1281" s="62"/>
      <c r="AD1281" s="76">
        <v>32</v>
      </c>
      <c r="AE1281" s="62"/>
      <c r="AF1281" s="77">
        <v>31</v>
      </c>
      <c r="AG1281" s="62" t="s">
        <v>183</v>
      </c>
      <c r="AH1281" s="75">
        <v>21</v>
      </c>
      <c r="AI1281" s="62"/>
      <c r="AJ1281" s="76">
        <v>21</v>
      </c>
      <c r="AK1281" s="62"/>
      <c r="AL1281" s="77">
        <v>20</v>
      </c>
      <c r="AM1281" s="78"/>
    </row>
    <row r="1282" spans="2:39" x14ac:dyDescent="0.2">
      <c r="B1282" s="79"/>
      <c r="C1282" s="80" t="s">
        <v>185</v>
      </c>
      <c r="D1282" s="81"/>
      <c r="E1282" s="82"/>
      <c r="F1282" s="82"/>
      <c r="G1282" s="82"/>
      <c r="H1282" s="83">
        <v>295</v>
      </c>
      <c r="I1282" s="82" t="s">
        <v>180</v>
      </c>
      <c r="J1282" s="81"/>
      <c r="K1282" s="82"/>
      <c r="L1282" s="82"/>
      <c r="M1282" s="82"/>
      <c r="N1282" s="83">
        <v>747</v>
      </c>
      <c r="O1282" s="84"/>
      <c r="P1282" s="81"/>
      <c r="Q1282" s="82"/>
      <c r="R1282" s="82"/>
      <c r="S1282" s="82"/>
      <c r="T1282" s="83">
        <v>399</v>
      </c>
      <c r="U1282" s="82" t="s">
        <v>180</v>
      </c>
      <c r="V1282" s="81"/>
      <c r="W1282" s="82"/>
      <c r="X1282" s="82"/>
      <c r="Y1282" s="82"/>
      <c r="Z1282" s="83">
        <v>1712</v>
      </c>
      <c r="AA1282" s="84"/>
      <c r="AB1282" s="81"/>
      <c r="AC1282" s="82"/>
      <c r="AD1282" s="82"/>
      <c r="AE1282" s="82"/>
      <c r="AF1282" s="83">
        <v>694</v>
      </c>
      <c r="AG1282" s="82" t="s">
        <v>180</v>
      </c>
      <c r="AH1282" s="81"/>
      <c r="AI1282" s="82"/>
      <c r="AJ1282" s="82"/>
      <c r="AK1282" s="82"/>
      <c r="AL1282" s="83">
        <v>2459</v>
      </c>
      <c r="AM1282" s="84"/>
    </row>
    <row r="1283" spans="2:39" x14ac:dyDescent="0.2">
      <c r="B1283" s="66" t="s">
        <v>186</v>
      </c>
      <c r="C1283" s="85" t="s">
        <v>182</v>
      </c>
      <c r="D1283" s="68">
        <v>41</v>
      </c>
      <c r="E1283" s="69"/>
      <c r="F1283" s="70">
        <v>54</v>
      </c>
      <c r="G1283" s="69"/>
      <c r="H1283" s="71">
        <v>58</v>
      </c>
      <c r="I1283" s="69" t="s">
        <v>180</v>
      </c>
      <c r="J1283" s="68">
        <v>79</v>
      </c>
      <c r="K1283" s="69"/>
      <c r="L1283" s="70">
        <v>69</v>
      </c>
      <c r="M1283" s="69"/>
      <c r="N1283" s="71">
        <v>73</v>
      </c>
      <c r="O1283" s="72"/>
      <c r="P1283" s="68">
        <v>79</v>
      </c>
      <c r="Q1283" s="69"/>
      <c r="R1283" s="70">
        <v>85</v>
      </c>
      <c r="S1283" s="69"/>
      <c r="T1283" s="71">
        <v>79</v>
      </c>
      <c r="U1283" s="69" t="s">
        <v>180</v>
      </c>
      <c r="V1283" s="68">
        <v>93</v>
      </c>
      <c r="W1283" s="69"/>
      <c r="X1283" s="70">
        <v>92</v>
      </c>
      <c r="Y1283" s="69"/>
      <c r="Z1283" s="71">
        <v>92</v>
      </c>
      <c r="AA1283" s="72"/>
      <c r="AB1283" s="68">
        <v>66</v>
      </c>
      <c r="AC1283" s="69"/>
      <c r="AD1283" s="70">
        <v>72</v>
      </c>
      <c r="AE1283" s="69"/>
      <c r="AF1283" s="71">
        <v>69</v>
      </c>
      <c r="AG1283" s="69" t="s">
        <v>183</v>
      </c>
      <c r="AH1283" s="68">
        <v>89</v>
      </c>
      <c r="AI1283" s="69"/>
      <c r="AJ1283" s="70">
        <v>85</v>
      </c>
      <c r="AK1283" s="69"/>
      <c r="AL1283" s="71">
        <v>87</v>
      </c>
      <c r="AM1283" s="72"/>
    </row>
    <row r="1284" spans="2:39" x14ac:dyDescent="0.2">
      <c r="B1284" s="73"/>
      <c r="C1284" s="86" t="s">
        <v>184</v>
      </c>
      <c r="D1284" s="75">
        <v>59</v>
      </c>
      <c r="E1284" s="62"/>
      <c r="F1284" s="76">
        <v>46</v>
      </c>
      <c r="G1284" s="62"/>
      <c r="H1284" s="77">
        <v>42</v>
      </c>
      <c r="I1284" s="62" t="s">
        <v>180</v>
      </c>
      <c r="J1284" s="75">
        <v>21</v>
      </c>
      <c r="K1284" s="62"/>
      <c r="L1284" s="76">
        <v>31</v>
      </c>
      <c r="M1284" s="62"/>
      <c r="N1284" s="77">
        <v>27</v>
      </c>
      <c r="O1284" s="78"/>
      <c r="P1284" s="75">
        <v>21</v>
      </c>
      <c r="Q1284" s="62"/>
      <c r="R1284" s="76">
        <v>15</v>
      </c>
      <c r="S1284" s="62"/>
      <c r="T1284" s="77">
        <v>21</v>
      </c>
      <c r="U1284" s="62" t="s">
        <v>180</v>
      </c>
      <c r="V1284" s="75">
        <v>7</v>
      </c>
      <c r="W1284" s="62"/>
      <c r="X1284" s="76">
        <v>8</v>
      </c>
      <c r="Y1284" s="62"/>
      <c r="Z1284" s="77">
        <v>8</v>
      </c>
      <c r="AA1284" s="78"/>
      <c r="AB1284" s="75">
        <v>34</v>
      </c>
      <c r="AC1284" s="62"/>
      <c r="AD1284" s="76">
        <v>28</v>
      </c>
      <c r="AE1284" s="62"/>
      <c r="AF1284" s="77">
        <v>31</v>
      </c>
      <c r="AG1284" s="62" t="s">
        <v>183</v>
      </c>
      <c r="AH1284" s="75">
        <v>11</v>
      </c>
      <c r="AI1284" s="62"/>
      <c r="AJ1284" s="76">
        <v>15</v>
      </c>
      <c r="AK1284" s="62"/>
      <c r="AL1284" s="77">
        <v>13</v>
      </c>
      <c r="AM1284" s="78"/>
    </row>
    <row r="1285" spans="2:39" x14ac:dyDescent="0.2">
      <c r="B1285" s="79"/>
      <c r="C1285" s="87" t="s">
        <v>185</v>
      </c>
      <c r="D1285" s="81"/>
      <c r="E1285" s="82"/>
      <c r="F1285" s="82"/>
      <c r="G1285" s="82"/>
      <c r="H1285" s="83">
        <v>61</v>
      </c>
      <c r="I1285" s="82" t="s">
        <v>180</v>
      </c>
      <c r="J1285" s="81"/>
      <c r="K1285" s="82"/>
      <c r="L1285" s="82"/>
      <c r="M1285" s="82"/>
      <c r="N1285" s="83">
        <v>280</v>
      </c>
      <c r="O1285" s="84"/>
      <c r="P1285" s="81"/>
      <c r="Q1285" s="82"/>
      <c r="R1285" s="82"/>
      <c r="S1285" s="82"/>
      <c r="T1285" s="83">
        <v>54</v>
      </c>
      <c r="U1285" s="82" t="s">
        <v>180</v>
      </c>
      <c r="V1285" s="81"/>
      <c r="W1285" s="82"/>
      <c r="X1285" s="82"/>
      <c r="Y1285" s="82"/>
      <c r="Z1285" s="83">
        <v>585</v>
      </c>
      <c r="AA1285" s="84"/>
      <c r="AB1285" s="81"/>
      <c r="AC1285" s="82"/>
      <c r="AD1285" s="82"/>
      <c r="AE1285" s="82"/>
      <c r="AF1285" s="83">
        <v>115</v>
      </c>
      <c r="AG1285" s="82" t="s">
        <v>180</v>
      </c>
      <c r="AH1285" s="81"/>
      <c r="AI1285" s="82"/>
      <c r="AJ1285" s="82"/>
      <c r="AK1285" s="82"/>
      <c r="AL1285" s="83">
        <v>865</v>
      </c>
      <c r="AM1285" s="84"/>
    </row>
    <row r="1286" spans="2:39" x14ac:dyDescent="0.2">
      <c r="B1286" s="66" t="s">
        <v>187</v>
      </c>
      <c r="C1286" s="85" t="s">
        <v>182</v>
      </c>
      <c r="D1286" s="68">
        <v>57</v>
      </c>
      <c r="E1286" s="69"/>
      <c r="F1286" s="70">
        <v>53</v>
      </c>
      <c r="G1286" s="69"/>
      <c r="H1286" s="71">
        <v>43</v>
      </c>
      <c r="I1286" s="69" t="s">
        <v>183</v>
      </c>
      <c r="J1286" s="68">
        <v>61</v>
      </c>
      <c r="K1286" s="69"/>
      <c r="L1286" s="70">
        <v>70</v>
      </c>
      <c r="M1286" s="69"/>
      <c r="N1286" s="71">
        <v>62</v>
      </c>
      <c r="O1286" s="72"/>
      <c r="P1286" s="68">
        <v>76</v>
      </c>
      <c r="Q1286" s="69"/>
      <c r="R1286" s="70">
        <v>71</v>
      </c>
      <c r="S1286" s="69"/>
      <c r="T1286" s="71">
        <v>80</v>
      </c>
      <c r="U1286" s="69" t="s">
        <v>180</v>
      </c>
      <c r="V1286" s="68">
        <v>75</v>
      </c>
      <c r="W1286" s="69" t="s">
        <v>15</v>
      </c>
      <c r="X1286" s="70">
        <v>78</v>
      </c>
      <c r="Y1286" s="69"/>
      <c r="Z1286" s="71">
        <v>81</v>
      </c>
      <c r="AA1286" s="72"/>
      <c r="AB1286" s="68">
        <v>71</v>
      </c>
      <c r="AC1286" s="69"/>
      <c r="AD1286" s="70">
        <v>67</v>
      </c>
      <c r="AE1286" s="69"/>
      <c r="AF1286" s="71">
        <v>69</v>
      </c>
      <c r="AG1286" s="69" t="s">
        <v>183</v>
      </c>
      <c r="AH1286" s="68">
        <v>72</v>
      </c>
      <c r="AI1286" s="69" t="s">
        <v>15</v>
      </c>
      <c r="AJ1286" s="70">
        <v>76</v>
      </c>
      <c r="AK1286" s="69"/>
      <c r="AL1286" s="71">
        <v>77</v>
      </c>
      <c r="AM1286" s="72"/>
    </row>
    <row r="1287" spans="2:39" x14ac:dyDescent="0.2">
      <c r="B1287" s="73"/>
      <c r="C1287" s="86" t="s">
        <v>184</v>
      </c>
      <c r="D1287" s="75">
        <v>43</v>
      </c>
      <c r="E1287" s="62"/>
      <c r="F1287" s="76">
        <v>47</v>
      </c>
      <c r="G1287" s="62"/>
      <c r="H1287" s="77">
        <v>57</v>
      </c>
      <c r="I1287" s="62" t="s">
        <v>183</v>
      </c>
      <c r="J1287" s="75">
        <v>39</v>
      </c>
      <c r="K1287" s="62"/>
      <c r="L1287" s="76">
        <v>30</v>
      </c>
      <c r="M1287" s="62"/>
      <c r="N1287" s="77">
        <v>38</v>
      </c>
      <c r="O1287" s="78"/>
      <c r="P1287" s="75">
        <v>24</v>
      </c>
      <c r="Q1287" s="62"/>
      <c r="R1287" s="76">
        <v>29</v>
      </c>
      <c r="S1287" s="62"/>
      <c r="T1287" s="77">
        <v>20</v>
      </c>
      <c r="U1287" s="62" t="s">
        <v>180</v>
      </c>
      <c r="V1287" s="75">
        <v>25</v>
      </c>
      <c r="W1287" s="62" t="s">
        <v>15</v>
      </c>
      <c r="X1287" s="76">
        <v>22</v>
      </c>
      <c r="Y1287" s="62"/>
      <c r="Z1287" s="77">
        <v>19</v>
      </c>
      <c r="AA1287" s="78"/>
      <c r="AB1287" s="75">
        <v>29</v>
      </c>
      <c r="AC1287" s="62"/>
      <c r="AD1287" s="76">
        <v>33</v>
      </c>
      <c r="AE1287" s="62"/>
      <c r="AF1287" s="77">
        <v>31</v>
      </c>
      <c r="AG1287" s="62" t="s">
        <v>183</v>
      </c>
      <c r="AH1287" s="75">
        <v>28</v>
      </c>
      <c r="AI1287" s="62" t="s">
        <v>15</v>
      </c>
      <c r="AJ1287" s="76">
        <v>24</v>
      </c>
      <c r="AK1287" s="62"/>
      <c r="AL1287" s="77">
        <v>23</v>
      </c>
      <c r="AM1287" s="78"/>
    </row>
    <row r="1288" spans="2:39" x14ac:dyDescent="0.2">
      <c r="B1288" s="79"/>
      <c r="C1288" s="87" t="s">
        <v>185</v>
      </c>
      <c r="D1288" s="81"/>
      <c r="E1288" s="82"/>
      <c r="F1288" s="82"/>
      <c r="G1288" s="82"/>
      <c r="H1288" s="83">
        <v>170</v>
      </c>
      <c r="I1288" s="82" t="s">
        <v>180</v>
      </c>
      <c r="J1288" s="81"/>
      <c r="K1288" s="82"/>
      <c r="L1288" s="82"/>
      <c r="M1288" s="82"/>
      <c r="N1288" s="83">
        <v>293</v>
      </c>
      <c r="O1288" s="84"/>
      <c r="P1288" s="81"/>
      <c r="Q1288" s="82"/>
      <c r="R1288" s="82"/>
      <c r="S1288" s="82"/>
      <c r="T1288" s="83">
        <v>237</v>
      </c>
      <c r="U1288" s="82" t="s">
        <v>180</v>
      </c>
      <c r="V1288" s="81"/>
      <c r="W1288" s="82"/>
      <c r="X1288" s="82"/>
      <c r="Y1288" s="82"/>
      <c r="Z1288" s="83">
        <v>682</v>
      </c>
      <c r="AA1288" s="84"/>
      <c r="AB1288" s="81"/>
      <c r="AC1288" s="82"/>
      <c r="AD1288" s="82"/>
      <c r="AE1288" s="82"/>
      <c r="AF1288" s="83">
        <v>407</v>
      </c>
      <c r="AG1288" s="82" t="s">
        <v>180</v>
      </c>
      <c r="AH1288" s="81"/>
      <c r="AI1288" s="82"/>
      <c r="AJ1288" s="82"/>
      <c r="AK1288" s="82"/>
      <c r="AL1288" s="83">
        <v>975</v>
      </c>
      <c r="AM1288" s="84"/>
    </row>
    <row r="1289" spans="2:39" x14ac:dyDescent="0.2">
      <c r="B1289" s="66" t="s">
        <v>188</v>
      </c>
      <c r="C1289" s="85" t="s">
        <v>182</v>
      </c>
      <c r="D1289" s="68">
        <v>66</v>
      </c>
      <c r="E1289" s="69"/>
      <c r="F1289" s="70">
        <v>63</v>
      </c>
      <c r="G1289" s="69"/>
      <c r="H1289" s="71">
        <v>57</v>
      </c>
      <c r="I1289" s="69" t="s">
        <v>180</v>
      </c>
      <c r="J1289" s="68">
        <v>70</v>
      </c>
      <c r="K1289" s="69"/>
      <c r="L1289" s="70">
        <v>69</v>
      </c>
      <c r="M1289" s="69"/>
      <c r="N1289" s="71">
        <v>70</v>
      </c>
      <c r="O1289" s="72"/>
      <c r="P1289" s="68">
        <v>77</v>
      </c>
      <c r="Q1289" s="69"/>
      <c r="R1289" s="70">
        <v>74</v>
      </c>
      <c r="S1289" s="69"/>
      <c r="T1289" s="71">
        <v>73</v>
      </c>
      <c r="U1289" s="69" t="s">
        <v>183</v>
      </c>
      <c r="V1289" s="68">
        <v>90</v>
      </c>
      <c r="W1289" s="69"/>
      <c r="X1289" s="70">
        <v>83</v>
      </c>
      <c r="Y1289" s="69"/>
      <c r="Z1289" s="71">
        <v>86</v>
      </c>
      <c r="AA1289" s="72"/>
      <c r="AB1289" s="68">
        <v>73</v>
      </c>
      <c r="AC1289" s="69"/>
      <c r="AD1289" s="70">
        <v>70</v>
      </c>
      <c r="AE1289" s="69"/>
      <c r="AF1289" s="71">
        <v>67</v>
      </c>
      <c r="AG1289" s="69" t="s">
        <v>183</v>
      </c>
      <c r="AH1289" s="68">
        <v>83</v>
      </c>
      <c r="AI1289" s="69"/>
      <c r="AJ1289" s="70">
        <v>79</v>
      </c>
      <c r="AK1289" s="69"/>
      <c r="AL1289" s="71">
        <v>81</v>
      </c>
      <c r="AM1289" s="72"/>
    </row>
    <row r="1290" spans="2:39" x14ac:dyDescent="0.2">
      <c r="B1290" s="73"/>
      <c r="C1290" s="86" t="s">
        <v>184</v>
      </c>
      <c r="D1290" s="75">
        <v>34</v>
      </c>
      <c r="E1290" s="62"/>
      <c r="F1290" s="76">
        <v>37</v>
      </c>
      <c r="G1290" s="62"/>
      <c r="H1290" s="77">
        <v>43</v>
      </c>
      <c r="I1290" s="62" t="s">
        <v>180</v>
      </c>
      <c r="J1290" s="75">
        <v>30</v>
      </c>
      <c r="K1290" s="62"/>
      <c r="L1290" s="76">
        <v>31</v>
      </c>
      <c r="M1290" s="62"/>
      <c r="N1290" s="77">
        <v>30</v>
      </c>
      <c r="O1290" s="78"/>
      <c r="P1290" s="75">
        <v>23</v>
      </c>
      <c r="Q1290" s="62"/>
      <c r="R1290" s="76">
        <v>26</v>
      </c>
      <c r="S1290" s="62"/>
      <c r="T1290" s="77">
        <v>27</v>
      </c>
      <c r="U1290" s="62" t="s">
        <v>183</v>
      </c>
      <c r="V1290" s="75">
        <v>10</v>
      </c>
      <c r="W1290" s="62"/>
      <c r="X1290" s="76">
        <v>17</v>
      </c>
      <c r="Y1290" s="62"/>
      <c r="Z1290" s="77">
        <v>14</v>
      </c>
      <c r="AA1290" s="78"/>
      <c r="AB1290" s="75">
        <v>27</v>
      </c>
      <c r="AC1290" s="62"/>
      <c r="AD1290" s="76">
        <v>30</v>
      </c>
      <c r="AE1290" s="62"/>
      <c r="AF1290" s="77">
        <v>33</v>
      </c>
      <c r="AG1290" s="62" t="s">
        <v>183</v>
      </c>
      <c r="AH1290" s="75">
        <v>17</v>
      </c>
      <c r="AI1290" s="62"/>
      <c r="AJ1290" s="76">
        <v>21</v>
      </c>
      <c r="AK1290" s="62"/>
      <c r="AL1290" s="77">
        <v>19</v>
      </c>
      <c r="AM1290" s="78"/>
    </row>
    <row r="1291" spans="2:39" x14ac:dyDescent="0.2">
      <c r="B1291" s="79"/>
      <c r="C1291" s="88" t="s">
        <v>185</v>
      </c>
      <c r="D1291" s="81"/>
      <c r="E1291" s="82"/>
      <c r="F1291" s="82"/>
      <c r="G1291" s="82"/>
      <c r="H1291" s="83">
        <v>64</v>
      </c>
      <c r="I1291" s="82" t="s">
        <v>180</v>
      </c>
      <c r="J1291" s="81"/>
      <c r="K1291" s="82"/>
      <c r="L1291" s="82"/>
      <c r="M1291" s="82"/>
      <c r="N1291" s="83">
        <v>174</v>
      </c>
      <c r="O1291" s="84"/>
      <c r="P1291" s="81"/>
      <c r="Q1291" s="82"/>
      <c r="R1291" s="82"/>
      <c r="S1291" s="82"/>
      <c r="T1291" s="83">
        <v>108</v>
      </c>
      <c r="U1291" s="82" t="s">
        <v>180</v>
      </c>
      <c r="V1291" s="81"/>
      <c r="W1291" s="82"/>
      <c r="X1291" s="82"/>
      <c r="Y1291" s="82"/>
      <c r="Z1291" s="83">
        <v>445</v>
      </c>
      <c r="AA1291" s="84"/>
      <c r="AB1291" s="81"/>
      <c r="AC1291" s="82"/>
      <c r="AD1291" s="82"/>
      <c r="AE1291" s="82"/>
      <c r="AF1291" s="83">
        <v>172</v>
      </c>
      <c r="AG1291" s="82" t="s">
        <v>180</v>
      </c>
      <c r="AH1291" s="81"/>
      <c r="AI1291" s="82"/>
      <c r="AJ1291" s="82"/>
      <c r="AK1291" s="82"/>
      <c r="AL1291" s="83">
        <v>619</v>
      </c>
      <c r="AM1291" s="84"/>
    </row>
    <row r="1292" spans="2:39" x14ac:dyDescent="0.2">
      <c r="B1292" s="49" t="s">
        <v>189</v>
      </c>
    </row>
    <row r="1293" spans="2:39" x14ac:dyDescent="0.2">
      <c r="B1293" s="49" t="s">
        <v>190</v>
      </c>
    </row>
    <row r="1294" spans="2:39" ht="12.75" x14ac:dyDescent="0.2">
      <c r="B1294" s="49" t="s">
        <v>347</v>
      </c>
      <c r="AB1294"/>
      <c r="AC1294"/>
      <c r="AD1294"/>
      <c r="AE1294"/>
      <c r="AF1294"/>
      <c r="AG1294"/>
      <c r="AH1294"/>
      <c r="AI1294"/>
      <c r="AJ1294"/>
    </row>
    <row r="1300" spans="1:39" s="53" customFormat="1" ht="12.75" x14ac:dyDescent="0.2">
      <c r="A1300" s="53" t="s">
        <v>348</v>
      </c>
      <c r="B1300" s="53" t="s">
        <v>349</v>
      </c>
      <c r="C1300" s="53" t="s">
        <v>52</v>
      </c>
    </row>
    <row r="1301" spans="1:39" x14ac:dyDescent="0.2">
      <c r="O1301" s="54"/>
      <c r="AA1301" s="54"/>
      <c r="AM1301" s="54" t="s">
        <v>174</v>
      </c>
    </row>
    <row r="1302" spans="1:39" x14ac:dyDescent="0.2">
      <c r="D1302" s="55" t="s">
        <v>175</v>
      </c>
      <c r="E1302" s="56"/>
      <c r="F1302" s="56"/>
      <c r="G1302" s="56"/>
      <c r="H1302" s="56"/>
      <c r="I1302" s="56"/>
      <c r="J1302" s="56"/>
      <c r="K1302" s="56"/>
      <c r="L1302" s="56"/>
      <c r="M1302" s="56"/>
      <c r="N1302" s="56"/>
      <c r="O1302" s="57"/>
      <c r="P1302" s="55" t="s">
        <v>176</v>
      </c>
      <c r="Q1302" s="56"/>
      <c r="R1302" s="56"/>
      <c r="S1302" s="56"/>
      <c r="T1302" s="56"/>
      <c r="U1302" s="56"/>
      <c r="V1302" s="56"/>
      <c r="W1302" s="56"/>
      <c r="X1302" s="56"/>
      <c r="Y1302" s="56"/>
      <c r="Z1302" s="56"/>
      <c r="AA1302" s="57"/>
      <c r="AB1302" s="55" t="s">
        <v>177</v>
      </c>
      <c r="AC1302" s="56"/>
      <c r="AD1302" s="56"/>
      <c r="AE1302" s="56"/>
      <c r="AF1302" s="56"/>
      <c r="AG1302" s="56"/>
      <c r="AH1302" s="56"/>
      <c r="AI1302" s="56"/>
      <c r="AJ1302" s="56"/>
      <c r="AK1302" s="56"/>
      <c r="AL1302" s="56"/>
      <c r="AM1302" s="57"/>
    </row>
    <row r="1303" spans="1:39" x14ac:dyDescent="0.2">
      <c r="D1303" s="55" t="s">
        <v>222</v>
      </c>
      <c r="E1303" s="58"/>
      <c r="F1303" s="58"/>
      <c r="G1303" s="58"/>
      <c r="H1303" s="59"/>
      <c r="I1303" s="58" t="s">
        <v>180</v>
      </c>
      <c r="J1303" s="55" t="s">
        <v>179</v>
      </c>
      <c r="K1303" s="58"/>
      <c r="L1303" s="58"/>
      <c r="M1303" s="58"/>
      <c r="N1303" s="59"/>
      <c r="O1303" s="60"/>
      <c r="P1303" s="55" t="s">
        <v>222</v>
      </c>
      <c r="Q1303" s="58"/>
      <c r="R1303" s="58"/>
      <c r="S1303" s="58"/>
      <c r="T1303" s="59"/>
      <c r="U1303" s="58" t="s">
        <v>180</v>
      </c>
      <c r="V1303" s="55" t="s">
        <v>179</v>
      </c>
      <c r="W1303" s="58"/>
      <c r="X1303" s="58"/>
      <c r="Y1303" s="58"/>
      <c r="Z1303" s="59"/>
      <c r="AA1303" s="60"/>
      <c r="AB1303" s="55" t="s">
        <v>222</v>
      </c>
      <c r="AC1303" s="58"/>
      <c r="AD1303" s="58"/>
      <c r="AE1303" s="58"/>
      <c r="AF1303" s="59"/>
      <c r="AG1303" s="58" t="s">
        <v>180</v>
      </c>
      <c r="AH1303" s="55" t="s">
        <v>179</v>
      </c>
      <c r="AI1303" s="58"/>
      <c r="AJ1303" s="58"/>
      <c r="AK1303" s="58"/>
      <c r="AL1303" s="59"/>
      <c r="AM1303" s="60"/>
    </row>
    <row r="1304" spans="1:39" x14ac:dyDescent="0.2">
      <c r="D1304" s="61">
        <v>2015</v>
      </c>
      <c r="E1304" s="62"/>
      <c r="F1304" s="63">
        <v>2016</v>
      </c>
      <c r="G1304" s="63"/>
      <c r="H1304" s="64">
        <v>2017</v>
      </c>
      <c r="I1304" s="63" t="s">
        <v>180</v>
      </c>
      <c r="J1304" s="61">
        <v>2015</v>
      </c>
      <c r="K1304" s="62"/>
      <c r="L1304" s="63">
        <v>2016</v>
      </c>
      <c r="M1304" s="63"/>
      <c r="N1304" s="64">
        <v>2017</v>
      </c>
      <c r="O1304" s="65"/>
      <c r="P1304" s="61">
        <v>2015</v>
      </c>
      <c r="Q1304" s="62"/>
      <c r="R1304" s="63">
        <v>2016</v>
      </c>
      <c r="S1304" s="63"/>
      <c r="T1304" s="64">
        <v>2017</v>
      </c>
      <c r="U1304" s="63" t="s">
        <v>180</v>
      </c>
      <c r="V1304" s="61">
        <v>2015</v>
      </c>
      <c r="W1304" s="62"/>
      <c r="X1304" s="63">
        <v>2016</v>
      </c>
      <c r="Y1304" s="63"/>
      <c r="Z1304" s="64">
        <v>2017</v>
      </c>
      <c r="AA1304" s="65"/>
      <c r="AB1304" s="61">
        <v>2015</v>
      </c>
      <c r="AC1304" s="62"/>
      <c r="AD1304" s="63">
        <v>2016</v>
      </c>
      <c r="AE1304" s="63"/>
      <c r="AF1304" s="64">
        <v>2017</v>
      </c>
      <c r="AG1304" s="63" t="s">
        <v>180</v>
      </c>
      <c r="AH1304" s="61">
        <v>2015</v>
      </c>
      <c r="AI1304" s="62"/>
      <c r="AJ1304" s="63">
        <v>2016</v>
      </c>
      <c r="AK1304" s="63"/>
      <c r="AL1304" s="64">
        <v>2017</v>
      </c>
      <c r="AM1304" s="65"/>
    </row>
    <row r="1305" spans="1:39" x14ac:dyDescent="0.2">
      <c r="B1305" s="66" t="s">
        <v>181</v>
      </c>
      <c r="C1305" s="67" t="s">
        <v>182</v>
      </c>
      <c r="D1305" s="68">
        <v>6</v>
      </c>
      <c r="E1305" s="69"/>
      <c r="F1305" s="70">
        <v>14</v>
      </c>
      <c r="G1305" s="69"/>
      <c r="H1305" s="71">
        <v>10</v>
      </c>
      <c r="I1305" s="69" t="s">
        <v>180</v>
      </c>
      <c r="J1305" s="68">
        <v>13</v>
      </c>
      <c r="K1305" s="69"/>
      <c r="L1305" s="70">
        <v>14</v>
      </c>
      <c r="M1305" s="69"/>
      <c r="N1305" s="71">
        <v>15</v>
      </c>
      <c r="O1305" s="72"/>
      <c r="P1305" s="68">
        <v>2</v>
      </c>
      <c r="Q1305" s="69"/>
      <c r="R1305" s="70">
        <v>5</v>
      </c>
      <c r="S1305" s="69"/>
      <c r="T1305" s="71">
        <v>6</v>
      </c>
      <c r="U1305" s="69" t="s">
        <v>180</v>
      </c>
      <c r="V1305" s="68">
        <v>4</v>
      </c>
      <c r="W1305" s="69"/>
      <c r="X1305" s="70">
        <v>4</v>
      </c>
      <c r="Y1305" s="69"/>
      <c r="Z1305" s="71">
        <v>4</v>
      </c>
      <c r="AA1305" s="72"/>
      <c r="AB1305" s="68">
        <v>3</v>
      </c>
      <c r="AC1305" s="69" t="s">
        <v>15</v>
      </c>
      <c r="AD1305" s="70">
        <v>8</v>
      </c>
      <c r="AE1305" s="69"/>
      <c r="AF1305" s="71">
        <v>7</v>
      </c>
      <c r="AG1305" s="69" t="s">
        <v>180</v>
      </c>
      <c r="AH1305" s="68">
        <v>6</v>
      </c>
      <c r="AI1305" s="69"/>
      <c r="AJ1305" s="70">
        <v>7</v>
      </c>
      <c r="AK1305" s="69"/>
      <c r="AL1305" s="71">
        <v>7</v>
      </c>
      <c r="AM1305" s="72"/>
    </row>
    <row r="1306" spans="1:39" x14ac:dyDescent="0.2">
      <c r="B1306" s="73"/>
      <c r="C1306" s="74" t="s">
        <v>184</v>
      </c>
      <c r="D1306" s="75">
        <v>94</v>
      </c>
      <c r="E1306" s="62"/>
      <c r="F1306" s="76">
        <v>86</v>
      </c>
      <c r="G1306" s="62"/>
      <c r="H1306" s="77">
        <v>90</v>
      </c>
      <c r="I1306" s="62" t="s">
        <v>180</v>
      </c>
      <c r="J1306" s="75">
        <v>87</v>
      </c>
      <c r="K1306" s="62"/>
      <c r="L1306" s="76">
        <v>86</v>
      </c>
      <c r="M1306" s="62"/>
      <c r="N1306" s="77">
        <v>85</v>
      </c>
      <c r="O1306" s="78"/>
      <c r="P1306" s="75">
        <v>98</v>
      </c>
      <c r="Q1306" s="62"/>
      <c r="R1306" s="76">
        <v>95</v>
      </c>
      <c r="S1306" s="62"/>
      <c r="T1306" s="77">
        <v>94</v>
      </c>
      <c r="U1306" s="62" t="s">
        <v>180</v>
      </c>
      <c r="V1306" s="75">
        <v>96</v>
      </c>
      <c r="W1306" s="62"/>
      <c r="X1306" s="76">
        <v>96</v>
      </c>
      <c r="Y1306" s="62"/>
      <c r="Z1306" s="77">
        <v>96</v>
      </c>
      <c r="AA1306" s="78"/>
      <c r="AB1306" s="75">
        <v>97</v>
      </c>
      <c r="AC1306" s="62" t="s">
        <v>15</v>
      </c>
      <c r="AD1306" s="76">
        <v>92</v>
      </c>
      <c r="AE1306" s="62"/>
      <c r="AF1306" s="77">
        <v>93</v>
      </c>
      <c r="AG1306" s="62" t="s">
        <v>180</v>
      </c>
      <c r="AH1306" s="75">
        <v>94</v>
      </c>
      <c r="AI1306" s="62"/>
      <c r="AJ1306" s="76">
        <v>93</v>
      </c>
      <c r="AK1306" s="62"/>
      <c r="AL1306" s="77">
        <v>93</v>
      </c>
      <c r="AM1306" s="78"/>
    </row>
    <row r="1307" spans="1:39" x14ac:dyDescent="0.2">
      <c r="B1307" s="79"/>
      <c r="C1307" s="80" t="s">
        <v>185</v>
      </c>
      <c r="D1307" s="81"/>
      <c r="E1307" s="82"/>
      <c r="F1307" s="82"/>
      <c r="G1307" s="82"/>
      <c r="H1307" s="83">
        <v>295</v>
      </c>
      <c r="I1307" s="82" t="s">
        <v>180</v>
      </c>
      <c r="J1307" s="81"/>
      <c r="K1307" s="82"/>
      <c r="L1307" s="82"/>
      <c r="M1307" s="82"/>
      <c r="N1307" s="83">
        <v>747</v>
      </c>
      <c r="O1307" s="84"/>
      <c r="P1307" s="81"/>
      <c r="Q1307" s="82"/>
      <c r="R1307" s="82"/>
      <c r="S1307" s="82"/>
      <c r="T1307" s="83">
        <v>399</v>
      </c>
      <c r="U1307" s="82" t="s">
        <v>180</v>
      </c>
      <c r="V1307" s="81"/>
      <c r="W1307" s="82"/>
      <c r="X1307" s="82"/>
      <c r="Y1307" s="82"/>
      <c r="Z1307" s="83">
        <v>1712</v>
      </c>
      <c r="AA1307" s="84"/>
      <c r="AB1307" s="81"/>
      <c r="AC1307" s="82"/>
      <c r="AD1307" s="82"/>
      <c r="AE1307" s="82"/>
      <c r="AF1307" s="83">
        <v>694</v>
      </c>
      <c r="AG1307" s="82" t="s">
        <v>180</v>
      </c>
      <c r="AH1307" s="81"/>
      <c r="AI1307" s="82"/>
      <c r="AJ1307" s="82"/>
      <c r="AK1307" s="82"/>
      <c r="AL1307" s="83">
        <v>2459</v>
      </c>
      <c r="AM1307" s="84"/>
    </row>
    <row r="1308" spans="1:39" x14ac:dyDescent="0.2">
      <c r="B1308" s="66" t="s">
        <v>186</v>
      </c>
      <c r="C1308" s="85" t="s">
        <v>182</v>
      </c>
      <c r="D1308" s="68">
        <v>13</v>
      </c>
      <c r="E1308" s="69"/>
      <c r="F1308" s="70">
        <v>16</v>
      </c>
      <c r="G1308" s="69"/>
      <c r="H1308" s="71">
        <v>9</v>
      </c>
      <c r="I1308" s="69" t="s">
        <v>180</v>
      </c>
      <c r="J1308" s="68">
        <v>13</v>
      </c>
      <c r="K1308" s="69"/>
      <c r="L1308" s="70">
        <v>19</v>
      </c>
      <c r="M1308" s="69"/>
      <c r="N1308" s="71">
        <v>15</v>
      </c>
      <c r="O1308" s="72"/>
      <c r="P1308" s="68">
        <v>3</v>
      </c>
      <c r="Q1308" s="69"/>
      <c r="R1308" s="70">
        <v>5</v>
      </c>
      <c r="S1308" s="69"/>
      <c r="T1308" s="71">
        <v>14</v>
      </c>
      <c r="U1308" s="69" t="s">
        <v>180</v>
      </c>
      <c r="V1308" s="68">
        <v>3</v>
      </c>
      <c r="W1308" s="69"/>
      <c r="X1308" s="70">
        <v>5</v>
      </c>
      <c r="Y1308" s="69"/>
      <c r="Z1308" s="71">
        <v>5</v>
      </c>
      <c r="AA1308" s="72"/>
      <c r="AB1308" s="68">
        <v>6</v>
      </c>
      <c r="AC1308" s="69"/>
      <c r="AD1308" s="70">
        <v>10</v>
      </c>
      <c r="AE1308" s="69"/>
      <c r="AF1308" s="71">
        <v>12</v>
      </c>
      <c r="AG1308" s="69" t="s">
        <v>180</v>
      </c>
      <c r="AH1308" s="68">
        <v>7</v>
      </c>
      <c r="AI1308" s="69"/>
      <c r="AJ1308" s="70">
        <v>9</v>
      </c>
      <c r="AK1308" s="69"/>
      <c r="AL1308" s="71">
        <v>8</v>
      </c>
      <c r="AM1308" s="72"/>
    </row>
    <row r="1309" spans="1:39" x14ac:dyDescent="0.2">
      <c r="B1309" s="73"/>
      <c r="C1309" s="86" t="s">
        <v>184</v>
      </c>
      <c r="D1309" s="75">
        <v>87</v>
      </c>
      <c r="E1309" s="62"/>
      <c r="F1309" s="76">
        <v>84</v>
      </c>
      <c r="G1309" s="62"/>
      <c r="H1309" s="77">
        <v>91</v>
      </c>
      <c r="I1309" s="62" t="s">
        <v>180</v>
      </c>
      <c r="J1309" s="75">
        <v>87</v>
      </c>
      <c r="K1309" s="62"/>
      <c r="L1309" s="76">
        <v>81</v>
      </c>
      <c r="M1309" s="62"/>
      <c r="N1309" s="77">
        <v>85</v>
      </c>
      <c r="O1309" s="78"/>
      <c r="P1309" s="75">
        <v>97</v>
      </c>
      <c r="Q1309" s="62"/>
      <c r="R1309" s="76">
        <v>95</v>
      </c>
      <c r="S1309" s="62"/>
      <c r="T1309" s="77">
        <v>86</v>
      </c>
      <c r="U1309" s="62" t="s">
        <v>180</v>
      </c>
      <c r="V1309" s="75">
        <v>97</v>
      </c>
      <c r="W1309" s="62"/>
      <c r="X1309" s="76">
        <v>95</v>
      </c>
      <c r="Y1309" s="62"/>
      <c r="Z1309" s="77">
        <v>95</v>
      </c>
      <c r="AA1309" s="78"/>
      <c r="AB1309" s="75">
        <v>94</v>
      </c>
      <c r="AC1309" s="62"/>
      <c r="AD1309" s="76">
        <v>90</v>
      </c>
      <c r="AE1309" s="62"/>
      <c r="AF1309" s="77">
        <v>88</v>
      </c>
      <c r="AG1309" s="62" t="s">
        <v>180</v>
      </c>
      <c r="AH1309" s="75">
        <v>93</v>
      </c>
      <c r="AI1309" s="62"/>
      <c r="AJ1309" s="76">
        <v>91</v>
      </c>
      <c r="AK1309" s="62"/>
      <c r="AL1309" s="77">
        <v>92</v>
      </c>
      <c r="AM1309" s="78"/>
    </row>
    <row r="1310" spans="1:39" x14ac:dyDescent="0.2">
      <c r="B1310" s="79"/>
      <c r="C1310" s="87" t="s">
        <v>185</v>
      </c>
      <c r="D1310" s="81"/>
      <c r="E1310" s="82"/>
      <c r="F1310" s="82"/>
      <c r="G1310" s="82"/>
      <c r="H1310" s="83">
        <v>61</v>
      </c>
      <c r="I1310" s="82" t="s">
        <v>180</v>
      </c>
      <c r="J1310" s="81"/>
      <c r="K1310" s="82"/>
      <c r="L1310" s="82"/>
      <c r="M1310" s="82"/>
      <c r="N1310" s="83">
        <v>280</v>
      </c>
      <c r="O1310" s="84"/>
      <c r="P1310" s="81"/>
      <c r="Q1310" s="82"/>
      <c r="R1310" s="82"/>
      <c r="S1310" s="82"/>
      <c r="T1310" s="83">
        <v>54</v>
      </c>
      <c r="U1310" s="82" t="s">
        <v>180</v>
      </c>
      <c r="V1310" s="81"/>
      <c r="W1310" s="82"/>
      <c r="X1310" s="82"/>
      <c r="Y1310" s="82"/>
      <c r="Z1310" s="83">
        <v>585</v>
      </c>
      <c r="AA1310" s="84"/>
      <c r="AB1310" s="81"/>
      <c r="AC1310" s="82"/>
      <c r="AD1310" s="82"/>
      <c r="AE1310" s="82"/>
      <c r="AF1310" s="83">
        <v>115</v>
      </c>
      <c r="AG1310" s="82" t="s">
        <v>180</v>
      </c>
      <c r="AH1310" s="81"/>
      <c r="AI1310" s="82"/>
      <c r="AJ1310" s="82"/>
      <c r="AK1310" s="82"/>
      <c r="AL1310" s="83">
        <v>865</v>
      </c>
      <c r="AM1310" s="84"/>
    </row>
    <row r="1311" spans="1:39" x14ac:dyDescent="0.2">
      <c r="B1311" s="66" t="s">
        <v>187</v>
      </c>
      <c r="C1311" s="85" t="s">
        <v>182</v>
      </c>
      <c r="D1311" s="68">
        <v>4</v>
      </c>
      <c r="E1311" s="69"/>
      <c r="F1311" s="70">
        <v>14</v>
      </c>
      <c r="G1311" s="69"/>
      <c r="H1311" s="71">
        <v>13</v>
      </c>
      <c r="I1311" s="69" t="s">
        <v>180</v>
      </c>
      <c r="J1311" s="68">
        <v>13</v>
      </c>
      <c r="K1311" s="69"/>
      <c r="L1311" s="70">
        <v>8</v>
      </c>
      <c r="M1311" s="69" t="s">
        <v>15</v>
      </c>
      <c r="N1311" s="71">
        <v>16</v>
      </c>
      <c r="O1311" s="72"/>
      <c r="P1311" s="68">
        <v>2</v>
      </c>
      <c r="Q1311" s="69"/>
      <c r="R1311" s="70">
        <v>5</v>
      </c>
      <c r="S1311" s="69"/>
      <c r="T1311" s="71">
        <v>6</v>
      </c>
      <c r="U1311" s="69" t="s">
        <v>180</v>
      </c>
      <c r="V1311" s="68">
        <v>4</v>
      </c>
      <c r="W1311" s="69"/>
      <c r="X1311" s="70">
        <v>4</v>
      </c>
      <c r="Y1311" s="69"/>
      <c r="Z1311" s="71">
        <v>4</v>
      </c>
      <c r="AA1311" s="72"/>
      <c r="AB1311" s="68">
        <v>2</v>
      </c>
      <c r="AC1311" s="69" t="s">
        <v>15</v>
      </c>
      <c r="AD1311" s="70">
        <v>8</v>
      </c>
      <c r="AE1311" s="69"/>
      <c r="AF1311" s="71">
        <v>8</v>
      </c>
      <c r="AG1311" s="69" t="s">
        <v>180</v>
      </c>
      <c r="AH1311" s="68">
        <v>6</v>
      </c>
      <c r="AI1311" s="69"/>
      <c r="AJ1311" s="70">
        <v>5</v>
      </c>
      <c r="AK1311" s="69"/>
      <c r="AL1311" s="71">
        <v>7</v>
      </c>
      <c r="AM1311" s="72"/>
    </row>
    <row r="1312" spans="1:39" x14ac:dyDescent="0.2">
      <c r="B1312" s="73"/>
      <c r="C1312" s="86" t="s">
        <v>184</v>
      </c>
      <c r="D1312" s="75">
        <v>96</v>
      </c>
      <c r="E1312" s="62"/>
      <c r="F1312" s="76">
        <v>86</v>
      </c>
      <c r="G1312" s="62"/>
      <c r="H1312" s="77">
        <v>87</v>
      </c>
      <c r="I1312" s="62" t="s">
        <v>180</v>
      </c>
      <c r="J1312" s="75">
        <v>87</v>
      </c>
      <c r="K1312" s="62"/>
      <c r="L1312" s="76">
        <v>92</v>
      </c>
      <c r="M1312" s="62" t="s">
        <v>15</v>
      </c>
      <c r="N1312" s="77">
        <v>84</v>
      </c>
      <c r="O1312" s="78"/>
      <c r="P1312" s="75">
        <v>98</v>
      </c>
      <c r="Q1312" s="62"/>
      <c r="R1312" s="76">
        <v>95</v>
      </c>
      <c r="S1312" s="62"/>
      <c r="T1312" s="77">
        <v>94</v>
      </c>
      <c r="U1312" s="62" t="s">
        <v>180</v>
      </c>
      <c r="V1312" s="75">
        <v>96</v>
      </c>
      <c r="W1312" s="62"/>
      <c r="X1312" s="76">
        <v>96</v>
      </c>
      <c r="Y1312" s="62"/>
      <c r="Z1312" s="77">
        <v>96</v>
      </c>
      <c r="AA1312" s="78"/>
      <c r="AB1312" s="75">
        <v>98</v>
      </c>
      <c r="AC1312" s="62" t="s">
        <v>15</v>
      </c>
      <c r="AD1312" s="76">
        <v>92</v>
      </c>
      <c r="AE1312" s="62"/>
      <c r="AF1312" s="77">
        <v>92</v>
      </c>
      <c r="AG1312" s="62" t="s">
        <v>180</v>
      </c>
      <c r="AH1312" s="75">
        <v>94</v>
      </c>
      <c r="AI1312" s="62"/>
      <c r="AJ1312" s="76">
        <v>95</v>
      </c>
      <c r="AK1312" s="62"/>
      <c r="AL1312" s="77">
        <v>93</v>
      </c>
      <c r="AM1312" s="78"/>
    </row>
    <row r="1313" spans="1:39" x14ac:dyDescent="0.2">
      <c r="B1313" s="79"/>
      <c r="C1313" s="87" t="s">
        <v>185</v>
      </c>
      <c r="D1313" s="81"/>
      <c r="E1313" s="82"/>
      <c r="F1313" s="82"/>
      <c r="G1313" s="82"/>
      <c r="H1313" s="83">
        <v>170</v>
      </c>
      <c r="I1313" s="82" t="s">
        <v>180</v>
      </c>
      <c r="J1313" s="81"/>
      <c r="K1313" s="82"/>
      <c r="L1313" s="82"/>
      <c r="M1313" s="82"/>
      <c r="N1313" s="83">
        <v>293</v>
      </c>
      <c r="O1313" s="84"/>
      <c r="P1313" s="81"/>
      <c r="Q1313" s="82"/>
      <c r="R1313" s="82"/>
      <c r="S1313" s="82"/>
      <c r="T1313" s="83">
        <v>237</v>
      </c>
      <c r="U1313" s="82" t="s">
        <v>180</v>
      </c>
      <c r="V1313" s="81"/>
      <c r="W1313" s="82"/>
      <c r="X1313" s="82"/>
      <c r="Y1313" s="82"/>
      <c r="Z1313" s="83">
        <v>682</v>
      </c>
      <c r="AA1313" s="84"/>
      <c r="AB1313" s="81"/>
      <c r="AC1313" s="82"/>
      <c r="AD1313" s="82"/>
      <c r="AE1313" s="82"/>
      <c r="AF1313" s="83">
        <v>407</v>
      </c>
      <c r="AG1313" s="82" t="s">
        <v>180</v>
      </c>
      <c r="AH1313" s="81"/>
      <c r="AI1313" s="82"/>
      <c r="AJ1313" s="82"/>
      <c r="AK1313" s="82"/>
      <c r="AL1313" s="83">
        <v>975</v>
      </c>
      <c r="AM1313" s="84"/>
    </row>
    <row r="1314" spans="1:39" x14ac:dyDescent="0.2">
      <c r="B1314" s="66" t="s">
        <v>188</v>
      </c>
      <c r="C1314" s="85" t="s">
        <v>182</v>
      </c>
      <c r="D1314" s="68">
        <v>6</v>
      </c>
      <c r="E1314" s="69"/>
      <c r="F1314" s="70">
        <v>12</v>
      </c>
      <c r="G1314" s="69"/>
      <c r="H1314" s="71">
        <v>6</v>
      </c>
      <c r="I1314" s="69" t="s">
        <v>180</v>
      </c>
      <c r="J1314" s="68">
        <v>13</v>
      </c>
      <c r="K1314" s="69"/>
      <c r="L1314" s="70">
        <v>18</v>
      </c>
      <c r="M1314" s="69"/>
      <c r="N1314" s="71">
        <v>12</v>
      </c>
      <c r="O1314" s="72"/>
      <c r="P1314" s="68">
        <v>2</v>
      </c>
      <c r="Q1314" s="69"/>
      <c r="R1314" s="70">
        <v>2</v>
      </c>
      <c r="S1314" s="69"/>
      <c r="T1314" s="71">
        <v>2</v>
      </c>
      <c r="U1314" s="69" t="s">
        <v>180</v>
      </c>
      <c r="V1314" s="68">
        <v>2</v>
      </c>
      <c r="W1314" s="69"/>
      <c r="X1314" s="70">
        <v>3</v>
      </c>
      <c r="Y1314" s="69"/>
      <c r="Z1314" s="71">
        <v>3</v>
      </c>
      <c r="AA1314" s="72"/>
      <c r="AB1314" s="68">
        <v>4</v>
      </c>
      <c r="AC1314" s="69"/>
      <c r="AD1314" s="70">
        <v>6</v>
      </c>
      <c r="AE1314" s="69"/>
      <c r="AF1314" s="71">
        <v>3</v>
      </c>
      <c r="AG1314" s="69" t="s">
        <v>180</v>
      </c>
      <c r="AH1314" s="68">
        <v>6</v>
      </c>
      <c r="AI1314" s="69"/>
      <c r="AJ1314" s="70">
        <v>7</v>
      </c>
      <c r="AK1314" s="69"/>
      <c r="AL1314" s="71">
        <v>6</v>
      </c>
      <c r="AM1314" s="72"/>
    </row>
    <row r="1315" spans="1:39" x14ac:dyDescent="0.2">
      <c r="B1315" s="73"/>
      <c r="C1315" s="86" t="s">
        <v>184</v>
      </c>
      <c r="D1315" s="75">
        <v>94</v>
      </c>
      <c r="E1315" s="62"/>
      <c r="F1315" s="76">
        <v>88</v>
      </c>
      <c r="G1315" s="62"/>
      <c r="H1315" s="77">
        <v>94</v>
      </c>
      <c r="I1315" s="62" t="s">
        <v>180</v>
      </c>
      <c r="J1315" s="75">
        <v>87</v>
      </c>
      <c r="K1315" s="62"/>
      <c r="L1315" s="76">
        <v>82</v>
      </c>
      <c r="M1315" s="62"/>
      <c r="N1315" s="77">
        <v>88</v>
      </c>
      <c r="O1315" s="78"/>
      <c r="P1315" s="75">
        <v>98</v>
      </c>
      <c r="Q1315" s="62"/>
      <c r="R1315" s="76">
        <v>98</v>
      </c>
      <c r="S1315" s="62"/>
      <c r="T1315" s="77">
        <v>98</v>
      </c>
      <c r="U1315" s="62" t="s">
        <v>180</v>
      </c>
      <c r="V1315" s="75">
        <v>98</v>
      </c>
      <c r="W1315" s="62"/>
      <c r="X1315" s="76">
        <v>97</v>
      </c>
      <c r="Y1315" s="62"/>
      <c r="Z1315" s="77">
        <v>97</v>
      </c>
      <c r="AA1315" s="78"/>
      <c r="AB1315" s="75">
        <v>96</v>
      </c>
      <c r="AC1315" s="62"/>
      <c r="AD1315" s="76">
        <v>94</v>
      </c>
      <c r="AE1315" s="62"/>
      <c r="AF1315" s="77">
        <v>97</v>
      </c>
      <c r="AG1315" s="62" t="s">
        <v>180</v>
      </c>
      <c r="AH1315" s="75">
        <v>94</v>
      </c>
      <c r="AI1315" s="62"/>
      <c r="AJ1315" s="76">
        <v>93</v>
      </c>
      <c r="AK1315" s="62"/>
      <c r="AL1315" s="77">
        <v>94</v>
      </c>
      <c r="AM1315" s="78"/>
    </row>
    <row r="1316" spans="1:39" x14ac:dyDescent="0.2">
      <c r="B1316" s="79"/>
      <c r="C1316" s="88" t="s">
        <v>185</v>
      </c>
      <c r="D1316" s="81"/>
      <c r="E1316" s="82"/>
      <c r="F1316" s="82"/>
      <c r="G1316" s="82"/>
      <c r="H1316" s="83">
        <v>64</v>
      </c>
      <c r="I1316" s="82" t="s">
        <v>180</v>
      </c>
      <c r="J1316" s="81"/>
      <c r="K1316" s="82"/>
      <c r="L1316" s="82"/>
      <c r="M1316" s="82"/>
      <c r="N1316" s="83">
        <v>174</v>
      </c>
      <c r="O1316" s="84"/>
      <c r="P1316" s="81"/>
      <c r="Q1316" s="82"/>
      <c r="R1316" s="82"/>
      <c r="S1316" s="82"/>
      <c r="T1316" s="83">
        <v>108</v>
      </c>
      <c r="U1316" s="82" t="s">
        <v>180</v>
      </c>
      <c r="V1316" s="81"/>
      <c r="W1316" s="82"/>
      <c r="X1316" s="82"/>
      <c r="Y1316" s="82"/>
      <c r="Z1316" s="83">
        <v>445</v>
      </c>
      <c r="AA1316" s="84"/>
      <c r="AB1316" s="81"/>
      <c r="AC1316" s="82"/>
      <c r="AD1316" s="82"/>
      <c r="AE1316" s="82"/>
      <c r="AF1316" s="83">
        <v>172</v>
      </c>
      <c r="AG1316" s="82" t="s">
        <v>180</v>
      </c>
      <c r="AH1316" s="81"/>
      <c r="AI1316" s="82"/>
      <c r="AJ1316" s="82"/>
      <c r="AK1316" s="82"/>
      <c r="AL1316" s="83">
        <v>619</v>
      </c>
      <c r="AM1316" s="84"/>
    </row>
    <row r="1317" spans="1:39" x14ac:dyDescent="0.2">
      <c r="B1317" s="49" t="s">
        <v>189</v>
      </c>
    </row>
    <row r="1318" spans="1:39" x14ac:dyDescent="0.2">
      <c r="B1318" s="49" t="s">
        <v>190</v>
      </c>
    </row>
    <row r="1319" spans="1:39" ht="12.75" x14ac:dyDescent="0.2">
      <c r="B1319" s="49" t="s">
        <v>347</v>
      </c>
      <c r="AB1319"/>
      <c r="AC1319"/>
      <c r="AD1319"/>
      <c r="AE1319"/>
      <c r="AF1319"/>
      <c r="AG1319"/>
      <c r="AH1319"/>
      <c r="AI1319"/>
      <c r="AJ1319"/>
    </row>
    <row r="1325" spans="1:39" s="53" customFormat="1" ht="12.75" x14ac:dyDescent="0.2">
      <c r="A1325" s="53" t="s">
        <v>350</v>
      </c>
      <c r="B1325" s="53" t="s">
        <v>351</v>
      </c>
      <c r="C1325" s="53" t="s">
        <v>53</v>
      </c>
    </row>
    <row r="1326" spans="1:39" x14ac:dyDescent="0.2">
      <c r="O1326" s="54"/>
      <c r="AA1326" s="54"/>
      <c r="AM1326" s="54" t="s">
        <v>174</v>
      </c>
    </row>
    <row r="1327" spans="1:39" x14ac:dyDescent="0.2">
      <c r="D1327" s="55" t="s">
        <v>175</v>
      </c>
      <c r="E1327" s="56"/>
      <c r="F1327" s="56"/>
      <c r="G1327" s="56"/>
      <c r="H1327" s="56"/>
      <c r="I1327" s="56"/>
      <c r="J1327" s="56"/>
      <c r="K1327" s="56"/>
      <c r="L1327" s="56"/>
      <c r="M1327" s="56"/>
      <c r="N1327" s="56"/>
      <c r="O1327" s="57"/>
      <c r="P1327" s="55" t="s">
        <v>176</v>
      </c>
      <c r="Q1327" s="56"/>
      <c r="R1327" s="56"/>
      <c r="S1327" s="56"/>
      <c r="T1327" s="56"/>
      <c r="U1327" s="56"/>
      <c r="V1327" s="56"/>
      <c r="W1327" s="56"/>
      <c r="X1327" s="56"/>
      <c r="Y1327" s="56"/>
      <c r="Z1327" s="56"/>
      <c r="AA1327" s="57"/>
      <c r="AB1327" s="55" t="s">
        <v>177</v>
      </c>
      <c r="AC1327" s="56"/>
      <c r="AD1327" s="56"/>
      <c r="AE1327" s="56"/>
      <c r="AF1327" s="56"/>
      <c r="AG1327" s="56"/>
      <c r="AH1327" s="56"/>
      <c r="AI1327" s="56"/>
      <c r="AJ1327" s="56"/>
      <c r="AK1327" s="56"/>
      <c r="AL1327" s="56"/>
      <c r="AM1327" s="57"/>
    </row>
    <row r="1328" spans="1:39" x14ac:dyDescent="0.2">
      <c r="D1328" s="55" t="s">
        <v>222</v>
      </c>
      <c r="E1328" s="58"/>
      <c r="F1328" s="58"/>
      <c r="G1328" s="58"/>
      <c r="H1328" s="59"/>
      <c r="I1328" s="58" t="s">
        <v>180</v>
      </c>
      <c r="J1328" s="55" t="s">
        <v>179</v>
      </c>
      <c r="K1328" s="58"/>
      <c r="L1328" s="58"/>
      <c r="M1328" s="58"/>
      <c r="N1328" s="59"/>
      <c r="O1328" s="60"/>
      <c r="P1328" s="55" t="s">
        <v>222</v>
      </c>
      <c r="Q1328" s="58"/>
      <c r="R1328" s="58"/>
      <c r="S1328" s="58"/>
      <c r="T1328" s="59"/>
      <c r="U1328" s="58" t="s">
        <v>180</v>
      </c>
      <c r="V1328" s="55" t="s">
        <v>179</v>
      </c>
      <c r="W1328" s="58"/>
      <c r="X1328" s="58"/>
      <c r="Y1328" s="58"/>
      <c r="Z1328" s="59"/>
      <c r="AA1328" s="60"/>
      <c r="AB1328" s="55" t="s">
        <v>222</v>
      </c>
      <c r="AC1328" s="58"/>
      <c r="AD1328" s="58"/>
      <c r="AE1328" s="58"/>
      <c r="AF1328" s="59"/>
      <c r="AG1328" s="58" t="s">
        <v>180</v>
      </c>
      <c r="AH1328" s="55" t="s">
        <v>179</v>
      </c>
      <c r="AI1328" s="58"/>
      <c r="AJ1328" s="58"/>
      <c r="AK1328" s="58"/>
      <c r="AL1328" s="59"/>
      <c r="AM1328" s="60"/>
    </row>
    <row r="1329" spans="2:39" x14ac:dyDescent="0.2">
      <c r="D1329" s="61">
        <v>2015</v>
      </c>
      <c r="E1329" s="62"/>
      <c r="F1329" s="63">
        <v>2016</v>
      </c>
      <c r="G1329" s="63"/>
      <c r="H1329" s="64">
        <v>2017</v>
      </c>
      <c r="I1329" s="63" t="s">
        <v>180</v>
      </c>
      <c r="J1329" s="61">
        <v>2015</v>
      </c>
      <c r="K1329" s="62"/>
      <c r="L1329" s="63">
        <v>2016</v>
      </c>
      <c r="M1329" s="63"/>
      <c r="N1329" s="64">
        <v>2017</v>
      </c>
      <c r="O1329" s="65"/>
      <c r="P1329" s="61">
        <v>2015</v>
      </c>
      <c r="Q1329" s="62"/>
      <c r="R1329" s="63">
        <v>2016</v>
      </c>
      <c r="S1329" s="63"/>
      <c r="T1329" s="64">
        <v>2017</v>
      </c>
      <c r="U1329" s="63" t="s">
        <v>180</v>
      </c>
      <c r="V1329" s="61">
        <v>2015</v>
      </c>
      <c r="W1329" s="62"/>
      <c r="X1329" s="63">
        <v>2016</v>
      </c>
      <c r="Y1329" s="63"/>
      <c r="Z1329" s="64">
        <v>2017</v>
      </c>
      <c r="AA1329" s="65"/>
      <c r="AB1329" s="61">
        <v>2015</v>
      </c>
      <c r="AC1329" s="62"/>
      <c r="AD1329" s="63">
        <v>2016</v>
      </c>
      <c r="AE1329" s="63"/>
      <c r="AF1329" s="64">
        <v>2017</v>
      </c>
      <c r="AG1329" s="63" t="s">
        <v>180</v>
      </c>
      <c r="AH1329" s="61">
        <v>2015</v>
      </c>
      <c r="AI1329" s="62"/>
      <c r="AJ1329" s="63">
        <v>2016</v>
      </c>
      <c r="AK1329" s="63"/>
      <c r="AL1329" s="64">
        <v>2017</v>
      </c>
      <c r="AM1329" s="65"/>
    </row>
    <row r="1330" spans="2:39" x14ac:dyDescent="0.2">
      <c r="B1330" s="66" t="s">
        <v>181</v>
      </c>
      <c r="C1330" s="67" t="s">
        <v>182</v>
      </c>
      <c r="D1330" s="68">
        <v>41</v>
      </c>
      <c r="E1330" s="69"/>
      <c r="F1330" s="70">
        <v>32</v>
      </c>
      <c r="G1330" s="69"/>
      <c r="H1330" s="71">
        <v>41</v>
      </c>
      <c r="I1330" s="69" t="s">
        <v>183</v>
      </c>
      <c r="J1330" s="68">
        <v>19</v>
      </c>
      <c r="K1330" s="69"/>
      <c r="L1330" s="70">
        <v>19</v>
      </c>
      <c r="M1330" s="69"/>
      <c r="N1330" s="71">
        <v>19</v>
      </c>
      <c r="O1330" s="72"/>
      <c r="P1330" s="68">
        <v>8</v>
      </c>
      <c r="Q1330" s="69"/>
      <c r="R1330" s="70">
        <v>8</v>
      </c>
      <c r="S1330" s="69"/>
      <c r="T1330" s="71">
        <v>10</v>
      </c>
      <c r="U1330" s="69" t="s">
        <v>183</v>
      </c>
      <c r="V1330" s="68">
        <v>4</v>
      </c>
      <c r="W1330" s="69"/>
      <c r="X1330" s="70">
        <v>4</v>
      </c>
      <c r="Y1330" s="69"/>
      <c r="Z1330" s="71">
        <v>3</v>
      </c>
      <c r="AA1330" s="72"/>
      <c r="AB1330" s="68">
        <v>17</v>
      </c>
      <c r="AC1330" s="69"/>
      <c r="AD1330" s="70">
        <v>15</v>
      </c>
      <c r="AE1330" s="69"/>
      <c r="AF1330" s="71">
        <v>20</v>
      </c>
      <c r="AG1330" s="69" t="s">
        <v>183</v>
      </c>
      <c r="AH1330" s="68">
        <v>9</v>
      </c>
      <c r="AI1330" s="69"/>
      <c r="AJ1330" s="70">
        <v>8</v>
      </c>
      <c r="AK1330" s="69"/>
      <c r="AL1330" s="71">
        <v>7</v>
      </c>
      <c r="AM1330" s="72"/>
    </row>
    <row r="1331" spans="2:39" x14ac:dyDescent="0.2">
      <c r="B1331" s="73"/>
      <c r="C1331" s="74" t="s">
        <v>184</v>
      </c>
      <c r="D1331" s="75">
        <v>59</v>
      </c>
      <c r="E1331" s="62"/>
      <c r="F1331" s="76">
        <v>68</v>
      </c>
      <c r="G1331" s="62"/>
      <c r="H1331" s="77">
        <v>59</v>
      </c>
      <c r="I1331" s="62" t="s">
        <v>183</v>
      </c>
      <c r="J1331" s="75">
        <v>81</v>
      </c>
      <c r="K1331" s="62"/>
      <c r="L1331" s="76">
        <v>81</v>
      </c>
      <c r="M1331" s="62"/>
      <c r="N1331" s="77">
        <v>81</v>
      </c>
      <c r="O1331" s="78"/>
      <c r="P1331" s="75">
        <v>92</v>
      </c>
      <c r="Q1331" s="62"/>
      <c r="R1331" s="76">
        <v>92</v>
      </c>
      <c r="S1331" s="62"/>
      <c r="T1331" s="77">
        <v>90</v>
      </c>
      <c r="U1331" s="62" t="s">
        <v>183</v>
      </c>
      <c r="V1331" s="75">
        <v>96</v>
      </c>
      <c r="W1331" s="62"/>
      <c r="X1331" s="76">
        <v>96</v>
      </c>
      <c r="Y1331" s="62"/>
      <c r="Z1331" s="77">
        <v>97</v>
      </c>
      <c r="AA1331" s="78"/>
      <c r="AB1331" s="75">
        <v>83</v>
      </c>
      <c r="AC1331" s="62"/>
      <c r="AD1331" s="76">
        <v>85</v>
      </c>
      <c r="AE1331" s="62"/>
      <c r="AF1331" s="77">
        <v>80</v>
      </c>
      <c r="AG1331" s="62" t="s">
        <v>183</v>
      </c>
      <c r="AH1331" s="75">
        <v>91</v>
      </c>
      <c r="AI1331" s="62"/>
      <c r="AJ1331" s="76">
        <v>92</v>
      </c>
      <c r="AK1331" s="62"/>
      <c r="AL1331" s="77">
        <v>93</v>
      </c>
      <c r="AM1331" s="78"/>
    </row>
    <row r="1332" spans="2:39" x14ac:dyDescent="0.2">
      <c r="B1332" s="79"/>
      <c r="C1332" s="80" t="s">
        <v>185</v>
      </c>
      <c r="D1332" s="81"/>
      <c r="E1332" s="82"/>
      <c r="F1332" s="82"/>
      <c r="G1332" s="82"/>
      <c r="H1332" s="83">
        <v>295</v>
      </c>
      <c r="I1332" s="82" t="s">
        <v>180</v>
      </c>
      <c r="J1332" s="81"/>
      <c r="K1332" s="82"/>
      <c r="L1332" s="82"/>
      <c r="M1332" s="82"/>
      <c r="N1332" s="83">
        <v>747</v>
      </c>
      <c r="O1332" s="84"/>
      <c r="P1332" s="81"/>
      <c r="Q1332" s="82"/>
      <c r="R1332" s="82"/>
      <c r="S1332" s="82"/>
      <c r="T1332" s="83">
        <v>399</v>
      </c>
      <c r="U1332" s="82" t="s">
        <v>180</v>
      </c>
      <c r="V1332" s="81"/>
      <c r="W1332" s="82"/>
      <c r="X1332" s="82"/>
      <c r="Y1332" s="82"/>
      <c r="Z1332" s="83">
        <v>1712</v>
      </c>
      <c r="AA1332" s="84"/>
      <c r="AB1332" s="81"/>
      <c r="AC1332" s="82"/>
      <c r="AD1332" s="82"/>
      <c r="AE1332" s="82"/>
      <c r="AF1332" s="83">
        <v>694</v>
      </c>
      <c r="AG1332" s="82" t="s">
        <v>180</v>
      </c>
      <c r="AH1332" s="81"/>
      <c r="AI1332" s="82"/>
      <c r="AJ1332" s="82"/>
      <c r="AK1332" s="82"/>
      <c r="AL1332" s="83">
        <v>2459</v>
      </c>
      <c r="AM1332" s="84"/>
    </row>
    <row r="1333" spans="2:39" x14ac:dyDescent="0.2">
      <c r="B1333" s="66" t="s">
        <v>186</v>
      </c>
      <c r="C1333" s="85" t="s">
        <v>182</v>
      </c>
      <c r="D1333" s="68">
        <v>46</v>
      </c>
      <c r="E1333" s="69"/>
      <c r="F1333" s="70">
        <v>36</v>
      </c>
      <c r="G1333" s="69"/>
      <c r="H1333" s="71">
        <v>43</v>
      </c>
      <c r="I1333" s="69" t="s">
        <v>183</v>
      </c>
      <c r="J1333" s="68">
        <v>11</v>
      </c>
      <c r="K1333" s="69"/>
      <c r="L1333" s="70">
        <v>13</v>
      </c>
      <c r="M1333" s="69"/>
      <c r="N1333" s="71">
        <v>13</v>
      </c>
      <c r="O1333" s="72"/>
      <c r="P1333" s="68">
        <v>10</v>
      </c>
      <c r="Q1333" s="69"/>
      <c r="R1333" s="70">
        <v>7</v>
      </c>
      <c r="S1333" s="69"/>
      <c r="T1333" s="71">
        <v>12</v>
      </c>
      <c r="U1333" s="69" t="s">
        <v>180</v>
      </c>
      <c r="V1333" s="68">
        <v>2</v>
      </c>
      <c r="W1333" s="69"/>
      <c r="X1333" s="70">
        <v>3</v>
      </c>
      <c r="Y1333" s="69"/>
      <c r="Z1333" s="71">
        <v>2</v>
      </c>
      <c r="AA1333" s="72"/>
      <c r="AB1333" s="68">
        <v>23</v>
      </c>
      <c r="AC1333" s="69"/>
      <c r="AD1333" s="70">
        <v>19</v>
      </c>
      <c r="AE1333" s="69"/>
      <c r="AF1333" s="71">
        <v>26</v>
      </c>
      <c r="AG1333" s="69" t="s">
        <v>183</v>
      </c>
      <c r="AH1333" s="68">
        <v>5</v>
      </c>
      <c r="AI1333" s="69"/>
      <c r="AJ1333" s="70">
        <v>6</v>
      </c>
      <c r="AK1333" s="69"/>
      <c r="AL1333" s="71">
        <v>5</v>
      </c>
      <c r="AM1333" s="72"/>
    </row>
    <row r="1334" spans="2:39" x14ac:dyDescent="0.2">
      <c r="B1334" s="73"/>
      <c r="C1334" s="86" t="s">
        <v>184</v>
      </c>
      <c r="D1334" s="75">
        <v>54</v>
      </c>
      <c r="E1334" s="62"/>
      <c r="F1334" s="76">
        <v>64</v>
      </c>
      <c r="G1334" s="62"/>
      <c r="H1334" s="77">
        <v>57</v>
      </c>
      <c r="I1334" s="62" t="s">
        <v>183</v>
      </c>
      <c r="J1334" s="75">
        <v>89</v>
      </c>
      <c r="K1334" s="62"/>
      <c r="L1334" s="76">
        <v>87</v>
      </c>
      <c r="M1334" s="62"/>
      <c r="N1334" s="77">
        <v>87</v>
      </c>
      <c r="O1334" s="78"/>
      <c r="P1334" s="75">
        <v>90</v>
      </c>
      <c r="Q1334" s="62"/>
      <c r="R1334" s="76">
        <v>93</v>
      </c>
      <c r="S1334" s="62"/>
      <c r="T1334" s="77">
        <v>88</v>
      </c>
      <c r="U1334" s="62" t="s">
        <v>180</v>
      </c>
      <c r="V1334" s="75">
        <v>98</v>
      </c>
      <c r="W1334" s="62"/>
      <c r="X1334" s="76">
        <v>97</v>
      </c>
      <c r="Y1334" s="62"/>
      <c r="Z1334" s="77">
        <v>98</v>
      </c>
      <c r="AA1334" s="78"/>
      <c r="AB1334" s="75">
        <v>77</v>
      </c>
      <c r="AC1334" s="62"/>
      <c r="AD1334" s="76">
        <v>81</v>
      </c>
      <c r="AE1334" s="62"/>
      <c r="AF1334" s="77">
        <v>74</v>
      </c>
      <c r="AG1334" s="62" t="s">
        <v>183</v>
      </c>
      <c r="AH1334" s="75">
        <v>95</v>
      </c>
      <c r="AI1334" s="62"/>
      <c r="AJ1334" s="76">
        <v>94</v>
      </c>
      <c r="AK1334" s="62"/>
      <c r="AL1334" s="77">
        <v>95</v>
      </c>
      <c r="AM1334" s="78"/>
    </row>
    <row r="1335" spans="2:39" x14ac:dyDescent="0.2">
      <c r="B1335" s="79"/>
      <c r="C1335" s="87" t="s">
        <v>185</v>
      </c>
      <c r="D1335" s="81"/>
      <c r="E1335" s="82"/>
      <c r="F1335" s="82"/>
      <c r="G1335" s="82"/>
      <c r="H1335" s="83">
        <v>61</v>
      </c>
      <c r="I1335" s="82" t="s">
        <v>180</v>
      </c>
      <c r="J1335" s="81"/>
      <c r="K1335" s="82"/>
      <c r="L1335" s="82"/>
      <c r="M1335" s="82"/>
      <c r="N1335" s="83">
        <v>280</v>
      </c>
      <c r="O1335" s="84"/>
      <c r="P1335" s="81"/>
      <c r="Q1335" s="82"/>
      <c r="R1335" s="82"/>
      <c r="S1335" s="82"/>
      <c r="T1335" s="83">
        <v>54</v>
      </c>
      <c r="U1335" s="82" t="s">
        <v>180</v>
      </c>
      <c r="V1335" s="81"/>
      <c r="W1335" s="82"/>
      <c r="X1335" s="82"/>
      <c r="Y1335" s="82"/>
      <c r="Z1335" s="83">
        <v>585</v>
      </c>
      <c r="AA1335" s="84"/>
      <c r="AB1335" s="81"/>
      <c r="AC1335" s="82"/>
      <c r="AD1335" s="82"/>
      <c r="AE1335" s="82"/>
      <c r="AF1335" s="83">
        <v>115</v>
      </c>
      <c r="AG1335" s="82" t="s">
        <v>180</v>
      </c>
      <c r="AH1335" s="81"/>
      <c r="AI1335" s="82"/>
      <c r="AJ1335" s="82"/>
      <c r="AK1335" s="82"/>
      <c r="AL1335" s="83">
        <v>865</v>
      </c>
      <c r="AM1335" s="84"/>
    </row>
    <row r="1336" spans="2:39" x14ac:dyDescent="0.2">
      <c r="B1336" s="66" t="s">
        <v>187</v>
      </c>
      <c r="C1336" s="85" t="s">
        <v>182</v>
      </c>
      <c r="D1336" s="68">
        <v>45</v>
      </c>
      <c r="E1336" s="69"/>
      <c r="F1336" s="70">
        <v>35</v>
      </c>
      <c r="G1336" s="69"/>
      <c r="H1336" s="71">
        <v>41</v>
      </c>
      <c r="I1336" s="69" t="s">
        <v>183</v>
      </c>
      <c r="J1336" s="68">
        <v>27</v>
      </c>
      <c r="K1336" s="69"/>
      <c r="L1336" s="70">
        <v>27</v>
      </c>
      <c r="M1336" s="69"/>
      <c r="N1336" s="71">
        <v>25</v>
      </c>
      <c r="O1336" s="72"/>
      <c r="P1336" s="68">
        <v>7</v>
      </c>
      <c r="Q1336" s="69"/>
      <c r="R1336" s="70">
        <v>8</v>
      </c>
      <c r="S1336" s="69"/>
      <c r="T1336" s="71">
        <v>10</v>
      </c>
      <c r="U1336" s="69" t="s">
        <v>180</v>
      </c>
      <c r="V1336" s="68">
        <v>7</v>
      </c>
      <c r="W1336" s="69"/>
      <c r="X1336" s="70">
        <v>4</v>
      </c>
      <c r="Y1336" s="69"/>
      <c r="Z1336" s="71">
        <v>5</v>
      </c>
      <c r="AA1336" s="72"/>
      <c r="AB1336" s="68">
        <v>16</v>
      </c>
      <c r="AC1336" s="69"/>
      <c r="AD1336" s="70">
        <v>15</v>
      </c>
      <c r="AE1336" s="69"/>
      <c r="AF1336" s="71">
        <v>19</v>
      </c>
      <c r="AG1336" s="69" t="s">
        <v>183</v>
      </c>
      <c r="AH1336" s="68">
        <v>12</v>
      </c>
      <c r="AI1336" s="69"/>
      <c r="AJ1336" s="70">
        <v>9</v>
      </c>
      <c r="AK1336" s="69"/>
      <c r="AL1336" s="71">
        <v>9</v>
      </c>
      <c r="AM1336" s="72"/>
    </row>
    <row r="1337" spans="2:39" x14ac:dyDescent="0.2">
      <c r="B1337" s="73"/>
      <c r="C1337" s="86" t="s">
        <v>184</v>
      </c>
      <c r="D1337" s="75">
        <v>55</v>
      </c>
      <c r="E1337" s="62"/>
      <c r="F1337" s="76">
        <v>65</v>
      </c>
      <c r="G1337" s="62"/>
      <c r="H1337" s="77">
        <v>59</v>
      </c>
      <c r="I1337" s="62" t="s">
        <v>183</v>
      </c>
      <c r="J1337" s="75">
        <v>73</v>
      </c>
      <c r="K1337" s="62"/>
      <c r="L1337" s="76">
        <v>73</v>
      </c>
      <c r="M1337" s="62"/>
      <c r="N1337" s="77">
        <v>75</v>
      </c>
      <c r="O1337" s="78"/>
      <c r="P1337" s="75">
        <v>93</v>
      </c>
      <c r="Q1337" s="62"/>
      <c r="R1337" s="76">
        <v>92</v>
      </c>
      <c r="S1337" s="62"/>
      <c r="T1337" s="77">
        <v>90</v>
      </c>
      <c r="U1337" s="62" t="s">
        <v>180</v>
      </c>
      <c r="V1337" s="75">
        <v>93</v>
      </c>
      <c r="W1337" s="62"/>
      <c r="X1337" s="76">
        <v>96</v>
      </c>
      <c r="Y1337" s="62"/>
      <c r="Z1337" s="77">
        <v>95</v>
      </c>
      <c r="AA1337" s="78"/>
      <c r="AB1337" s="75">
        <v>84</v>
      </c>
      <c r="AC1337" s="62"/>
      <c r="AD1337" s="76">
        <v>85</v>
      </c>
      <c r="AE1337" s="62"/>
      <c r="AF1337" s="77">
        <v>81</v>
      </c>
      <c r="AG1337" s="62" t="s">
        <v>183</v>
      </c>
      <c r="AH1337" s="75">
        <v>88</v>
      </c>
      <c r="AI1337" s="62"/>
      <c r="AJ1337" s="76">
        <v>91</v>
      </c>
      <c r="AK1337" s="62"/>
      <c r="AL1337" s="77">
        <v>91</v>
      </c>
      <c r="AM1337" s="78"/>
    </row>
    <row r="1338" spans="2:39" x14ac:dyDescent="0.2">
      <c r="B1338" s="79"/>
      <c r="C1338" s="87" t="s">
        <v>185</v>
      </c>
      <c r="D1338" s="81"/>
      <c r="E1338" s="82"/>
      <c r="F1338" s="82"/>
      <c r="G1338" s="82"/>
      <c r="H1338" s="83">
        <v>170</v>
      </c>
      <c r="I1338" s="82" t="s">
        <v>180</v>
      </c>
      <c r="J1338" s="81"/>
      <c r="K1338" s="82"/>
      <c r="L1338" s="82"/>
      <c r="M1338" s="82"/>
      <c r="N1338" s="83">
        <v>293</v>
      </c>
      <c r="O1338" s="84"/>
      <c r="P1338" s="81"/>
      <c r="Q1338" s="82"/>
      <c r="R1338" s="82"/>
      <c r="S1338" s="82"/>
      <c r="T1338" s="83">
        <v>237</v>
      </c>
      <c r="U1338" s="82" t="s">
        <v>180</v>
      </c>
      <c r="V1338" s="81"/>
      <c r="W1338" s="82"/>
      <c r="X1338" s="82"/>
      <c r="Y1338" s="82"/>
      <c r="Z1338" s="83">
        <v>682</v>
      </c>
      <c r="AA1338" s="84"/>
      <c r="AB1338" s="81"/>
      <c r="AC1338" s="82"/>
      <c r="AD1338" s="82"/>
      <c r="AE1338" s="82"/>
      <c r="AF1338" s="83">
        <v>407</v>
      </c>
      <c r="AG1338" s="82" t="s">
        <v>180</v>
      </c>
      <c r="AH1338" s="81"/>
      <c r="AI1338" s="82"/>
      <c r="AJ1338" s="82"/>
      <c r="AK1338" s="82"/>
      <c r="AL1338" s="83">
        <v>975</v>
      </c>
      <c r="AM1338" s="84"/>
    </row>
    <row r="1339" spans="2:39" x14ac:dyDescent="0.2">
      <c r="B1339" s="66" t="s">
        <v>188</v>
      </c>
      <c r="C1339" s="85" t="s">
        <v>182</v>
      </c>
      <c r="D1339" s="68">
        <v>29</v>
      </c>
      <c r="E1339" s="69"/>
      <c r="F1339" s="70">
        <v>22</v>
      </c>
      <c r="G1339" s="69"/>
      <c r="H1339" s="71">
        <v>40</v>
      </c>
      <c r="I1339" s="69" t="s">
        <v>183</v>
      </c>
      <c r="J1339" s="68">
        <v>17</v>
      </c>
      <c r="K1339" s="69"/>
      <c r="L1339" s="70">
        <v>12</v>
      </c>
      <c r="M1339" s="69"/>
      <c r="N1339" s="71">
        <v>17</v>
      </c>
      <c r="O1339" s="72"/>
      <c r="P1339" s="68">
        <v>7</v>
      </c>
      <c r="Q1339" s="69"/>
      <c r="R1339" s="70">
        <v>7</v>
      </c>
      <c r="S1339" s="69"/>
      <c r="T1339" s="71">
        <v>8</v>
      </c>
      <c r="U1339" s="69" t="s">
        <v>180</v>
      </c>
      <c r="V1339" s="68">
        <v>2</v>
      </c>
      <c r="W1339" s="69"/>
      <c r="X1339" s="70">
        <v>4</v>
      </c>
      <c r="Y1339" s="69"/>
      <c r="Z1339" s="71">
        <v>3</v>
      </c>
      <c r="AA1339" s="72"/>
      <c r="AB1339" s="68">
        <v>15</v>
      </c>
      <c r="AC1339" s="69"/>
      <c r="AD1339" s="70">
        <v>13</v>
      </c>
      <c r="AE1339" s="69"/>
      <c r="AF1339" s="71">
        <v>20</v>
      </c>
      <c r="AG1339" s="69" t="s">
        <v>183</v>
      </c>
      <c r="AH1339" s="68">
        <v>7</v>
      </c>
      <c r="AI1339" s="69"/>
      <c r="AJ1339" s="70">
        <v>6</v>
      </c>
      <c r="AK1339" s="69"/>
      <c r="AL1339" s="71">
        <v>7</v>
      </c>
      <c r="AM1339" s="72"/>
    </row>
    <row r="1340" spans="2:39" x14ac:dyDescent="0.2">
      <c r="B1340" s="73"/>
      <c r="C1340" s="86" t="s">
        <v>184</v>
      </c>
      <c r="D1340" s="75">
        <v>71</v>
      </c>
      <c r="E1340" s="62"/>
      <c r="F1340" s="76">
        <v>78</v>
      </c>
      <c r="G1340" s="62"/>
      <c r="H1340" s="77">
        <v>60</v>
      </c>
      <c r="I1340" s="62" t="s">
        <v>183</v>
      </c>
      <c r="J1340" s="75">
        <v>83</v>
      </c>
      <c r="K1340" s="62"/>
      <c r="L1340" s="76">
        <v>88</v>
      </c>
      <c r="M1340" s="62"/>
      <c r="N1340" s="77">
        <v>83</v>
      </c>
      <c r="O1340" s="78"/>
      <c r="P1340" s="75">
        <v>93</v>
      </c>
      <c r="Q1340" s="62"/>
      <c r="R1340" s="76">
        <v>93</v>
      </c>
      <c r="S1340" s="62"/>
      <c r="T1340" s="77">
        <v>92</v>
      </c>
      <c r="U1340" s="62" t="s">
        <v>180</v>
      </c>
      <c r="V1340" s="75">
        <v>98</v>
      </c>
      <c r="W1340" s="62"/>
      <c r="X1340" s="76">
        <v>96</v>
      </c>
      <c r="Y1340" s="62"/>
      <c r="Z1340" s="77">
        <v>97</v>
      </c>
      <c r="AA1340" s="78"/>
      <c r="AB1340" s="75">
        <v>85</v>
      </c>
      <c r="AC1340" s="62"/>
      <c r="AD1340" s="76">
        <v>87</v>
      </c>
      <c r="AE1340" s="62"/>
      <c r="AF1340" s="77">
        <v>80</v>
      </c>
      <c r="AG1340" s="62" t="s">
        <v>183</v>
      </c>
      <c r="AH1340" s="75">
        <v>93</v>
      </c>
      <c r="AI1340" s="62"/>
      <c r="AJ1340" s="76">
        <v>94</v>
      </c>
      <c r="AK1340" s="62"/>
      <c r="AL1340" s="77">
        <v>93</v>
      </c>
      <c r="AM1340" s="78"/>
    </row>
    <row r="1341" spans="2:39" x14ac:dyDescent="0.2">
      <c r="B1341" s="79"/>
      <c r="C1341" s="88" t="s">
        <v>185</v>
      </c>
      <c r="D1341" s="81"/>
      <c r="E1341" s="82"/>
      <c r="F1341" s="82"/>
      <c r="G1341" s="82"/>
      <c r="H1341" s="83">
        <v>64</v>
      </c>
      <c r="I1341" s="82" t="s">
        <v>180</v>
      </c>
      <c r="J1341" s="81"/>
      <c r="K1341" s="82"/>
      <c r="L1341" s="82"/>
      <c r="M1341" s="82"/>
      <c r="N1341" s="83">
        <v>174</v>
      </c>
      <c r="O1341" s="84"/>
      <c r="P1341" s="81"/>
      <c r="Q1341" s="82"/>
      <c r="R1341" s="82"/>
      <c r="S1341" s="82"/>
      <c r="T1341" s="83">
        <v>108</v>
      </c>
      <c r="U1341" s="82" t="s">
        <v>180</v>
      </c>
      <c r="V1341" s="81"/>
      <c r="W1341" s="82"/>
      <c r="X1341" s="82"/>
      <c r="Y1341" s="82"/>
      <c r="Z1341" s="83">
        <v>445</v>
      </c>
      <c r="AA1341" s="84"/>
      <c r="AB1341" s="81"/>
      <c r="AC1341" s="82"/>
      <c r="AD1341" s="82"/>
      <c r="AE1341" s="82"/>
      <c r="AF1341" s="83">
        <v>172</v>
      </c>
      <c r="AG1341" s="82" t="s">
        <v>180</v>
      </c>
      <c r="AH1341" s="81"/>
      <c r="AI1341" s="82"/>
      <c r="AJ1341" s="82"/>
      <c r="AK1341" s="82"/>
      <c r="AL1341" s="83">
        <v>619</v>
      </c>
      <c r="AM1341" s="84"/>
    </row>
    <row r="1342" spans="2:39" x14ac:dyDescent="0.2">
      <c r="B1342" s="49" t="s">
        <v>189</v>
      </c>
    </row>
    <row r="1343" spans="2:39" x14ac:dyDescent="0.2">
      <c r="B1343" s="49" t="s">
        <v>190</v>
      </c>
    </row>
    <row r="1344" spans="2:39" ht="12.75" x14ac:dyDescent="0.2">
      <c r="B1344" s="49" t="s">
        <v>347</v>
      </c>
      <c r="AB1344"/>
      <c r="AC1344"/>
      <c r="AD1344"/>
      <c r="AE1344"/>
      <c r="AF1344"/>
      <c r="AG1344"/>
      <c r="AH1344"/>
      <c r="AI1344"/>
      <c r="AJ1344"/>
    </row>
    <row r="1350" spans="1:39" s="53" customFormat="1" ht="12.75" x14ac:dyDescent="0.2">
      <c r="A1350" s="53" t="s">
        <v>352</v>
      </c>
      <c r="B1350" s="53" t="s">
        <v>353</v>
      </c>
      <c r="C1350" s="53" t="s">
        <v>54</v>
      </c>
    </row>
    <row r="1351" spans="1:39" x14ac:dyDescent="0.2">
      <c r="O1351" s="54"/>
      <c r="AA1351" s="54"/>
      <c r="AM1351" s="54" t="s">
        <v>174</v>
      </c>
    </row>
    <row r="1352" spans="1:39" x14ac:dyDescent="0.2">
      <c r="D1352" s="55" t="s">
        <v>175</v>
      </c>
      <c r="E1352" s="56"/>
      <c r="F1352" s="56"/>
      <c r="G1352" s="56"/>
      <c r="H1352" s="56"/>
      <c r="I1352" s="56"/>
      <c r="J1352" s="56"/>
      <c r="K1352" s="56"/>
      <c r="L1352" s="56"/>
      <c r="M1352" s="56"/>
      <c r="N1352" s="56"/>
      <c r="O1352" s="57"/>
      <c r="P1352" s="55" t="s">
        <v>176</v>
      </c>
      <c r="Q1352" s="56"/>
      <c r="R1352" s="56"/>
      <c r="S1352" s="56"/>
      <c r="T1352" s="56"/>
      <c r="U1352" s="56"/>
      <c r="V1352" s="56"/>
      <c r="W1352" s="56"/>
      <c r="X1352" s="56"/>
      <c r="Y1352" s="56"/>
      <c r="Z1352" s="56"/>
      <c r="AA1352" s="57"/>
      <c r="AB1352" s="55" t="s">
        <v>177</v>
      </c>
      <c r="AC1352" s="56"/>
      <c r="AD1352" s="56"/>
      <c r="AE1352" s="56"/>
      <c r="AF1352" s="56"/>
      <c r="AG1352" s="56"/>
      <c r="AH1352" s="56"/>
      <c r="AI1352" s="56"/>
      <c r="AJ1352" s="56"/>
      <c r="AK1352" s="56"/>
      <c r="AL1352" s="56"/>
      <c r="AM1352" s="57"/>
    </row>
    <row r="1353" spans="1:39" x14ac:dyDescent="0.2">
      <c r="D1353" s="55" t="s">
        <v>222</v>
      </c>
      <c r="E1353" s="58"/>
      <c r="F1353" s="58"/>
      <c r="G1353" s="58"/>
      <c r="H1353" s="59"/>
      <c r="I1353" s="58" t="s">
        <v>180</v>
      </c>
      <c r="J1353" s="55" t="s">
        <v>179</v>
      </c>
      <c r="K1353" s="58"/>
      <c r="L1353" s="58"/>
      <c r="M1353" s="58"/>
      <c r="N1353" s="59"/>
      <c r="O1353" s="60"/>
      <c r="P1353" s="55" t="s">
        <v>222</v>
      </c>
      <c r="Q1353" s="58"/>
      <c r="R1353" s="58"/>
      <c r="S1353" s="58"/>
      <c r="T1353" s="59"/>
      <c r="U1353" s="58" t="s">
        <v>180</v>
      </c>
      <c r="V1353" s="55" t="s">
        <v>179</v>
      </c>
      <c r="W1353" s="58"/>
      <c r="X1353" s="58"/>
      <c r="Y1353" s="58"/>
      <c r="Z1353" s="59"/>
      <c r="AA1353" s="60"/>
      <c r="AB1353" s="55" t="s">
        <v>222</v>
      </c>
      <c r="AC1353" s="58"/>
      <c r="AD1353" s="58"/>
      <c r="AE1353" s="58"/>
      <c r="AF1353" s="59"/>
      <c r="AG1353" s="58" t="s">
        <v>180</v>
      </c>
      <c r="AH1353" s="55" t="s">
        <v>179</v>
      </c>
      <c r="AI1353" s="58"/>
      <c r="AJ1353" s="58"/>
      <c r="AK1353" s="58"/>
      <c r="AL1353" s="59"/>
      <c r="AM1353" s="60"/>
    </row>
    <row r="1354" spans="1:39" x14ac:dyDescent="0.2">
      <c r="D1354" s="61">
        <v>2015</v>
      </c>
      <c r="E1354" s="62"/>
      <c r="F1354" s="63">
        <v>2016</v>
      </c>
      <c r="G1354" s="63"/>
      <c r="H1354" s="64">
        <v>2017</v>
      </c>
      <c r="I1354" s="63" t="s">
        <v>180</v>
      </c>
      <c r="J1354" s="61">
        <v>2015</v>
      </c>
      <c r="K1354" s="62"/>
      <c r="L1354" s="63">
        <v>2016</v>
      </c>
      <c r="M1354" s="63"/>
      <c r="N1354" s="64">
        <v>2017</v>
      </c>
      <c r="O1354" s="65"/>
      <c r="P1354" s="61">
        <v>2015</v>
      </c>
      <c r="Q1354" s="62"/>
      <c r="R1354" s="63">
        <v>2016</v>
      </c>
      <c r="S1354" s="63"/>
      <c r="T1354" s="64">
        <v>2017</v>
      </c>
      <c r="U1354" s="63" t="s">
        <v>180</v>
      </c>
      <c r="V1354" s="61">
        <v>2015</v>
      </c>
      <c r="W1354" s="62"/>
      <c r="X1354" s="63">
        <v>2016</v>
      </c>
      <c r="Y1354" s="63"/>
      <c r="Z1354" s="64">
        <v>2017</v>
      </c>
      <c r="AA1354" s="65"/>
      <c r="AB1354" s="61">
        <v>2015</v>
      </c>
      <c r="AC1354" s="62"/>
      <c r="AD1354" s="63">
        <v>2016</v>
      </c>
      <c r="AE1354" s="63"/>
      <c r="AF1354" s="64">
        <v>2017</v>
      </c>
      <c r="AG1354" s="63" t="s">
        <v>180</v>
      </c>
      <c r="AH1354" s="61">
        <v>2015</v>
      </c>
      <c r="AI1354" s="62"/>
      <c r="AJ1354" s="63">
        <v>2016</v>
      </c>
      <c r="AK1354" s="63"/>
      <c r="AL1354" s="64">
        <v>2017</v>
      </c>
      <c r="AM1354" s="65"/>
    </row>
    <row r="1355" spans="1:39" x14ac:dyDescent="0.2">
      <c r="B1355" s="66" t="s">
        <v>181</v>
      </c>
      <c r="C1355" s="67" t="s">
        <v>182</v>
      </c>
      <c r="D1355" s="68">
        <v>6</v>
      </c>
      <c r="E1355" s="69"/>
      <c r="F1355" s="70">
        <v>5</v>
      </c>
      <c r="G1355" s="69"/>
      <c r="H1355" s="71">
        <v>5</v>
      </c>
      <c r="I1355" s="69" t="s">
        <v>180</v>
      </c>
      <c r="J1355" s="68">
        <v>3</v>
      </c>
      <c r="K1355" s="69"/>
      <c r="L1355" s="70">
        <v>4</v>
      </c>
      <c r="M1355" s="69"/>
      <c r="N1355" s="71">
        <v>3</v>
      </c>
      <c r="O1355" s="72"/>
      <c r="P1355" s="68">
        <v>15</v>
      </c>
      <c r="Q1355" s="69"/>
      <c r="R1355" s="70">
        <v>15</v>
      </c>
      <c r="S1355" s="69"/>
      <c r="T1355" s="71">
        <v>13</v>
      </c>
      <c r="U1355" s="69" t="s">
        <v>180</v>
      </c>
      <c r="V1355" s="68">
        <v>10</v>
      </c>
      <c r="W1355" s="69"/>
      <c r="X1355" s="70">
        <v>8</v>
      </c>
      <c r="Y1355" s="69"/>
      <c r="Z1355" s="71">
        <v>9</v>
      </c>
      <c r="AA1355" s="72"/>
      <c r="AB1355" s="68">
        <v>12</v>
      </c>
      <c r="AC1355" s="69"/>
      <c r="AD1355" s="70">
        <v>12</v>
      </c>
      <c r="AE1355" s="69"/>
      <c r="AF1355" s="71">
        <v>10</v>
      </c>
      <c r="AG1355" s="69" t="s">
        <v>180</v>
      </c>
      <c r="AH1355" s="68">
        <v>8</v>
      </c>
      <c r="AI1355" s="69"/>
      <c r="AJ1355" s="70">
        <v>7</v>
      </c>
      <c r="AK1355" s="69"/>
      <c r="AL1355" s="71">
        <v>7</v>
      </c>
      <c r="AM1355" s="72"/>
    </row>
    <row r="1356" spans="1:39" x14ac:dyDescent="0.2">
      <c r="B1356" s="73"/>
      <c r="C1356" s="74" t="s">
        <v>184</v>
      </c>
      <c r="D1356" s="75">
        <v>94</v>
      </c>
      <c r="E1356" s="62"/>
      <c r="F1356" s="76">
        <v>95</v>
      </c>
      <c r="G1356" s="62"/>
      <c r="H1356" s="77">
        <v>95</v>
      </c>
      <c r="I1356" s="62" t="s">
        <v>180</v>
      </c>
      <c r="J1356" s="75">
        <v>97</v>
      </c>
      <c r="K1356" s="62"/>
      <c r="L1356" s="76">
        <v>96</v>
      </c>
      <c r="M1356" s="62"/>
      <c r="N1356" s="77">
        <v>97</v>
      </c>
      <c r="O1356" s="78"/>
      <c r="P1356" s="75">
        <v>85</v>
      </c>
      <c r="Q1356" s="62"/>
      <c r="R1356" s="76">
        <v>85</v>
      </c>
      <c r="S1356" s="62"/>
      <c r="T1356" s="77">
        <v>87</v>
      </c>
      <c r="U1356" s="62" t="s">
        <v>180</v>
      </c>
      <c r="V1356" s="75">
        <v>90</v>
      </c>
      <c r="W1356" s="62"/>
      <c r="X1356" s="76">
        <v>92</v>
      </c>
      <c r="Y1356" s="62"/>
      <c r="Z1356" s="77">
        <v>91</v>
      </c>
      <c r="AA1356" s="78"/>
      <c r="AB1356" s="75">
        <v>88</v>
      </c>
      <c r="AC1356" s="62"/>
      <c r="AD1356" s="76">
        <v>88</v>
      </c>
      <c r="AE1356" s="62"/>
      <c r="AF1356" s="77">
        <v>90</v>
      </c>
      <c r="AG1356" s="62" t="s">
        <v>180</v>
      </c>
      <c r="AH1356" s="75">
        <v>92</v>
      </c>
      <c r="AI1356" s="62"/>
      <c r="AJ1356" s="76">
        <v>93</v>
      </c>
      <c r="AK1356" s="62"/>
      <c r="AL1356" s="77">
        <v>93</v>
      </c>
      <c r="AM1356" s="78"/>
    </row>
    <row r="1357" spans="1:39" x14ac:dyDescent="0.2">
      <c r="B1357" s="79"/>
      <c r="C1357" s="80" t="s">
        <v>185</v>
      </c>
      <c r="D1357" s="81"/>
      <c r="E1357" s="82"/>
      <c r="F1357" s="82"/>
      <c r="G1357" s="82"/>
      <c r="H1357" s="83">
        <v>295</v>
      </c>
      <c r="I1357" s="82" t="s">
        <v>180</v>
      </c>
      <c r="J1357" s="81"/>
      <c r="K1357" s="82"/>
      <c r="L1357" s="82"/>
      <c r="M1357" s="82"/>
      <c r="N1357" s="83">
        <v>747</v>
      </c>
      <c r="O1357" s="84"/>
      <c r="P1357" s="81"/>
      <c r="Q1357" s="82"/>
      <c r="R1357" s="82"/>
      <c r="S1357" s="82"/>
      <c r="T1357" s="83">
        <v>399</v>
      </c>
      <c r="U1357" s="82" t="s">
        <v>180</v>
      </c>
      <c r="V1357" s="81"/>
      <c r="W1357" s="82"/>
      <c r="X1357" s="82"/>
      <c r="Y1357" s="82"/>
      <c r="Z1357" s="83">
        <v>1712</v>
      </c>
      <c r="AA1357" s="84"/>
      <c r="AB1357" s="81"/>
      <c r="AC1357" s="82"/>
      <c r="AD1357" s="82"/>
      <c r="AE1357" s="82"/>
      <c r="AF1357" s="83">
        <v>694</v>
      </c>
      <c r="AG1357" s="82" t="s">
        <v>180</v>
      </c>
      <c r="AH1357" s="81"/>
      <c r="AI1357" s="82"/>
      <c r="AJ1357" s="82"/>
      <c r="AK1357" s="82"/>
      <c r="AL1357" s="83">
        <v>2459</v>
      </c>
      <c r="AM1357" s="84"/>
    </row>
    <row r="1358" spans="1:39" x14ac:dyDescent="0.2">
      <c r="B1358" s="66" t="s">
        <v>186</v>
      </c>
      <c r="C1358" s="85" t="s">
        <v>182</v>
      </c>
      <c r="D1358" s="68">
        <v>3</v>
      </c>
      <c r="E1358" s="69"/>
      <c r="F1358" s="70">
        <v>1</v>
      </c>
      <c r="G1358" s="69"/>
      <c r="H1358" s="71">
        <v>3</v>
      </c>
      <c r="I1358" s="69" t="s">
        <v>180</v>
      </c>
      <c r="J1358" s="68">
        <v>1</v>
      </c>
      <c r="K1358" s="69"/>
      <c r="L1358" s="70">
        <v>2</v>
      </c>
      <c r="M1358" s="69"/>
      <c r="N1358" s="71">
        <v>1</v>
      </c>
      <c r="O1358" s="72"/>
      <c r="P1358" s="68">
        <v>8</v>
      </c>
      <c r="Q1358" s="69"/>
      <c r="R1358" s="70">
        <v>2</v>
      </c>
      <c r="S1358" s="69"/>
      <c r="T1358" s="71">
        <v>2</v>
      </c>
      <c r="U1358" s="69" t="s">
        <v>180</v>
      </c>
      <c r="V1358" s="68">
        <v>1</v>
      </c>
      <c r="W1358" s="69"/>
      <c r="X1358" s="70">
        <v>1</v>
      </c>
      <c r="Y1358" s="69"/>
      <c r="Z1358" s="71">
        <v>0</v>
      </c>
      <c r="AA1358" s="72"/>
      <c r="AB1358" s="68">
        <v>7</v>
      </c>
      <c r="AC1358" s="69"/>
      <c r="AD1358" s="70">
        <v>2</v>
      </c>
      <c r="AE1358" s="69"/>
      <c r="AF1358" s="71">
        <v>2</v>
      </c>
      <c r="AG1358" s="69" t="s">
        <v>180</v>
      </c>
      <c r="AH1358" s="68">
        <v>1</v>
      </c>
      <c r="AI1358" s="69"/>
      <c r="AJ1358" s="70">
        <v>1</v>
      </c>
      <c r="AK1358" s="69"/>
      <c r="AL1358" s="71">
        <v>1</v>
      </c>
      <c r="AM1358" s="72"/>
    </row>
    <row r="1359" spans="1:39" x14ac:dyDescent="0.2">
      <c r="B1359" s="73"/>
      <c r="C1359" s="86" t="s">
        <v>184</v>
      </c>
      <c r="D1359" s="75">
        <v>97</v>
      </c>
      <c r="E1359" s="62"/>
      <c r="F1359" s="76">
        <v>99</v>
      </c>
      <c r="G1359" s="62"/>
      <c r="H1359" s="77">
        <v>97</v>
      </c>
      <c r="I1359" s="62" t="s">
        <v>180</v>
      </c>
      <c r="J1359" s="75">
        <v>99</v>
      </c>
      <c r="K1359" s="62"/>
      <c r="L1359" s="76">
        <v>98</v>
      </c>
      <c r="M1359" s="62"/>
      <c r="N1359" s="77">
        <v>99</v>
      </c>
      <c r="O1359" s="78"/>
      <c r="P1359" s="75">
        <v>92</v>
      </c>
      <c r="Q1359" s="62"/>
      <c r="R1359" s="76">
        <v>98</v>
      </c>
      <c r="S1359" s="62"/>
      <c r="T1359" s="77">
        <v>98</v>
      </c>
      <c r="U1359" s="62" t="s">
        <v>180</v>
      </c>
      <c r="V1359" s="75">
        <v>99</v>
      </c>
      <c r="W1359" s="62"/>
      <c r="X1359" s="76">
        <v>99</v>
      </c>
      <c r="Y1359" s="62"/>
      <c r="Z1359" s="77">
        <v>100</v>
      </c>
      <c r="AA1359" s="78"/>
      <c r="AB1359" s="75">
        <v>93</v>
      </c>
      <c r="AC1359" s="62"/>
      <c r="AD1359" s="76">
        <v>98</v>
      </c>
      <c r="AE1359" s="62"/>
      <c r="AF1359" s="77">
        <v>98</v>
      </c>
      <c r="AG1359" s="62" t="s">
        <v>180</v>
      </c>
      <c r="AH1359" s="75">
        <v>99</v>
      </c>
      <c r="AI1359" s="62"/>
      <c r="AJ1359" s="76">
        <v>99</v>
      </c>
      <c r="AK1359" s="62"/>
      <c r="AL1359" s="77">
        <v>99</v>
      </c>
      <c r="AM1359" s="78"/>
    </row>
    <row r="1360" spans="1:39" x14ac:dyDescent="0.2">
      <c r="B1360" s="79"/>
      <c r="C1360" s="87" t="s">
        <v>185</v>
      </c>
      <c r="D1360" s="81"/>
      <c r="E1360" s="82"/>
      <c r="F1360" s="82"/>
      <c r="G1360" s="82"/>
      <c r="H1360" s="83">
        <v>61</v>
      </c>
      <c r="I1360" s="82" t="s">
        <v>180</v>
      </c>
      <c r="J1360" s="81"/>
      <c r="K1360" s="82"/>
      <c r="L1360" s="82"/>
      <c r="M1360" s="82"/>
      <c r="N1360" s="83">
        <v>280</v>
      </c>
      <c r="O1360" s="84"/>
      <c r="P1360" s="81"/>
      <c r="Q1360" s="82"/>
      <c r="R1360" s="82"/>
      <c r="S1360" s="82"/>
      <c r="T1360" s="83">
        <v>54</v>
      </c>
      <c r="U1360" s="82" t="s">
        <v>180</v>
      </c>
      <c r="V1360" s="81"/>
      <c r="W1360" s="82"/>
      <c r="X1360" s="82"/>
      <c r="Y1360" s="82"/>
      <c r="Z1360" s="83">
        <v>585</v>
      </c>
      <c r="AA1360" s="84"/>
      <c r="AB1360" s="81"/>
      <c r="AC1360" s="82"/>
      <c r="AD1360" s="82"/>
      <c r="AE1360" s="82"/>
      <c r="AF1360" s="83">
        <v>115</v>
      </c>
      <c r="AG1360" s="82" t="s">
        <v>180</v>
      </c>
      <c r="AH1360" s="81"/>
      <c r="AI1360" s="82"/>
      <c r="AJ1360" s="82"/>
      <c r="AK1360" s="82"/>
      <c r="AL1360" s="83">
        <v>865</v>
      </c>
      <c r="AM1360" s="84"/>
    </row>
    <row r="1361" spans="1:39" x14ac:dyDescent="0.2">
      <c r="B1361" s="66" t="s">
        <v>187</v>
      </c>
      <c r="C1361" s="85" t="s">
        <v>182</v>
      </c>
      <c r="D1361" s="68">
        <v>7</v>
      </c>
      <c r="E1361" s="69"/>
      <c r="F1361" s="70">
        <v>5</v>
      </c>
      <c r="G1361" s="69"/>
      <c r="H1361" s="71">
        <v>5</v>
      </c>
      <c r="I1361" s="69" t="s">
        <v>180</v>
      </c>
      <c r="J1361" s="68">
        <v>7</v>
      </c>
      <c r="K1361" s="69" t="s">
        <v>15</v>
      </c>
      <c r="L1361" s="70">
        <v>5</v>
      </c>
      <c r="M1361" s="69"/>
      <c r="N1361" s="71">
        <v>4</v>
      </c>
      <c r="O1361" s="72"/>
      <c r="P1361" s="68">
        <v>15</v>
      </c>
      <c r="Q1361" s="69"/>
      <c r="R1361" s="70">
        <v>17</v>
      </c>
      <c r="S1361" s="69"/>
      <c r="T1361" s="71">
        <v>13</v>
      </c>
      <c r="U1361" s="69" t="s">
        <v>180</v>
      </c>
      <c r="V1361" s="68">
        <v>17</v>
      </c>
      <c r="W1361" s="69" t="s">
        <v>15</v>
      </c>
      <c r="X1361" s="70">
        <v>11</v>
      </c>
      <c r="Y1361" s="69"/>
      <c r="Z1361" s="71">
        <v>12</v>
      </c>
      <c r="AA1361" s="72"/>
      <c r="AB1361" s="68">
        <v>13</v>
      </c>
      <c r="AC1361" s="69"/>
      <c r="AD1361" s="70">
        <v>14</v>
      </c>
      <c r="AE1361" s="69"/>
      <c r="AF1361" s="71">
        <v>11</v>
      </c>
      <c r="AG1361" s="69" t="s">
        <v>180</v>
      </c>
      <c r="AH1361" s="68">
        <v>14</v>
      </c>
      <c r="AI1361" s="69" t="s">
        <v>15</v>
      </c>
      <c r="AJ1361" s="70">
        <v>10</v>
      </c>
      <c r="AK1361" s="69"/>
      <c r="AL1361" s="71">
        <v>10</v>
      </c>
      <c r="AM1361" s="72"/>
    </row>
    <row r="1362" spans="1:39" x14ac:dyDescent="0.2">
      <c r="B1362" s="73"/>
      <c r="C1362" s="86" t="s">
        <v>184</v>
      </c>
      <c r="D1362" s="75">
        <v>93</v>
      </c>
      <c r="E1362" s="62"/>
      <c r="F1362" s="76">
        <v>95</v>
      </c>
      <c r="G1362" s="62"/>
      <c r="H1362" s="77">
        <v>95</v>
      </c>
      <c r="I1362" s="62" t="s">
        <v>180</v>
      </c>
      <c r="J1362" s="75">
        <v>93</v>
      </c>
      <c r="K1362" s="62" t="s">
        <v>15</v>
      </c>
      <c r="L1362" s="76">
        <v>95</v>
      </c>
      <c r="M1362" s="62"/>
      <c r="N1362" s="77">
        <v>96</v>
      </c>
      <c r="O1362" s="78"/>
      <c r="P1362" s="75">
        <v>85</v>
      </c>
      <c r="Q1362" s="62"/>
      <c r="R1362" s="76">
        <v>83</v>
      </c>
      <c r="S1362" s="62"/>
      <c r="T1362" s="77">
        <v>87</v>
      </c>
      <c r="U1362" s="62" t="s">
        <v>180</v>
      </c>
      <c r="V1362" s="75">
        <v>83</v>
      </c>
      <c r="W1362" s="62" t="s">
        <v>15</v>
      </c>
      <c r="X1362" s="76">
        <v>89</v>
      </c>
      <c r="Y1362" s="62"/>
      <c r="Z1362" s="77">
        <v>88</v>
      </c>
      <c r="AA1362" s="78"/>
      <c r="AB1362" s="75">
        <v>87</v>
      </c>
      <c r="AC1362" s="62"/>
      <c r="AD1362" s="76">
        <v>86</v>
      </c>
      <c r="AE1362" s="62"/>
      <c r="AF1362" s="77">
        <v>89</v>
      </c>
      <c r="AG1362" s="62" t="s">
        <v>180</v>
      </c>
      <c r="AH1362" s="75">
        <v>86</v>
      </c>
      <c r="AI1362" s="62" t="s">
        <v>15</v>
      </c>
      <c r="AJ1362" s="76">
        <v>90</v>
      </c>
      <c r="AK1362" s="62"/>
      <c r="AL1362" s="77">
        <v>90</v>
      </c>
      <c r="AM1362" s="78"/>
    </row>
    <row r="1363" spans="1:39" x14ac:dyDescent="0.2">
      <c r="B1363" s="79"/>
      <c r="C1363" s="87" t="s">
        <v>185</v>
      </c>
      <c r="D1363" s="81"/>
      <c r="E1363" s="82"/>
      <c r="F1363" s="82"/>
      <c r="G1363" s="82"/>
      <c r="H1363" s="83">
        <v>170</v>
      </c>
      <c r="I1363" s="82" t="s">
        <v>180</v>
      </c>
      <c r="J1363" s="81"/>
      <c r="K1363" s="82"/>
      <c r="L1363" s="82"/>
      <c r="M1363" s="82"/>
      <c r="N1363" s="83">
        <v>293</v>
      </c>
      <c r="O1363" s="84"/>
      <c r="P1363" s="81"/>
      <c r="Q1363" s="82"/>
      <c r="R1363" s="82"/>
      <c r="S1363" s="82"/>
      <c r="T1363" s="83">
        <v>237</v>
      </c>
      <c r="U1363" s="82" t="s">
        <v>180</v>
      </c>
      <c r="V1363" s="81"/>
      <c r="W1363" s="82"/>
      <c r="X1363" s="82"/>
      <c r="Y1363" s="82"/>
      <c r="Z1363" s="83">
        <v>682</v>
      </c>
      <c r="AA1363" s="84"/>
      <c r="AB1363" s="81"/>
      <c r="AC1363" s="82"/>
      <c r="AD1363" s="82"/>
      <c r="AE1363" s="82"/>
      <c r="AF1363" s="83">
        <v>407</v>
      </c>
      <c r="AG1363" s="82" t="s">
        <v>180</v>
      </c>
      <c r="AH1363" s="81"/>
      <c r="AI1363" s="82"/>
      <c r="AJ1363" s="82"/>
      <c r="AK1363" s="82"/>
      <c r="AL1363" s="83">
        <v>975</v>
      </c>
      <c r="AM1363" s="84"/>
    </row>
    <row r="1364" spans="1:39" x14ac:dyDescent="0.2">
      <c r="B1364" s="66" t="s">
        <v>188</v>
      </c>
      <c r="C1364" s="85" t="s">
        <v>182</v>
      </c>
      <c r="D1364" s="68">
        <v>5</v>
      </c>
      <c r="E1364" s="69"/>
      <c r="F1364" s="70">
        <v>5</v>
      </c>
      <c r="G1364" s="69"/>
      <c r="H1364" s="71">
        <v>3</v>
      </c>
      <c r="I1364" s="69" t="s">
        <v>180</v>
      </c>
      <c r="J1364" s="68">
        <v>2</v>
      </c>
      <c r="K1364" s="69"/>
      <c r="L1364" s="70">
        <v>4</v>
      </c>
      <c r="M1364" s="69"/>
      <c r="N1364" s="71">
        <v>2</v>
      </c>
      <c r="O1364" s="72"/>
      <c r="P1364" s="68">
        <v>16</v>
      </c>
      <c r="Q1364" s="69"/>
      <c r="R1364" s="70">
        <v>15</v>
      </c>
      <c r="S1364" s="69"/>
      <c r="T1364" s="71">
        <v>17</v>
      </c>
      <c r="U1364" s="69" t="s">
        <v>180</v>
      </c>
      <c r="V1364" s="68">
        <v>7</v>
      </c>
      <c r="W1364" s="69"/>
      <c r="X1364" s="70">
        <v>7</v>
      </c>
      <c r="Y1364" s="69"/>
      <c r="Z1364" s="71">
        <v>9</v>
      </c>
      <c r="AA1364" s="72"/>
      <c r="AB1364" s="68">
        <v>12</v>
      </c>
      <c r="AC1364" s="69"/>
      <c r="AD1364" s="70">
        <v>11</v>
      </c>
      <c r="AE1364" s="69"/>
      <c r="AF1364" s="71">
        <v>12</v>
      </c>
      <c r="AG1364" s="69" t="s">
        <v>180</v>
      </c>
      <c r="AH1364" s="68">
        <v>5</v>
      </c>
      <c r="AI1364" s="69"/>
      <c r="AJ1364" s="70">
        <v>6</v>
      </c>
      <c r="AK1364" s="69"/>
      <c r="AL1364" s="71">
        <v>7</v>
      </c>
      <c r="AM1364" s="72"/>
    </row>
    <row r="1365" spans="1:39" x14ac:dyDescent="0.2">
      <c r="B1365" s="73"/>
      <c r="C1365" s="86" t="s">
        <v>184</v>
      </c>
      <c r="D1365" s="75">
        <v>95</v>
      </c>
      <c r="E1365" s="62"/>
      <c r="F1365" s="76">
        <v>95</v>
      </c>
      <c r="G1365" s="62"/>
      <c r="H1365" s="77">
        <v>97</v>
      </c>
      <c r="I1365" s="62" t="s">
        <v>180</v>
      </c>
      <c r="J1365" s="75">
        <v>98</v>
      </c>
      <c r="K1365" s="62"/>
      <c r="L1365" s="76">
        <v>96</v>
      </c>
      <c r="M1365" s="62"/>
      <c r="N1365" s="77">
        <v>98</v>
      </c>
      <c r="O1365" s="78"/>
      <c r="P1365" s="75">
        <v>84</v>
      </c>
      <c r="Q1365" s="62"/>
      <c r="R1365" s="76">
        <v>85</v>
      </c>
      <c r="S1365" s="62"/>
      <c r="T1365" s="77">
        <v>83</v>
      </c>
      <c r="U1365" s="62" t="s">
        <v>180</v>
      </c>
      <c r="V1365" s="75">
        <v>93</v>
      </c>
      <c r="W1365" s="62"/>
      <c r="X1365" s="76">
        <v>93</v>
      </c>
      <c r="Y1365" s="62"/>
      <c r="Z1365" s="77">
        <v>91</v>
      </c>
      <c r="AA1365" s="78"/>
      <c r="AB1365" s="75">
        <v>88</v>
      </c>
      <c r="AC1365" s="62"/>
      <c r="AD1365" s="76">
        <v>89</v>
      </c>
      <c r="AE1365" s="62"/>
      <c r="AF1365" s="77">
        <v>88</v>
      </c>
      <c r="AG1365" s="62" t="s">
        <v>180</v>
      </c>
      <c r="AH1365" s="75">
        <v>95</v>
      </c>
      <c r="AI1365" s="62"/>
      <c r="AJ1365" s="76">
        <v>94</v>
      </c>
      <c r="AK1365" s="62"/>
      <c r="AL1365" s="77">
        <v>93</v>
      </c>
      <c r="AM1365" s="78"/>
    </row>
    <row r="1366" spans="1:39" x14ac:dyDescent="0.2">
      <c r="B1366" s="79"/>
      <c r="C1366" s="88" t="s">
        <v>185</v>
      </c>
      <c r="D1366" s="81"/>
      <c r="E1366" s="82"/>
      <c r="F1366" s="82"/>
      <c r="G1366" s="82"/>
      <c r="H1366" s="83">
        <v>64</v>
      </c>
      <c r="I1366" s="82" t="s">
        <v>180</v>
      </c>
      <c r="J1366" s="81"/>
      <c r="K1366" s="82"/>
      <c r="L1366" s="82"/>
      <c r="M1366" s="82"/>
      <c r="N1366" s="83">
        <v>174</v>
      </c>
      <c r="O1366" s="84"/>
      <c r="P1366" s="81"/>
      <c r="Q1366" s="82"/>
      <c r="R1366" s="82"/>
      <c r="S1366" s="82"/>
      <c r="T1366" s="83">
        <v>108</v>
      </c>
      <c r="U1366" s="82" t="s">
        <v>180</v>
      </c>
      <c r="V1366" s="81"/>
      <c r="W1366" s="82"/>
      <c r="X1366" s="82"/>
      <c r="Y1366" s="82"/>
      <c r="Z1366" s="83">
        <v>445</v>
      </c>
      <c r="AA1366" s="84"/>
      <c r="AB1366" s="81"/>
      <c r="AC1366" s="82"/>
      <c r="AD1366" s="82"/>
      <c r="AE1366" s="82"/>
      <c r="AF1366" s="83">
        <v>172</v>
      </c>
      <c r="AG1366" s="82" t="s">
        <v>180</v>
      </c>
      <c r="AH1366" s="81"/>
      <c r="AI1366" s="82"/>
      <c r="AJ1366" s="82"/>
      <c r="AK1366" s="82"/>
      <c r="AL1366" s="83">
        <v>619</v>
      </c>
      <c r="AM1366" s="84"/>
    </row>
    <row r="1367" spans="1:39" x14ac:dyDescent="0.2">
      <c r="B1367" s="49" t="s">
        <v>189</v>
      </c>
    </row>
    <row r="1368" spans="1:39" x14ac:dyDescent="0.2">
      <c r="B1368" s="49" t="s">
        <v>190</v>
      </c>
    </row>
    <row r="1369" spans="1:39" ht="12.75" x14ac:dyDescent="0.2">
      <c r="B1369" s="49" t="s">
        <v>347</v>
      </c>
      <c r="AB1369"/>
      <c r="AC1369"/>
      <c r="AD1369"/>
      <c r="AE1369"/>
      <c r="AF1369"/>
      <c r="AG1369"/>
      <c r="AH1369"/>
      <c r="AI1369"/>
      <c r="AJ1369"/>
    </row>
    <row r="1375" spans="1:39" s="53" customFormat="1" ht="12.75" x14ac:dyDescent="0.2">
      <c r="A1375" s="53" t="s">
        <v>354</v>
      </c>
      <c r="B1375" s="53" t="s">
        <v>355</v>
      </c>
      <c r="C1375" s="53" t="s">
        <v>55</v>
      </c>
    </row>
    <row r="1376" spans="1:39" x14ac:dyDescent="0.2">
      <c r="O1376" s="54"/>
      <c r="AA1376" s="54"/>
      <c r="AM1376" s="54" t="s">
        <v>174</v>
      </c>
    </row>
    <row r="1377" spans="2:39" x14ac:dyDescent="0.2">
      <c r="D1377" s="55" t="s">
        <v>175</v>
      </c>
      <c r="E1377" s="56"/>
      <c r="F1377" s="56"/>
      <c r="G1377" s="56"/>
      <c r="H1377" s="56"/>
      <c r="I1377" s="56"/>
      <c r="J1377" s="56"/>
      <c r="K1377" s="56"/>
      <c r="L1377" s="56"/>
      <c r="M1377" s="56"/>
      <c r="N1377" s="56"/>
      <c r="O1377" s="57"/>
      <c r="P1377" s="55" t="s">
        <v>176</v>
      </c>
      <c r="Q1377" s="56"/>
      <c r="R1377" s="56"/>
      <c r="S1377" s="56"/>
      <c r="T1377" s="56"/>
      <c r="U1377" s="56"/>
      <c r="V1377" s="56"/>
      <c r="W1377" s="56"/>
      <c r="X1377" s="56"/>
      <c r="Y1377" s="56"/>
      <c r="Z1377" s="56"/>
      <c r="AA1377" s="57"/>
      <c r="AB1377" s="55" t="s">
        <v>177</v>
      </c>
      <c r="AC1377" s="56"/>
      <c r="AD1377" s="56"/>
      <c r="AE1377" s="56"/>
      <c r="AF1377" s="56"/>
      <c r="AG1377" s="56"/>
      <c r="AH1377" s="56"/>
      <c r="AI1377" s="56"/>
      <c r="AJ1377" s="56"/>
      <c r="AK1377" s="56"/>
      <c r="AL1377" s="56"/>
      <c r="AM1377" s="57"/>
    </row>
    <row r="1378" spans="2:39" x14ac:dyDescent="0.2">
      <c r="D1378" s="55" t="s">
        <v>222</v>
      </c>
      <c r="E1378" s="58"/>
      <c r="F1378" s="58"/>
      <c r="G1378" s="58"/>
      <c r="H1378" s="59"/>
      <c r="I1378" s="58" t="s">
        <v>180</v>
      </c>
      <c r="J1378" s="55" t="s">
        <v>179</v>
      </c>
      <c r="K1378" s="58"/>
      <c r="L1378" s="58"/>
      <c r="M1378" s="58"/>
      <c r="N1378" s="59"/>
      <c r="O1378" s="60"/>
      <c r="P1378" s="55" t="s">
        <v>222</v>
      </c>
      <c r="Q1378" s="58"/>
      <c r="R1378" s="58"/>
      <c r="S1378" s="58"/>
      <c r="T1378" s="59"/>
      <c r="U1378" s="58" t="s">
        <v>180</v>
      </c>
      <c r="V1378" s="55" t="s">
        <v>179</v>
      </c>
      <c r="W1378" s="58"/>
      <c r="X1378" s="58"/>
      <c r="Y1378" s="58"/>
      <c r="Z1378" s="59"/>
      <c r="AA1378" s="60"/>
      <c r="AB1378" s="55" t="s">
        <v>222</v>
      </c>
      <c r="AC1378" s="58"/>
      <c r="AD1378" s="58"/>
      <c r="AE1378" s="58"/>
      <c r="AF1378" s="59"/>
      <c r="AG1378" s="58" t="s">
        <v>180</v>
      </c>
      <c r="AH1378" s="55" t="s">
        <v>179</v>
      </c>
      <c r="AI1378" s="58"/>
      <c r="AJ1378" s="58"/>
      <c r="AK1378" s="58"/>
      <c r="AL1378" s="59"/>
      <c r="AM1378" s="60"/>
    </row>
    <row r="1379" spans="2:39" x14ac:dyDescent="0.2">
      <c r="D1379" s="61">
        <v>2015</v>
      </c>
      <c r="E1379" s="62"/>
      <c r="F1379" s="63">
        <v>2016</v>
      </c>
      <c r="G1379" s="63"/>
      <c r="H1379" s="64">
        <v>2017</v>
      </c>
      <c r="I1379" s="63" t="s">
        <v>180</v>
      </c>
      <c r="J1379" s="61">
        <v>2015</v>
      </c>
      <c r="K1379" s="62"/>
      <c r="L1379" s="63">
        <v>2016</v>
      </c>
      <c r="M1379" s="63"/>
      <c r="N1379" s="64">
        <v>2017</v>
      </c>
      <c r="O1379" s="65"/>
      <c r="P1379" s="61">
        <v>2015</v>
      </c>
      <c r="Q1379" s="62"/>
      <c r="R1379" s="63">
        <v>2016</v>
      </c>
      <c r="S1379" s="63"/>
      <c r="T1379" s="64">
        <v>2017</v>
      </c>
      <c r="U1379" s="63" t="s">
        <v>180</v>
      </c>
      <c r="V1379" s="61">
        <v>2015</v>
      </c>
      <c r="W1379" s="62"/>
      <c r="X1379" s="63">
        <v>2016</v>
      </c>
      <c r="Y1379" s="63"/>
      <c r="Z1379" s="64">
        <v>2017</v>
      </c>
      <c r="AA1379" s="65"/>
      <c r="AB1379" s="61">
        <v>2015</v>
      </c>
      <c r="AC1379" s="62"/>
      <c r="AD1379" s="63">
        <v>2016</v>
      </c>
      <c r="AE1379" s="63"/>
      <c r="AF1379" s="64">
        <v>2017</v>
      </c>
      <c r="AG1379" s="63" t="s">
        <v>180</v>
      </c>
      <c r="AH1379" s="61">
        <v>2015</v>
      </c>
      <c r="AI1379" s="62"/>
      <c r="AJ1379" s="63">
        <v>2016</v>
      </c>
      <c r="AK1379" s="63"/>
      <c r="AL1379" s="64">
        <v>2017</v>
      </c>
      <c r="AM1379" s="65"/>
    </row>
    <row r="1380" spans="2:39" x14ac:dyDescent="0.2">
      <c r="B1380" s="66" t="s">
        <v>181</v>
      </c>
      <c r="C1380" s="67" t="s">
        <v>182</v>
      </c>
      <c r="D1380" s="68">
        <v>7</v>
      </c>
      <c r="E1380" s="69"/>
      <c r="F1380" s="70">
        <v>5</v>
      </c>
      <c r="G1380" s="69"/>
      <c r="H1380" s="71">
        <v>8</v>
      </c>
      <c r="I1380" s="69" t="s">
        <v>180</v>
      </c>
      <c r="J1380" s="68">
        <v>3</v>
      </c>
      <c r="K1380" s="69"/>
      <c r="L1380" s="70">
        <v>4</v>
      </c>
      <c r="M1380" s="69"/>
      <c r="N1380" s="71">
        <v>6</v>
      </c>
      <c r="O1380" s="72"/>
      <c r="P1380" s="68">
        <v>6</v>
      </c>
      <c r="Q1380" s="69"/>
      <c r="R1380" s="70">
        <v>6</v>
      </c>
      <c r="S1380" s="69"/>
      <c r="T1380" s="71">
        <v>8</v>
      </c>
      <c r="U1380" s="69" t="s">
        <v>180</v>
      </c>
      <c r="V1380" s="68">
        <v>5</v>
      </c>
      <c r="W1380" s="69"/>
      <c r="X1380" s="70">
        <v>7</v>
      </c>
      <c r="Y1380" s="69"/>
      <c r="Z1380" s="71">
        <v>7</v>
      </c>
      <c r="AA1380" s="72"/>
      <c r="AB1380" s="68">
        <v>6</v>
      </c>
      <c r="AC1380" s="69"/>
      <c r="AD1380" s="70">
        <v>6</v>
      </c>
      <c r="AE1380" s="69"/>
      <c r="AF1380" s="71">
        <v>8</v>
      </c>
      <c r="AG1380" s="69" t="s">
        <v>180</v>
      </c>
      <c r="AH1380" s="68">
        <v>5</v>
      </c>
      <c r="AI1380" s="69" t="s">
        <v>15</v>
      </c>
      <c r="AJ1380" s="70">
        <v>6</v>
      </c>
      <c r="AK1380" s="69"/>
      <c r="AL1380" s="71">
        <v>7</v>
      </c>
      <c r="AM1380" s="72"/>
    </row>
    <row r="1381" spans="2:39" x14ac:dyDescent="0.2">
      <c r="B1381" s="73"/>
      <c r="C1381" s="74" t="s">
        <v>184</v>
      </c>
      <c r="D1381" s="75">
        <v>93</v>
      </c>
      <c r="E1381" s="62"/>
      <c r="F1381" s="76">
        <v>95</v>
      </c>
      <c r="G1381" s="62"/>
      <c r="H1381" s="77">
        <v>92</v>
      </c>
      <c r="I1381" s="62" t="s">
        <v>180</v>
      </c>
      <c r="J1381" s="75">
        <v>97</v>
      </c>
      <c r="K1381" s="62"/>
      <c r="L1381" s="76">
        <v>96</v>
      </c>
      <c r="M1381" s="62"/>
      <c r="N1381" s="77">
        <v>94</v>
      </c>
      <c r="O1381" s="78"/>
      <c r="P1381" s="75">
        <v>94</v>
      </c>
      <c r="Q1381" s="62"/>
      <c r="R1381" s="76">
        <v>94</v>
      </c>
      <c r="S1381" s="62"/>
      <c r="T1381" s="77">
        <v>92</v>
      </c>
      <c r="U1381" s="62" t="s">
        <v>180</v>
      </c>
      <c r="V1381" s="75">
        <v>95</v>
      </c>
      <c r="W1381" s="62"/>
      <c r="X1381" s="76">
        <v>93</v>
      </c>
      <c r="Y1381" s="62"/>
      <c r="Z1381" s="77">
        <v>93</v>
      </c>
      <c r="AA1381" s="78"/>
      <c r="AB1381" s="75">
        <v>94</v>
      </c>
      <c r="AC1381" s="62"/>
      <c r="AD1381" s="76">
        <v>94</v>
      </c>
      <c r="AE1381" s="62"/>
      <c r="AF1381" s="77">
        <v>92</v>
      </c>
      <c r="AG1381" s="62" t="s">
        <v>180</v>
      </c>
      <c r="AH1381" s="75">
        <v>95</v>
      </c>
      <c r="AI1381" s="62" t="s">
        <v>15</v>
      </c>
      <c r="AJ1381" s="76">
        <v>94</v>
      </c>
      <c r="AK1381" s="62"/>
      <c r="AL1381" s="77">
        <v>93</v>
      </c>
      <c r="AM1381" s="78"/>
    </row>
    <row r="1382" spans="2:39" x14ac:dyDescent="0.2">
      <c r="B1382" s="79"/>
      <c r="C1382" s="80" t="s">
        <v>185</v>
      </c>
      <c r="D1382" s="81"/>
      <c r="E1382" s="82"/>
      <c r="F1382" s="82"/>
      <c r="G1382" s="82"/>
      <c r="H1382" s="83">
        <v>295</v>
      </c>
      <c r="I1382" s="82" t="s">
        <v>180</v>
      </c>
      <c r="J1382" s="81"/>
      <c r="K1382" s="82"/>
      <c r="L1382" s="82"/>
      <c r="M1382" s="82"/>
      <c r="N1382" s="83">
        <v>747</v>
      </c>
      <c r="O1382" s="84"/>
      <c r="P1382" s="81"/>
      <c r="Q1382" s="82"/>
      <c r="R1382" s="82"/>
      <c r="S1382" s="82"/>
      <c r="T1382" s="83">
        <v>399</v>
      </c>
      <c r="U1382" s="82" t="s">
        <v>180</v>
      </c>
      <c r="V1382" s="81"/>
      <c r="W1382" s="82"/>
      <c r="X1382" s="82"/>
      <c r="Y1382" s="82"/>
      <c r="Z1382" s="83">
        <v>1712</v>
      </c>
      <c r="AA1382" s="84"/>
      <c r="AB1382" s="81"/>
      <c r="AC1382" s="82"/>
      <c r="AD1382" s="82"/>
      <c r="AE1382" s="82"/>
      <c r="AF1382" s="83">
        <v>694</v>
      </c>
      <c r="AG1382" s="82" t="s">
        <v>180</v>
      </c>
      <c r="AH1382" s="81"/>
      <c r="AI1382" s="82"/>
      <c r="AJ1382" s="82"/>
      <c r="AK1382" s="82"/>
      <c r="AL1382" s="83">
        <v>2459</v>
      </c>
      <c r="AM1382" s="84"/>
    </row>
    <row r="1383" spans="2:39" x14ac:dyDescent="0.2">
      <c r="B1383" s="66" t="s">
        <v>186</v>
      </c>
      <c r="C1383" s="85" t="s">
        <v>182</v>
      </c>
      <c r="D1383" s="68">
        <v>9</v>
      </c>
      <c r="E1383" s="69"/>
      <c r="F1383" s="70">
        <v>5</v>
      </c>
      <c r="G1383" s="69"/>
      <c r="H1383" s="71">
        <v>3</v>
      </c>
      <c r="I1383" s="69" t="s">
        <v>180</v>
      </c>
      <c r="J1383" s="68">
        <v>3</v>
      </c>
      <c r="K1383" s="69"/>
      <c r="L1383" s="70">
        <v>3</v>
      </c>
      <c r="M1383" s="69"/>
      <c r="N1383" s="71">
        <v>2</v>
      </c>
      <c r="O1383" s="72"/>
      <c r="P1383" s="68">
        <v>9</v>
      </c>
      <c r="Q1383" s="69" t="s">
        <v>15</v>
      </c>
      <c r="R1383" s="70">
        <v>6</v>
      </c>
      <c r="S1383" s="69"/>
      <c r="T1383" s="71" t="s">
        <v>13</v>
      </c>
      <c r="U1383" s="69" t="s">
        <v>180</v>
      </c>
      <c r="V1383" s="68">
        <v>5</v>
      </c>
      <c r="W1383" s="69"/>
      <c r="X1383" s="70">
        <v>4</v>
      </c>
      <c r="Y1383" s="69"/>
      <c r="Z1383" s="71">
        <v>5</v>
      </c>
      <c r="AA1383" s="72"/>
      <c r="AB1383" s="68">
        <v>9</v>
      </c>
      <c r="AC1383" s="69" t="s">
        <v>15</v>
      </c>
      <c r="AD1383" s="70">
        <v>6</v>
      </c>
      <c r="AE1383" s="69"/>
      <c r="AF1383" s="71">
        <v>1</v>
      </c>
      <c r="AG1383" s="69" t="s">
        <v>180</v>
      </c>
      <c r="AH1383" s="68">
        <v>4</v>
      </c>
      <c r="AI1383" s="69"/>
      <c r="AJ1383" s="70">
        <v>4</v>
      </c>
      <c r="AK1383" s="69"/>
      <c r="AL1383" s="71">
        <v>4</v>
      </c>
      <c r="AM1383" s="72"/>
    </row>
    <row r="1384" spans="2:39" x14ac:dyDescent="0.2">
      <c r="B1384" s="73"/>
      <c r="C1384" s="86" t="s">
        <v>184</v>
      </c>
      <c r="D1384" s="75">
        <v>91</v>
      </c>
      <c r="E1384" s="62"/>
      <c r="F1384" s="76">
        <v>95</v>
      </c>
      <c r="G1384" s="62"/>
      <c r="H1384" s="77">
        <v>97</v>
      </c>
      <c r="I1384" s="62" t="s">
        <v>180</v>
      </c>
      <c r="J1384" s="75">
        <v>97</v>
      </c>
      <c r="K1384" s="62"/>
      <c r="L1384" s="76">
        <v>97</v>
      </c>
      <c r="M1384" s="62"/>
      <c r="N1384" s="77">
        <v>98</v>
      </c>
      <c r="O1384" s="78"/>
      <c r="P1384" s="75">
        <v>91</v>
      </c>
      <c r="Q1384" s="62" t="s">
        <v>15</v>
      </c>
      <c r="R1384" s="76">
        <v>94</v>
      </c>
      <c r="S1384" s="62"/>
      <c r="T1384" s="77">
        <v>100</v>
      </c>
      <c r="U1384" s="62" t="s">
        <v>180</v>
      </c>
      <c r="V1384" s="75">
        <v>95</v>
      </c>
      <c r="W1384" s="62"/>
      <c r="X1384" s="76">
        <v>96</v>
      </c>
      <c r="Y1384" s="62"/>
      <c r="Z1384" s="77">
        <v>95</v>
      </c>
      <c r="AA1384" s="78"/>
      <c r="AB1384" s="75">
        <v>91</v>
      </c>
      <c r="AC1384" s="62" t="s">
        <v>15</v>
      </c>
      <c r="AD1384" s="76">
        <v>94</v>
      </c>
      <c r="AE1384" s="62"/>
      <c r="AF1384" s="77">
        <v>99</v>
      </c>
      <c r="AG1384" s="62" t="s">
        <v>180</v>
      </c>
      <c r="AH1384" s="75">
        <v>96</v>
      </c>
      <c r="AI1384" s="62"/>
      <c r="AJ1384" s="76">
        <v>96</v>
      </c>
      <c r="AK1384" s="62"/>
      <c r="AL1384" s="77">
        <v>96</v>
      </c>
      <c r="AM1384" s="78"/>
    </row>
    <row r="1385" spans="2:39" x14ac:dyDescent="0.2">
      <c r="B1385" s="79"/>
      <c r="C1385" s="87" t="s">
        <v>185</v>
      </c>
      <c r="D1385" s="81"/>
      <c r="E1385" s="82"/>
      <c r="F1385" s="82"/>
      <c r="G1385" s="82"/>
      <c r="H1385" s="83">
        <v>61</v>
      </c>
      <c r="I1385" s="82" t="s">
        <v>180</v>
      </c>
      <c r="J1385" s="81"/>
      <c r="K1385" s="82"/>
      <c r="L1385" s="82"/>
      <c r="M1385" s="82"/>
      <c r="N1385" s="83">
        <v>280</v>
      </c>
      <c r="O1385" s="84"/>
      <c r="P1385" s="81"/>
      <c r="Q1385" s="82"/>
      <c r="R1385" s="82"/>
      <c r="S1385" s="82"/>
      <c r="T1385" s="83">
        <v>54</v>
      </c>
      <c r="U1385" s="82" t="s">
        <v>180</v>
      </c>
      <c r="V1385" s="81"/>
      <c r="W1385" s="82"/>
      <c r="X1385" s="82"/>
      <c r="Y1385" s="82"/>
      <c r="Z1385" s="83">
        <v>585</v>
      </c>
      <c r="AA1385" s="84"/>
      <c r="AB1385" s="81"/>
      <c r="AC1385" s="82"/>
      <c r="AD1385" s="82"/>
      <c r="AE1385" s="82"/>
      <c r="AF1385" s="83">
        <v>115</v>
      </c>
      <c r="AG1385" s="82" t="s">
        <v>180</v>
      </c>
      <c r="AH1385" s="81"/>
      <c r="AI1385" s="82"/>
      <c r="AJ1385" s="82"/>
      <c r="AK1385" s="82"/>
      <c r="AL1385" s="83">
        <v>865</v>
      </c>
      <c r="AM1385" s="84"/>
    </row>
    <row r="1386" spans="2:39" x14ac:dyDescent="0.2">
      <c r="B1386" s="66" t="s">
        <v>187</v>
      </c>
      <c r="C1386" s="85" t="s">
        <v>182</v>
      </c>
      <c r="D1386" s="68">
        <v>6</v>
      </c>
      <c r="E1386" s="69"/>
      <c r="F1386" s="70">
        <v>7</v>
      </c>
      <c r="G1386" s="69"/>
      <c r="H1386" s="71">
        <v>12</v>
      </c>
      <c r="I1386" s="69" t="s">
        <v>180</v>
      </c>
      <c r="J1386" s="68">
        <v>4</v>
      </c>
      <c r="K1386" s="69"/>
      <c r="L1386" s="70">
        <v>4</v>
      </c>
      <c r="M1386" s="69"/>
      <c r="N1386" s="71">
        <v>7</v>
      </c>
      <c r="O1386" s="72"/>
      <c r="P1386" s="68">
        <v>7</v>
      </c>
      <c r="Q1386" s="69"/>
      <c r="R1386" s="70">
        <v>7</v>
      </c>
      <c r="S1386" s="69"/>
      <c r="T1386" s="71">
        <v>10</v>
      </c>
      <c r="U1386" s="69" t="s">
        <v>180</v>
      </c>
      <c r="V1386" s="68">
        <v>6</v>
      </c>
      <c r="W1386" s="69"/>
      <c r="X1386" s="70">
        <v>8</v>
      </c>
      <c r="Y1386" s="69"/>
      <c r="Z1386" s="71">
        <v>8</v>
      </c>
      <c r="AA1386" s="72"/>
      <c r="AB1386" s="68">
        <v>6</v>
      </c>
      <c r="AC1386" s="69"/>
      <c r="AD1386" s="70">
        <v>7</v>
      </c>
      <c r="AE1386" s="69"/>
      <c r="AF1386" s="71">
        <v>10</v>
      </c>
      <c r="AG1386" s="69" t="s">
        <v>180</v>
      </c>
      <c r="AH1386" s="68">
        <v>5</v>
      </c>
      <c r="AI1386" s="69"/>
      <c r="AJ1386" s="70">
        <v>7</v>
      </c>
      <c r="AK1386" s="69"/>
      <c r="AL1386" s="71">
        <v>8</v>
      </c>
      <c r="AM1386" s="72"/>
    </row>
    <row r="1387" spans="2:39" x14ac:dyDescent="0.2">
      <c r="B1387" s="73"/>
      <c r="C1387" s="86" t="s">
        <v>184</v>
      </c>
      <c r="D1387" s="75">
        <v>94</v>
      </c>
      <c r="E1387" s="62"/>
      <c r="F1387" s="76">
        <v>93</v>
      </c>
      <c r="G1387" s="62"/>
      <c r="H1387" s="77">
        <v>88</v>
      </c>
      <c r="I1387" s="62" t="s">
        <v>180</v>
      </c>
      <c r="J1387" s="75">
        <v>96</v>
      </c>
      <c r="K1387" s="62"/>
      <c r="L1387" s="76">
        <v>96</v>
      </c>
      <c r="M1387" s="62"/>
      <c r="N1387" s="77">
        <v>93</v>
      </c>
      <c r="O1387" s="78"/>
      <c r="P1387" s="75">
        <v>93</v>
      </c>
      <c r="Q1387" s="62"/>
      <c r="R1387" s="76">
        <v>93</v>
      </c>
      <c r="S1387" s="62"/>
      <c r="T1387" s="77">
        <v>90</v>
      </c>
      <c r="U1387" s="62" t="s">
        <v>180</v>
      </c>
      <c r="V1387" s="75">
        <v>94</v>
      </c>
      <c r="W1387" s="62"/>
      <c r="X1387" s="76">
        <v>92</v>
      </c>
      <c r="Y1387" s="62"/>
      <c r="Z1387" s="77">
        <v>92</v>
      </c>
      <c r="AA1387" s="78"/>
      <c r="AB1387" s="75">
        <v>94</v>
      </c>
      <c r="AC1387" s="62"/>
      <c r="AD1387" s="76">
        <v>93</v>
      </c>
      <c r="AE1387" s="62"/>
      <c r="AF1387" s="77">
        <v>90</v>
      </c>
      <c r="AG1387" s="62" t="s">
        <v>180</v>
      </c>
      <c r="AH1387" s="75">
        <v>95</v>
      </c>
      <c r="AI1387" s="62"/>
      <c r="AJ1387" s="76">
        <v>93</v>
      </c>
      <c r="AK1387" s="62"/>
      <c r="AL1387" s="77">
        <v>92</v>
      </c>
      <c r="AM1387" s="78"/>
    </row>
    <row r="1388" spans="2:39" x14ac:dyDescent="0.2">
      <c r="B1388" s="79"/>
      <c r="C1388" s="87" t="s">
        <v>185</v>
      </c>
      <c r="D1388" s="81"/>
      <c r="E1388" s="82"/>
      <c r="F1388" s="82"/>
      <c r="G1388" s="82"/>
      <c r="H1388" s="83">
        <v>170</v>
      </c>
      <c r="I1388" s="82" t="s">
        <v>180</v>
      </c>
      <c r="J1388" s="81"/>
      <c r="K1388" s="82"/>
      <c r="L1388" s="82"/>
      <c r="M1388" s="82"/>
      <c r="N1388" s="83">
        <v>293</v>
      </c>
      <c r="O1388" s="84"/>
      <c r="P1388" s="81"/>
      <c r="Q1388" s="82"/>
      <c r="R1388" s="82"/>
      <c r="S1388" s="82"/>
      <c r="T1388" s="83">
        <v>237</v>
      </c>
      <c r="U1388" s="82" t="s">
        <v>180</v>
      </c>
      <c r="V1388" s="81"/>
      <c r="W1388" s="82"/>
      <c r="X1388" s="82"/>
      <c r="Y1388" s="82"/>
      <c r="Z1388" s="83">
        <v>682</v>
      </c>
      <c r="AA1388" s="84"/>
      <c r="AB1388" s="81"/>
      <c r="AC1388" s="82"/>
      <c r="AD1388" s="82"/>
      <c r="AE1388" s="82"/>
      <c r="AF1388" s="83">
        <v>407</v>
      </c>
      <c r="AG1388" s="82" t="s">
        <v>180</v>
      </c>
      <c r="AH1388" s="81"/>
      <c r="AI1388" s="82"/>
      <c r="AJ1388" s="82"/>
      <c r="AK1388" s="82"/>
      <c r="AL1388" s="83">
        <v>975</v>
      </c>
      <c r="AM1388" s="84"/>
    </row>
    <row r="1389" spans="2:39" x14ac:dyDescent="0.2">
      <c r="B1389" s="66" t="s">
        <v>188</v>
      </c>
      <c r="C1389" s="85" t="s">
        <v>182</v>
      </c>
      <c r="D1389" s="68">
        <v>6</v>
      </c>
      <c r="E1389" s="69"/>
      <c r="F1389" s="70">
        <v>2</v>
      </c>
      <c r="G1389" s="69"/>
      <c r="H1389" s="71">
        <v>2</v>
      </c>
      <c r="I1389" s="69" t="s">
        <v>180</v>
      </c>
      <c r="J1389" s="68">
        <v>2</v>
      </c>
      <c r="K1389" s="69"/>
      <c r="L1389" s="70">
        <v>3</v>
      </c>
      <c r="M1389" s="69"/>
      <c r="N1389" s="71">
        <v>7</v>
      </c>
      <c r="O1389" s="72"/>
      <c r="P1389" s="68">
        <v>4</v>
      </c>
      <c r="Q1389" s="69"/>
      <c r="R1389" s="70">
        <v>3</v>
      </c>
      <c r="S1389" s="69"/>
      <c r="T1389" s="71">
        <v>3</v>
      </c>
      <c r="U1389" s="69" t="s">
        <v>180</v>
      </c>
      <c r="V1389" s="68">
        <v>4</v>
      </c>
      <c r="W1389" s="69"/>
      <c r="X1389" s="70">
        <v>5</v>
      </c>
      <c r="Y1389" s="69"/>
      <c r="Z1389" s="71">
        <v>6</v>
      </c>
      <c r="AA1389" s="72"/>
      <c r="AB1389" s="68">
        <v>5</v>
      </c>
      <c r="AC1389" s="69"/>
      <c r="AD1389" s="70">
        <v>3</v>
      </c>
      <c r="AE1389" s="69"/>
      <c r="AF1389" s="71">
        <v>3</v>
      </c>
      <c r="AG1389" s="69" t="s">
        <v>180</v>
      </c>
      <c r="AH1389" s="68">
        <v>4</v>
      </c>
      <c r="AI1389" s="69"/>
      <c r="AJ1389" s="70">
        <v>4</v>
      </c>
      <c r="AK1389" s="69"/>
      <c r="AL1389" s="71">
        <v>6</v>
      </c>
      <c r="AM1389" s="72"/>
    </row>
    <row r="1390" spans="2:39" x14ac:dyDescent="0.2">
      <c r="B1390" s="73"/>
      <c r="C1390" s="86" t="s">
        <v>184</v>
      </c>
      <c r="D1390" s="75">
        <v>94</v>
      </c>
      <c r="E1390" s="62"/>
      <c r="F1390" s="76">
        <v>98</v>
      </c>
      <c r="G1390" s="62"/>
      <c r="H1390" s="77">
        <v>98</v>
      </c>
      <c r="I1390" s="62" t="s">
        <v>180</v>
      </c>
      <c r="J1390" s="75">
        <v>98</v>
      </c>
      <c r="K1390" s="62"/>
      <c r="L1390" s="76">
        <v>97</v>
      </c>
      <c r="M1390" s="62"/>
      <c r="N1390" s="77">
        <v>93</v>
      </c>
      <c r="O1390" s="78"/>
      <c r="P1390" s="75">
        <v>96</v>
      </c>
      <c r="Q1390" s="62"/>
      <c r="R1390" s="76">
        <v>97</v>
      </c>
      <c r="S1390" s="62"/>
      <c r="T1390" s="77">
        <v>97</v>
      </c>
      <c r="U1390" s="62" t="s">
        <v>180</v>
      </c>
      <c r="V1390" s="75">
        <v>96</v>
      </c>
      <c r="W1390" s="62"/>
      <c r="X1390" s="76">
        <v>95</v>
      </c>
      <c r="Y1390" s="62"/>
      <c r="Z1390" s="77">
        <v>94</v>
      </c>
      <c r="AA1390" s="78"/>
      <c r="AB1390" s="75">
        <v>95</v>
      </c>
      <c r="AC1390" s="62"/>
      <c r="AD1390" s="76">
        <v>97</v>
      </c>
      <c r="AE1390" s="62"/>
      <c r="AF1390" s="77">
        <v>97</v>
      </c>
      <c r="AG1390" s="62" t="s">
        <v>180</v>
      </c>
      <c r="AH1390" s="75">
        <v>96</v>
      </c>
      <c r="AI1390" s="62"/>
      <c r="AJ1390" s="76">
        <v>96</v>
      </c>
      <c r="AK1390" s="62"/>
      <c r="AL1390" s="77">
        <v>94</v>
      </c>
      <c r="AM1390" s="78"/>
    </row>
    <row r="1391" spans="2:39" x14ac:dyDescent="0.2">
      <c r="B1391" s="79"/>
      <c r="C1391" s="88" t="s">
        <v>185</v>
      </c>
      <c r="D1391" s="81"/>
      <c r="E1391" s="82"/>
      <c r="F1391" s="82"/>
      <c r="G1391" s="82"/>
      <c r="H1391" s="83">
        <v>64</v>
      </c>
      <c r="I1391" s="82" t="s">
        <v>180</v>
      </c>
      <c r="J1391" s="81"/>
      <c r="K1391" s="82"/>
      <c r="L1391" s="82"/>
      <c r="M1391" s="82"/>
      <c r="N1391" s="83">
        <v>174</v>
      </c>
      <c r="O1391" s="84"/>
      <c r="P1391" s="81"/>
      <c r="Q1391" s="82"/>
      <c r="R1391" s="82"/>
      <c r="S1391" s="82"/>
      <c r="T1391" s="83">
        <v>108</v>
      </c>
      <c r="U1391" s="82" t="s">
        <v>180</v>
      </c>
      <c r="V1391" s="81"/>
      <c r="W1391" s="82"/>
      <c r="X1391" s="82"/>
      <c r="Y1391" s="82"/>
      <c r="Z1391" s="83">
        <v>445</v>
      </c>
      <c r="AA1391" s="84"/>
      <c r="AB1391" s="81"/>
      <c r="AC1391" s="82"/>
      <c r="AD1391" s="82"/>
      <c r="AE1391" s="82"/>
      <c r="AF1391" s="83">
        <v>172</v>
      </c>
      <c r="AG1391" s="82" t="s">
        <v>180</v>
      </c>
      <c r="AH1391" s="81"/>
      <c r="AI1391" s="82"/>
      <c r="AJ1391" s="82"/>
      <c r="AK1391" s="82"/>
      <c r="AL1391" s="83">
        <v>619</v>
      </c>
      <c r="AM1391" s="84"/>
    </row>
    <row r="1392" spans="2:39" x14ac:dyDescent="0.2">
      <c r="B1392" s="49" t="s">
        <v>189</v>
      </c>
    </row>
    <row r="1393" spans="1:39" x14ac:dyDescent="0.2">
      <c r="B1393" s="49" t="s">
        <v>190</v>
      </c>
    </row>
    <row r="1394" spans="1:39" ht="12.75" x14ac:dyDescent="0.2">
      <c r="B1394" s="49" t="s">
        <v>347</v>
      </c>
      <c r="AB1394"/>
      <c r="AC1394"/>
      <c r="AD1394"/>
      <c r="AE1394"/>
      <c r="AF1394"/>
      <c r="AG1394"/>
      <c r="AH1394"/>
      <c r="AI1394"/>
      <c r="AJ1394"/>
    </row>
    <row r="1400" spans="1:39" s="53" customFormat="1" ht="12.75" x14ac:dyDescent="0.2">
      <c r="A1400" s="53" t="s">
        <v>356</v>
      </c>
      <c r="B1400" s="53" t="s">
        <v>357</v>
      </c>
      <c r="C1400" s="53" t="s">
        <v>56</v>
      </c>
    </row>
    <row r="1401" spans="1:39" x14ac:dyDescent="0.2">
      <c r="O1401" s="54"/>
      <c r="AA1401" s="54"/>
      <c r="AM1401" s="54" t="s">
        <v>174</v>
      </c>
    </row>
    <row r="1402" spans="1:39" x14ac:dyDescent="0.2">
      <c r="D1402" s="55" t="s">
        <v>175</v>
      </c>
      <c r="E1402" s="56"/>
      <c r="F1402" s="56"/>
      <c r="G1402" s="56"/>
      <c r="H1402" s="56"/>
      <c r="I1402" s="56"/>
      <c r="J1402" s="56"/>
      <c r="K1402" s="56"/>
      <c r="L1402" s="56"/>
      <c r="M1402" s="56"/>
      <c r="N1402" s="56"/>
      <c r="O1402" s="57"/>
      <c r="P1402" s="55" t="s">
        <v>176</v>
      </c>
      <c r="Q1402" s="56"/>
      <c r="R1402" s="56"/>
      <c r="S1402" s="56"/>
      <c r="T1402" s="56"/>
      <c r="U1402" s="56"/>
      <c r="V1402" s="56"/>
      <c r="W1402" s="56"/>
      <c r="X1402" s="56"/>
      <c r="Y1402" s="56"/>
      <c r="Z1402" s="56"/>
      <c r="AA1402" s="57"/>
      <c r="AB1402" s="55" t="s">
        <v>177</v>
      </c>
      <c r="AC1402" s="56"/>
      <c r="AD1402" s="56"/>
      <c r="AE1402" s="56"/>
      <c r="AF1402" s="56"/>
      <c r="AG1402" s="56"/>
      <c r="AH1402" s="56"/>
      <c r="AI1402" s="56"/>
      <c r="AJ1402" s="56"/>
      <c r="AK1402" s="56"/>
      <c r="AL1402" s="56"/>
      <c r="AM1402" s="57"/>
    </row>
    <row r="1403" spans="1:39" x14ac:dyDescent="0.2">
      <c r="D1403" s="55" t="s">
        <v>222</v>
      </c>
      <c r="E1403" s="58"/>
      <c r="F1403" s="58"/>
      <c r="G1403" s="58"/>
      <c r="H1403" s="59"/>
      <c r="I1403" s="58" t="s">
        <v>180</v>
      </c>
      <c r="J1403" s="55" t="s">
        <v>179</v>
      </c>
      <c r="K1403" s="58"/>
      <c r="L1403" s="58"/>
      <c r="M1403" s="58"/>
      <c r="N1403" s="59"/>
      <c r="O1403" s="60"/>
      <c r="P1403" s="55" t="s">
        <v>222</v>
      </c>
      <c r="Q1403" s="58"/>
      <c r="R1403" s="58"/>
      <c r="S1403" s="58"/>
      <c r="T1403" s="59"/>
      <c r="U1403" s="58" t="s">
        <v>180</v>
      </c>
      <c r="V1403" s="55" t="s">
        <v>179</v>
      </c>
      <c r="W1403" s="58"/>
      <c r="X1403" s="58"/>
      <c r="Y1403" s="58"/>
      <c r="Z1403" s="59"/>
      <c r="AA1403" s="60"/>
      <c r="AB1403" s="55" t="s">
        <v>222</v>
      </c>
      <c r="AC1403" s="58"/>
      <c r="AD1403" s="58"/>
      <c r="AE1403" s="58"/>
      <c r="AF1403" s="59"/>
      <c r="AG1403" s="58" t="s">
        <v>180</v>
      </c>
      <c r="AH1403" s="55" t="s">
        <v>179</v>
      </c>
      <c r="AI1403" s="58"/>
      <c r="AJ1403" s="58"/>
      <c r="AK1403" s="58"/>
      <c r="AL1403" s="59"/>
      <c r="AM1403" s="60"/>
    </row>
    <row r="1404" spans="1:39" x14ac:dyDescent="0.2">
      <c r="D1404" s="61">
        <v>2015</v>
      </c>
      <c r="E1404" s="62"/>
      <c r="F1404" s="63">
        <v>2016</v>
      </c>
      <c r="G1404" s="63"/>
      <c r="H1404" s="64">
        <v>2017</v>
      </c>
      <c r="I1404" s="63" t="s">
        <v>180</v>
      </c>
      <c r="J1404" s="61">
        <v>2015</v>
      </c>
      <c r="K1404" s="62"/>
      <c r="L1404" s="63">
        <v>2016</v>
      </c>
      <c r="M1404" s="63"/>
      <c r="N1404" s="64">
        <v>2017</v>
      </c>
      <c r="O1404" s="65"/>
      <c r="P1404" s="61">
        <v>2015</v>
      </c>
      <c r="Q1404" s="62"/>
      <c r="R1404" s="63">
        <v>2016</v>
      </c>
      <c r="S1404" s="63"/>
      <c r="T1404" s="64">
        <v>2017</v>
      </c>
      <c r="U1404" s="63" t="s">
        <v>180</v>
      </c>
      <c r="V1404" s="61">
        <v>2015</v>
      </c>
      <c r="W1404" s="62"/>
      <c r="X1404" s="63">
        <v>2016</v>
      </c>
      <c r="Y1404" s="63"/>
      <c r="Z1404" s="64">
        <v>2017</v>
      </c>
      <c r="AA1404" s="65"/>
      <c r="AB1404" s="61">
        <v>2015</v>
      </c>
      <c r="AC1404" s="62"/>
      <c r="AD1404" s="63">
        <v>2016</v>
      </c>
      <c r="AE1404" s="63"/>
      <c r="AF1404" s="64">
        <v>2017</v>
      </c>
      <c r="AG1404" s="63" t="s">
        <v>180</v>
      </c>
      <c r="AH1404" s="61">
        <v>2015</v>
      </c>
      <c r="AI1404" s="62"/>
      <c r="AJ1404" s="63">
        <v>2016</v>
      </c>
      <c r="AK1404" s="63"/>
      <c r="AL1404" s="64">
        <v>2017</v>
      </c>
      <c r="AM1404" s="65"/>
    </row>
    <row r="1405" spans="1:39" x14ac:dyDescent="0.2">
      <c r="B1405" s="66" t="s">
        <v>181</v>
      </c>
      <c r="C1405" s="67" t="s">
        <v>182</v>
      </c>
      <c r="D1405" s="68">
        <v>46</v>
      </c>
      <c r="E1405" s="69"/>
      <c r="F1405" s="70">
        <v>37</v>
      </c>
      <c r="G1405" s="69"/>
      <c r="H1405" s="71">
        <v>43</v>
      </c>
      <c r="I1405" s="69" t="s">
        <v>183</v>
      </c>
      <c r="J1405" s="68">
        <v>22</v>
      </c>
      <c r="K1405" s="69"/>
      <c r="L1405" s="70">
        <v>21</v>
      </c>
      <c r="M1405" s="69"/>
      <c r="N1405" s="71">
        <v>20</v>
      </c>
      <c r="O1405" s="72"/>
      <c r="P1405" s="68">
        <v>12</v>
      </c>
      <c r="Q1405" s="69"/>
      <c r="R1405" s="70">
        <v>12</v>
      </c>
      <c r="S1405" s="69"/>
      <c r="T1405" s="71">
        <v>13</v>
      </c>
      <c r="U1405" s="69" t="s">
        <v>183</v>
      </c>
      <c r="V1405" s="68">
        <v>8</v>
      </c>
      <c r="W1405" s="69"/>
      <c r="X1405" s="70">
        <v>7</v>
      </c>
      <c r="Y1405" s="69"/>
      <c r="Z1405" s="71">
        <v>7</v>
      </c>
      <c r="AA1405" s="72"/>
      <c r="AB1405" s="68">
        <v>21</v>
      </c>
      <c r="AC1405" s="69"/>
      <c r="AD1405" s="70">
        <v>19</v>
      </c>
      <c r="AE1405" s="69"/>
      <c r="AF1405" s="71">
        <v>22</v>
      </c>
      <c r="AG1405" s="69" t="s">
        <v>183</v>
      </c>
      <c r="AH1405" s="68">
        <v>12</v>
      </c>
      <c r="AI1405" s="69"/>
      <c r="AJ1405" s="70">
        <v>10</v>
      </c>
      <c r="AK1405" s="69"/>
      <c r="AL1405" s="71">
        <v>10</v>
      </c>
      <c r="AM1405" s="72"/>
    </row>
    <row r="1406" spans="1:39" x14ac:dyDescent="0.2">
      <c r="B1406" s="73"/>
      <c r="C1406" s="74" t="s">
        <v>184</v>
      </c>
      <c r="D1406" s="75">
        <v>54</v>
      </c>
      <c r="E1406" s="62"/>
      <c r="F1406" s="76">
        <v>63</v>
      </c>
      <c r="G1406" s="62"/>
      <c r="H1406" s="77">
        <v>57</v>
      </c>
      <c r="I1406" s="62" t="s">
        <v>183</v>
      </c>
      <c r="J1406" s="75">
        <v>78</v>
      </c>
      <c r="K1406" s="62"/>
      <c r="L1406" s="76">
        <v>79</v>
      </c>
      <c r="M1406" s="62"/>
      <c r="N1406" s="77">
        <v>80</v>
      </c>
      <c r="O1406" s="78"/>
      <c r="P1406" s="75">
        <v>88</v>
      </c>
      <c r="Q1406" s="62"/>
      <c r="R1406" s="76">
        <v>88</v>
      </c>
      <c r="S1406" s="62"/>
      <c r="T1406" s="77">
        <v>87</v>
      </c>
      <c r="U1406" s="62" t="s">
        <v>183</v>
      </c>
      <c r="V1406" s="75">
        <v>92</v>
      </c>
      <c r="W1406" s="62"/>
      <c r="X1406" s="76">
        <v>93</v>
      </c>
      <c r="Y1406" s="62"/>
      <c r="Z1406" s="77">
        <v>93</v>
      </c>
      <c r="AA1406" s="78"/>
      <c r="AB1406" s="75">
        <v>79</v>
      </c>
      <c r="AC1406" s="62"/>
      <c r="AD1406" s="76">
        <v>81</v>
      </c>
      <c r="AE1406" s="62"/>
      <c r="AF1406" s="77">
        <v>78</v>
      </c>
      <c r="AG1406" s="62" t="s">
        <v>183</v>
      </c>
      <c r="AH1406" s="75">
        <v>88</v>
      </c>
      <c r="AI1406" s="62"/>
      <c r="AJ1406" s="76">
        <v>90</v>
      </c>
      <c r="AK1406" s="62"/>
      <c r="AL1406" s="77">
        <v>90</v>
      </c>
      <c r="AM1406" s="78"/>
    </row>
    <row r="1407" spans="1:39" x14ac:dyDescent="0.2">
      <c r="B1407" s="79"/>
      <c r="C1407" s="80" t="s">
        <v>185</v>
      </c>
      <c r="D1407" s="81"/>
      <c r="E1407" s="82"/>
      <c r="F1407" s="82"/>
      <c r="G1407" s="82"/>
      <c r="H1407" s="83">
        <v>302</v>
      </c>
      <c r="I1407" s="82" t="s">
        <v>180</v>
      </c>
      <c r="J1407" s="81"/>
      <c r="K1407" s="82"/>
      <c r="L1407" s="82"/>
      <c r="M1407" s="82"/>
      <c r="N1407" s="83">
        <v>765</v>
      </c>
      <c r="O1407" s="84"/>
      <c r="P1407" s="81"/>
      <c r="Q1407" s="82"/>
      <c r="R1407" s="82"/>
      <c r="S1407" s="82"/>
      <c r="T1407" s="83">
        <v>413</v>
      </c>
      <c r="U1407" s="82" t="s">
        <v>180</v>
      </c>
      <c r="V1407" s="81"/>
      <c r="W1407" s="82"/>
      <c r="X1407" s="82"/>
      <c r="Y1407" s="82"/>
      <c r="Z1407" s="83">
        <v>1754</v>
      </c>
      <c r="AA1407" s="84"/>
      <c r="AB1407" s="81"/>
      <c r="AC1407" s="82"/>
      <c r="AD1407" s="82"/>
      <c r="AE1407" s="82"/>
      <c r="AF1407" s="83">
        <v>715</v>
      </c>
      <c r="AG1407" s="82" t="s">
        <v>180</v>
      </c>
      <c r="AH1407" s="81"/>
      <c r="AI1407" s="82"/>
      <c r="AJ1407" s="82"/>
      <c r="AK1407" s="82"/>
      <c r="AL1407" s="83">
        <v>2519</v>
      </c>
      <c r="AM1407" s="84"/>
    </row>
    <row r="1408" spans="1:39" x14ac:dyDescent="0.2">
      <c r="B1408" s="66" t="s">
        <v>186</v>
      </c>
      <c r="C1408" s="85" t="s">
        <v>182</v>
      </c>
      <c r="D1408" s="68">
        <v>48</v>
      </c>
      <c r="E1408" s="69"/>
      <c r="F1408" s="70">
        <v>38</v>
      </c>
      <c r="G1408" s="69"/>
      <c r="H1408" s="71">
        <v>46</v>
      </c>
      <c r="I1408" s="69" t="s">
        <v>183</v>
      </c>
      <c r="J1408" s="68">
        <v>11</v>
      </c>
      <c r="K1408" s="69"/>
      <c r="L1408" s="70">
        <v>14</v>
      </c>
      <c r="M1408" s="69"/>
      <c r="N1408" s="71">
        <v>12</v>
      </c>
      <c r="O1408" s="72"/>
      <c r="P1408" s="68">
        <v>19</v>
      </c>
      <c r="Q1408" s="69"/>
      <c r="R1408" s="70">
        <v>11</v>
      </c>
      <c r="S1408" s="69"/>
      <c r="T1408" s="71">
        <v>15</v>
      </c>
      <c r="U1408" s="69" t="s">
        <v>180</v>
      </c>
      <c r="V1408" s="68">
        <v>9</v>
      </c>
      <c r="W1408" s="69" t="s">
        <v>15</v>
      </c>
      <c r="X1408" s="70">
        <v>4</v>
      </c>
      <c r="Y1408" s="69"/>
      <c r="Z1408" s="71">
        <v>5</v>
      </c>
      <c r="AA1408" s="72"/>
      <c r="AB1408" s="68">
        <v>29</v>
      </c>
      <c r="AC1408" s="69"/>
      <c r="AD1408" s="70">
        <v>23</v>
      </c>
      <c r="AE1408" s="69"/>
      <c r="AF1408" s="71">
        <v>29</v>
      </c>
      <c r="AG1408" s="69" t="s">
        <v>183</v>
      </c>
      <c r="AH1408" s="68">
        <v>10</v>
      </c>
      <c r="AI1408" s="69"/>
      <c r="AJ1408" s="70">
        <v>7</v>
      </c>
      <c r="AK1408" s="69"/>
      <c r="AL1408" s="71">
        <v>7</v>
      </c>
      <c r="AM1408" s="72"/>
    </row>
    <row r="1409" spans="2:39" x14ac:dyDescent="0.2">
      <c r="B1409" s="73"/>
      <c r="C1409" s="86" t="s">
        <v>184</v>
      </c>
      <c r="D1409" s="75">
        <v>52</v>
      </c>
      <c r="E1409" s="62"/>
      <c r="F1409" s="76">
        <v>62</v>
      </c>
      <c r="G1409" s="62"/>
      <c r="H1409" s="77">
        <v>54</v>
      </c>
      <c r="I1409" s="62" t="s">
        <v>183</v>
      </c>
      <c r="J1409" s="75">
        <v>89</v>
      </c>
      <c r="K1409" s="62"/>
      <c r="L1409" s="76">
        <v>86</v>
      </c>
      <c r="M1409" s="62"/>
      <c r="N1409" s="77">
        <v>88</v>
      </c>
      <c r="O1409" s="78"/>
      <c r="P1409" s="75">
        <v>81</v>
      </c>
      <c r="Q1409" s="62"/>
      <c r="R1409" s="76">
        <v>89</v>
      </c>
      <c r="S1409" s="62"/>
      <c r="T1409" s="77">
        <v>85</v>
      </c>
      <c r="U1409" s="62" t="s">
        <v>180</v>
      </c>
      <c r="V1409" s="75">
        <v>91</v>
      </c>
      <c r="W1409" s="62" t="s">
        <v>15</v>
      </c>
      <c r="X1409" s="76">
        <v>96</v>
      </c>
      <c r="Y1409" s="62"/>
      <c r="Z1409" s="77">
        <v>95</v>
      </c>
      <c r="AA1409" s="78"/>
      <c r="AB1409" s="75">
        <v>71</v>
      </c>
      <c r="AC1409" s="62"/>
      <c r="AD1409" s="76">
        <v>77</v>
      </c>
      <c r="AE1409" s="62"/>
      <c r="AF1409" s="77">
        <v>71</v>
      </c>
      <c r="AG1409" s="62" t="s">
        <v>183</v>
      </c>
      <c r="AH1409" s="75">
        <v>90</v>
      </c>
      <c r="AI1409" s="62"/>
      <c r="AJ1409" s="76">
        <v>93</v>
      </c>
      <c r="AK1409" s="62"/>
      <c r="AL1409" s="77">
        <v>93</v>
      </c>
      <c r="AM1409" s="78"/>
    </row>
    <row r="1410" spans="2:39" x14ac:dyDescent="0.2">
      <c r="B1410" s="79"/>
      <c r="C1410" s="87" t="s">
        <v>185</v>
      </c>
      <c r="D1410" s="81"/>
      <c r="E1410" s="82"/>
      <c r="F1410" s="82"/>
      <c r="G1410" s="82"/>
      <c r="H1410" s="83">
        <v>61</v>
      </c>
      <c r="I1410" s="82" t="s">
        <v>180</v>
      </c>
      <c r="J1410" s="81"/>
      <c r="K1410" s="82"/>
      <c r="L1410" s="82"/>
      <c r="M1410" s="82"/>
      <c r="N1410" s="83">
        <v>278</v>
      </c>
      <c r="O1410" s="84"/>
      <c r="P1410" s="81"/>
      <c r="Q1410" s="82"/>
      <c r="R1410" s="82"/>
      <c r="S1410" s="82"/>
      <c r="T1410" s="83">
        <v>53</v>
      </c>
      <c r="U1410" s="82" t="s">
        <v>180</v>
      </c>
      <c r="V1410" s="81"/>
      <c r="W1410" s="82"/>
      <c r="X1410" s="82"/>
      <c r="Y1410" s="82"/>
      <c r="Z1410" s="83">
        <v>579</v>
      </c>
      <c r="AA1410" s="84"/>
      <c r="AB1410" s="81"/>
      <c r="AC1410" s="82"/>
      <c r="AD1410" s="82"/>
      <c r="AE1410" s="82"/>
      <c r="AF1410" s="83">
        <v>114</v>
      </c>
      <c r="AG1410" s="82" t="s">
        <v>180</v>
      </c>
      <c r="AH1410" s="81"/>
      <c r="AI1410" s="82"/>
      <c r="AJ1410" s="82"/>
      <c r="AK1410" s="82"/>
      <c r="AL1410" s="83">
        <v>857</v>
      </c>
      <c r="AM1410" s="84"/>
    </row>
    <row r="1411" spans="2:39" x14ac:dyDescent="0.2">
      <c r="B1411" s="66" t="s">
        <v>187</v>
      </c>
      <c r="C1411" s="85" t="s">
        <v>182</v>
      </c>
      <c r="D1411" s="68">
        <v>52</v>
      </c>
      <c r="E1411" s="69"/>
      <c r="F1411" s="70">
        <v>43</v>
      </c>
      <c r="G1411" s="69"/>
      <c r="H1411" s="71">
        <v>43</v>
      </c>
      <c r="I1411" s="69" t="s">
        <v>183</v>
      </c>
      <c r="J1411" s="68">
        <v>28</v>
      </c>
      <c r="K1411" s="69"/>
      <c r="L1411" s="70">
        <v>29</v>
      </c>
      <c r="M1411" s="69"/>
      <c r="N1411" s="71">
        <v>25</v>
      </c>
      <c r="O1411" s="72"/>
      <c r="P1411" s="68">
        <v>10</v>
      </c>
      <c r="Q1411" s="69"/>
      <c r="R1411" s="70">
        <v>11</v>
      </c>
      <c r="S1411" s="69"/>
      <c r="T1411" s="71">
        <v>14</v>
      </c>
      <c r="U1411" s="69" t="s">
        <v>180</v>
      </c>
      <c r="V1411" s="68">
        <v>8</v>
      </c>
      <c r="W1411" s="69"/>
      <c r="X1411" s="70">
        <v>7</v>
      </c>
      <c r="Y1411" s="69"/>
      <c r="Z1411" s="71">
        <v>8</v>
      </c>
      <c r="AA1411" s="72"/>
      <c r="AB1411" s="68">
        <v>20</v>
      </c>
      <c r="AC1411" s="69"/>
      <c r="AD1411" s="70">
        <v>18</v>
      </c>
      <c r="AE1411" s="69"/>
      <c r="AF1411" s="71">
        <v>22</v>
      </c>
      <c r="AG1411" s="69" t="s">
        <v>183</v>
      </c>
      <c r="AH1411" s="68">
        <v>13</v>
      </c>
      <c r="AI1411" s="69"/>
      <c r="AJ1411" s="70">
        <v>12</v>
      </c>
      <c r="AK1411" s="69"/>
      <c r="AL1411" s="71">
        <v>12</v>
      </c>
      <c r="AM1411" s="72"/>
    </row>
    <row r="1412" spans="2:39" x14ac:dyDescent="0.2">
      <c r="B1412" s="73"/>
      <c r="C1412" s="86" t="s">
        <v>184</v>
      </c>
      <c r="D1412" s="75">
        <v>48</v>
      </c>
      <c r="E1412" s="62"/>
      <c r="F1412" s="76">
        <v>57</v>
      </c>
      <c r="G1412" s="62"/>
      <c r="H1412" s="77">
        <v>57</v>
      </c>
      <c r="I1412" s="62" t="s">
        <v>183</v>
      </c>
      <c r="J1412" s="75">
        <v>72</v>
      </c>
      <c r="K1412" s="62"/>
      <c r="L1412" s="76">
        <v>71</v>
      </c>
      <c r="M1412" s="62"/>
      <c r="N1412" s="77">
        <v>75</v>
      </c>
      <c r="O1412" s="78"/>
      <c r="P1412" s="75">
        <v>90</v>
      </c>
      <c r="Q1412" s="62"/>
      <c r="R1412" s="76">
        <v>89</v>
      </c>
      <c r="S1412" s="62"/>
      <c r="T1412" s="77">
        <v>86</v>
      </c>
      <c r="U1412" s="62" t="s">
        <v>180</v>
      </c>
      <c r="V1412" s="75">
        <v>92</v>
      </c>
      <c r="W1412" s="62"/>
      <c r="X1412" s="76">
        <v>93</v>
      </c>
      <c r="Y1412" s="62"/>
      <c r="Z1412" s="77">
        <v>92</v>
      </c>
      <c r="AA1412" s="78"/>
      <c r="AB1412" s="75">
        <v>80</v>
      </c>
      <c r="AC1412" s="62"/>
      <c r="AD1412" s="76">
        <v>82</v>
      </c>
      <c r="AE1412" s="62"/>
      <c r="AF1412" s="77">
        <v>78</v>
      </c>
      <c r="AG1412" s="62" t="s">
        <v>183</v>
      </c>
      <c r="AH1412" s="75">
        <v>87</v>
      </c>
      <c r="AI1412" s="62"/>
      <c r="AJ1412" s="76">
        <v>88</v>
      </c>
      <c r="AK1412" s="62"/>
      <c r="AL1412" s="77">
        <v>88</v>
      </c>
      <c r="AM1412" s="78"/>
    </row>
    <row r="1413" spans="2:39" x14ac:dyDescent="0.2">
      <c r="B1413" s="79"/>
      <c r="C1413" s="87" t="s">
        <v>185</v>
      </c>
      <c r="D1413" s="81"/>
      <c r="E1413" s="82"/>
      <c r="F1413" s="82"/>
      <c r="G1413" s="82"/>
      <c r="H1413" s="83">
        <v>175</v>
      </c>
      <c r="I1413" s="82" t="s">
        <v>180</v>
      </c>
      <c r="J1413" s="81"/>
      <c r="K1413" s="82"/>
      <c r="L1413" s="82"/>
      <c r="M1413" s="82"/>
      <c r="N1413" s="83">
        <v>308</v>
      </c>
      <c r="O1413" s="84"/>
      <c r="P1413" s="81"/>
      <c r="Q1413" s="82"/>
      <c r="R1413" s="82"/>
      <c r="S1413" s="82"/>
      <c r="T1413" s="83">
        <v>249</v>
      </c>
      <c r="U1413" s="82" t="s">
        <v>180</v>
      </c>
      <c r="V1413" s="81"/>
      <c r="W1413" s="82"/>
      <c r="X1413" s="82"/>
      <c r="Y1413" s="82"/>
      <c r="Z1413" s="83">
        <v>732</v>
      </c>
      <c r="AA1413" s="84"/>
      <c r="AB1413" s="81"/>
      <c r="AC1413" s="82"/>
      <c r="AD1413" s="82"/>
      <c r="AE1413" s="82"/>
      <c r="AF1413" s="83">
        <v>424</v>
      </c>
      <c r="AG1413" s="82" t="s">
        <v>180</v>
      </c>
      <c r="AH1413" s="81"/>
      <c r="AI1413" s="82"/>
      <c r="AJ1413" s="82"/>
      <c r="AK1413" s="82"/>
      <c r="AL1413" s="83">
        <v>1040</v>
      </c>
      <c r="AM1413" s="84"/>
    </row>
    <row r="1414" spans="2:39" x14ac:dyDescent="0.2">
      <c r="B1414" s="66" t="s">
        <v>188</v>
      </c>
      <c r="C1414" s="85" t="s">
        <v>182</v>
      </c>
      <c r="D1414" s="68">
        <v>29</v>
      </c>
      <c r="E1414" s="69"/>
      <c r="F1414" s="70">
        <v>25</v>
      </c>
      <c r="G1414" s="69"/>
      <c r="H1414" s="71">
        <v>41</v>
      </c>
      <c r="I1414" s="69" t="s">
        <v>183</v>
      </c>
      <c r="J1414" s="68">
        <v>23</v>
      </c>
      <c r="K1414" s="69"/>
      <c r="L1414" s="70">
        <v>14</v>
      </c>
      <c r="M1414" s="69"/>
      <c r="N1414" s="71">
        <v>20</v>
      </c>
      <c r="O1414" s="72"/>
      <c r="P1414" s="68">
        <v>16</v>
      </c>
      <c r="Q1414" s="69"/>
      <c r="R1414" s="70">
        <v>16</v>
      </c>
      <c r="S1414" s="69"/>
      <c r="T1414" s="71">
        <v>7</v>
      </c>
      <c r="U1414" s="69" t="s">
        <v>180</v>
      </c>
      <c r="V1414" s="68">
        <v>7</v>
      </c>
      <c r="W1414" s="69"/>
      <c r="X1414" s="70">
        <v>7</v>
      </c>
      <c r="Y1414" s="69"/>
      <c r="Z1414" s="71">
        <v>4</v>
      </c>
      <c r="AA1414" s="72"/>
      <c r="AB1414" s="68">
        <v>20</v>
      </c>
      <c r="AC1414" s="69"/>
      <c r="AD1414" s="70">
        <v>19</v>
      </c>
      <c r="AE1414" s="69"/>
      <c r="AF1414" s="71">
        <v>20</v>
      </c>
      <c r="AG1414" s="69" t="s">
        <v>183</v>
      </c>
      <c r="AH1414" s="68">
        <v>12</v>
      </c>
      <c r="AI1414" s="69"/>
      <c r="AJ1414" s="70">
        <v>9</v>
      </c>
      <c r="AK1414" s="69"/>
      <c r="AL1414" s="71">
        <v>9</v>
      </c>
      <c r="AM1414" s="72"/>
    </row>
    <row r="1415" spans="2:39" x14ac:dyDescent="0.2">
      <c r="B1415" s="73"/>
      <c r="C1415" s="86" t="s">
        <v>184</v>
      </c>
      <c r="D1415" s="75">
        <v>71</v>
      </c>
      <c r="E1415" s="62"/>
      <c r="F1415" s="76">
        <v>75</v>
      </c>
      <c r="G1415" s="62"/>
      <c r="H1415" s="77">
        <v>59</v>
      </c>
      <c r="I1415" s="62" t="s">
        <v>183</v>
      </c>
      <c r="J1415" s="75">
        <v>77</v>
      </c>
      <c r="K1415" s="62"/>
      <c r="L1415" s="76">
        <v>86</v>
      </c>
      <c r="M1415" s="62"/>
      <c r="N1415" s="77">
        <v>80</v>
      </c>
      <c r="O1415" s="78"/>
      <c r="P1415" s="75">
        <v>84</v>
      </c>
      <c r="Q1415" s="62"/>
      <c r="R1415" s="76">
        <v>84</v>
      </c>
      <c r="S1415" s="62"/>
      <c r="T1415" s="77">
        <v>93</v>
      </c>
      <c r="U1415" s="62" t="s">
        <v>180</v>
      </c>
      <c r="V1415" s="75">
        <v>93</v>
      </c>
      <c r="W1415" s="62"/>
      <c r="X1415" s="76">
        <v>93</v>
      </c>
      <c r="Y1415" s="62"/>
      <c r="Z1415" s="77">
        <v>96</v>
      </c>
      <c r="AA1415" s="78"/>
      <c r="AB1415" s="75">
        <v>80</v>
      </c>
      <c r="AC1415" s="62"/>
      <c r="AD1415" s="76">
        <v>81</v>
      </c>
      <c r="AE1415" s="62"/>
      <c r="AF1415" s="77">
        <v>80</v>
      </c>
      <c r="AG1415" s="62" t="s">
        <v>183</v>
      </c>
      <c r="AH1415" s="75">
        <v>88</v>
      </c>
      <c r="AI1415" s="62"/>
      <c r="AJ1415" s="76">
        <v>91</v>
      </c>
      <c r="AK1415" s="62"/>
      <c r="AL1415" s="77">
        <v>91</v>
      </c>
      <c r="AM1415" s="78"/>
    </row>
    <row r="1416" spans="2:39" x14ac:dyDescent="0.2">
      <c r="B1416" s="79"/>
      <c r="C1416" s="88" t="s">
        <v>185</v>
      </c>
      <c r="D1416" s="81"/>
      <c r="E1416" s="82"/>
      <c r="F1416" s="82"/>
      <c r="G1416" s="82"/>
      <c r="H1416" s="83">
        <v>66</v>
      </c>
      <c r="I1416" s="82" t="s">
        <v>180</v>
      </c>
      <c r="J1416" s="81"/>
      <c r="K1416" s="82"/>
      <c r="L1416" s="82"/>
      <c r="M1416" s="82"/>
      <c r="N1416" s="83">
        <v>179</v>
      </c>
      <c r="O1416" s="84"/>
      <c r="P1416" s="81"/>
      <c r="Q1416" s="82"/>
      <c r="R1416" s="82"/>
      <c r="S1416" s="82"/>
      <c r="T1416" s="83">
        <v>111</v>
      </c>
      <c r="U1416" s="82" t="s">
        <v>180</v>
      </c>
      <c r="V1416" s="81"/>
      <c r="W1416" s="82"/>
      <c r="X1416" s="82"/>
      <c r="Y1416" s="82"/>
      <c r="Z1416" s="83">
        <v>443</v>
      </c>
      <c r="AA1416" s="84"/>
      <c r="AB1416" s="81"/>
      <c r="AC1416" s="82"/>
      <c r="AD1416" s="82"/>
      <c r="AE1416" s="82"/>
      <c r="AF1416" s="83">
        <v>177</v>
      </c>
      <c r="AG1416" s="82" t="s">
        <v>180</v>
      </c>
      <c r="AH1416" s="81"/>
      <c r="AI1416" s="82"/>
      <c r="AJ1416" s="82"/>
      <c r="AK1416" s="82"/>
      <c r="AL1416" s="83">
        <v>622</v>
      </c>
      <c r="AM1416" s="84"/>
    </row>
    <row r="1417" spans="2:39" x14ac:dyDescent="0.2">
      <c r="B1417" s="49" t="s">
        <v>189</v>
      </c>
    </row>
    <row r="1418" spans="2:39" x14ac:dyDescent="0.2">
      <c r="B1418" s="49" t="s">
        <v>190</v>
      </c>
    </row>
    <row r="1419" spans="2:39" ht="12.75" x14ac:dyDescent="0.2">
      <c r="B1419" s="49" t="s">
        <v>358</v>
      </c>
      <c r="AB1419"/>
      <c r="AC1419"/>
      <c r="AD1419"/>
      <c r="AE1419"/>
      <c r="AF1419"/>
      <c r="AG1419"/>
      <c r="AH1419"/>
      <c r="AI1419"/>
      <c r="AJ1419"/>
    </row>
    <row r="1425" spans="1:39" s="53" customFormat="1" ht="12.75" x14ac:dyDescent="0.2">
      <c r="A1425" s="53" t="s">
        <v>359</v>
      </c>
      <c r="B1425" s="53" t="s">
        <v>360</v>
      </c>
      <c r="C1425" s="53" t="s">
        <v>57</v>
      </c>
    </row>
    <row r="1426" spans="1:39" x14ac:dyDescent="0.2">
      <c r="O1426" s="54"/>
      <c r="AA1426" s="54"/>
      <c r="AM1426" s="54" t="s">
        <v>174</v>
      </c>
    </row>
    <row r="1427" spans="1:39" x14ac:dyDescent="0.2">
      <c r="D1427" s="55" t="s">
        <v>175</v>
      </c>
      <c r="E1427" s="56"/>
      <c r="F1427" s="56"/>
      <c r="G1427" s="56"/>
      <c r="H1427" s="56"/>
      <c r="I1427" s="56"/>
      <c r="J1427" s="56"/>
      <c r="K1427" s="56"/>
      <c r="L1427" s="56"/>
      <c r="M1427" s="56"/>
      <c r="N1427" s="56"/>
      <c r="O1427" s="57"/>
      <c r="P1427" s="55" t="s">
        <v>176</v>
      </c>
      <c r="Q1427" s="56"/>
      <c r="R1427" s="56"/>
      <c r="S1427" s="56"/>
      <c r="T1427" s="56"/>
      <c r="U1427" s="56"/>
      <c r="V1427" s="56"/>
      <c r="W1427" s="56"/>
      <c r="X1427" s="56"/>
      <c r="Y1427" s="56"/>
      <c r="Z1427" s="56"/>
      <c r="AA1427" s="57"/>
      <c r="AB1427" s="55" t="s">
        <v>177</v>
      </c>
      <c r="AC1427" s="56"/>
      <c r="AD1427" s="56"/>
      <c r="AE1427" s="56"/>
      <c r="AF1427" s="56"/>
      <c r="AG1427" s="56"/>
      <c r="AH1427" s="56"/>
      <c r="AI1427" s="56"/>
      <c r="AJ1427" s="56"/>
      <c r="AK1427" s="56"/>
      <c r="AL1427" s="56"/>
      <c r="AM1427" s="57"/>
    </row>
    <row r="1428" spans="1:39" x14ac:dyDescent="0.2">
      <c r="D1428" s="55" t="s">
        <v>222</v>
      </c>
      <c r="E1428" s="58"/>
      <c r="F1428" s="58"/>
      <c r="G1428" s="58"/>
      <c r="H1428" s="59"/>
      <c r="I1428" s="58" t="s">
        <v>180</v>
      </c>
      <c r="J1428" s="55" t="s">
        <v>179</v>
      </c>
      <c r="K1428" s="58"/>
      <c r="L1428" s="58"/>
      <c r="M1428" s="58"/>
      <c r="N1428" s="59"/>
      <c r="O1428" s="60"/>
      <c r="P1428" s="55" t="s">
        <v>222</v>
      </c>
      <c r="Q1428" s="58"/>
      <c r="R1428" s="58"/>
      <c r="S1428" s="58"/>
      <c r="T1428" s="59"/>
      <c r="U1428" s="58" t="s">
        <v>180</v>
      </c>
      <c r="V1428" s="55" t="s">
        <v>179</v>
      </c>
      <c r="W1428" s="58"/>
      <c r="X1428" s="58"/>
      <c r="Y1428" s="58"/>
      <c r="Z1428" s="59"/>
      <c r="AA1428" s="60"/>
      <c r="AB1428" s="55" t="s">
        <v>222</v>
      </c>
      <c r="AC1428" s="58"/>
      <c r="AD1428" s="58"/>
      <c r="AE1428" s="58"/>
      <c r="AF1428" s="59"/>
      <c r="AG1428" s="58" t="s">
        <v>180</v>
      </c>
      <c r="AH1428" s="55" t="s">
        <v>179</v>
      </c>
      <c r="AI1428" s="58"/>
      <c r="AJ1428" s="58"/>
      <c r="AK1428" s="58"/>
      <c r="AL1428" s="59"/>
      <c r="AM1428" s="60"/>
    </row>
    <row r="1429" spans="1:39" x14ac:dyDescent="0.2">
      <c r="D1429" s="61">
        <v>2015</v>
      </c>
      <c r="E1429" s="62"/>
      <c r="F1429" s="63">
        <v>2016</v>
      </c>
      <c r="G1429" s="63"/>
      <c r="H1429" s="64">
        <v>2017</v>
      </c>
      <c r="I1429" s="63" t="s">
        <v>180</v>
      </c>
      <c r="J1429" s="61">
        <v>2015</v>
      </c>
      <c r="K1429" s="62"/>
      <c r="L1429" s="63">
        <v>2016</v>
      </c>
      <c r="M1429" s="63"/>
      <c r="N1429" s="64">
        <v>2017</v>
      </c>
      <c r="O1429" s="65"/>
      <c r="P1429" s="61">
        <v>2015</v>
      </c>
      <c r="Q1429" s="62"/>
      <c r="R1429" s="63">
        <v>2016</v>
      </c>
      <c r="S1429" s="63"/>
      <c r="T1429" s="64">
        <v>2017</v>
      </c>
      <c r="U1429" s="63" t="s">
        <v>180</v>
      </c>
      <c r="V1429" s="61">
        <v>2015</v>
      </c>
      <c r="W1429" s="62"/>
      <c r="X1429" s="63">
        <v>2016</v>
      </c>
      <c r="Y1429" s="63"/>
      <c r="Z1429" s="64">
        <v>2017</v>
      </c>
      <c r="AA1429" s="65"/>
      <c r="AB1429" s="61">
        <v>2015</v>
      </c>
      <c r="AC1429" s="62"/>
      <c r="AD1429" s="63">
        <v>2016</v>
      </c>
      <c r="AE1429" s="63"/>
      <c r="AF1429" s="64">
        <v>2017</v>
      </c>
      <c r="AG1429" s="63" t="s">
        <v>180</v>
      </c>
      <c r="AH1429" s="61">
        <v>2015</v>
      </c>
      <c r="AI1429" s="62"/>
      <c r="AJ1429" s="63">
        <v>2016</v>
      </c>
      <c r="AK1429" s="63"/>
      <c r="AL1429" s="64">
        <v>2017</v>
      </c>
      <c r="AM1429" s="65"/>
    </row>
    <row r="1430" spans="1:39" x14ac:dyDescent="0.2">
      <c r="B1430" s="66" t="s">
        <v>181</v>
      </c>
      <c r="C1430" s="67" t="s">
        <v>361</v>
      </c>
      <c r="D1430" s="68">
        <v>59</v>
      </c>
      <c r="E1430" s="69"/>
      <c r="F1430" s="70">
        <v>62</v>
      </c>
      <c r="G1430" s="69"/>
      <c r="H1430" s="71">
        <v>51</v>
      </c>
      <c r="I1430" s="69" t="s">
        <v>183</v>
      </c>
      <c r="J1430" s="68">
        <v>3</v>
      </c>
      <c r="K1430" s="69"/>
      <c r="L1430" s="70">
        <v>2</v>
      </c>
      <c r="M1430" s="69"/>
      <c r="N1430" s="71">
        <v>2</v>
      </c>
      <c r="O1430" s="72"/>
      <c r="P1430" s="68">
        <v>81</v>
      </c>
      <c r="Q1430" s="69"/>
      <c r="R1430" s="70">
        <v>76</v>
      </c>
      <c r="S1430" s="69"/>
      <c r="T1430" s="71">
        <v>76</v>
      </c>
      <c r="U1430" s="69" t="s">
        <v>183</v>
      </c>
      <c r="V1430" s="68">
        <v>3</v>
      </c>
      <c r="W1430" s="69"/>
      <c r="X1430" s="70">
        <v>2</v>
      </c>
      <c r="Y1430" s="69"/>
      <c r="Z1430" s="71">
        <v>2</v>
      </c>
      <c r="AA1430" s="72"/>
      <c r="AB1430" s="68">
        <v>75</v>
      </c>
      <c r="AC1430" s="69"/>
      <c r="AD1430" s="70">
        <v>72</v>
      </c>
      <c r="AE1430" s="69"/>
      <c r="AF1430" s="71">
        <v>68</v>
      </c>
      <c r="AG1430" s="69" t="s">
        <v>183</v>
      </c>
      <c r="AH1430" s="68">
        <v>3</v>
      </c>
      <c r="AI1430" s="69"/>
      <c r="AJ1430" s="70">
        <v>2</v>
      </c>
      <c r="AK1430" s="69"/>
      <c r="AL1430" s="71">
        <v>2</v>
      </c>
      <c r="AM1430" s="72"/>
    </row>
    <row r="1431" spans="1:39" x14ac:dyDescent="0.2">
      <c r="B1431" s="73"/>
      <c r="C1431" s="74" t="s">
        <v>362</v>
      </c>
      <c r="D1431" s="75">
        <v>5</v>
      </c>
      <c r="E1431" s="62"/>
      <c r="F1431" s="76">
        <v>5</v>
      </c>
      <c r="G1431" s="62"/>
      <c r="H1431" s="77">
        <v>6</v>
      </c>
      <c r="I1431" s="62" t="s">
        <v>183</v>
      </c>
      <c r="J1431" s="75">
        <v>10</v>
      </c>
      <c r="K1431" s="62"/>
      <c r="L1431" s="76">
        <v>13</v>
      </c>
      <c r="M1431" s="62"/>
      <c r="N1431" s="77">
        <v>13</v>
      </c>
      <c r="O1431" s="78"/>
      <c r="P1431" s="75">
        <v>2</v>
      </c>
      <c r="Q1431" s="62"/>
      <c r="R1431" s="76">
        <v>3</v>
      </c>
      <c r="S1431" s="62"/>
      <c r="T1431" s="77">
        <v>4</v>
      </c>
      <c r="U1431" s="62" t="s">
        <v>183</v>
      </c>
      <c r="V1431" s="75">
        <v>9</v>
      </c>
      <c r="W1431" s="62"/>
      <c r="X1431" s="76">
        <v>9</v>
      </c>
      <c r="Y1431" s="62"/>
      <c r="Z1431" s="77">
        <v>12</v>
      </c>
      <c r="AA1431" s="78"/>
      <c r="AB1431" s="75">
        <v>3</v>
      </c>
      <c r="AC1431" s="62"/>
      <c r="AD1431" s="76">
        <v>3</v>
      </c>
      <c r="AE1431" s="62"/>
      <c r="AF1431" s="77">
        <v>4</v>
      </c>
      <c r="AG1431" s="62" t="s">
        <v>183</v>
      </c>
      <c r="AH1431" s="75">
        <v>9</v>
      </c>
      <c r="AI1431" s="62"/>
      <c r="AJ1431" s="76">
        <v>10</v>
      </c>
      <c r="AK1431" s="62"/>
      <c r="AL1431" s="77">
        <v>12</v>
      </c>
      <c r="AM1431" s="78"/>
    </row>
    <row r="1432" spans="1:39" x14ac:dyDescent="0.2">
      <c r="B1432" s="73"/>
      <c r="C1432" s="74" t="s">
        <v>184</v>
      </c>
      <c r="D1432" s="75">
        <v>36</v>
      </c>
      <c r="E1432" s="62"/>
      <c r="F1432" s="76">
        <v>33</v>
      </c>
      <c r="G1432" s="62"/>
      <c r="H1432" s="77">
        <v>43</v>
      </c>
      <c r="I1432" s="62" t="s">
        <v>183</v>
      </c>
      <c r="J1432" s="75">
        <v>87</v>
      </c>
      <c r="K1432" s="62"/>
      <c r="L1432" s="76">
        <v>85</v>
      </c>
      <c r="M1432" s="62"/>
      <c r="N1432" s="77">
        <v>84</v>
      </c>
      <c r="O1432" s="78"/>
      <c r="P1432" s="75">
        <v>17</v>
      </c>
      <c r="Q1432" s="62"/>
      <c r="R1432" s="76">
        <v>21</v>
      </c>
      <c r="S1432" s="62"/>
      <c r="T1432" s="77">
        <v>20</v>
      </c>
      <c r="U1432" s="62" t="s">
        <v>183</v>
      </c>
      <c r="V1432" s="75">
        <v>88</v>
      </c>
      <c r="W1432" s="62"/>
      <c r="X1432" s="76">
        <v>89</v>
      </c>
      <c r="Y1432" s="62" t="s">
        <v>15</v>
      </c>
      <c r="Z1432" s="77">
        <v>86</v>
      </c>
      <c r="AA1432" s="78"/>
      <c r="AB1432" s="75">
        <v>22</v>
      </c>
      <c r="AC1432" s="62"/>
      <c r="AD1432" s="76">
        <v>25</v>
      </c>
      <c r="AE1432" s="62"/>
      <c r="AF1432" s="77">
        <v>27</v>
      </c>
      <c r="AG1432" s="62" t="s">
        <v>183</v>
      </c>
      <c r="AH1432" s="75">
        <v>88</v>
      </c>
      <c r="AI1432" s="62"/>
      <c r="AJ1432" s="76">
        <v>88</v>
      </c>
      <c r="AK1432" s="62"/>
      <c r="AL1432" s="77">
        <v>85</v>
      </c>
      <c r="AM1432" s="78"/>
    </row>
    <row r="1433" spans="1:39" x14ac:dyDescent="0.2">
      <c r="B1433" s="79"/>
      <c r="C1433" s="80" t="s">
        <v>185</v>
      </c>
      <c r="D1433" s="81"/>
      <c r="E1433" s="82"/>
      <c r="F1433" s="82"/>
      <c r="G1433" s="82"/>
      <c r="H1433" s="83">
        <v>304</v>
      </c>
      <c r="I1433" s="82" t="s">
        <v>180</v>
      </c>
      <c r="J1433" s="81"/>
      <c r="K1433" s="82"/>
      <c r="L1433" s="82"/>
      <c r="M1433" s="82"/>
      <c r="N1433" s="83">
        <v>765</v>
      </c>
      <c r="O1433" s="84"/>
      <c r="P1433" s="81"/>
      <c r="Q1433" s="82"/>
      <c r="R1433" s="82"/>
      <c r="S1433" s="82"/>
      <c r="T1433" s="83">
        <v>421</v>
      </c>
      <c r="U1433" s="82" t="s">
        <v>180</v>
      </c>
      <c r="V1433" s="81"/>
      <c r="W1433" s="82"/>
      <c r="X1433" s="82"/>
      <c r="Y1433" s="82"/>
      <c r="Z1433" s="83">
        <v>1767</v>
      </c>
      <c r="AA1433" s="84"/>
      <c r="AB1433" s="81"/>
      <c r="AC1433" s="82"/>
      <c r="AD1433" s="82"/>
      <c r="AE1433" s="82"/>
      <c r="AF1433" s="83">
        <v>725</v>
      </c>
      <c r="AG1433" s="82" t="s">
        <v>180</v>
      </c>
      <c r="AH1433" s="81"/>
      <c r="AI1433" s="82"/>
      <c r="AJ1433" s="82"/>
      <c r="AK1433" s="82"/>
      <c r="AL1433" s="83">
        <v>2532</v>
      </c>
      <c r="AM1433" s="84"/>
    </row>
    <row r="1434" spans="1:39" x14ac:dyDescent="0.2">
      <c r="B1434" s="66" t="s">
        <v>186</v>
      </c>
      <c r="C1434" s="85" t="s">
        <v>361</v>
      </c>
      <c r="D1434" s="68">
        <v>56</v>
      </c>
      <c r="E1434" s="69"/>
      <c r="F1434" s="70">
        <v>54</v>
      </c>
      <c r="G1434" s="69"/>
      <c r="H1434" s="71">
        <v>47</v>
      </c>
      <c r="I1434" s="69" t="s">
        <v>183</v>
      </c>
      <c r="J1434" s="68">
        <v>1</v>
      </c>
      <c r="K1434" s="69"/>
      <c r="L1434" s="70">
        <v>1</v>
      </c>
      <c r="M1434" s="69"/>
      <c r="N1434" s="71">
        <v>1</v>
      </c>
      <c r="O1434" s="72"/>
      <c r="P1434" s="68">
        <v>69</v>
      </c>
      <c r="Q1434" s="69"/>
      <c r="R1434" s="70">
        <v>80</v>
      </c>
      <c r="S1434" s="69"/>
      <c r="T1434" s="71">
        <v>75</v>
      </c>
      <c r="U1434" s="69" t="s">
        <v>183</v>
      </c>
      <c r="V1434" s="68">
        <v>1</v>
      </c>
      <c r="W1434" s="69"/>
      <c r="X1434" s="70">
        <v>2</v>
      </c>
      <c r="Y1434" s="69"/>
      <c r="Z1434" s="71">
        <v>1</v>
      </c>
      <c r="AA1434" s="72"/>
      <c r="AB1434" s="68">
        <v>65</v>
      </c>
      <c r="AC1434" s="69"/>
      <c r="AD1434" s="70">
        <v>69</v>
      </c>
      <c r="AE1434" s="69"/>
      <c r="AF1434" s="71">
        <v>62</v>
      </c>
      <c r="AG1434" s="69" t="s">
        <v>183</v>
      </c>
      <c r="AH1434" s="68">
        <v>1</v>
      </c>
      <c r="AI1434" s="69"/>
      <c r="AJ1434" s="70">
        <v>2</v>
      </c>
      <c r="AK1434" s="69"/>
      <c r="AL1434" s="71">
        <v>1</v>
      </c>
      <c r="AM1434" s="72"/>
    </row>
    <row r="1435" spans="1:39" x14ac:dyDescent="0.2">
      <c r="B1435" s="73"/>
      <c r="C1435" s="86" t="s">
        <v>362</v>
      </c>
      <c r="D1435" s="75">
        <v>5</v>
      </c>
      <c r="E1435" s="62"/>
      <c r="F1435" s="76">
        <v>7</v>
      </c>
      <c r="G1435" s="62"/>
      <c r="H1435" s="77">
        <v>3</v>
      </c>
      <c r="I1435" s="62" t="s">
        <v>183</v>
      </c>
      <c r="J1435" s="75">
        <v>9</v>
      </c>
      <c r="K1435" s="62"/>
      <c r="L1435" s="76">
        <v>15</v>
      </c>
      <c r="M1435" s="62"/>
      <c r="N1435" s="77">
        <v>13</v>
      </c>
      <c r="O1435" s="78"/>
      <c r="P1435" s="75">
        <v>5</v>
      </c>
      <c r="Q1435" s="62"/>
      <c r="R1435" s="76">
        <v>3</v>
      </c>
      <c r="S1435" s="62"/>
      <c r="T1435" s="77">
        <v>10</v>
      </c>
      <c r="U1435" s="62" t="s">
        <v>180</v>
      </c>
      <c r="V1435" s="75">
        <v>9</v>
      </c>
      <c r="W1435" s="62"/>
      <c r="X1435" s="76">
        <v>7</v>
      </c>
      <c r="Y1435" s="62"/>
      <c r="Z1435" s="77">
        <v>7</v>
      </c>
      <c r="AA1435" s="78"/>
      <c r="AB1435" s="75">
        <v>5</v>
      </c>
      <c r="AC1435" s="62"/>
      <c r="AD1435" s="76">
        <v>5</v>
      </c>
      <c r="AE1435" s="62"/>
      <c r="AF1435" s="77">
        <v>7</v>
      </c>
      <c r="AG1435" s="62" t="s">
        <v>180</v>
      </c>
      <c r="AH1435" s="75">
        <v>9</v>
      </c>
      <c r="AI1435" s="62"/>
      <c r="AJ1435" s="76">
        <v>10</v>
      </c>
      <c r="AK1435" s="62"/>
      <c r="AL1435" s="77">
        <v>9</v>
      </c>
      <c r="AM1435" s="78"/>
    </row>
    <row r="1436" spans="1:39" x14ac:dyDescent="0.2">
      <c r="B1436" s="73"/>
      <c r="C1436" s="86" t="s">
        <v>184</v>
      </c>
      <c r="D1436" s="75">
        <v>38</v>
      </c>
      <c r="E1436" s="62"/>
      <c r="F1436" s="76">
        <v>39</v>
      </c>
      <c r="G1436" s="62"/>
      <c r="H1436" s="77">
        <v>50</v>
      </c>
      <c r="I1436" s="62" t="s">
        <v>183</v>
      </c>
      <c r="J1436" s="75">
        <v>89</v>
      </c>
      <c r="K1436" s="62"/>
      <c r="L1436" s="76">
        <v>84</v>
      </c>
      <c r="M1436" s="62"/>
      <c r="N1436" s="77">
        <v>85</v>
      </c>
      <c r="O1436" s="78"/>
      <c r="P1436" s="75">
        <v>26</v>
      </c>
      <c r="Q1436" s="62"/>
      <c r="R1436" s="76">
        <v>17</v>
      </c>
      <c r="S1436" s="62"/>
      <c r="T1436" s="77">
        <v>15</v>
      </c>
      <c r="U1436" s="62" t="s">
        <v>183</v>
      </c>
      <c r="V1436" s="75">
        <v>90</v>
      </c>
      <c r="W1436" s="62"/>
      <c r="X1436" s="76">
        <v>90</v>
      </c>
      <c r="Y1436" s="62"/>
      <c r="Z1436" s="77">
        <v>92</v>
      </c>
      <c r="AA1436" s="78"/>
      <c r="AB1436" s="75">
        <v>30</v>
      </c>
      <c r="AC1436" s="62"/>
      <c r="AD1436" s="76">
        <v>26</v>
      </c>
      <c r="AE1436" s="62"/>
      <c r="AF1436" s="77">
        <v>31</v>
      </c>
      <c r="AG1436" s="62" t="s">
        <v>183</v>
      </c>
      <c r="AH1436" s="75">
        <v>90</v>
      </c>
      <c r="AI1436" s="62"/>
      <c r="AJ1436" s="76">
        <v>88</v>
      </c>
      <c r="AK1436" s="62"/>
      <c r="AL1436" s="77">
        <v>90</v>
      </c>
      <c r="AM1436" s="78"/>
    </row>
    <row r="1437" spans="1:39" x14ac:dyDescent="0.2">
      <c r="B1437" s="79"/>
      <c r="C1437" s="87" t="s">
        <v>185</v>
      </c>
      <c r="D1437" s="81"/>
      <c r="E1437" s="82"/>
      <c r="F1437" s="82"/>
      <c r="G1437" s="82"/>
      <c r="H1437" s="83">
        <v>61</v>
      </c>
      <c r="I1437" s="82" t="s">
        <v>180</v>
      </c>
      <c r="J1437" s="81"/>
      <c r="K1437" s="82"/>
      <c r="L1437" s="82"/>
      <c r="M1437" s="82"/>
      <c r="N1437" s="83">
        <v>280</v>
      </c>
      <c r="O1437" s="84"/>
      <c r="P1437" s="81"/>
      <c r="Q1437" s="82"/>
      <c r="R1437" s="82"/>
      <c r="S1437" s="82"/>
      <c r="T1437" s="83">
        <v>54</v>
      </c>
      <c r="U1437" s="82" t="s">
        <v>180</v>
      </c>
      <c r="V1437" s="81"/>
      <c r="W1437" s="82"/>
      <c r="X1437" s="82"/>
      <c r="Y1437" s="82"/>
      <c r="Z1437" s="83">
        <v>582</v>
      </c>
      <c r="AA1437" s="84"/>
      <c r="AB1437" s="81"/>
      <c r="AC1437" s="82"/>
      <c r="AD1437" s="82"/>
      <c r="AE1437" s="82"/>
      <c r="AF1437" s="83">
        <v>115</v>
      </c>
      <c r="AG1437" s="82" t="s">
        <v>180</v>
      </c>
      <c r="AH1437" s="81"/>
      <c r="AI1437" s="82"/>
      <c r="AJ1437" s="82"/>
      <c r="AK1437" s="82"/>
      <c r="AL1437" s="83">
        <v>862</v>
      </c>
      <c r="AM1437" s="84"/>
    </row>
    <row r="1438" spans="1:39" x14ac:dyDescent="0.2">
      <c r="B1438" s="66" t="s">
        <v>187</v>
      </c>
      <c r="C1438" s="85" t="s">
        <v>361</v>
      </c>
      <c r="D1438" s="68">
        <v>58</v>
      </c>
      <c r="E1438" s="69"/>
      <c r="F1438" s="70">
        <v>61</v>
      </c>
      <c r="G1438" s="69"/>
      <c r="H1438" s="71">
        <v>49</v>
      </c>
      <c r="I1438" s="69" t="s">
        <v>183</v>
      </c>
      <c r="J1438" s="68">
        <v>4</v>
      </c>
      <c r="K1438" s="69"/>
      <c r="L1438" s="70">
        <v>3</v>
      </c>
      <c r="M1438" s="69"/>
      <c r="N1438" s="71">
        <v>3</v>
      </c>
      <c r="O1438" s="72"/>
      <c r="P1438" s="68">
        <v>84</v>
      </c>
      <c r="Q1438" s="69"/>
      <c r="R1438" s="70">
        <v>74</v>
      </c>
      <c r="S1438" s="69"/>
      <c r="T1438" s="71">
        <v>76</v>
      </c>
      <c r="U1438" s="69" t="s">
        <v>183</v>
      </c>
      <c r="V1438" s="68">
        <v>4</v>
      </c>
      <c r="W1438" s="69"/>
      <c r="X1438" s="70">
        <v>1</v>
      </c>
      <c r="Y1438" s="69"/>
      <c r="Z1438" s="71">
        <v>3</v>
      </c>
      <c r="AA1438" s="72"/>
      <c r="AB1438" s="68">
        <v>78</v>
      </c>
      <c r="AC1438" s="69"/>
      <c r="AD1438" s="70">
        <v>71</v>
      </c>
      <c r="AE1438" s="69"/>
      <c r="AF1438" s="71">
        <v>68</v>
      </c>
      <c r="AG1438" s="69" t="s">
        <v>183</v>
      </c>
      <c r="AH1438" s="68">
        <v>4</v>
      </c>
      <c r="AI1438" s="69"/>
      <c r="AJ1438" s="70">
        <v>2</v>
      </c>
      <c r="AK1438" s="69"/>
      <c r="AL1438" s="71">
        <v>3</v>
      </c>
      <c r="AM1438" s="72"/>
    </row>
    <row r="1439" spans="1:39" x14ac:dyDescent="0.2">
      <c r="B1439" s="73"/>
      <c r="C1439" s="86" t="s">
        <v>362</v>
      </c>
      <c r="D1439" s="75">
        <v>5</v>
      </c>
      <c r="E1439" s="62"/>
      <c r="F1439" s="76">
        <v>5</v>
      </c>
      <c r="G1439" s="62"/>
      <c r="H1439" s="77">
        <v>7</v>
      </c>
      <c r="I1439" s="62" t="s">
        <v>180</v>
      </c>
      <c r="J1439" s="75">
        <v>11</v>
      </c>
      <c r="K1439" s="62"/>
      <c r="L1439" s="76">
        <v>13</v>
      </c>
      <c r="M1439" s="62"/>
      <c r="N1439" s="77">
        <v>16</v>
      </c>
      <c r="O1439" s="78"/>
      <c r="P1439" s="75">
        <v>1</v>
      </c>
      <c r="Q1439" s="62"/>
      <c r="R1439" s="76">
        <v>3</v>
      </c>
      <c r="S1439" s="62"/>
      <c r="T1439" s="77">
        <v>3</v>
      </c>
      <c r="U1439" s="62" t="s">
        <v>183</v>
      </c>
      <c r="V1439" s="75">
        <v>9</v>
      </c>
      <c r="W1439" s="62"/>
      <c r="X1439" s="76">
        <v>9</v>
      </c>
      <c r="Y1439" s="62"/>
      <c r="Z1439" s="77">
        <v>14</v>
      </c>
      <c r="AA1439" s="78"/>
      <c r="AB1439" s="75">
        <v>2</v>
      </c>
      <c r="AC1439" s="62"/>
      <c r="AD1439" s="76">
        <v>4</v>
      </c>
      <c r="AE1439" s="62"/>
      <c r="AF1439" s="77">
        <v>4</v>
      </c>
      <c r="AG1439" s="62" t="s">
        <v>183</v>
      </c>
      <c r="AH1439" s="75">
        <v>9</v>
      </c>
      <c r="AI1439" s="62"/>
      <c r="AJ1439" s="76">
        <v>10</v>
      </c>
      <c r="AK1439" s="62"/>
      <c r="AL1439" s="77">
        <v>14</v>
      </c>
      <c r="AM1439" s="78"/>
    </row>
    <row r="1440" spans="1:39" x14ac:dyDescent="0.2">
      <c r="B1440" s="73"/>
      <c r="C1440" s="86" t="s">
        <v>184</v>
      </c>
      <c r="D1440" s="75">
        <v>37</v>
      </c>
      <c r="E1440" s="62"/>
      <c r="F1440" s="76">
        <v>34</v>
      </c>
      <c r="G1440" s="62"/>
      <c r="H1440" s="77">
        <v>44</v>
      </c>
      <c r="I1440" s="62" t="s">
        <v>183</v>
      </c>
      <c r="J1440" s="75">
        <v>85</v>
      </c>
      <c r="K1440" s="62"/>
      <c r="L1440" s="76">
        <v>84</v>
      </c>
      <c r="M1440" s="62"/>
      <c r="N1440" s="77">
        <v>81</v>
      </c>
      <c r="O1440" s="78"/>
      <c r="P1440" s="75">
        <v>14</v>
      </c>
      <c r="Q1440" s="62"/>
      <c r="R1440" s="76">
        <v>22</v>
      </c>
      <c r="S1440" s="62"/>
      <c r="T1440" s="77">
        <v>21</v>
      </c>
      <c r="U1440" s="62" t="s">
        <v>183</v>
      </c>
      <c r="V1440" s="75">
        <v>87</v>
      </c>
      <c r="W1440" s="62"/>
      <c r="X1440" s="76">
        <v>90</v>
      </c>
      <c r="Y1440" s="62" t="s">
        <v>15</v>
      </c>
      <c r="Z1440" s="77">
        <v>83</v>
      </c>
      <c r="AA1440" s="78"/>
      <c r="AB1440" s="75">
        <v>20</v>
      </c>
      <c r="AC1440" s="62"/>
      <c r="AD1440" s="76">
        <v>25</v>
      </c>
      <c r="AE1440" s="62"/>
      <c r="AF1440" s="77">
        <v>28</v>
      </c>
      <c r="AG1440" s="62" t="s">
        <v>183</v>
      </c>
      <c r="AH1440" s="75">
        <v>87</v>
      </c>
      <c r="AI1440" s="62"/>
      <c r="AJ1440" s="76">
        <v>88</v>
      </c>
      <c r="AK1440" s="62" t="s">
        <v>15</v>
      </c>
      <c r="AL1440" s="77">
        <v>83</v>
      </c>
      <c r="AM1440" s="78"/>
    </row>
    <row r="1441" spans="1:39" x14ac:dyDescent="0.2">
      <c r="B1441" s="79"/>
      <c r="C1441" s="87" t="s">
        <v>185</v>
      </c>
      <c r="D1441" s="81"/>
      <c r="E1441" s="82"/>
      <c r="F1441" s="82"/>
      <c r="G1441" s="82"/>
      <c r="H1441" s="83">
        <v>177</v>
      </c>
      <c r="I1441" s="82" t="s">
        <v>180</v>
      </c>
      <c r="J1441" s="81"/>
      <c r="K1441" s="82"/>
      <c r="L1441" s="82"/>
      <c r="M1441" s="82"/>
      <c r="N1441" s="83">
        <v>307</v>
      </c>
      <c r="O1441" s="84"/>
      <c r="P1441" s="81"/>
      <c r="Q1441" s="82"/>
      <c r="R1441" s="82"/>
      <c r="S1441" s="82"/>
      <c r="T1441" s="83">
        <v>255</v>
      </c>
      <c r="U1441" s="82" t="s">
        <v>180</v>
      </c>
      <c r="V1441" s="81"/>
      <c r="W1441" s="82"/>
      <c r="X1441" s="82"/>
      <c r="Y1441" s="82"/>
      <c r="Z1441" s="83">
        <v>734</v>
      </c>
      <c r="AA1441" s="84"/>
      <c r="AB1441" s="81"/>
      <c r="AC1441" s="82"/>
      <c r="AD1441" s="82"/>
      <c r="AE1441" s="82"/>
      <c r="AF1441" s="83">
        <v>432</v>
      </c>
      <c r="AG1441" s="82" t="s">
        <v>180</v>
      </c>
      <c r="AH1441" s="81"/>
      <c r="AI1441" s="82"/>
      <c r="AJ1441" s="82"/>
      <c r="AK1441" s="82"/>
      <c r="AL1441" s="83">
        <v>1041</v>
      </c>
      <c r="AM1441" s="84"/>
    </row>
    <row r="1442" spans="1:39" x14ac:dyDescent="0.2">
      <c r="B1442" s="66" t="s">
        <v>188</v>
      </c>
      <c r="C1442" s="85" t="s">
        <v>361</v>
      </c>
      <c r="D1442" s="68">
        <v>61</v>
      </c>
      <c r="E1442" s="69"/>
      <c r="F1442" s="70">
        <v>70</v>
      </c>
      <c r="G1442" s="69"/>
      <c r="H1442" s="71">
        <v>60</v>
      </c>
      <c r="I1442" s="69" t="s">
        <v>183</v>
      </c>
      <c r="J1442" s="68">
        <v>2</v>
      </c>
      <c r="K1442" s="69"/>
      <c r="L1442" s="70">
        <v>0</v>
      </c>
      <c r="M1442" s="69"/>
      <c r="N1442" s="71">
        <v>2</v>
      </c>
      <c r="O1442" s="72"/>
      <c r="P1442" s="68">
        <v>73</v>
      </c>
      <c r="Q1442" s="69"/>
      <c r="R1442" s="70">
        <v>80</v>
      </c>
      <c r="S1442" s="69"/>
      <c r="T1442" s="71">
        <v>79</v>
      </c>
      <c r="U1442" s="69" t="s">
        <v>183</v>
      </c>
      <c r="V1442" s="68">
        <v>1</v>
      </c>
      <c r="W1442" s="69"/>
      <c r="X1442" s="70">
        <v>2</v>
      </c>
      <c r="Y1442" s="69"/>
      <c r="Z1442" s="71">
        <v>3</v>
      </c>
      <c r="AA1442" s="72"/>
      <c r="AB1442" s="68">
        <v>69</v>
      </c>
      <c r="AC1442" s="69"/>
      <c r="AD1442" s="70">
        <v>76</v>
      </c>
      <c r="AE1442" s="69"/>
      <c r="AF1442" s="71">
        <v>72</v>
      </c>
      <c r="AG1442" s="69" t="s">
        <v>183</v>
      </c>
      <c r="AH1442" s="68">
        <v>1</v>
      </c>
      <c r="AI1442" s="69"/>
      <c r="AJ1442" s="70">
        <v>2</v>
      </c>
      <c r="AK1442" s="69"/>
      <c r="AL1442" s="71">
        <v>3</v>
      </c>
      <c r="AM1442" s="72"/>
    </row>
    <row r="1443" spans="1:39" x14ac:dyDescent="0.2">
      <c r="B1443" s="73"/>
      <c r="C1443" s="86" t="s">
        <v>362</v>
      </c>
      <c r="D1443" s="75">
        <v>5</v>
      </c>
      <c r="E1443" s="62"/>
      <c r="F1443" s="76">
        <v>4</v>
      </c>
      <c r="G1443" s="62"/>
      <c r="H1443" s="77">
        <v>5</v>
      </c>
      <c r="I1443" s="62" t="s">
        <v>180</v>
      </c>
      <c r="J1443" s="75">
        <v>10</v>
      </c>
      <c r="K1443" s="62"/>
      <c r="L1443" s="76">
        <v>10</v>
      </c>
      <c r="M1443" s="62"/>
      <c r="N1443" s="77">
        <v>9</v>
      </c>
      <c r="O1443" s="78"/>
      <c r="P1443" s="75">
        <v>2</v>
      </c>
      <c r="Q1443" s="62"/>
      <c r="R1443" s="76">
        <v>1</v>
      </c>
      <c r="S1443" s="62"/>
      <c r="T1443" s="77">
        <v>4</v>
      </c>
      <c r="U1443" s="62" t="s">
        <v>183</v>
      </c>
      <c r="V1443" s="75">
        <v>9</v>
      </c>
      <c r="W1443" s="62"/>
      <c r="X1443" s="76">
        <v>10</v>
      </c>
      <c r="Y1443" s="62"/>
      <c r="Z1443" s="77">
        <v>10</v>
      </c>
      <c r="AA1443" s="78"/>
      <c r="AB1443" s="75">
        <v>3</v>
      </c>
      <c r="AC1443" s="62"/>
      <c r="AD1443" s="76">
        <v>2</v>
      </c>
      <c r="AE1443" s="62"/>
      <c r="AF1443" s="77">
        <v>4</v>
      </c>
      <c r="AG1443" s="62" t="s">
        <v>183</v>
      </c>
      <c r="AH1443" s="75">
        <v>9</v>
      </c>
      <c r="AI1443" s="62"/>
      <c r="AJ1443" s="76">
        <v>10</v>
      </c>
      <c r="AK1443" s="62"/>
      <c r="AL1443" s="77">
        <v>10</v>
      </c>
      <c r="AM1443" s="78"/>
    </row>
    <row r="1444" spans="1:39" x14ac:dyDescent="0.2">
      <c r="B1444" s="73"/>
      <c r="C1444" s="86" t="s">
        <v>184</v>
      </c>
      <c r="D1444" s="75">
        <v>34</v>
      </c>
      <c r="E1444" s="62"/>
      <c r="F1444" s="76">
        <v>26</v>
      </c>
      <c r="G1444" s="62"/>
      <c r="H1444" s="77">
        <v>35</v>
      </c>
      <c r="I1444" s="62" t="s">
        <v>183</v>
      </c>
      <c r="J1444" s="75">
        <v>88</v>
      </c>
      <c r="K1444" s="62"/>
      <c r="L1444" s="76">
        <v>90</v>
      </c>
      <c r="M1444" s="62"/>
      <c r="N1444" s="77">
        <v>89</v>
      </c>
      <c r="O1444" s="78"/>
      <c r="P1444" s="75">
        <v>24</v>
      </c>
      <c r="Q1444" s="62"/>
      <c r="R1444" s="76">
        <v>19</v>
      </c>
      <c r="S1444" s="62"/>
      <c r="T1444" s="77">
        <v>17</v>
      </c>
      <c r="U1444" s="62" t="s">
        <v>183</v>
      </c>
      <c r="V1444" s="75">
        <v>91</v>
      </c>
      <c r="W1444" s="62"/>
      <c r="X1444" s="76">
        <v>88</v>
      </c>
      <c r="Y1444" s="62"/>
      <c r="Z1444" s="77">
        <v>87</v>
      </c>
      <c r="AA1444" s="78"/>
      <c r="AB1444" s="75">
        <v>27</v>
      </c>
      <c r="AC1444" s="62"/>
      <c r="AD1444" s="76">
        <v>22</v>
      </c>
      <c r="AE1444" s="62"/>
      <c r="AF1444" s="77">
        <v>24</v>
      </c>
      <c r="AG1444" s="62" t="s">
        <v>183</v>
      </c>
      <c r="AH1444" s="75">
        <v>90</v>
      </c>
      <c r="AI1444" s="62"/>
      <c r="AJ1444" s="76">
        <v>88</v>
      </c>
      <c r="AK1444" s="62"/>
      <c r="AL1444" s="77">
        <v>87</v>
      </c>
      <c r="AM1444" s="78"/>
    </row>
    <row r="1445" spans="1:39" x14ac:dyDescent="0.2">
      <c r="B1445" s="79"/>
      <c r="C1445" s="88" t="s">
        <v>185</v>
      </c>
      <c r="D1445" s="81"/>
      <c r="E1445" s="82"/>
      <c r="F1445" s="82"/>
      <c r="G1445" s="82"/>
      <c r="H1445" s="83">
        <v>66</v>
      </c>
      <c r="I1445" s="82" t="s">
        <v>180</v>
      </c>
      <c r="J1445" s="81"/>
      <c r="K1445" s="82"/>
      <c r="L1445" s="82"/>
      <c r="M1445" s="82"/>
      <c r="N1445" s="83">
        <v>178</v>
      </c>
      <c r="O1445" s="84"/>
      <c r="P1445" s="81"/>
      <c r="Q1445" s="82"/>
      <c r="R1445" s="82"/>
      <c r="S1445" s="82"/>
      <c r="T1445" s="83">
        <v>112</v>
      </c>
      <c r="U1445" s="82" t="s">
        <v>180</v>
      </c>
      <c r="V1445" s="81"/>
      <c r="W1445" s="82"/>
      <c r="X1445" s="82"/>
      <c r="Y1445" s="82"/>
      <c r="Z1445" s="83">
        <v>451</v>
      </c>
      <c r="AA1445" s="84"/>
      <c r="AB1445" s="81"/>
      <c r="AC1445" s="82"/>
      <c r="AD1445" s="82"/>
      <c r="AE1445" s="82"/>
      <c r="AF1445" s="83">
        <v>178</v>
      </c>
      <c r="AG1445" s="82" t="s">
        <v>180</v>
      </c>
      <c r="AH1445" s="81"/>
      <c r="AI1445" s="82"/>
      <c r="AJ1445" s="82"/>
      <c r="AK1445" s="82"/>
      <c r="AL1445" s="83">
        <v>629</v>
      </c>
      <c r="AM1445" s="84"/>
    </row>
    <row r="1446" spans="1:39" x14ac:dyDescent="0.2">
      <c r="B1446" s="49" t="s">
        <v>189</v>
      </c>
    </row>
    <row r="1447" spans="1:39" x14ac:dyDescent="0.2">
      <c r="B1447" s="49" t="s">
        <v>190</v>
      </c>
    </row>
    <row r="1448" spans="1:39" ht="12.75" x14ac:dyDescent="0.2">
      <c r="B1448" s="49" t="s">
        <v>363</v>
      </c>
      <c r="AB1448"/>
      <c r="AC1448"/>
      <c r="AD1448"/>
      <c r="AE1448"/>
      <c r="AF1448"/>
      <c r="AG1448"/>
      <c r="AH1448"/>
      <c r="AI1448"/>
      <c r="AJ1448"/>
    </row>
    <row r="1454" spans="1:39" s="53" customFormat="1" ht="12.75" x14ac:dyDescent="0.2">
      <c r="A1454" s="53" t="s">
        <v>364</v>
      </c>
      <c r="B1454" s="53" t="s">
        <v>365</v>
      </c>
      <c r="C1454" s="53" t="s">
        <v>366</v>
      </c>
    </row>
    <row r="1455" spans="1:39" x14ac:dyDescent="0.2">
      <c r="O1455" s="54"/>
      <c r="AA1455" s="54"/>
      <c r="AM1455" s="54" t="s">
        <v>174</v>
      </c>
    </row>
    <row r="1456" spans="1:39" x14ac:dyDescent="0.2">
      <c r="D1456" s="55" t="s">
        <v>175</v>
      </c>
      <c r="E1456" s="56"/>
      <c r="F1456" s="56"/>
      <c r="G1456" s="56"/>
      <c r="H1456" s="56"/>
      <c r="I1456" s="56"/>
      <c r="J1456" s="56"/>
      <c r="K1456" s="56"/>
      <c r="L1456" s="56"/>
      <c r="M1456" s="56"/>
      <c r="N1456" s="56"/>
      <c r="O1456" s="57"/>
      <c r="P1456" s="55" t="s">
        <v>176</v>
      </c>
      <c r="Q1456" s="56"/>
      <c r="R1456" s="56"/>
      <c r="S1456" s="56"/>
      <c r="T1456" s="56"/>
      <c r="U1456" s="56"/>
      <c r="V1456" s="56"/>
      <c r="W1456" s="56"/>
      <c r="X1456" s="56"/>
      <c r="Y1456" s="56"/>
      <c r="Z1456" s="56"/>
      <c r="AA1456" s="57"/>
      <c r="AB1456" s="55" t="s">
        <v>177</v>
      </c>
      <c r="AC1456" s="56"/>
      <c r="AD1456" s="56"/>
      <c r="AE1456" s="56"/>
      <c r="AF1456" s="56"/>
      <c r="AG1456" s="56"/>
      <c r="AH1456" s="56"/>
      <c r="AI1456" s="56"/>
      <c r="AJ1456" s="56"/>
      <c r="AK1456" s="56"/>
      <c r="AL1456" s="56"/>
      <c r="AM1456" s="57"/>
    </row>
    <row r="1457" spans="2:39" x14ac:dyDescent="0.2">
      <c r="D1457" s="55" t="s">
        <v>222</v>
      </c>
      <c r="E1457" s="58"/>
      <c r="F1457" s="58"/>
      <c r="G1457" s="58"/>
      <c r="H1457" s="59"/>
      <c r="I1457" s="58" t="s">
        <v>180</v>
      </c>
      <c r="J1457" s="55" t="s">
        <v>179</v>
      </c>
      <c r="K1457" s="58"/>
      <c r="L1457" s="58"/>
      <c r="M1457" s="58"/>
      <c r="N1457" s="59"/>
      <c r="O1457" s="60"/>
      <c r="P1457" s="55" t="s">
        <v>222</v>
      </c>
      <c r="Q1457" s="58"/>
      <c r="R1457" s="58"/>
      <c r="S1457" s="58"/>
      <c r="T1457" s="59"/>
      <c r="U1457" s="58" t="s">
        <v>180</v>
      </c>
      <c r="V1457" s="55" t="s">
        <v>179</v>
      </c>
      <c r="W1457" s="58"/>
      <c r="X1457" s="58"/>
      <c r="Y1457" s="58"/>
      <c r="Z1457" s="59"/>
      <c r="AA1457" s="60"/>
      <c r="AB1457" s="55" t="s">
        <v>222</v>
      </c>
      <c r="AC1457" s="58"/>
      <c r="AD1457" s="58"/>
      <c r="AE1457" s="58"/>
      <c r="AF1457" s="59"/>
      <c r="AG1457" s="58" t="s">
        <v>180</v>
      </c>
      <c r="AH1457" s="55" t="s">
        <v>179</v>
      </c>
      <c r="AI1457" s="58"/>
      <c r="AJ1457" s="58"/>
      <c r="AK1457" s="58"/>
      <c r="AL1457" s="59"/>
      <c r="AM1457" s="60"/>
    </row>
    <row r="1458" spans="2:39" x14ac:dyDescent="0.2">
      <c r="D1458" s="61">
        <v>2015</v>
      </c>
      <c r="E1458" s="62"/>
      <c r="F1458" s="63">
        <v>2016</v>
      </c>
      <c r="G1458" s="63"/>
      <c r="H1458" s="64">
        <v>2017</v>
      </c>
      <c r="I1458" s="63" t="s">
        <v>180</v>
      </c>
      <c r="J1458" s="61">
        <v>2015</v>
      </c>
      <c r="K1458" s="62"/>
      <c r="L1458" s="63">
        <v>2016</v>
      </c>
      <c r="M1458" s="63"/>
      <c r="N1458" s="64">
        <v>2017</v>
      </c>
      <c r="O1458" s="65"/>
      <c r="P1458" s="61">
        <v>2015</v>
      </c>
      <c r="Q1458" s="62"/>
      <c r="R1458" s="63">
        <v>2016</v>
      </c>
      <c r="S1458" s="63"/>
      <c r="T1458" s="64">
        <v>2017</v>
      </c>
      <c r="U1458" s="63" t="s">
        <v>180</v>
      </c>
      <c r="V1458" s="61">
        <v>2015</v>
      </c>
      <c r="W1458" s="62"/>
      <c r="X1458" s="63">
        <v>2016</v>
      </c>
      <c r="Y1458" s="63"/>
      <c r="Z1458" s="64">
        <v>2017</v>
      </c>
      <c r="AA1458" s="65"/>
      <c r="AB1458" s="61">
        <v>2015</v>
      </c>
      <c r="AC1458" s="62"/>
      <c r="AD1458" s="63">
        <v>2016</v>
      </c>
      <c r="AE1458" s="63"/>
      <c r="AF1458" s="64">
        <v>2017</v>
      </c>
      <c r="AG1458" s="63" t="s">
        <v>180</v>
      </c>
      <c r="AH1458" s="61">
        <v>2015</v>
      </c>
      <c r="AI1458" s="62"/>
      <c r="AJ1458" s="63">
        <v>2016</v>
      </c>
      <c r="AK1458" s="63"/>
      <c r="AL1458" s="64">
        <v>2017</v>
      </c>
      <c r="AM1458" s="65"/>
    </row>
    <row r="1459" spans="2:39" x14ac:dyDescent="0.2">
      <c r="B1459" s="66" t="s">
        <v>181</v>
      </c>
      <c r="C1459" s="67" t="s">
        <v>182</v>
      </c>
      <c r="D1459" s="92" t="s">
        <v>13</v>
      </c>
      <c r="E1459" s="69"/>
      <c r="F1459" s="93" t="s">
        <v>13</v>
      </c>
      <c r="G1459" s="69"/>
      <c r="H1459" s="71">
        <v>35</v>
      </c>
      <c r="I1459" s="69" t="s">
        <v>183</v>
      </c>
      <c r="J1459" s="92" t="s">
        <v>13</v>
      </c>
      <c r="K1459" s="69"/>
      <c r="L1459" s="93" t="s">
        <v>13</v>
      </c>
      <c r="M1459" s="69"/>
      <c r="N1459" s="71">
        <v>18</v>
      </c>
      <c r="O1459" s="72"/>
      <c r="P1459" s="92" t="s">
        <v>13</v>
      </c>
      <c r="Q1459" s="69"/>
      <c r="R1459" s="93" t="s">
        <v>13</v>
      </c>
      <c r="S1459" s="69"/>
      <c r="T1459" s="71">
        <v>41</v>
      </c>
      <c r="U1459" s="69" t="s">
        <v>183</v>
      </c>
      <c r="V1459" s="92" t="s">
        <v>13</v>
      </c>
      <c r="W1459" s="69"/>
      <c r="X1459" s="93" t="s">
        <v>13</v>
      </c>
      <c r="Y1459" s="69"/>
      <c r="Z1459" s="71">
        <v>19</v>
      </c>
      <c r="AA1459" s="72"/>
      <c r="AB1459" s="92" t="s">
        <v>13</v>
      </c>
      <c r="AC1459" s="69"/>
      <c r="AD1459" s="93" t="s">
        <v>13</v>
      </c>
      <c r="AE1459" s="69"/>
      <c r="AF1459" s="71">
        <v>39</v>
      </c>
      <c r="AG1459" s="69" t="s">
        <v>183</v>
      </c>
      <c r="AH1459" s="92" t="s">
        <v>13</v>
      </c>
      <c r="AI1459" s="69"/>
      <c r="AJ1459" s="93" t="s">
        <v>13</v>
      </c>
      <c r="AK1459" s="69"/>
      <c r="AL1459" s="71">
        <v>19</v>
      </c>
      <c r="AM1459" s="72"/>
    </row>
    <row r="1460" spans="2:39" x14ac:dyDescent="0.2">
      <c r="B1460" s="73"/>
      <c r="C1460" s="74" t="s">
        <v>184</v>
      </c>
      <c r="D1460" s="89" t="s">
        <v>13</v>
      </c>
      <c r="E1460" s="62"/>
      <c r="F1460" s="91" t="s">
        <v>13</v>
      </c>
      <c r="G1460" s="62"/>
      <c r="H1460" s="77">
        <v>65</v>
      </c>
      <c r="I1460" s="62" t="s">
        <v>183</v>
      </c>
      <c r="J1460" s="89" t="s">
        <v>13</v>
      </c>
      <c r="K1460" s="62"/>
      <c r="L1460" s="91" t="s">
        <v>13</v>
      </c>
      <c r="M1460" s="62"/>
      <c r="N1460" s="77">
        <v>82</v>
      </c>
      <c r="O1460" s="78"/>
      <c r="P1460" s="89" t="s">
        <v>13</v>
      </c>
      <c r="Q1460" s="62"/>
      <c r="R1460" s="91" t="s">
        <v>13</v>
      </c>
      <c r="S1460" s="62"/>
      <c r="T1460" s="77">
        <v>59</v>
      </c>
      <c r="U1460" s="62" t="s">
        <v>183</v>
      </c>
      <c r="V1460" s="89" t="s">
        <v>13</v>
      </c>
      <c r="W1460" s="62"/>
      <c r="X1460" s="91" t="s">
        <v>13</v>
      </c>
      <c r="Y1460" s="62"/>
      <c r="Z1460" s="77">
        <v>81</v>
      </c>
      <c r="AA1460" s="78"/>
      <c r="AB1460" s="89" t="s">
        <v>13</v>
      </c>
      <c r="AC1460" s="62"/>
      <c r="AD1460" s="91" t="s">
        <v>13</v>
      </c>
      <c r="AE1460" s="62"/>
      <c r="AF1460" s="77">
        <v>61</v>
      </c>
      <c r="AG1460" s="62" t="s">
        <v>183</v>
      </c>
      <c r="AH1460" s="89" t="s">
        <v>13</v>
      </c>
      <c r="AI1460" s="62"/>
      <c r="AJ1460" s="91" t="s">
        <v>13</v>
      </c>
      <c r="AK1460" s="62"/>
      <c r="AL1460" s="77">
        <v>81</v>
      </c>
      <c r="AM1460" s="78"/>
    </row>
    <row r="1461" spans="2:39" x14ac:dyDescent="0.2">
      <c r="B1461" s="79"/>
      <c r="C1461" s="80" t="s">
        <v>185</v>
      </c>
      <c r="D1461" s="90"/>
      <c r="E1461" s="82"/>
      <c r="F1461" s="94"/>
      <c r="G1461" s="82"/>
      <c r="H1461" s="83">
        <v>303</v>
      </c>
      <c r="I1461" s="82" t="s">
        <v>180</v>
      </c>
      <c r="J1461" s="90"/>
      <c r="K1461" s="82"/>
      <c r="L1461" s="94"/>
      <c r="M1461" s="82"/>
      <c r="N1461" s="83">
        <v>762</v>
      </c>
      <c r="O1461" s="84"/>
      <c r="P1461" s="90"/>
      <c r="Q1461" s="82"/>
      <c r="R1461" s="94"/>
      <c r="S1461" s="82"/>
      <c r="T1461" s="83">
        <v>416</v>
      </c>
      <c r="U1461" s="82" t="s">
        <v>180</v>
      </c>
      <c r="V1461" s="90"/>
      <c r="W1461" s="82"/>
      <c r="X1461" s="94"/>
      <c r="Y1461" s="82"/>
      <c r="Z1461" s="83">
        <v>1770</v>
      </c>
      <c r="AA1461" s="84"/>
      <c r="AB1461" s="90"/>
      <c r="AC1461" s="82"/>
      <c r="AD1461" s="94"/>
      <c r="AE1461" s="82"/>
      <c r="AF1461" s="83">
        <v>719</v>
      </c>
      <c r="AG1461" s="82" t="s">
        <v>180</v>
      </c>
      <c r="AH1461" s="90"/>
      <c r="AI1461" s="82"/>
      <c r="AJ1461" s="94"/>
      <c r="AK1461" s="82"/>
      <c r="AL1461" s="83">
        <v>2532</v>
      </c>
      <c r="AM1461" s="84"/>
    </row>
    <row r="1462" spans="2:39" x14ac:dyDescent="0.2">
      <c r="B1462" s="66" t="s">
        <v>186</v>
      </c>
      <c r="C1462" s="85" t="s">
        <v>182</v>
      </c>
      <c r="D1462" s="92" t="s">
        <v>13</v>
      </c>
      <c r="E1462" s="69"/>
      <c r="F1462" s="93" t="s">
        <v>13</v>
      </c>
      <c r="G1462" s="69"/>
      <c r="H1462" s="71">
        <v>38</v>
      </c>
      <c r="I1462" s="69" t="s">
        <v>183</v>
      </c>
      <c r="J1462" s="92" t="s">
        <v>13</v>
      </c>
      <c r="K1462" s="69"/>
      <c r="L1462" s="93" t="s">
        <v>13</v>
      </c>
      <c r="M1462" s="69"/>
      <c r="N1462" s="71">
        <v>13</v>
      </c>
      <c r="O1462" s="72"/>
      <c r="P1462" s="92" t="s">
        <v>13</v>
      </c>
      <c r="Q1462" s="69"/>
      <c r="R1462" s="93" t="s">
        <v>13</v>
      </c>
      <c r="S1462" s="69"/>
      <c r="T1462" s="71">
        <v>39</v>
      </c>
      <c r="U1462" s="69" t="s">
        <v>183</v>
      </c>
      <c r="V1462" s="92" t="s">
        <v>13</v>
      </c>
      <c r="W1462" s="69"/>
      <c r="X1462" s="93" t="s">
        <v>13</v>
      </c>
      <c r="Y1462" s="69"/>
      <c r="Z1462" s="71">
        <v>15</v>
      </c>
      <c r="AA1462" s="72"/>
      <c r="AB1462" s="92" t="s">
        <v>13</v>
      </c>
      <c r="AC1462" s="69"/>
      <c r="AD1462" s="93" t="s">
        <v>13</v>
      </c>
      <c r="AE1462" s="69"/>
      <c r="AF1462" s="71">
        <v>39</v>
      </c>
      <c r="AG1462" s="69" t="s">
        <v>183</v>
      </c>
      <c r="AH1462" s="92" t="s">
        <v>13</v>
      </c>
      <c r="AI1462" s="69"/>
      <c r="AJ1462" s="93" t="s">
        <v>13</v>
      </c>
      <c r="AK1462" s="69"/>
      <c r="AL1462" s="71">
        <v>14</v>
      </c>
      <c r="AM1462" s="72"/>
    </row>
    <row r="1463" spans="2:39" x14ac:dyDescent="0.2">
      <c r="B1463" s="73"/>
      <c r="C1463" s="86" t="s">
        <v>184</v>
      </c>
      <c r="D1463" s="89" t="s">
        <v>13</v>
      </c>
      <c r="E1463" s="62"/>
      <c r="F1463" s="91" t="s">
        <v>13</v>
      </c>
      <c r="G1463" s="62"/>
      <c r="H1463" s="77">
        <v>62</v>
      </c>
      <c r="I1463" s="62" t="s">
        <v>183</v>
      </c>
      <c r="J1463" s="89" t="s">
        <v>13</v>
      </c>
      <c r="K1463" s="62"/>
      <c r="L1463" s="91" t="s">
        <v>13</v>
      </c>
      <c r="M1463" s="62"/>
      <c r="N1463" s="77">
        <v>87</v>
      </c>
      <c r="O1463" s="78"/>
      <c r="P1463" s="89" t="s">
        <v>13</v>
      </c>
      <c r="Q1463" s="62"/>
      <c r="R1463" s="91" t="s">
        <v>13</v>
      </c>
      <c r="S1463" s="62"/>
      <c r="T1463" s="77">
        <v>61</v>
      </c>
      <c r="U1463" s="62" t="s">
        <v>183</v>
      </c>
      <c r="V1463" s="89" t="s">
        <v>13</v>
      </c>
      <c r="W1463" s="62"/>
      <c r="X1463" s="91" t="s">
        <v>13</v>
      </c>
      <c r="Y1463" s="62"/>
      <c r="Z1463" s="77">
        <v>85</v>
      </c>
      <c r="AA1463" s="78"/>
      <c r="AB1463" s="89" t="s">
        <v>13</v>
      </c>
      <c r="AC1463" s="62"/>
      <c r="AD1463" s="91" t="s">
        <v>13</v>
      </c>
      <c r="AE1463" s="62"/>
      <c r="AF1463" s="77">
        <v>61</v>
      </c>
      <c r="AG1463" s="62" t="s">
        <v>183</v>
      </c>
      <c r="AH1463" s="89" t="s">
        <v>13</v>
      </c>
      <c r="AI1463" s="62"/>
      <c r="AJ1463" s="91" t="s">
        <v>13</v>
      </c>
      <c r="AK1463" s="62"/>
      <c r="AL1463" s="77">
        <v>86</v>
      </c>
      <c r="AM1463" s="78"/>
    </row>
    <row r="1464" spans="2:39" x14ac:dyDescent="0.2">
      <c r="B1464" s="79"/>
      <c r="C1464" s="87" t="s">
        <v>185</v>
      </c>
      <c r="D1464" s="90"/>
      <c r="E1464" s="82"/>
      <c r="F1464" s="94"/>
      <c r="G1464" s="82"/>
      <c r="H1464" s="83">
        <v>61</v>
      </c>
      <c r="I1464" s="82" t="s">
        <v>180</v>
      </c>
      <c r="J1464" s="90"/>
      <c r="K1464" s="82"/>
      <c r="L1464" s="94"/>
      <c r="M1464" s="82"/>
      <c r="N1464" s="83">
        <v>279</v>
      </c>
      <c r="O1464" s="84"/>
      <c r="P1464" s="90"/>
      <c r="Q1464" s="82"/>
      <c r="R1464" s="94"/>
      <c r="S1464" s="82"/>
      <c r="T1464" s="83">
        <v>54</v>
      </c>
      <c r="U1464" s="82" t="s">
        <v>180</v>
      </c>
      <c r="V1464" s="90"/>
      <c r="W1464" s="82"/>
      <c r="X1464" s="94"/>
      <c r="Y1464" s="82"/>
      <c r="Z1464" s="83">
        <v>581</v>
      </c>
      <c r="AA1464" s="84"/>
      <c r="AB1464" s="90"/>
      <c r="AC1464" s="82"/>
      <c r="AD1464" s="94"/>
      <c r="AE1464" s="82"/>
      <c r="AF1464" s="83">
        <v>115</v>
      </c>
      <c r="AG1464" s="82" t="s">
        <v>180</v>
      </c>
      <c r="AH1464" s="90"/>
      <c r="AI1464" s="82"/>
      <c r="AJ1464" s="94"/>
      <c r="AK1464" s="82"/>
      <c r="AL1464" s="83">
        <v>860</v>
      </c>
      <c r="AM1464" s="84"/>
    </row>
    <row r="1465" spans="2:39" x14ac:dyDescent="0.2">
      <c r="B1465" s="66" t="s">
        <v>187</v>
      </c>
      <c r="C1465" s="85" t="s">
        <v>182</v>
      </c>
      <c r="D1465" s="92" t="s">
        <v>13</v>
      </c>
      <c r="E1465" s="69"/>
      <c r="F1465" s="93" t="s">
        <v>13</v>
      </c>
      <c r="G1465" s="69"/>
      <c r="H1465" s="71">
        <v>33</v>
      </c>
      <c r="I1465" s="69" t="s">
        <v>180</v>
      </c>
      <c r="J1465" s="92" t="s">
        <v>13</v>
      </c>
      <c r="K1465" s="69"/>
      <c r="L1465" s="93" t="s">
        <v>13</v>
      </c>
      <c r="M1465" s="69"/>
      <c r="N1465" s="71">
        <v>21</v>
      </c>
      <c r="O1465" s="72"/>
      <c r="P1465" s="92" t="s">
        <v>13</v>
      </c>
      <c r="Q1465" s="69"/>
      <c r="R1465" s="93" t="s">
        <v>13</v>
      </c>
      <c r="S1465" s="69"/>
      <c r="T1465" s="71">
        <v>41</v>
      </c>
      <c r="U1465" s="69" t="s">
        <v>183</v>
      </c>
      <c r="V1465" s="92" t="s">
        <v>13</v>
      </c>
      <c r="W1465" s="69"/>
      <c r="X1465" s="93" t="s">
        <v>13</v>
      </c>
      <c r="Y1465" s="69"/>
      <c r="Z1465" s="71">
        <v>20</v>
      </c>
      <c r="AA1465" s="72"/>
      <c r="AB1465" s="92" t="s">
        <v>13</v>
      </c>
      <c r="AC1465" s="69"/>
      <c r="AD1465" s="93" t="s">
        <v>13</v>
      </c>
      <c r="AE1465" s="69"/>
      <c r="AF1465" s="71">
        <v>39</v>
      </c>
      <c r="AG1465" s="69" t="s">
        <v>183</v>
      </c>
      <c r="AH1465" s="92" t="s">
        <v>13</v>
      </c>
      <c r="AI1465" s="69"/>
      <c r="AJ1465" s="93" t="s">
        <v>13</v>
      </c>
      <c r="AK1465" s="69"/>
      <c r="AL1465" s="71">
        <v>20</v>
      </c>
      <c r="AM1465" s="72"/>
    </row>
    <row r="1466" spans="2:39" x14ac:dyDescent="0.2">
      <c r="B1466" s="73"/>
      <c r="C1466" s="86" t="s">
        <v>184</v>
      </c>
      <c r="D1466" s="89" t="s">
        <v>13</v>
      </c>
      <c r="E1466" s="62"/>
      <c r="F1466" s="91" t="s">
        <v>13</v>
      </c>
      <c r="G1466" s="62"/>
      <c r="H1466" s="77">
        <v>67</v>
      </c>
      <c r="I1466" s="62" t="s">
        <v>180</v>
      </c>
      <c r="J1466" s="89" t="s">
        <v>13</v>
      </c>
      <c r="K1466" s="62"/>
      <c r="L1466" s="91" t="s">
        <v>13</v>
      </c>
      <c r="M1466" s="62"/>
      <c r="N1466" s="77">
        <v>79</v>
      </c>
      <c r="O1466" s="78"/>
      <c r="P1466" s="89" t="s">
        <v>13</v>
      </c>
      <c r="Q1466" s="62"/>
      <c r="R1466" s="91" t="s">
        <v>13</v>
      </c>
      <c r="S1466" s="62"/>
      <c r="T1466" s="77">
        <v>59</v>
      </c>
      <c r="U1466" s="62" t="s">
        <v>183</v>
      </c>
      <c r="V1466" s="89" t="s">
        <v>13</v>
      </c>
      <c r="W1466" s="62"/>
      <c r="X1466" s="91" t="s">
        <v>13</v>
      </c>
      <c r="Y1466" s="62"/>
      <c r="Z1466" s="77">
        <v>80</v>
      </c>
      <c r="AA1466" s="78"/>
      <c r="AB1466" s="89" t="s">
        <v>13</v>
      </c>
      <c r="AC1466" s="62"/>
      <c r="AD1466" s="91" t="s">
        <v>13</v>
      </c>
      <c r="AE1466" s="62"/>
      <c r="AF1466" s="77">
        <v>61</v>
      </c>
      <c r="AG1466" s="62" t="s">
        <v>183</v>
      </c>
      <c r="AH1466" s="89" t="s">
        <v>13</v>
      </c>
      <c r="AI1466" s="62"/>
      <c r="AJ1466" s="91" t="s">
        <v>13</v>
      </c>
      <c r="AK1466" s="62"/>
      <c r="AL1466" s="77">
        <v>80</v>
      </c>
      <c r="AM1466" s="78"/>
    </row>
    <row r="1467" spans="2:39" x14ac:dyDescent="0.2">
      <c r="B1467" s="79"/>
      <c r="C1467" s="87" t="s">
        <v>185</v>
      </c>
      <c r="D1467" s="90"/>
      <c r="E1467" s="82"/>
      <c r="F1467" s="94"/>
      <c r="G1467" s="82"/>
      <c r="H1467" s="83">
        <v>176</v>
      </c>
      <c r="I1467" s="82" t="s">
        <v>180</v>
      </c>
      <c r="J1467" s="90"/>
      <c r="K1467" s="82"/>
      <c r="L1467" s="94"/>
      <c r="M1467" s="82"/>
      <c r="N1467" s="83">
        <v>305</v>
      </c>
      <c r="O1467" s="84"/>
      <c r="P1467" s="90"/>
      <c r="Q1467" s="82"/>
      <c r="R1467" s="94"/>
      <c r="S1467" s="82"/>
      <c r="T1467" s="83">
        <v>250</v>
      </c>
      <c r="U1467" s="82" t="s">
        <v>180</v>
      </c>
      <c r="V1467" s="90"/>
      <c r="W1467" s="82"/>
      <c r="X1467" s="94"/>
      <c r="Y1467" s="82"/>
      <c r="Z1467" s="83">
        <v>740</v>
      </c>
      <c r="AA1467" s="84"/>
      <c r="AB1467" s="90"/>
      <c r="AC1467" s="82"/>
      <c r="AD1467" s="94"/>
      <c r="AE1467" s="82"/>
      <c r="AF1467" s="83">
        <v>426</v>
      </c>
      <c r="AG1467" s="82" t="s">
        <v>180</v>
      </c>
      <c r="AH1467" s="90"/>
      <c r="AI1467" s="82"/>
      <c r="AJ1467" s="94"/>
      <c r="AK1467" s="82"/>
      <c r="AL1467" s="83">
        <v>1045</v>
      </c>
      <c r="AM1467" s="84"/>
    </row>
    <row r="1468" spans="2:39" x14ac:dyDescent="0.2">
      <c r="B1468" s="66" t="s">
        <v>188</v>
      </c>
      <c r="C1468" s="85" t="s">
        <v>182</v>
      </c>
      <c r="D1468" s="92" t="s">
        <v>13</v>
      </c>
      <c r="E1468" s="69"/>
      <c r="F1468" s="93" t="s">
        <v>13</v>
      </c>
      <c r="G1468" s="69"/>
      <c r="H1468" s="71">
        <v>37</v>
      </c>
      <c r="I1468" s="69" t="s">
        <v>183</v>
      </c>
      <c r="J1468" s="92" t="s">
        <v>13</v>
      </c>
      <c r="K1468" s="69"/>
      <c r="L1468" s="93" t="s">
        <v>13</v>
      </c>
      <c r="M1468" s="69"/>
      <c r="N1468" s="71">
        <v>16</v>
      </c>
      <c r="O1468" s="72"/>
      <c r="P1468" s="92" t="s">
        <v>13</v>
      </c>
      <c r="Q1468" s="69"/>
      <c r="R1468" s="93" t="s">
        <v>13</v>
      </c>
      <c r="S1468" s="69"/>
      <c r="T1468" s="71">
        <v>43</v>
      </c>
      <c r="U1468" s="69" t="s">
        <v>183</v>
      </c>
      <c r="V1468" s="92" t="s">
        <v>13</v>
      </c>
      <c r="W1468" s="69"/>
      <c r="X1468" s="93" t="s">
        <v>13</v>
      </c>
      <c r="Y1468" s="69"/>
      <c r="Z1468" s="71">
        <v>19</v>
      </c>
      <c r="AA1468" s="72"/>
      <c r="AB1468" s="92" t="s">
        <v>13</v>
      </c>
      <c r="AC1468" s="69"/>
      <c r="AD1468" s="93" t="s">
        <v>13</v>
      </c>
      <c r="AE1468" s="69"/>
      <c r="AF1468" s="71">
        <v>40</v>
      </c>
      <c r="AG1468" s="69" t="s">
        <v>183</v>
      </c>
      <c r="AH1468" s="92" t="s">
        <v>13</v>
      </c>
      <c r="AI1468" s="69"/>
      <c r="AJ1468" s="93" t="s">
        <v>13</v>
      </c>
      <c r="AK1468" s="69"/>
      <c r="AL1468" s="71">
        <v>18</v>
      </c>
      <c r="AM1468" s="72"/>
    </row>
    <row r="1469" spans="2:39" x14ac:dyDescent="0.2">
      <c r="B1469" s="73"/>
      <c r="C1469" s="86" t="s">
        <v>184</v>
      </c>
      <c r="D1469" s="89" t="s">
        <v>13</v>
      </c>
      <c r="E1469" s="62"/>
      <c r="F1469" s="91" t="s">
        <v>13</v>
      </c>
      <c r="G1469" s="62"/>
      <c r="H1469" s="77">
        <v>63</v>
      </c>
      <c r="I1469" s="62" t="s">
        <v>183</v>
      </c>
      <c r="J1469" s="89" t="s">
        <v>13</v>
      </c>
      <c r="K1469" s="62"/>
      <c r="L1469" s="91" t="s">
        <v>13</v>
      </c>
      <c r="M1469" s="62"/>
      <c r="N1469" s="77">
        <v>84</v>
      </c>
      <c r="O1469" s="78"/>
      <c r="P1469" s="89" t="s">
        <v>13</v>
      </c>
      <c r="Q1469" s="62"/>
      <c r="R1469" s="91" t="s">
        <v>13</v>
      </c>
      <c r="S1469" s="62"/>
      <c r="T1469" s="77">
        <v>57</v>
      </c>
      <c r="U1469" s="62" t="s">
        <v>183</v>
      </c>
      <c r="V1469" s="89" t="s">
        <v>13</v>
      </c>
      <c r="W1469" s="62"/>
      <c r="X1469" s="91" t="s">
        <v>13</v>
      </c>
      <c r="Y1469" s="62"/>
      <c r="Z1469" s="77">
        <v>81</v>
      </c>
      <c r="AA1469" s="78"/>
      <c r="AB1469" s="89" t="s">
        <v>13</v>
      </c>
      <c r="AC1469" s="62"/>
      <c r="AD1469" s="91" t="s">
        <v>13</v>
      </c>
      <c r="AE1469" s="62"/>
      <c r="AF1469" s="77">
        <v>60</v>
      </c>
      <c r="AG1469" s="62" t="s">
        <v>183</v>
      </c>
      <c r="AH1469" s="89" t="s">
        <v>13</v>
      </c>
      <c r="AI1469" s="62"/>
      <c r="AJ1469" s="91" t="s">
        <v>13</v>
      </c>
      <c r="AK1469" s="62"/>
      <c r="AL1469" s="77">
        <v>82</v>
      </c>
      <c r="AM1469" s="78"/>
    </row>
    <row r="1470" spans="2:39" x14ac:dyDescent="0.2">
      <c r="B1470" s="79"/>
      <c r="C1470" s="88" t="s">
        <v>185</v>
      </c>
      <c r="D1470" s="90"/>
      <c r="E1470" s="82"/>
      <c r="F1470" s="94"/>
      <c r="G1470" s="82"/>
      <c r="H1470" s="83">
        <v>66</v>
      </c>
      <c r="I1470" s="82" t="s">
        <v>180</v>
      </c>
      <c r="J1470" s="90"/>
      <c r="K1470" s="82"/>
      <c r="L1470" s="94"/>
      <c r="M1470" s="82"/>
      <c r="N1470" s="83">
        <v>178</v>
      </c>
      <c r="O1470" s="84"/>
      <c r="P1470" s="90"/>
      <c r="Q1470" s="82"/>
      <c r="R1470" s="94"/>
      <c r="S1470" s="82"/>
      <c r="T1470" s="83">
        <v>112</v>
      </c>
      <c r="U1470" s="82" t="s">
        <v>180</v>
      </c>
      <c r="V1470" s="90"/>
      <c r="W1470" s="82"/>
      <c r="X1470" s="94"/>
      <c r="Y1470" s="82"/>
      <c r="Z1470" s="83">
        <v>449</v>
      </c>
      <c r="AA1470" s="84"/>
      <c r="AB1470" s="90"/>
      <c r="AC1470" s="82"/>
      <c r="AD1470" s="94"/>
      <c r="AE1470" s="82"/>
      <c r="AF1470" s="83">
        <v>178</v>
      </c>
      <c r="AG1470" s="82" t="s">
        <v>180</v>
      </c>
      <c r="AH1470" s="90"/>
      <c r="AI1470" s="82"/>
      <c r="AJ1470" s="94"/>
      <c r="AK1470" s="82"/>
      <c r="AL1470" s="83">
        <v>627</v>
      </c>
      <c r="AM1470" s="84"/>
    </row>
    <row r="1471" spans="2:39" x14ac:dyDescent="0.2">
      <c r="B1471" s="49" t="s">
        <v>189</v>
      </c>
    </row>
    <row r="1472" spans="2:39" x14ac:dyDescent="0.2">
      <c r="B1472" s="49" t="s">
        <v>190</v>
      </c>
    </row>
    <row r="1473" spans="1:39" ht="12.75" x14ac:dyDescent="0.2">
      <c r="B1473" s="49" t="s">
        <v>367</v>
      </c>
      <c r="AB1473"/>
      <c r="AC1473"/>
      <c r="AD1473"/>
      <c r="AE1473"/>
      <c r="AF1473"/>
      <c r="AG1473"/>
      <c r="AH1473"/>
      <c r="AI1473"/>
      <c r="AJ1473"/>
    </row>
    <row r="1479" spans="1:39" s="53" customFormat="1" ht="12.75" x14ac:dyDescent="0.2">
      <c r="A1479" s="53" t="s">
        <v>368</v>
      </c>
      <c r="B1479" s="53" t="s">
        <v>369</v>
      </c>
      <c r="C1479" s="53" t="s">
        <v>370</v>
      </c>
    </row>
    <row r="1480" spans="1:39" x14ac:dyDescent="0.2">
      <c r="O1480" s="54"/>
      <c r="AA1480" s="54"/>
      <c r="AM1480" s="54" t="s">
        <v>174</v>
      </c>
    </row>
    <row r="1481" spans="1:39" x14ac:dyDescent="0.2">
      <c r="D1481" s="55" t="s">
        <v>175</v>
      </c>
      <c r="E1481" s="56"/>
      <c r="F1481" s="56"/>
      <c r="G1481" s="56"/>
      <c r="H1481" s="56"/>
      <c r="I1481" s="56"/>
      <c r="J1481" s="56"/>
      <c r="K1481" s="56"/>
      <c r="L1481" s="56"/>
      <c r="M1481" s="56"/>
      <c r="N1481" s="56"/>
      <c r="O1481" s="57"/>
      <c r="P1481" s="55" t="s">
        <v>176</v>
      </c>
      <c r="Q1481" s="56"/>
      <c r="R1481" s="56"/>
      <c r="S1481" s="56"/>
      <c r="T1481" s="56"/>
      <c r="U1481" s="56"/>
      <c r="V1481" s="56"/>
      <c r="W1481" s="56"/>
      <c r="X1481" s="56"/>
      <c r="Y1481" s="56"/>
      <c r="Z1481" s="56"/>
      <c r="AA1481" s="57"/>
      <c r="AB1481" s="55" t="s">
        <v>177</v>
      </c>
      <c r="AC1481" s="56"/>
      <c r="AD1481" s="56"/>
      <c r="AE1481" s="56"/>
      <c r="AF1481" s="56"/>
      <c r="AG1481" s="56"/>
      <c r="AH1481" s="56"/>
      <c r="AI1481" s="56"/>
      <c r="AJ1481" s="56"/>
      <c r="AK1481" s="56"/>
      <c r="AL1481" s="56"/>
      <c r="AM1481" s="57"/>
    </row>
    <row r="1482" spans="1:39" x14ac:dyDescent="0.2">
      <c r="D1482" s="55" t="s">
        <v>222</v>
      </c>
      <c r="E1482" s="58"/>
      <c r="F1482" s="58"/>
      <c r="G1482" s="58"/>
      <c r="H1482" s="59"/>
      <c r="I1482" s="58" t="s">
        <v>180</v>
      </c>
      <c r="J1482" s="55" t="s">
        <v>179</v>
      </c>
      <c r="K1482" s="58"/>
      <c r="L1482" s="58"/>
      <c r="M1482" s="58"/>
      <c r="N1482" s="59"/>
      <c r="O1482" s="60"/>
      <c r="P1482" s="55" t="s">
        <v>222</v>
      </c>
      <c r="Q1482" s="58"/>
      <c r="R1482" s="58"/>
      <c r="S1482" s="58"/>
      <c r="T1482" s="59"/>
      <c r="U1482" s="58" t="s">
        <v>180</v>
      </c>
      <c r="V1482" s="55" t="s">
        <v>179</v>
      </c>
      <c r="W1482" s="58"/>
      <c r="X1482" s="58"/>
      <c r="Y1482" s="58"/>
      <c r="Z1482" s="59"/>
      <c r="AA1482" s="60"/>
      <c r="AB1482" s="55" t="s">
        <v>222</v>
      </c>
      <c r="AC1482" s="58"/>
      <c r="AD1482" s="58"/>
      <c r="AE1482" s="58"/>
      <c r="AF1482" s="59"/>
      <c r="AG1482" s="58" t="s">
        <v>180</v>
      </c>
      <c r="AH1482" s="55" t="s">
        <v>179</v>
      </c>
      <c r="AI1482" s="58"/>
      <c r="AJ1482" s="58"/>
      <c r="AK1482" s="58"/>
      <c r="AL1482" s="59"/>
      <c r="AM1482" s="60"/>
    </row>
    <row r="1483" spans="1:39" x14ac:dyDescent="0.2">
      <c r="D1483" s="61">
        <v>2015</v>
      </c>
      <c r="E1483" s="62"/>
      <c r="F1483" s="63">
        <v>2016</v>
      </c>
      <c r="G1483" s="63"/>
      <c r="H1483" s="64">
        <v>2017</v>
      </c>
      <c r="I1483" s="63" t="s">
        <v>180</v>
      </c>
      <c r="J1483" s="61">
        <v>2015</v>
      </c>
      <c r="K1483" s="62"/>
      <c r="L1483" s="63">
        <v>2016</v>
      </c>
      <c r="M1483" s="63"/>
      <c r="N1483" s="64">
        <v>2017</v>
      </c>
      <c r="O1483" s="65"/>
      <c r="P1483" s="61">
        <v>2015</v>
      </c>
      <c r="Q1483" s="62"/>
      <c r="R1483" s="63">
        <v>2016</v>
      </c>
      <c r="S1483" s="63"/>
      <c r="T1483" s="64">
        <v>2017</v>
      </c>
      <c r="U1483" s="63" t="s">
        <v>180</v>
      </c>
      <c r="V1483" s="61">
        <v>2015</v>
      </c>
      <c r="W1483" s="62"/>
      <c r="X1483" s="63">
        <v>2016</v>
      </c>
      <c r="Y1483" s="63"/>
      <c r="Z1483" s="64">
        <v>2017</v>
      </c>
      <c r="AA1483" s="65"/>
      <c r="AB1483" s="61">
        <v>2015</v>
      </c>
      <c r="AC1483" s="62"/>
      <c r="AD1483" s="63">
        <v>2016</v>
      </c>
      <c r="AE1483" s="63"/>
      <c r="AF1483" s="64">
        <v>2017</v>
      </c>
      <c r="AG1483" s="63" t="s">
        <v>180</v>
      </c>
      <c r="AH1483" s="61">
        <v>2015</v>
      </c>
      <c r="AI1483" s="62"/>
      <c r="AJ1483" s="63">
        <v>2016</v>
      </c>
      <c r="AK1483" s="63"/>
      <c r="AL1483" s="64">
        <v>2017</v>
      </c>
      <c r="AM1483" s="65"/>
    </row>
    <row r="1484" spans="1:39" x14ac:dyDescent="0.2">
      <c r="B1484" s="66" t="s">
        <v>181</v>
      </c>
      <c r="C1484" s="67" t="s">
        <v>182</v>
      </c>
      <c r="D1484" s="92" t="s">
        <v>13</v>
      </c>
      <c r="E1484" s="69"/>
      <c r="F1484" s="93" t="s">
        <v>13</v>
      </c>
      <c r="G1484" s="69"/>
      <c r="H1484" s="71">
        <v>4</v>
      </c>
      <c r="I1484" s="69" t="s">
        <v>180</v>
      </c>
      <c r="J1484" s="92" t="s">
        <v>13</v>
      </c>
      <c r="K1484" s="69"/>
      <c r="L1484" s="93" t="s">
        <v>13</v>
      </c>
      <c r="M1484" s="69"/>
      <c r="N1484" s="71">
        <v>2</v>
      </c>
      <c r="O1484" s="72"/>
      <c r="P1484" s="92" t="s">
        <v>13</v>
      </c>
      <c r="Q1484" s="69"/>
      <c r="R1484" s="93" t="s">
        <v>13</v>
      </c>
      <c r="S1484" s="69"/>
      <c r="T1484" s="71">
        <v>6</v>
      </c>
      <c r="U1484" s="69" t="s">
        <v>180</v>
      </c>
      <c r="V1484" s="92" t="s">
        <v>13</v>
      </c>
      <c r="W1484" s="69"/>
      <c r="X1484" s="93" t="s">
        <v>13</v>
      </c>
      <c r="Y1484" s="69"/>
      <c r="Z1484" s="71">
        <v>3</v>
      </c>
      <c r="AA1484" s="72"/>
      <c r="AB1484" s="92" t="s">
        <v>13</v>
      </c>
      <c r="AC1484" s="69"/>
      <c r="AD1484" s="93" t="s">
        <v>13</v>
      </c>
      <c r="AE1484" s="69"/>
      <c r="AF1484" s="71">
        <v>5</v>
      </c>
      <c r="AG1484" s="69" t="s">
        <v>180</v>
      </c>
      <c r="AH1484" s="92" t="s">
        <v>13</v>
      </c>
      <c r="AI1484" s="69"/>
      <c r="AJ1484" s="93" t="s">
        <v>13</v>
      </c>
      <c r="AK1484" s="69"/>
      <c r="AL1484" s="71">
        <v>3</v>
      </c>
      <c r="AM1484" s="72"/>
    </row>
    <row r="1485" spans="1:39" x14ac:dyDescent="0.2">
      <c r="B1485" s="73"/>
      <c r="C1485" s="74" t="s">
        <v>184</v>
      </c>
      <c r="D1485" s="89" t="s">
        <v>13</v>
      </c>
      <c r="E1485" s="62"/>
      <c r="F1485" s="91" t="s">
        <v>13</v>
      </c>
      <c r="G1485" s="62"/>
      <c r="H1485" s="77">
        <v>30</v>
      </c>
      <c r="I1485" s="62" t="s">
        <v>183</v>
      </c>
      <c r="J1485" s="89" t="s">
        <v>13</v>
      </c>
      <c r="K1485" s="62"/>
      <c r="L1485" s="91" t="s">
        <v>13</v>
      </c>
      <c r="M1485" s="62"/>
      <c r="N1485" s="77">
        <v>15</v>
      </c>
      <c r="O1485" s="78"/>
      <c r="P1485" s="89" t="s">
        <v>13</v>
      </c>
      <c r="Q1485" s="62"/>
      <c r="R1485" s="91" t="s">
        <v>13</v>
      </c>
      <c r="S1485" s="62"/>
      <c r="T1485" s="77">
        <v>35</v>
      </c>
      <c r="U1485" s="62" t="s">
        <v>183</v>
      </c>
      <c r="V1485" s="89" t="s">
        <v>13</v>
      </c>
      <c r="W1485" s="62"/>
      <c r="X1485" s="91" t="s">
        <v>13</v>
      </c>
      <c r="Y1485" s="62"/>
      <c r="Z1485" s="77">
        <v>16</v>
      </c>
      <c r="AA1485" s="78"/>
      <c r="AB1485" s="89" t="s">
        <v>13</v>
      </c>
      <c r="AC1485" s="62"/>
      <c r="AD1485" s="91" t="s">
        <v>13</v>
      </c>
      <c r="AE1485" s="62"/>
      <c r="AF1485" s="77">
        <v>33</v>
      </c>
      <c r="AG1485" s="62" t="s">
        <v>183</v>
      </c>
      <c r="AH1485" s="89" t="s">
        <v>13</v>
      </c>
      <c r="AI1485" s="62"/>
      <c r="AJ1485" s="91" t="s">
        <v>13</v>
      </c>
      <c r="AK1485" s="62"/>
      <c r="AL1485" s="77">
        <v>15</v>
      </c>
      <c r="AM1485" s="78"/>
    </row>
    <row r="1486" spans="1:39" x14ac:dyDescent="0.2">
      <c r="B1486" s="73"/>
      <c r="C1486" s="74" t="s">
        <v>371</v>
      </c>
      <c r="D1486" s="89" t="s">
        <v>13</v>
      </c>
      <c r="E1486" s="62"/>
      <c r="F1486" s="91" t="s">
        <v>13</v>
      </c>
      <c r="G1486" s="62"/>
      <c r="H1486" s="77">
        <v>66</v>
      </c>
      <c r="I1486" s="62" t="s">
        <v>183</v>
      </c>
      <c r="J1486" s="89" t="s">
        <v>13</v>
      </c>
      <c r="K1486" s="62"/>
      <c r="L1486" s="91" t="s">
        <v>13</v>
      </c>
      <c r="M1486" s="62"/>
      <c r="N1486" s="77">
        <v>83</v>
      </c>
      <c r="O1486" s="78"/>
      <c r="P1486" s="89" t="s">
        <v>13</v>
      </c>
      <c r="Q1486" s="62"/>
      <c r="R1486" s="91" t="s">
        <v>13</v>
      </c>
      <c r="S1486" s="62"/>
      <c r="T1486" s="77">
        <v>59</v>
      </c>
      <c r="U1486" s="62" t="s">
        <v>183</v>
      </c>
      <c r="V1486" s="89" t="s">
        <v>13</v>
      </c>
      <c r="W1486" s="62"/>
      <c r="X1486" s="91" t="s">
        <v>13</v>
      </c>
      <c r="Y1486" s="62"/>
      <c r="Z1486" s="77">
        <v>82</v>
      </c>
      <c r="AA1486" s="78"/>
      <c r="AB1486" s="89" t="s">
        <v>13</v>
      </c>
      <c r="AC1486" s="62"/>
      <c r="AD1486" s="91" t="s">
        <v>13</v>
      </c>
      <c r="AE1486" s="62"/>
      <c r="AF1486" s="77">
        <v>61</v>
      </c>
      <c r="AG1486" s="62" t="s">
        <v>183</v>
      </c>
      <c r="AH1486" s="89" t="s">
        <v>13</v>
      </c>
      <c r="AI1486" s="62"/>
      <c r="AJ1486" s="91" t="s">
        <v>13</v>
      </c>
      <c r="AK1486" s="62"/>
      <c r="AL1486" s="77">
        <v>82</v>
      </c>
      <c r="AM1486" s="78"/>
    </row>
    <row r="1487" spans="1:39" x14ac:dyDescent="0.2">
      <c r="B1487" s="79"/>
      <c r="C1487" s="80" t="s">
        <v>185</v>
      </c>
      <c r="D1487" s="90"/>
      <c r="E1487" s="82"/>
      <c r="F1487" s="94"/>
      <c r="G1487" s="82"/>
      <c r="H1487" s="83">
        <v>301</v>
      </c>
      <c r="I1487" s="82" t="s">
        <v>180</v>
      </c>
      <c r="J1487" s="90"/>
      <c r="K1487" s="82"/>
      <c r="L1487" s="94"/>
      <c r="M1487" s="82"/>
      <c r="N1487" s="83">
        <v>758</v>
      </c>
      <c r="O1487" s="84"/>
      <c r="P1487" s="90"/>
      <c r="Q1487" s="82"/>
      <c r="R1487" s="94"/>
      <c r="S1487" s="82"/>
      <c r="T1487" s="83">
        <v>412</v>
      </c>
      <c r="U1487" s="82" t="s">
        <v>180</v>
      </c>
      <c r="V1487" s="90"/>
      <c r="W1487" s="82"/>
      <c r="X1487" s="94"/>
      <c r="Y1487" s="82"/>
      <c r="Z1487" s="83">
        <v>1757</v>
      </c>
      <c r="AA1487" s="84"/>
      <c r="AB1487" s="90"/>
      <c r="AC1487" s="82"/>
      <c r="AD1487" s="94"/>
      <c r="AE1487" s="82"/>
      <c r="AF1487" s="83">
        <v>713</v>
      </c>
      <c r="AG1487" s="82" t="s">
        <v>180</v>
      </c>
      <c r="AH1487" s="90"/>
      <c r="AI1487" s="82"/>
      <c r="AJ1487" s="94"/>
      <c r="AK1487" s="82"/>
      <c r="AL1487" s="83">
        <v>2515</v>
      </c>
      <c r="AM1487" s="84"/>
    </row>
    <row r="1488" spans="1:39" x14ac:dyDescent="0.2">
      <c r="B1488" s="66" t="s">
        <v>186</v>
      </c>
      <c r="C1488" s="85" t="s">
        <v>182</v>
      </c>
      <c r="D1488" s="92" t="s">
        <v>13</v>
      </c>
      <c r="E1488" s="69"/>
      <c r="F1488" s="93" t="s">
        <v>13</v>
      </c>
      <c r="G1488" s="69"/>
      <c r="H1488" s="71">
        <v>3</v>
      </c>
      <c r="I1488" s="69" t="s">
        <v>180</v>
      </c>
      <c r="J1488" s="92" t="s">
        <v>13</v>
      </c>
      <c r="K1488" s="69"/>
      <c r="L1488" s="93" t="s">
        <v>13</v>
      </c>
      <c r="M1488" s="69"/>
      <c r="N1488" s="71">
        <v>3</v>
      </c>
      <c r="O1488" s="72"/>
      <c r="P1488" s="92" t="s">
        <v>13</v>
      </c>
      <c r="Q1488" s="69"/>
      <c r="R1488" s="93" t="s">
        <v>13</v>
      </c>
      <c r="S1488" s="69"/>
      <c r="T1488" s="71">
        <v>7</v>
      </c>
      <c r="U1488" s="69" t="s">
        <v>180</v>
      </c>
      <c r="V1488" s="92" t="s">
        <v>13</v>
      </c>
      <c r="W1488" s="69"/>
      <c r="X1488" s="93" t="s">
        <v>13</v>
      </c>
      <c r="Y1488" s="69"/>
      <c r="Z1488" s="71">
        <v>2</v>
      </c>
      <c r="AA1488" s="72"/>
      <c r="AB1488" s="92" t="s">
        <v>13</v>
      </c>
      <c r="AC1488" s="69"/>
      <c r="AD1488" s="93" t="s">
        <v>13</v>
      </c>
      <c r="AE1488" s="69"/>
      <c r="AF1488" s="71">
        <v>5</v>
      </c>
      <c r="AG1488" s="69" t="s">
        <v>180</v>
      </c>
      <c r="AH1488" s="92" t="s">
        <v>13</v>
      </c>
      <c r="AI1488" s="69"/>
      <c r="AJ1488" s="93" t="s">
        <v>13</v>
      </c>
      <c r="AK1488" s="69"/>
      <c r="AL1488" s="71">
        <v>2</v>
      </c>
      <c r="AM1488" s="72"/>
    </row>
    <row r="1489" spans="2:39" x14ac:dyDescent="0.2">
      <c r="B1489" s="73"/>
      <c r="C1489" s="86" t="s">
        <v>184</v>
      </c>
      <c r="D1489" s="89" t="s">
        <v>13</v>
      </c>
      <c r="E1489" s="62"/>
      <c r="F1489" s="91" t="s">
        <v>13</v>
      </c>
      <c r="G1489" s="62"/>
      <c r="H1489" s="77">
        <v>34</v>
      </c>
      <c r="I1489" s="62" t="s">
        <v>183</v>
      </c>
      <c r="J1489" s="89" t="s">
        <v>13</v>
      </c>
      <c r="K1489" s="62"/>
      <c r="L1489" s="91" t="s">
        <v>13</v>
      </c>
      <c r="M1489" s="62"/>
      <c r="N1489" s="77">
        <v>9</v>
      </c>
      <c r="O1489" s="78"/>
      <c r="P1489" s="89" t="s">
        <v>13</v>
      </c>
      <c r="Q1489" s="62"/>
      <c r="R1489" s="91" t="s">
        <v>13</v>
      </c>
      <c r="S1489" s="62"/>
      <c r="T1489" s="77">
        <v>32</v>
      </c>
      <c r="U1489" s="62" t="s">
        <v>183</v>
      </c>
      <c r="V1489" s="89" t="s">
        <v>13</v>
      </c>
      <c r="W1489" s="62"/>
      <c r="X1489" s="91" t="s">
        <v>13</v>
      </c>
      <c r="Y1489" s="62"/>
      <c r="Z1489" s="77">
        <v>12</v>
      </c>
      <c r="AA1489" s="78"/>
      <c r="AB1489" s="89" t="s">
        <v>13</v>
      </c>
      <c r="AC1489" s="62"/>
      <c r="AD1489" s="91" t="s">
        <v>13</v>
      </c>
      <c r="AE1489" s="62"/>
      <c r="AF1489" s="77">
        <v>33</v>
      </c>
      <c r="AG1489" s="62" t="s">
        <v>183</v>
      </c>
      <c r="AH1489" s="89" t="s">
        <v>13</v>
      </c>
      <c r="AI1489" s="62"/>
      <c r="AJ1489" s="91" t="s">
        <v>13</v>
      </c>
      <c r="AK1489" s="62"/>
      <c r="AL1489" s="77">
        <v>11</v>
      </c>
      <c r="AM1489" s="78"/>
    </row>
    <row r="1490" spans="2:39" x14ac:dyDescent="0.2">
      <c r="B1490" s="73"/>
      <c r="C1490" s="86" t="s">
        <v>371</v>
      </c>
      <c r="D1490" s="89" t="s">
        <v>13</v>
      </c>
      <c r="E1490" s="62"/>
      <c r="F1490" s="91" t="s">
        <v>13</v>
      </c>
      <c r="G1490" s="62"/>
      <c r="H1490" s="77">
        <v>62</v>
      </c>
      <c r="I1490" s="62" t="s">
        <v>183</v>
      </c>
      <c r="J1490" s="89" t="s">
        <v>13</v>
      </c>
      <c r="K1490" s="62"/>
      <c r="L1490" s="91" t="s">
        <v>13</v>
      </c>
      <c r="M1490" s="62"/>
      <c r="N1490" s="77">
        <v>88</v>
      </c>
      <c r="O1490" s="78"/>
      <c r="P1490" s="89" t="s">
        <v>13</v>
      </c>
      <c r="Q1490" s="62"/>
      <c r="R1490" s="91" t="s">
        <v>13</v>
      </c>
      <c r="S1490" s="62"/>
      <c r="T1490" s="77">
        <v>62</v>
      </c>
      <c r="U1490" s="62" t="s">
        <v>183</v>
      </c>
      <c r="V1490" s="89" t="s">
        <v>13</v>
      </c>
      <c r="W1490" s="62"/>
      <c r="X1490" s="91" t="s">
        <v>13</v>
      </c>
      <c r="Y1490" s="62"/>
      <c r="Z1490" s="77">
        <v>86</v>
      </c>
      <c r="AA1490" s="78"/>
      <c r="AB1490" s="89" t="s">
        <v>13</v>
      </c>
      <c r="AC1490" s="62"/>
      <c r="AD1490" s="91" t="s">
        <v>13</v>
      </c>
      <c r="AE1490" s="62"/>
      <c r="AF1490" s="77">
        <v>62</v>
      </c>
      <c r="AG1490" s="62" t="s">
        <v>183</v>
      </c>
      <c r="AH1490" s="89" t="s">
        <v>13</v>
      </c>
      <c r="AI1490" s="62"/>
      <c r="AJ1490" s="91" t="s">
        <v>13</v>
      </c>
      <c r="AK1490" s="62"/>
      <c r="AL1490" s="77">
        <v>86</v>
      </c>
      <c r="AM1490" s="78"/>
    </row>
    <row r="1491" spans="2:39" x14ac:dyDescent="0.2">
      <c r="B1491" s="79"/>
      <c r="C1491" s="87" t="s">
        <v>185</v>
      </c>
      <c r="D1491" s="90"/>
      <c r="E1491" s="82"/>
      <c r="F1491" s="94"/>
      <c r="G1491" s="82"/>
      <c r="H1491" s="83">
        <v>61</v>
      </c>
      <c r="I1491" s="82" t="s">
        <v>180</v>
      </c>
      <c r="J1491" s="90"/>
      <c r="K1491" s="82"/>
      <c r="L1491" s="94"/>
      <c r="M1491" s="82"/>
      <c r="N1491" s="83">
        <v>277</v>
      </c>
      <c r="O1491" s="84"/>
      <c r="P1491" s="90"/>
      <c r="Q1491" s="82"/>
      <c r="R1491" s="94"/>
      <c r="S1491" s="82"/>
      <c r="T1491" s="83">
        <v>53</v>
      </c>
      <c r="U1491" s="82" t="s">
        <v>180</v>
      </c>
      <c r="V1491" s="90"/>
      <c r="W1491" s="82"/>
      <c r="X1491" s="94"/>
      <c r="Y1491" s="82"/>
      <c r="Z1491" s="83">
        <v>574</v>
      </c>
      <c r="AA1491" s="84"/>
      <c r="AB1491" s="90"/>
      <c r="AC1491" s="82"/>
      <c r="AD1491" s="94"/>
      <c r="AE1491" s="82"/>
      <c r="AF1491" s="83">
        <v>114</v>
      </c>
      <c r="AG1491" s="82" t="s">
        <v>180</v>
      </c>
      <c r="AH1491" s="90"/>
      <c r="AI1491" s="82"/>
      <c r="AJ1491" s="94"/>
      <c r="AK1491" s="82"/>
      <c r="AL1491" s="83">
        <v>851</v>
      </c>
      <c r="AM1491" s="84"/>
    </row>
    <row r="1492" spans="2:39" x14ac:dyDescent="0.2">
      <c r="B1492" s="66" t="s">
        <v>187</v>
      </c>
      <c r="C1492" s="85" t="s">
        <v>182</v>
      </c>
      <c r="D1492" s="92" t="s">
        <v>13</v>
      </c>
      <c r="E1492" s="69"/>
      <c r="F1492" s="93" t="s">
        <v>13</v>
      </c>
      <c r="G1492" s="69"/>
      <c r="H1492" s="71">
        <v>3</v>
      </c>
      <c r="I1492" s="69" t="s">
        <v>180</v>
      </c>
      <c r="J1492" s="92" t="s">
        <v>13</v>
      </c>
      <c r="K1492" s="69"/>
      <c r="L1492" s="93" t="s">
        <v>13</v>
      </c>
      <c r="M1492" s="69"/>
      <c r="N1492" s="71">
        <v>2</v>
      </c>
      <c r="O1492" s="72"/>
      <c r="P1492" s="92" t="s">
        <v>13</v>
      </c>
      <c r="Q1492" s="69"/>
      <c r="R1492" s="93" t="s">
        <v>13</v>
      </c>
      <c r="S1492" s="69"/>
      <c r="T1492" s="71">
        <v>7</v>
      </c>
      <c r="U1492" s="69" t="s">
        <v>180</v>
      </c>
      <c r="V1492" s="92" t="s">
        <v>13</v>
      </c>
      <c r="W1492" s="69"/>
      <c r="X1492" s="93" t="s">
        <v>13</v>
      </c>
      <c r="Y1492" s="69"/>
      <c r="Z1492" s="71">
        <v>3</v>
      </c>
      <c r="AA1492" s="72"/>
      <c r="AB1492" s="92" t="s">
        <v>13</v>
      </c>
      <c r="AC1492" s="69"/>
      <c r="AD1492" s="93" t="s">
        <v>13</v>
      </c>
      <c r="AE1492" s="69"/>
      <c r="AF1492" s="71">
        <v>6</v>
      </c>
      <c r="AG1492" s="69" t="s">
        <v>180</v>
      </c>
      <c r="AH1492" s="92" t="s">
        <v>13</v>
      </c>
      <c r="AI1492" s="69"/>
      <c r="AJ1492" s="93" t="s">
        <v>13</v>
      </c>
      <c r="AK1492" s="69"/>
      <c r="AL1492" s="71">
        <v>3</v>
      </c>
      <c r="AM1492" s="72"/>
    </row>
    <row r="1493" spans="2:39" x14ac:dyDescent="0.2">
      <c r="B1493" s="73"/>
      <c r="C1493" s="86" t="s">
        <v>184</v>
      </c>
      <c r="D1493" s="89" t="s">
        <v>13</v>
      </c>
      <c r="E1493" s="62"/>
      <c r="F1493" s="91" t="s">
        <v>13</v>
      </c>
      <c r="G1493" s="62"/>
      <c r="H1493" s="77">
        <v>30</v>
      </c>
      <c r="I1493" s="62" t="s">
        <v>180</v>
      </c>
      <c r="J1493" s="89" t="s">
        <v>13</v>
      </c>
      <c r="K1493" s="62"/>
      <c r="L1493" s="91" t="s">
        <v>13</v>
      </c>
      <c r="M1493" s="62"/>
      <c r="N1493" s="77">
        <v>19</v>
      </c>
      <c r="O1493" s="78"/>
      <c r="P1493" s="89" t="s">
        <v>13</v>
      </c>
      <c r="Q1493" s="62"/>
      <c r="R1493" s="91" t="s">
        <v>13</v>
      </c>
      <c r="S1493" s="62"/>
      <c r="T1493" s="77">
        <v>34</v>
      </c>
      <c r="U1493" s="62" t="s">
        <v>183</v>
      </c>
      <c r="V1493" s="89" t="s">
        <v>13</v>
      </c>
      <c r="W1493" s="62"/>
      <c r="X1493" s="91" t="s">
        <v>13</v>
      </c>
      <c r="Y1493" s="62"/>
      <c r="Z1493" s="77">
        <v>17</v>
      </c>
      <c r="AA1493" s="78"/>
      <c r="AB1493" s="89" t="s">
        <v>13</v>
      </c>
      <c r="AC1493" s="62"/>
      <c r="AD1493" s="91" t="s">
        <v>13</v>
      </c>
      <c r="AE1493" s="62"/>
      <c r="AF1493" s="77">
        <v>33</v>
      </c>
      <c r="AG1493" s="62" t="s">
        <v>183</v>
      </c>
      <c r="AH1493" s="89" t="s">
        <v>13</v>
      </c>
      <c r="AI1493" s="62"/>
      <c r="AJ1493" s="91" t="s">
        <v>13</v>
      </c>
      <c r="AK1493" s="62"/>
      <c r="AL1493" s="77">
        <v>17</v>
      </c>
      <c r="AM1493" s="78"/>
    </row>
    <row r="1494" spans="2:39" x14ac:dyDescent="0.2">
      <c r="B1494" s="73"/>
      <c r="C1494" s="86" t="s">
        <v>371</v>
      </c>
      <c r="D1494" s="89" t="s">
        <v>13</v>
      </c>
      <c r="E1494" s="62"/>
      <c r="F1494" s="91" t="s">
        <v>13</v>
      </c>
      <c r="G1494" s="62"/>
      <c r="H1494" s="77">
        <v>67</v>
      </c>
      <c r="I1494" s="62" t="s">
        <v>180</v>
      </c>
      <c r="J1494" s="89" t="s">
        <v>13</v>
      </c>
      <c r="K1494" s="62"/>
      <c r="L1494" s="91" t="s">
        <v>13</v>
      </c>
      <c r="M1494" s="62"/>
      <c r="N1494" s="77">
        <v>79</v>
      </c>
      <c r="O1494" s="78"/>
      <c r="P1494" s="89" t="s">
        <v>13</v>
      </c>
      <c r="Q1494" s="62"/>
      <c r="R1494" s="91" t="s">
        <v>13</v>
      </c>
      <c r="S1494" s="62"/>
      <c r="T1494" s="77">
        <v>60</v>
      </c>
      <c r="U1494" s="62" t="s">
        <v>183</v>
      </c>
      <c r="V1494" s="89" t="s">
        <v>13</v>
      </c>
      <c r="W1494" s="62"/>
      <c r="X1494" s="91" t="s">
        <v>13</v>
      </c>
      <c r="Y1494" s="62"/>
      <c r="Z1494" s="77">
        <v>80</v>
      </c>
      <c r="AA1494" s="78"/>
      <c r="AB1494" s="89" t="s">
        <v>13</v>
      </c>
      <c r="AC1494" s="62"/>
      <c r="AD1494" s="91" t="s">
        <v>13</v>
      </c>
      <c r="AE1494" s="62"/>
      <c r="AF1494" s="77">
        <v>62</v>
      </c>
      <c r="AG1494" s="62" t="s">
        <v>183</v>
      </c>
      <c r="AH1494" s="89" t="s">
        <v>13</v>
      </c>
      <c r="AI1494" s="62"/>
      <c r="AJ1494" s="91" t="s">
        <v>13</v>
      </c>
      <c r="AK1494" s="62"/>
      <c r="AL1494" s="77">
        <v>80</v>
      </c>
      <c r="AM1494" s="78"/>
    </row>
    <row r="1495" spans="2:39" x14ac:dyDescent="0.2">
      <c r="B1495" s="79"/>
      <c r="C1495" s="87" t="s">
        <v>185</v>
      </c>
      <c r="D1495" s="90"/>
      <c r="E1495" s="82"/>
      <c r="F1495" s="94"/>
      <c r="G1495" s="82"/>
      <c r="H1495" s="83">
        <v>176</v>
      </c>
      <c r="I1495" s="82" t="s">
        <v>180</v>
      </c>
      <c r="J1495" s="90"/>
      <c r="K1495" s="82"/>
      <c r="L1495" s="94"/>
      <c r="M1495" s="82"/>
      <c r="N1495" s="83">
        <v>305</v>
      </c>
      <c r="O1495" s="84"/>
      <c r="P1495" s="90"/>
      <c r="Q1495" s="82"/>
      <c r="R1495" s="94"/>
      <c r="S1495" s="82"/>
      <c r="T1495" s="83">
        <v>248</v>
      </c>
      <c r="U1495" s="82" t="s">
        <v>180</v>
      </c>
      <c r="V1495" s="90"/>
      <c r="W1495" s="82"/>
      <c r="X1495" s="94"/>
      <c r="Y1495" s="82"/>
      <c r="Z1495" s="83">
        <v>739</v>
      </c>
      <c r="AA1495" s="84"/>
      <c r="AB1495" s="90"/>
      <c r="AC1495" s="82"/>
      <c r="AD1495" s="94"/>
      <c r="AE1495" s="82"/>
      <c r="AF1495" s="83">
        <v>424</v>
      </c>
      <c r="AG1495" s="82" t="s">
        <v>180</v>
      </c>
      <c r="AH1495" s="90"/>
      <c r="AI1495" s="82"/>
      <c r="AJ1495" s="94"/>
      <c r="AK1495" s="82"/>
      <c r="AL1495" s="83">
        <v>1044</v>
      </c>
      <c r="AM1495" s="84"/>
    </row>
    <row r="1496" spans="2:39" x14ac:dyDescent="0.2">
      <c r="B1496" s="66" t="s">
        <v>188</v>
      </c>
      <c r="C1496" s="85" t="s">
        <v>182</v>
      </c>
      <c r="D1496" s="92" t="s">
        <v>13</v>
      </c>
      <c r="E1496" s="69"/>
      <c r="F1496" s="93" t="s">
        <v>13</v>
      </c>
      <c r="G1496" s="69"/>
      <c r="H1496" s="71">
        <v>5</v>
      </c>
      <c r="I1496" s="69" t="s">
        <v>180</v>
      </c>
      <c r="J1496" s="92" t="s">
        <v>13</v>
      </c>
      <c r="K1496" s="69"/>
      <c r="L1496" s="93" t="s">
        <v>13</v>
      </c>
      <c r="M1496" s="69"/>
      <c r="N1496" s="71">
        <v>2</v>
      </c>
      <c r="O1496" s="72"/>
      <c r="P1496" s="92" t="s">
        <v>13</v>
      </c>
      <c r="Q1496" s="69"/>
      <c r="R1496" s="93" t="s">
        <v>13</v>
      </c>
      <c r="S1496" s="69"/>
      <c r="T1496" s="71">
        <v>3</v>
      </c>
      <c r="U1496" s="69" t="s">
        <v>180</v>
      </c>
      <c r="V1496" s="92" t="s">
        <v>13</v>
      </c>
      <c r="W1496" s="69"/>
      <c r="X1496" s="93" t="s">
        <v>13</v>
      </c>
      <c r="Y1496" s="69"/>
      <c r="Z1496" s="71">
        <v>2</v>
      </c>
      <c r="AA1496" s="72"/>
      <c r="AB1496" s="92" t="s">
        <v>13</v>
      </c>
      <c r="AC1496" s="69"/>
      <c r="AD1496" s="93" t="s">
        <v>13</v>
      </c>
      <c r="AE1496" s="69"/>
      <c r="AF1496" s="71">
        <v>3</v>
      </c>
      <c r="AG1496" s="69" t="s">
        <v>180</v>
      </c>
      <c r="AH1496" s="92" t="s">
        <v>13</v>
      </c>
      <c r="AI1496" s="69"/>
      <c r="AJ1496" s="93" t="s">
        <v>13</v>
      </c>
      <c r="AK1496" s="69"/>
      <c r="AL1496" s="71">
        <v>2</v>
      </c>
      <c r="AM1496" s="72"/>
    </row>
    <row r="1497" spans="2:39" x14ac:dyDescent="0.2">
      <c r="B1497" s="73"/>
      <c r="C1497" s="86" t="s">
        <v>184</v>
      </c>
      <c r="D1497" s="89" t="s">
        <v>13</v>
      </c>
      <c r="E1497" s="62"/>
      <c r="F1497" s="91" t="s">
        <v>13</v>
      </c>
      <c r="G1497" s="62"/>
      <c r="H1497" s="77">
        <v>30</v>
      </c>
      <c r="I1497" s="62" t="s">
        <v>183</v>
      </c>
      <c r="J1497" s="89" t="s">
        <v>13</v>
      </c>
      <c r="K1497" s="62"/>
      <c r="L1497" s="91" t="s">
        <v>13</v>
      </c>
      <c r="M1497" s="62"/>
      <c r="N1497" s="77">
        <v>13</v>
      </c>
      <c r="O1497" s="78"/>
      <c r="P1497" s="89" t="s">
        <v>13</v>
      </c>
      <c r="Q1497" s="62"/>
      <c r="R1497" s="91" t="s">
        <v>13</v>
      </c>
      <c r="S1497" s="62"/>
      <c r="T1497" s="77">
        <v>39</v>
      </c>
      <c r="U1497" s="62" t="s">
        <v>183</v>
      </c>
      <c r="V1497" s="89" t="s">
        <v>13</v>
      </c>
      <c r="W1497" s="62"/>
      <c r="X1497" s="91" t="s">
        <v>13</v>
      </c>
      <c r="Y1497" s="62"/>
      <c r="Z1497" s="77">
        <v>16</v>
      </c>
      <c r="AA1497" s="78"/>
      <c r="AB1497" s="89" t="s">
        <v>13</v>
      </c>
      <c r="AC1497" s="62"/>
      <c r="AD1497" s="91" t="s">
        <v>13</v>
      </c>
      <c r="AE1497" s="62"/>
      <c r="AF1497" s="77">
        <v>36</v>
      </c>
      <c r="AG1497" s="62" t="s">
        <v>183</v>
      </c>
      <c r="AH1497" s="89" t="s">
        <v>13</v>
      </c>
      <c r="AI1497" s="62"/>
      <c r="AJ1497" s="91" t="s">
        <v>13</v>
      </c>
      <c r="AK1497" s="62"/>
      <c r="AL1497" s="77">
        <v>15</v>
      </c>
      <c r="AM1497" s="78"/>
    </row>
    <row r="1498" spans="2:39" x14ac:dyDescent="0.2">
      <c r="B1498" s="73"/>
      <c r="C1498" s="86" t="s">
        <v>371</v>
      </c>
      <c r="D1498" s="89" t="s">
        <v>13</v>
      </c>
      <c r="E1498" s="62"/>
      <c r="F1498" s="91" t="s">
        <v>13</v>
      </c>
      <c r="G1498" s="62"/>
      <c r="H1498" s="77">
        <v>66</v>
      </c>
      <c r="I1498" s="62" t="s">
        <v>183</v>
      </c>
      <c r="J1498" s="89" t="s">
        <v>13</v>
      </c>
      <c r="K1498" s="62"/>
      <c r="L1498" s="91" t="s">
        <v>13</v>
      </c>
      <c r="M1498" s="62"/>
      <c r="N1498" s="77">
        <v>85</v>
      </c>
      <c r="O1498" s="78"/>
      <c r="P1498" s="89" t="s">
        <v>13</v>
      </c>
      <c r="Q1498" s="62"/>
      <c r="R1498" s="91" t="s">
        <v>13</v>
      </c>
      <c r="S1498" s="62"/>
      <c r="T1498" s="77">
        <v>58</v>
      </c>
      <c r="U1498" s="62" t="s">
        <v>183</v>
      </c>
      <c r="V1498" s="89" t="s">
        <v>13</v>
      </c>
      <c r="W1498" s="62"/>
      <c r="X1498" s="91" t="s">
        <v>13</v>
      </c>
      <c r="Y1498" s="62"/>
      <c r="Z1498" s="77">
        <v>82</v>
      </c>
      <c r="AA1498" s="78"/>
      <c r="AB1498" s="89" t="s">
        <v>13</v>
      </c>
      <c r="AC1498" s="62"/>
      <c r="AD1498" s="91" t="s">
        <v>13</v>
      </c>
      <c r="AE1498" s="62"/>
      <c r="AF1498" s="77">
        <v>61</v>
      </c>
      <c r="AG1498" s="62" t="s">
        <v>183</v>
      </c>
      <c r="AH1498" s="89" t="s">
        <v>13</v>
      </c>
      <c r="AI1498" s="62"/>
      <c r="AJ1498" s="91" t="s">
        <v>13</v>
      </c>
      <c r="AK1498" s="62"/>
      <c r="AL1498" s="77">
        <v>83</v>
      </c>
      <c r="AM1498" s="78"/>
    </row>
    <row r="1499" spans="2:39" x14ac:dyDescent="0.2">
      <c r="B1499" s="79"/>
      <c r="C1499" s="88" t="s">
        <v>185</v>
      </c>
      <c r="D1499" s="90"/>
      <c r="E1499" s="82"/>
      <c r="F1499" s="94"/>
      <c r="G1499" s="82"/>
      <c r="H1499" s="83">
        <v>64</v>
      </c>
      <c r="I1499" s="82" t="s">
        <v>180</v>
      </c>
      <c r="J1499" s="90"/>
      <c r="K1499" s="82"/>
      <c r="L1499" s="94"/>
      <c r="M1499" s="82"/>
      <c r="N1499" s="83">
        <v>176</v>
      </c>
      <c r="O1499" s="84"/>
      <c r="P1499" s="90"/>
      <c r="Q1499" s="82"/>
      <c r="R1499" s="94"/>
      <c r="S1499" s="82"/>
      <c r="T1499" s="83">
        <v>111</v>
      </c>
      <c r="U1499" s="82" t="s">
        <v>180</v>
      </c>
      <c r="V1499" s="90"/>
      <c r="W1499" s="82"/>
      <c r="X1499" s="94"/>
      <c r="Y1499" s="82"/>
      <c r="Z1499" s="83">
        <v>444</v>
      </c>
      <c r="AA1499" s="84"/>
      <c r="AB1499" s="90"/>
      <c r="AC1499" s="82"/>
      <c r="AD1499" s="94"/>
      <c r="AE1499" s="82"/>
      <c r="AF1499" s="83">
        <v>175</v>
      </c>
      <c r="AG1499" s="82" t="s">
        <v>180</v>
      </c>
      <c r="AH1499" s="90"/>
      <c r="AI1499" s="82"/>
      <c r="AJ1499" s="94"/>
      <c r="AK1499" s="82"/>
      <c r="AL1499" s="83">
        <v>620</v>
      </c>
      <c r="AM1499" s="84"/>
    </row>
    <row r="1500" spans="2:39" x14ac:dyDescent="0.2">
      <c r="B1500" s="49" t="s">
        <v>189</v>
      </c>
    </row>
    <row r="1501" spans="2:39" x14ac:dyDescent="0.2">
      <c r="B1501" s="49" t="s">
        <v>190</v>
      </c>
    </row>
    <row r="1502" spans="2:39" ht="12.75" x14ac:dyDescent="0.2">
      <c r="B1502" s="49" t="s">
        <v>372</v>
      </c>
      <c r="AB1502"/>
      <c r="AC1502"/>
      <c r="AD1502"/>
      <c r="AE1502"/>
      <c r="AF1502"/>
      <c r="AG1502"/>
      <c r="AH1502"/>
      <c r="AI1502"/>
      <c r="AJ1502"/>
    </row>
    <row r="1508" spans="1:39" s="53" customFormat="1" ht="12.75" x14ac:dyDescent="0.2">
      <c r="A1508" s="53" t="s">
        <v>373</v>
      </c>
      <c r="B1508" s="53" t="s">
        <v>374</v>
      </c>
      <c r="C1508" s="53" t="s">
        <v>375</v>
      </c>
    </row>
    <row r="1509" spans="1:39" x14ac:dyDescent="0.2">
      <c r="O1509" s="54"/>
      <c r="AA1509" s="54"/>
      <c r="AM1509" s="54" t="s">
        <v>174</v>
      </c>
    </row>
    <row r="1510" spans="1:39" x14ac:dyDescent="0.2">
      <c r="D1510" s="55" t="s">
        <v>175</v>
      </c>
      <c r="E1510" s="56"/>
      <c r="F1510" s="56"/>
      <c r="G1510" s="56"/>
      <c r="H1510" s="56"/>
      <c r="I1510" s="56"/>
      <c r="J1510" s="56"/>
      <c r="K1510" s="56"/>
      <c r="L1510" s="56"/>
      <c r="M1510" s="56"/>
      <c r="N1510" s="56"/>
      <c r="O1510" s="57"/>
      <c r="P1510" s="55" t="s">
        <v>176</v>
      </c>
      <c r="Q1510" s="56"/>
      <c r="R1510" s="56"/>
      <c r="S1510" s="56"/>
      <c r="T1510" s="56"/>
      <c r="U1510" s="56"/>
      <c r="V1510" s="56"/>
      <c r="W1510" s="56"/>
      <c r="X1510" s="56"/>
      <c r="Y1510" s="56"/>
      <c r="Z1510" s="56"/>
      <c r="AA1510" s="57"/>
      <c r="AB1510" s="55" t="s">
        <v>177</v>
      </c>
      <c r="AC1510" s="56"/>
      <c r="AD1510" s="56"/>
      <c r="AE1510" s="56"/>
      <c r="AF1510" s="56"/>
      <c r="AG1510" s="56"/>
      <c r="AH1510" s="56"/>
      <c r="AI1510" s="56"/>
      <c r="AJ1510" s="56"/>
      <c r="AK1510" s="56"/>
      <c r="AL1510" s="56"/>
      <c r="AM1510" s="57"/>
    </row>
    <row r="1511" spans="1:39" x14ac:dyDescent="0.2">
      <c r="D1511" s="55" t="s">
        <v>222</v>
      </c>
      <c r="E1511" s="58"/>
      <c r="F1511" s="58"/>
      <c r="G1511" s="58"/>
      <c r="H1511" s="59"/>
      <c r="I1511" s="58" t="s">
        <v>180</v>
      </c>
      <c r="J1511" s="55" t="s">
        <v>179</v>
      </c>
      <c r="K1511" s="58"/>
      <c r="L1511" s="58"/>
      <c r="M1511" s="58"/>
      <c r="N1511" s="59"/>
      <c r="O1511" s="60"/>
      <c r="P1511" s="55" t="s">
        <v>222</v>
      </c>
      <c r="Q1511" s="58"/>
      <c r="R1511" s="58"/>
      <c r="S1511" s="58"/>
      <c r="T1511" s="59"/>
      <c r="U1511" s="58" t="s">
        <v>180</v>
      </c>
      <c r="V1511" s="55" t="s">
        <v>179</v>
      </c>
      <c r="W1511" s="58"/>
      <c r="X1511" s="58"/>
      <c r="Y1511" s="58"/>
      <c r="Z1511" s="59"/>
      <c r="AA1511" s="60"/>
      <c r="AB1511" s="55" t="s">
        <v>222</v>
      </c>
      <c r="AC1511" s="58"/>
      <c r="AD1511" s="58"/>
      <c r="AE1511" s="58"/>
      <c r="AF1511" s="59"/>
      <c r="AG1511" s="58" t="s">
        <v>180</v>
      </c>
      <c r="AH1511" s="55" t="s">
        <v>179</v>
      </c>
      <c r="AI1511" s="58"/>
      <c r="AJ1511" s="58"/>
      <c r="AK1511" s="58"/>
      <c r="AL1511" s="59"/>
      <c r="AM1511" s="60"/>
    </row>
    <row r="1512" spans="1:39" x14ac:dyDescent="0.2">
      <c r="D1512" s="61">
        <v>2015</v>
      </c>
      <c r="E1512" s="62"/>
      <c r="F1512" s="63">
        <v>2016</v>
      </c>
      <c r="G1512" s="63"/>
      <c r="H1512" s="64">
        <v>2017</v>
      </c>
      <c r="I1512" s="63" t="s">
        <v>180</v>
      </c>
      <c r="J1512" s="61">
        <v>2015</v>
      </c>
      <c r="K1512" s="62"/>
      <c r="L1512" s="63">
        <v>2016</v>
      </c>
      <c r="M1512" s="63"/>
      <c r="N1512" s="64">
        <v>2017</v>
      </c>
      <c r="O1512" s="65"/>
      <c r="P1512" s="61">
        <v>2015</v>
      </c>
      <c r="Q1512" s="62"/>
      <c r="R1512" s="63">
        <v>2016</v>
      </c>
      <c r="S1512" s="63"/>
      <c r="T1512" s="64">
        <v>2017</v>
      </c>
      <c r="U1512" s="63" t="s">
        <v>180</v>
      </c>
      <c r="V1512" s="61">
        <v>2015</v>
      </c>
      <c r="W1512" s="62"/>
      <c r="X1512" s="63">
        <v>2016</v>
      </c>
      <c r="Y1512" s="63"/>
      <c r="Z1512" s="64">
        <v>2017</v>
      </c>
      <c r="AA1512" s="65"/>
      <c r="AB1512" s="61">
        <v>2015</v>
      </c>
      <c r="AC1512" s="62"/>
      <c r="AD1512" s="63">
        <v>2016</v>
      </c>
      <c r="AE1512" s="63"/>
      <c r="AF1512" s="64">
        <v>2017</v>
      </c>
      <c r="AG1512" s="63" t="s">
        <v>180</v>
      </c>
      <c r="AH1512" s="61">
        <v>2015</v>
      </c>
      <c r="AI1512" s="62"/>
      <c r="AJ1512" s="63">
        <v>2016</v>
      </c>
      <c r="AK1512" s="63"/>
      <c r="AL1512" s="64">
        <v>2017</v>
      </c>
      <c r="AM1512" s="65"/>
    </row>
    <row r="1513" spans="1:39" x14ac:dyDescent="0.2">
      <c r="B1513" s="66" t="s">
        <v>181</v>
      </c>
      <c r="C1513" s="67" t="s">
        <v>182</v>
      </c>
      <c r="D1513" s="92" t="s">
        <v>13</v>
      </c>
      <c r="E1513" s="69"/>
      <c r="F1513" s="93" t="s">
        <v>13</v>
      </c>
      <c r="G1513" s="69"/>
      <c r="H1513" s="71">
        <v>6</v>
      </c>
      <c r="I1513" s="69" t="s">
        <v>180</v>
      </c>
      <c r="J1513" s="92" t="s">
        <v>13</v>
      </c>
      <c r="K1513" s="69"/>
      <c r="L1513" s="93" t="s">
        <v>13</v>
      </c>
      <c r="M1513" s="69"/>
      <c r="N1513" s="71">
        <v>3</v>
      </c>
      <c r="O1513" s="72"/>
      <c r="P1513" s="92" t="s">
        <v>13</v>
      </c>
      <c r="Q1513" s="69"/>
      <c r="R1513" s="93" t="s">
        <v>13</v>
      </c>
      <c r="S1513" s="69"/>
      <c r="T1513" s="71">
        <v>12</v>
      </c>
      <c r="U1513" s="69" t="s">
        <v>183</v>
      </c>
      <c r="V1513" s="92" t="s">
        <v>13</v>
      </c>
      <c r="W1513" s="69"/>
      <c r="X1513" s="93" t="s">
        <v>13</v>
      </c>
      <c r="Y1513" s="69"/>
      <c r="Z1513" s="71">
        <v>4</v>
      </c>
      <c r="AA1513" s="72"/>
      <c r="AB1513" s="92" t="s">
        <v>13</v>
      </c>
      <c r="AC1513" s="69"/>
      <c r="AD1513" s="93" t="s">
        <v>13</v>
      </c>
      <c r="AE1513" s="69"/>
      <c r="AF1513" s="71">
        <v>10</v>
      </c>
      <c r="AG1513" s="69" t="s">
        <v>183</v>
      </c>
      <c r="AH1513" s="92" t="s">
        <v>13</v>
      </c>
      <c r="AI1513" s="69"/>
      <c r="AJ1513" s="93" t="s">
        <v>13</v>
      </c>
      <c r="AK1513" s="69"/>
      <c r="AL1513" s="71">
        <v>4</v>
      </c>
      <c r="AM1513" s="72"/>
    </row>
    <row r="1514" spans="1:39" x14ac:dyDescent="0.2">
      <c r="B1514" s="73"/>
      <c r="C1514" s="74" t="s">
        <v>184</v>
      </c>
      <c r="D1514" s="89" t="s">
        <v>13</v>
      </c>
      <c r="E1514" s="62"/>
      <c r="F1514" s="91" t="s">
        <v>13</v>
      </c>
      <c r="G1514" s="62"/>
      <c r="H1514" s="77">
        <v>28</v>
      </c>
      <c r="I1514" s="62" t="s">
        <v>183</v>
      </c>
      <c r="J1514" s="89" t="s">
        <v>13</v>
      </c>
      <c r="K1514" s="62"/>
      <c r="L1514" s="91" t="s">
        <v>13</v>
      </c>
      <c r="M1514" s="62"/>
      <c r="N1514" s="77">
        <v>14</v>
      </c>
      <c r="O1514" s="78"/>
      <c r="P1514" s="89" t="s">
        <v>13</v>
      </c>
      <c r="Q1514" s="62"/>
      <c r="R1514" s="91" t="s">
        <v>13</v>
      </c>
      <c r="S1514" s="62"/>
      <c r="T1514" s="77">
        <v>28</v>
      </c>
      <c r="U1514" s="62" t="s">
        <v>183</v>
      </c>
      <c r="V1514" s="89" t="s">
        <v>13</v>
      </c>
      <c r="W1514" s="62"/>
      <c r="X1514" s="91" t="s">
        <v>13</v>
      </c>
      <c r="Y1514" s="62"/>
      <c r="Z1514" s="77">
        <v>15</v>
      </c>
      <c r="AA1514" s="78"/>
      <c r="AB1514" s="89" t="s">
        <v>13</v>
      </c>
      <c r="AC1514" s="62"/>
      <c r="AD1514" s="91" t="s">
        <v>13</v>
      </c>
      <c r="AE1514" s="62"/>
      <c r="AF1514" s="77">
        <v>28</v>
      </c>
      <c r="AG1514" s="62" t="s">
        <v>183</v>
      </c>
      <c r="AH1514" s="89" t="s">
        <v>13</v>
      </c>
      <c r="AI1514" s="62"/>
      <c r="AJ1514" s="91" t="s">
        <v>13</v>
      </c>
      <c r="AK1514" s="62"/>
      <c r="AL1514" s="77">
        <v>14</v>
      </c>
      <c r="AM1514" s="78"/>
    </row>
    <row r="1515" spans="1:39" x14ac:dyDescent="0.2">
      <c r="B1515" s="73"/>
      <c r="C1515" s="74" t="s">
        <v>371</v>
      </c>
      <c r="D1515" s="89" t="s">
        <v>13</v>
      </c>
      <c r="E1515" s="62"/>
      <c r="F1515" s="91" t="s">
        <v>13</v>
      </c>
      <c r="G1515" s="62"/>
      <c r="H1515" s="77">
        <v>66</v>
      </c>
      <c r="I1515" s="62" t="s">
        <v>183</v>
      </c>
      <c r="J1515" s="89" t="s">
        <v>13</v>
      </c>
      <c r="K1515" s="62"/>
      <c r="L1515" s="91" t="s">
        <v>13</v>
      </c>
      <c r="M1515" s="62"/>
      <c r="N1515" s="77">
        <v>83</v>
      </c>
      <c r="O1515" s="78"/>
      <c r="P1515" s="89" t="s">
        <v>13</v>
      </c>
      <c r="Q1515" s="62"/>
      <c r="R1515" s="91" t="s">
        <v>13</v>
      </c>
      <c r="S1515" s="62"/>
      <c r="T1515" s="77">
        <v>59</v>
      </c>
      <c r="U1515" s="62" t="s">
        <v>183</v>
      </c>
      <c r="V1515" s="89" t="s">
        <v>13</v>
      </c>
      <c r="W1515" s="62"/>
      <c r="X1515" s="91" t="s">
        <v>13</v>
      </c>
      <c r="Y1515" s="62"/>
      <c r="Z1515" s="77">
        <v>82</v>
      </c>
      <c r="AA1515" s="78"/>
      <c r="AB1515" s="89" t="s">
        <v>13</v>
      </c>
      <c r="AC1515" s="62"/>
      <c r="AD1515" s="91" t="s">
        <v>13</v>
      </c>
      <c r="AE1515" s="62"/>
      <c r="AF1515" s="77">
        <v>61</v>
      </c>
      <c r="AG1515" s="62" t="s">
        <v>183</v>
      </c>
      <c r="AH1515" s="89" t="s">
        <v>13</v>
      </c>
      <c r="AI1515" s="62"/>
      <c r="AJ1515" s="91" t="s">
        <v>13</v>
      </c>
      <c r="AK1515" s="62"/>
      <c r="AL1515" s="77">
        <v>82</v>
      </c>
      <c r="AM1515" s="78"/>
    </row>
    <row r="1516" spans="1:39" x14ac:dyDescent="0.2">
      <c r="B1516" s="79"/>
      <c r="C1516" s="80" t="s">
        <v>185</v>
      </c>
      <c r="D1516" s="90"/>
      <c r="E1516" s="82"/>
      <c r="F1516" s="94"/>
      <c r="G1516" s="82"/>
      <c r="H1516" s="83">
        <v>301</v>
      </c>
      <c r="I1516" s="82" t="s">
        <v>180</v>
      </c>
      <c r="J1516" s="90"/>
      <c r="K1516" s="82"/>
      <c r="L1516" s="94"/>
      <c r="M1516" s="82"/>
      <c r="N1516" s="83">
        <v>758</v>
      </c>
      <c r="O1516" s="84"/>
      <c r="P1516" s="90"/>
      <c r="Q1516" s="82"/>
      <c r="R1516" s="94"/>
      <c r="S1516" s="82"/>
      <c r="T1516" s="83">
        <v>412</v>
      </c>
      <c r="U1516" s="82" t="s">
        <v>180</v>
      </c>
      <c r="V1516" s="90"/>
      <c r="W1516" s="82"/>
      <c r="X1516" s="94"/>
      <c r="Y1516" s="82"/>
      <c r="Z1516" s="83">
        <v>1757</v>
      </c>
      <c r="AA1516" s="84"/>
      <c r="AB1516" s="90"/>
      <c r="AC1516" s="82"/>
      <c r="AD1516" s="94"/>
      <c r="AE1516" s="82"/>
      <c r="AF1516" s="83">
        <v>713</v>
      </c>
      <c r="AG1516" s="82" t="s">
        <v>180</v>
      </c>
      <c r="AH1516" s="90"/>
      <c r="AI1516" s="82"/>
      <c r="AJ1516" s="94"/>
      <c r="AK1516" s="82"/>
      <c r="AL1516" s="83">
        <v>2515</v>
      </c>
      <c r="AM1516" s="84"/>
    </row>
    <row r="1517" spans="1:39" x14ac:dyDescent="0.2">
      <c r="B1517" s="66" t="s">
        <v>186</v>
      </c>
      <c r="C1517" s="85" t="s">
        <v>182</v>
      </c>
      <c r="D1517" s="92" t="s">
        <v>13</v>
      </c>
      <c r="E1517" s="69"/>
      <c r="F1517" s="93" t="s">
        <v>13</v>
      </c>
      <c r="G1517" s="69"/>
      <c r="H1517" s="71">
        <v>12</v>
      </c>
      <c r="I1517" s="69" t="s">
        <v>180</v>
      </c>
      <c r="J1517" s="92" t="s">
        <v>13</v>
      </c>
      <c r="K1517" s="69"/>
      <c r="L1517" s="93" t="s">
        <v>13</v>
      </c>
      <c r="M1517" s="69"/>
      <c r="N1517" s="71">
        <v>3</v>
      </c>
      <c r="O1517" s="72"/>
      <c r="P1517" s="92" t="s">
        <v>13</v>
      </c>
      <c r="Q1517" s="69"/>
      <c r="R1517" s="93" t="s">
        <v>13</v>
      </c>
      <c r="S1517" s="69"/>
      <c r="T1517" s="71">
        <v>13</v>
      </c>
      <c r="U1517" s="69" t="s">
        <v>180</v>
      </c>
      <c r="V1517" s="92" t="s">
        <v>13</v>
      </c>
      <c r="W1517" s="69"/>
      <c r="X1517" s="93" t="s">
        <v>13</v>
      </c>
      <c r="Y1517" s="69"/>
      <c r="Z1517" s="71">
        <v>2</v>
      </c>
      <c r="AA1517" s="72"/>
      <c r="AB1517" s="92" t="s">
        <v>13</v>
      </c>
      <c r="AC1517" s="69"/>
      <c r="AD1517" s="93" t="s">
        <v>13</v>
      </c>
      <c r="AE1517" s="69"/>
      <c r="AF1517" s="71">
        <v>13</v>
      </c>
      <c r="AG1517" s="69" t="s">
        <v>183</v>
      </c>
      <c r="AH1517" s="92" t="s">
        <v>13</v>
      </c>
      <c r="AI1517" s="69"/>
      <c r="AJ1517" s="93" t="s">
        <v>13</v>
      </c>
      <c r="AK1517" s="69"/>
      <c r="AL1517" s="71">
        <v>2</v>
      </c>
      <c r="AM1517" s="72"/>
    </row>
    <row r="1518" spans="1:39" x14ac:dyDescent="0.2">
      <c r="B1518" s="73"/>
      <c r="C1518" s="86" t="s">
        <v>184</v>
      </c>
      <c r="D1518" s="89" t="s">
        <v>13</v>
      </c>
      <c r="E1518" s="62"/>
      <c r="F1518" s="91" t="s">
        <v>13</v>
      </c>
      <c r="G1518" s="62"/>
      <c r="H1518" s="77">
        <v>26</v>
      </c>
      <c r="I1518" s="62" t="s">
        <v>183</v>
      </c>
      <c r="J1518" s="89" t="s">
        <v>13</v>
      </c>
      <c r="K1518" s="62"/>
      <c r="L1518" s="91" t="s">
        <v>13</v>
      </c>
      <c r="M1518" s="62"/>
      <c r="N1518" s="77">
        <v>9</v>
      </c>
      <c r="O1518" s="78"/>
      <c r="P1518" s="89" t="s">
        <v>13</v>
      </c>
      <c r="Q1518" s="62"/>
      <c r="R1518" s="91" t="s">
        <v>13</v>
      </c>
      <c r="S1518" s="62"/>
      <c r="T1518" s="77">
        <v>25</v>
      </c>
      <c r="U1518" s="62" t="s">
        <v>180</v>
      </c>
      <c r="V1518" s="89" t="s">
        <v>13</v>
      </c>
      <c r="W1518" s="62"/>
      <c r="X1518" s="91" t="s">
        <v>13</v>
      </c>
      <c r="Y1518" s="62"/>
      <c r="Z1518" s="77">
        <v>13</v>
      </c>
      <c r="AA1518" s="78"/>
      <c r="AB1518" s="89" t="s">
        <v>13</v>
      </c>
      <c r="AC1518" s="62"/>
      <c r="AD1518" s="91" t="s">
        <v>13</v>
      </c>
      <c r="AE1518" s="62"/>
      <c r="AF1518" s="77">
        <v>26</v>
      </c>
      <c r="AG1518" s="62" t="s">
        <v>183</v>
      </c>
      <c r="AH1518" s="89" t="s">
        <v>13</v>
      </c>
      <c r="AI1518" s="62"/>
      <c r="AJ1518" s="91" t="s">
        <v>13</v>
      </c>
      <c r="AK1518" s="62"/>
      <c r="AL1518" s="77">
        <v>12</v>
      </c>
      <c r="AM1518" s="78"/>
    </row>
    <row r="1519" spans="1:39" x14ac:dyDescent="0.2">
      <c r="B1519" s="73"/>
      <c r="C1519" s="86" t="s">
        <v>371</v>
      </c>
      <c r="D1519" s="89" t="s">
        <v>13</v>
      </c>
      <c r="E1519" s="62"/>
      <c r="F1519" s="91" t="s">
        <v>13</v>
      </c>
      <c r="G1519" s="62"/>
      <c r="H1519" s="77">
        <v>62</v>
      </c>
      <c r="I1519" s="62" t="s">
        <v>183</v>
      </c>
      <c r="J1519" s="89" t="s">
        <v>13</v>
      </c>
      <c r="K1519" s="62"/>
      <c r="L1519" s="91" t="s">
        <v>13</v>
      </c>
      <c r="M1519" s="62"/>
      <c r="N1519" s="77">
        <v>88</v>
      </c>
      <c r="O1519" s="78"/>
      <c r="P1519" s="89" t="s">
        <v>13</v>
      </c>
      <c r="Q1519" s="62"/>
      <c r="R1519" s="91" t="s">
        <v>13</v>
      </c>
      <c r="S1519" s="62"/>
      <c r="T1519" s="77">
        <v>62</v>
      </c>
      <c r="U1519" s="62" t="s">
        <v>183</v>
      </c>
      <c r="V1519" s="89" t="s">
        <v>13</v>
      </c>
      <c r="W1519" s="62"/>
      <c r="X1519" s="91" t="s">
        <v>13</v>
      </c>
      <c r="Y1519" s="62"/>
      <c r="Z1519" s="77">
        <v>86</v>
      </c>
      <c r="AA1519" s="78"/>
      <c r="AB1519" s="89" t="s">
        <v>13</v>
      </c>
      <c r="AC1519" s="62"/>
      <c r="AD1519" s="91" t="s">
        <v>13</v>
      </c>
      <c r="AE1519" s="62"/>
      <c r="AF1519" s="77">
        <v>62</v>
      </c>
      <c r="AG1519" s="62" t="s">
        <v>183</v>
      </c>
      <c r="AH1519" s="89" t="s">
        <v>13</v>
      </c>
      <c r="AI1519" s="62"/>
      <c r="AJ1519" s="91" t="s">
        <v>13</v>
      </c>
      <c r="AK1519" s="62"/>
      <c r="AL1519" s="77">
        <v>86</v>
      </c>
      <c r="AM1519" s="78"/>
    </row>
    <row r="1520" spans="1:39" x14ac:dyDescent="0.2">
      <c r="B1520" s="79"/>
      <c r="C1520" s="87" t="s">
        <v>185</v>
      </c>
      <c r="D1520" s="90"/>
      <c r="E1520" s="82"/>
      <c r="F1520" s="94"/>
      <c r="G1520" s="82"/>
      <c r="H1520" s="83">
        <v>61</v>
      </c>
      <c r="I1520" s="82" t="s">
        <v>180</v>
      </c>
      <c r="J1520" s="90"/>
      <c r="K1520" s="82"/>
      <c r="L1520" s="94"/>
      <c r="M1520" s="82"/>
      <c r="N1520" s="83">
        <v>277</v>
      </c>
      <c r="O1520" s="84"/>
      <c r="P1520" s="90"/>
      <c r="Q1520" s="82"/>
      <c r="R1520" s="94"/>
      <c r="S1520" s="82"/>
      <c r="T1520" s="83">
        <v>53</v>
      </c>
      <c r="U1520" s="82" t="s">
        <v>180</v>
      </c>
      <c r="V1520" s="90"/>
      <c r="W1520" s="82"/>
      <c r="X1520" s="94"/>
      <c r="Y1520" s="82"/>
      <c r="Z1520" s="83">
        <v>574</v>
      </c>
      <c r="AA1520" s="84"/>
      <c r="AB1520" s="90"/>
      <c r="AC1520" s="82"/>
      <c r="AD1520" s="94"/>
      <c r="AE1520" s="82"/>
      <c r="AF1520" s="83">
        <v>114</v>
      </c>
      <c r="AG1520" s="82" t="s">
        <v>180</v>
      </c>
      <c r="AH1520" s="90"/>
      <c r="AI1520" s="82"/>
      <c r="AJ1520" s="94"/>
      <c r="AK1520" s="82"/>
      <c r="AL1520" s="83">
        <v>851</v>
      </c>
      <c r="AM1520" s="84"/>
    </row>
    <row r="1521" spans="2:39" x14ac:dyDescent="0.2">
      <c r="B1521" s="66" t="s">
        <v>187</v>
      </c>
      <c r="C1521" s="85" t="s">
        <v>182</v>
      </c>
      <c r="D1521" s="92" t="s">
        <v>13</v>
      </c>
      <c r="E1521" s="69"/>
      <c r="F1521" s="93" t="s">
        <v>13</v>
      </c>
      <c r="G1521" s="69"/>
      <c r="H1521" s="71">
        <v>7</v>
      </c>
      <c r="I1521" s="69" t="s">
        <v>180</v>
      </c>
      <c r="J1521" s="92" t="s">
        <v>13</v>
      </c>
      <c r="K1521" s="69"/>
      <c r="L1521" s="93" t="s">
        <v>13</v>
      </c>
      <c r="M1521" s="69"/>
      <c r="N1521" s="71">
        <v>4</v>
      </c>
      <c r="O1521" s="72"/>
      <c r="P1521" s="92" t="s">
        <v>13</v>
      </c>
      <c r="Q1521" s="69"/>
      <c r="R1521" s="93" t="s">
        <v>13</v>
      </c>
      <c r="S1521" s="69"/>
      <c r="T1521" s="71">
        <v>15</v>
      </c>
      <c r="U1521" s="69" t="s">
        <v>183</v>
      </c>
      <c r="V1521" s="92" t="s">
        <v>13</v>
      </c>
      <c r="W1521" s="69"/>
      <c r="X1521" s="93" t="s">
        <v>13</v>
      </c>
      <c r="Y1521" s="69"/>
      <c r="Z1521" s="71">
        <v>4</v>
      </c>
      <c r="AA1521" s="72"/>
      <c r="AB1521" s="92" t="s">
        <v>13</v>
      </c>
      <c r="AC1521" s="69"/>
      <c r="AD1521" s="93" t="s">
        <v>13</v>
      </c>
      <c r="AE1521" s="69"/>
      <c r="AF1521" s="71">
        <v>13</v>
      </c>
      <c r="AG1521" s="69" t="s">
        <v>183</v>
      </c>
      <c r="AH1521" s="92" t="s">
        <v>13</v>
      </c>
      <c r="AI1521" s="69"/>
      <c r="AJ1521" s="93" t="s">
        <v>13</v>
      </c>
      <c r="AK1521" s="69"/>
      <c r="AL1521" s="71">
        <v>4</v>
      </c>
      <c r="AM1521" s="72"/>
    </row>
    <row r="1522" spans="2:39" x14ac:dyDescent="0.2">
      <c r="B1522" s="73"/>
      <c r="C1522" s="86" t="s">
        <v>184</v>
      </c>
      <c r="D1522" s="89" t="s">
        <v>13</v>
      </c>
      <c r="E1522" s="62"/>
      <c r="F1522" s="91" t="s">
        <v>13</v>
      </c>
      <c r="G1522" s="62"/>
      <c r="H1522" s="77">
        <v>26</v>
      </c>
      <c r="I1522" s="62" t="s">
        <v>180</v>
      </c>
      <c r="J1522" s="89" t="s">
        <v>13</v>
      </c>
      <c r="K1522" s="62"/>
      <c r="L1522" s="91" t="s">
        <v>13</v>
      </c>
      <c r="M1522" s="62"/>
      <c r="N1522" s="77">
        <v>17</v>
      </c>
      <c r="O1522" s="78"/>
      <c r="P1522" s="89" t="s">
        <v>13</v>
      </c>
      <c r="Q1522" s="62"/>
      <c r="R1522" s="91" t="s">
        <v>13</v>
      </c>
      <c r="S1522" s="62"/>
      <c r="T1522" s="77">
        <v>26</v>
      </c>
      <c r="U1522" s="62" t="s">
        <v>183</v>
      </c>
      <c r="V1522" s="89" t="s">
        <v>13</v>
      </c>
      <c r="W1522" s="62"/>
      <c r="X1522" s="91" t="s">
        <v>13</v>
      </c>
      <c r="Y1522" s="62"/>
      <c r="Z1522" s="77">
        <v>16</v>
      </c>
      <c r="AA1522" s="78"/>
      <c r="AB1522" s="89" t="s">
        <v>13</v>
      </c>
      <c r="AC1522" s="62"/>
      <c r="AD1522" s="91" t="s">
        <v>13</v>
      </c>
      <c r="AE1522" s="62"/>
      <c r="AF1522" s="77">
        <v>26</v>
      </c>
      <c r="AG1522" s="62" t="s">
        <v>183</v>
      </c>
      <c r="AH1522" s="89" t="s">
        <v>13</v>
      </c>
      <c r="AI1522" s="62"/>
      <c r="AJ1522" s="91" t="s">
        <v>13</v>
      </c>
      <c r="AK1522" s="62"/>
      <c r="AL1522" s="77">
        <v>16</v>
      </c>
      <c r="AM1522" s="78"/>
    </row>
    <row r="1523" spans="2:39" x14ac:dyDescent="0.2">
      <c r="B1523" s="73"/>
      <c r="C1523" s="86" t="s">
        <v>371</v>
      </c>
      <c r="D1523" s="89" t="s">
        <v>13</v>
      </c>
      <c r="E1523" s="62"/>
      <c r="F1523" s="91" t="s">
        <v>13</v>
      </c>
      <c r="G1523" s="62"/>
      <c r="H1523" s="77">
        <v>67</v>
      </c>
      <c r="I1523" s="62" t="s">
        <v>180</v>
      </c>
      <c r="J1523" s="89" t="s">
        <v>13</v>
      </c>
      <c r="K1523" s="62"/>
      <c r="L1523" s="91" t="s">
        <v>13</v>
      </c>
      <c r="M1523" s="62"/>
      <c r="N1523" s="77">
        <v>79</v>
      </c>
      <c r="O1523" s="78"/>
      <c r="P1523" s="89" t="s">
        <v>13</v>
      </c>
      <c r="Q1523" s="62"/>
      <c r="R1523" s="91" t="s">
        <v>13</v>
      </c>
      <c r="S1523" s="62"/>
      <c r="T1523" s="77">
        <v>60</v>
      </c>
      <c r="U1523" s="62" t="s">
        <v>183</v>
      </c>
      <c r="V1523" s="89" t="s">
        <v>13</v>
      </c>
      <c r="W1523" s="62"/>
      <c r="X1523" s="91" t="s">
        <v>13</v>
      </c>
      <c r="Y1523" s="62"/>
      <c r="Z1523" s="77">
        <v>80</v>
      </c>
      <c r="AA1523" s="78"/>
      <c r="AB1523" s="89" t="s">
        <v>13</v>
      </c>
      <c r="AC1523" s="62"/>
      <c r="AD1523" s="91" t="s">
        <v>13</v>
      </c>
      <c r="AE1523" s="62"/>
      <c r="AF1523" s="77">
        <v>62</v>
      </c>
      <c r="AG1523" s="62" t="s">
        <v>183</v>
      </c>
      <c r="AH1523" s="89" t="s">
        <v>13</v>
      </c>
      <c r="AI1523" s="62"/>
      <c r="AJ1523" s="91" t="s">
        <v>13</v>
      </c>
      <c r="AK1523" s="62"/>
      <c r="AL1523" s="77">
        <v>80</v>
      </c>
      <c r="AM1523" s="78"/>
    </row>
    <row r="1524" spans="2:39" x14ac:dyDescent="0.2">
      <c r="B1524" s="79"/>
      <c r="C1524" s="87" t="s">
        <v>185</v>
      </c>
      <c r="D1524" s="90"/>
      <c r="E1524" s="82"/>
      <c r="F1524" s="94"/>
      <c r="G1524" s="82"/>
      <c r="H1524" s="83">
        <v>176</v>
      </c>
      <c r="I1524" s="82" t="s">
        <v>180</v>
      </c>
      <c r="J1524" s="90"/>
      <c r="K1524" s="82"/>
      <c r="L1524" s="94"/>
      <c r="M1524" s="82"/>
      <c r="N1524" s="83">
        <v>305</v>
      </c>
      <c r="O1524" s="84"/>
      <c r="P1524" s="90"/>
      <c r="Q1524" s="82"/>
      <c r="R1524" s="94"/>
      <c r="S1524" s="82"/>
      <c r="T1524" s="83">
        <v>248</v>
      </c>
      <c r="U1524" s="82" t="s">
        <v>180</v>
      </c>
      <c r="V1524" s="90"/>
      <c r="W1524" s="82"/>
      <c r="X1524" s="94"/>
      <c r="Y1524" s="82"/>
      <c r="Z1524" s="83">
        <v>739</v>
      </c>
      <c r="AA1524" s="84"/>
      <c r="AB1524" s="90"/>
      <c r="AC1524" s="82"/>
      <c r="AD1524" s="94"/>
      <c r="AE1524" s="82"/>
      <c r="AF1524" s="83">
        <v>424</v>
      </c>
      <c r="AG1524" s="82" t="s">
        <v>180</v>
      </c>
      <c r="AH1524" s="90"/>
      <c r="AI1524" s="82"/>
      <c r="AJ1524" s="94"/>
      <c r="AK1524" s="82"/>
      <c r="AL1524" s="83">
        <v>1044</v>
      </c>
      <c r="AM1524" s="84"/>
    </row>
    <row r="1525" spans="2:39" x14ac:dyDescent="0.2">
      <c r="B1525" s="66" t="s">
        <v>188</v>
      </c>
      <c r="C1525" s="85" t="s">
        <v>182</v>
      </c>
      <c r="D1525" s="92" t="s">
        <v>13</v>
      </c>
      <c r="E1525" s="69"/>
      <c r="F1525" s="93" t="s">
        <v>13</v>
      </c>
      <c r="G1525" s="69"/>
      <c r="H1525" s="71">
        <v>1</v>
      </c>
      <c r="I1525" s="69" t="s">
        <v>180</v>
      </c>
      <c r="J1525" s="92" t="s">
        <v>13</v>
      </c>
      <c r="K1525" s="69"/>
      <c r="L1525" s="93" t="s">
        <v>13</v>
      </c>
      <c r="M1525" s="69"/>
      <c r="N1525" s="71">
        <v>2</v>
      </c>
      <c r="O1525" s="72"/>
      <c r="P1525" s="92" t="s">
        <v>13</v>
      </c>
      <c r="Q1525" s="69"/>
      <c r="R1525" s="93" t="s">
        <v>13</v>
      </c>
      <c r="S1525" s="69"/>
      <c r="T1525" s="71">
        <v>4</v>
      </c>
      <c r="U1525" s="69" t="s">
        <v>180</v>
      </c>
      <c r="V1525" s="92" t="s">
        <v>13</v>
      </c>
      <c r="W1525" s="69"/>
      <c r="X1525" s="93" t="s">
        <v>13</v>
      </c>
      <c r="Y1525" s="69"/>
      <c r="Z1525" s="71">
        <v>5</v>
      </c>
      <c r="AA1525" s="72"/>
      <c r="AB1525" s="92" t="s">
        <v>13</v>
      </c>
      <c r="AC1525" s="69"/>
      <c r="AD1525" s="93" t="s">
        <v>13</v>
      </c>
      <c r="AE1525" s="69"/>
      <c r="AF1525" s="71">
        <v>3</v>
      </c>
      <c r="AG1525" s="69" t="s">
        <v>180</v>
      </c>
      <c r="AH1525" s="92" t="s">
        <v>13</v>
      </c>
      <c r="AI1525" s="69"/>
      <c r="AJ1525" s="93" t="s">
        <v>13</v>
      </c>
      <c r="AK1525" s="69"/>
      <c r="AL1525" s="71">
        <v>4</v>
      </c>
      <c r="AM1525" s="72"/>
    </row>
    <row r="1526" spans="2:39" x14ac:dyDescent="0.2">
      <c r="B1526" s="73"/>
      <c r="C1526" s="86" t="s">
        <v>184</v>
      </c>
      <c r="D1526" s="89" t="s">
        <v>13</v>
      </c>
      <c r="E1526" s="62"/>
      <c r="F1526" s="91" t="s">
        <v>13</v>
      </c>
      <c r="G1526" s="62"/>
      <c r="H1526" s="77">
        <v>33</v>
      </c>
      <c r="I1526" s="62" t="s">
        <v>183</v>
      </c>
      <c r="J1526" s="89" t="s">
        <v>13</v>
      </c>
      <c r="K1526" s="62"/>
      <c r="L1526" s="91" t="s">
        <v>13</v>
      </c>
      <c r="M1526" s="62"/>
      <c r="N1526" s="77">
        <v>13</v>
      </c>
      <c r="O1526" s="78"/>
      <c r="P1526" s="89" t="s">
        <v>13</v>
      </c>
      <c r="Q1526" s="62"/>
      <c r="R1526" s="91" t="s">
        <v>13</v>
      </c>
      <c r="S1526" s="62"/>
      <c r="T1526" s="77">
        <v>38</v>
      </c>
      <c r="U1526" s="62" t="s">
        <v>183</v>
      </c>
      <c r="V1526" s="89" t="s">
        <v>13</v>
      </c>
      <c r="W1526" s="62"/>
      <c r="X1526" s="91" t="s">
        <v>13</v>
      </c>
      <c r="Y1526" s="62"/>
      <c r="Z1526" s="77">
        <v>14</v>
      </c>
      <c r="AA1526" s="78"/>
      <c r="AB1526" s="89" t="s">
        <v>13</v>
      </c>
      <c r="AC1526" s="62"/>
      <c r="AD1526" s="91" t="s">
        <v>13</v>
      </c>
      <c r="AE1526" s="62"/>
      <c r="AF1526" s="77">
        <v>36</v>
      </c>
      <c r="AG1526" s="62" t="s">
        <v>183</v>
      </c>
      <c r="AH1526" s="89" t="s">
        <v>13</v>
      </c>
      <c r="AI1526" s="62"/>
      <c r="AJ1526" s="91" t="s">
        <v>13</v>
      </c>
      <c r="AK1526" s="62"/>
      <c r="AL1526" s="77">
        <v>13</v>
      </c>
      <c r="AM1526" s="78"/>
    </row>
    <row r="1527" spans="2:39" x14ac:dyDescent="0.2">
      <c r="B1527" s="73"/>
      <c r="C1527" s="86" t="s">
        <v>371</v>
      </c>
      <c r="D1527" s="89" t="s">
        <v>13</v>
      </c>
      <c r="E1527" s="62"/>
      <c r="F1527" s="91" t="s">
        <v>13</v>
      </c>
      <c r="G1527" s="62"/>
      <c r="H1527" s="77">
        <v>66</v>
      </c>
      <c r="I1527" s="62" t="s">
        <v>183</v>
      </c>
      <c r="J1527" s="89" t="s">
        <v>13</v>
      </c>
      <c r="K1527" s="62"/>
      <c r="L1527" s="91" t="s">
        <v>13</v>
      </c>
      <c r="M1527" s="62"/>
      <c r="N1527" s="77">
        <v>85</v>
      </c>
      <c r="O1527" s="78"/>
      <c r="P1527" s="89" t="s">
        <v>13</v>
      </c>
      <c r="Q1527" s="62"/>
      <c r="R1527" s="91" t="s">
        <v>13</v>
      </c>
      <c r="S1527" s="62"/>
      <c r="T1527" s="77">
        <v>58</v>
      </c>
      <c r="U1527" s="62" t="s">
        <v>183</v>
      </c>
      <c r="V1527" s="89" t="s">
        <v>13</v>
      </c>
      <c r="W1527" s="62"/>
      <c r="X1527" s="91" t="s">
        <v>13</v>
      </c>
      <c r="Y1527" s="62"/>
      <c r="Z1527" s="77">
        <v>82</v>
      </c>
      <c r="AA1527" s="78"/>
      <c r="AB1527" s="89" t="s">
        <v>13</v>
      </c>
      <c r="AC1527" s="62"/>
      <c r="AD1527" s="91" t="s">
        <v>13</v>
      </c>
      <c r="AE1527" s="62"/>
      <c r="AF1527" s="77">
        <v>61</v>
      </c>
      <c r="AG1527" s="62" t="s">
        <v>183</v>
      </c>
      <c r="AH1527" s="89" t="s">
        <v>13</v>
      </c>
      <c r="AI1527" s="62"/>
      <c r="AJ1527" s="91" t="s">
        <v>13</v>
      </c>
      <c r="AK1527" s="62"/>
      <c r="AL1527" s="77">
        <v>83</v>
      </c>
      <c r="AM1527" s="78"/>
    </row>
    <row r="1528" spans="2:39" x14ac:dyDescent="0.2">
      <c r="B1528" s="79"/>
      <c r="C1528" s="88" t="s">
        <v>185</v>
      </c>
      <c r="D1528" s="90"/>
      <c r="E1528" s="82"/>
      <c r="F1528" s="94"/>
      <c r="G1528" s="82"/>
      <c r="H1528" s="83">
        <v>64</v>
      </c>
      <c r="I1528" s="82" t="s">
        <v>180</v>
      </c>
      <c r="J1528" s="90"/>
      <c r="K1528" s="82"/>
      <c r="L1528" s="94"/>
      <c r="M1528" s="82"/>
      <c r="N1528" s="83">
        <v>176</v>
      </c>
      <c r="O1528" s="84"/>
      <c r="P1528" s="90"/>
      <c r="Q1528" s="82"/>
      <c r="R1528" s="94"/>
      <c r="S1528" s="82"/>
      <c r="T1528" s="83">
        <v>111</v>
      </c>
      <c r="U1528" s="82" t="s">
        <v>180</v>
      </c>
      <c r="V1528" s="90"/>
      <c r="W1528" s="82"/>
      <c r="X1528" s="94"/>
      <c r="Y1528" s="82"/>
      <c r="Z1528" s="83">
        <v>444</v>
      </c>
      <c r="AA1528" s="84"/>
      <c r="AB1528" s="90"/>
      <c r="AC1528" s="82"/>
      <c r="AD1528" s="94"/>
      <c r="AE1528" s="82"/>
      <c r="AF1528" s="83">
        <v>175</v>
      </c>
      <c r="AG1528" s="82" t="s">
        <v>180</v>
      </c>
      <c r="AH1528" s="90"/>
      <c r="AI1528" s="82"/>
      <c r="AJ1528" s="94"/>
      <c r="AK1528" s="82"/>
      <c r="AL1528" s="83">
        <v>620</v>
      </c>
      <c r="AM1528" s="84"/>
    </row>
    <row r="1529" spans="2:39" x14ac:dyDescent="0.2">
      <c r="B1529" s="49" t="s">
        <v>189</v>
      </c>
    </row>
    <row r="1530" spans="2:39" x14ac:dyDescent="0.2">
      <c r="B1530" s="49" t="s">
        <v>190</v>
      </c>
    </row>
    <row r="1531" spans="2:39" ht="12.75" x14ac:dyDescent="0.2">
      <c r="B1531" s="49" t="s">
        <v>372</v>
      </c>
      <c r="AB1531"/>
      <c r="AC1531"/>
      <c r="AD1531"/>
      <c r="AE1531"/>
      <c r="AF1531"/>
      <c r="AG1531"/>
      <c r="AH1531"/>
      <c r="AI1531"/>
      <c r="AJ1531"/>
    </row>
    <row r="1537" spans="1:39" s="53" customFormat="1" ht="12.75" x14ac:dyDescent="0.2">
      <c r="A1537" s="53" t="s">
        <v>376</v>
      </c>
      <c r="B1537" s="53" t="s">
        <v>377</v>
      </c>
      <c r="C1537" s="53" t="s">
        <v>378</v>
      </c>
    </row>
    <row r="1538" spans="1:39" x14ac:dyDescent="0.2">
      <c r="O1538" s="54"/>
      <c r="AA1538" s="54"/>
      <c r="AM1538" s="54" t="s">
        <v>174</v>
      </c>
    </row>
    <row r="1539" spans="1:39" x14ac:dyDescent="0.2">
      <c r="D1539" s="55" t="s">
        <v>175</v>
      </c>
      <c r="E1539" s="56"/>
      <c r="F1539" s="56"/>
      <c r="G1539" s="56"/>
      <c r="H1539" s="56"/>
      <c r="I1539" s="56"/>
      <c r="J1539" s="56"/>
      <c r="K1539" s="56"/>
      <c r="L1539" s="56"/>
      <c r="M1539" s="56"/>
      <c r="N1539" s="56"/>
      <c r="O1539" s="57"/>
      <c r="P1539" s="55" t="s">
        <v>176</v>
      </c>
      <c r="Q1539" s="56"/>
      <c r="R1539" s="56"/>
      <c r="S1539" s="56"/>
      <c r="T1539" s="56"/>
      <c r="U1539" s="56"/>
      <c r="V1539" s="56"/>
      <c r="W1539" s="56"/>
      <c r="X1539" s="56"/>
      <c r="Y1539" s="56"/>
      <c r="Z1539" s="56"/>
      <c r="AA1539" s="57"/>
      <c r="AB1539" s="55" t="s">
        <v>177</v>
      </c>
      <c r="AC1539" s="56"/>
      <c r="AD1539" s="56"/>
      <c r="AE1539" s="56"/>
      <c r="AF1539" s="56"/>
      <c r="AG1539" s="56"/>
      <c r="AH1539" s="56"/>
      <c r="AI1539" s="56"/>
      <c r="AJ1539" s="56"/>
      <c r="AK1539" s="56"/>
      <c r="AL1539" s="56"/>
      <c r="AM1539" s="57"/>
    </row>
    <row r="1540" spans="1:39" x14ac:dyDescent="0.2">
      <c r="D1540" s="55" t="s">
        <v>222</v>
      </c>
      <c r="E1540" s="58"/>
      <c r="F1540" s="58"/>
      <c r="G1540" s="58"/>
      <c r="H1540" s="59"/>
      <c r="I1540" s="58" t="s">
        <v>180</v>
      </c>
      <c r="J1540" s="55" t="s">
        <v>179</v>
      </c>
      <c r="K1540" s="58"/>
      <c r="L1540" s="58"/>
      <c r="M1540" s="58"/>
      <c r="N1540" s="59"/>
      <c r="O1540" s="60"/>
      <c r="P1540" s="55" t="s">
        <v>222</v>
      </c>
      <c r="Q1540" s="58"/>
      <c r="R1540" s="58"/>
      <c r="S1540" s="58"/>
      <c r="T1540" s="59"/>
      <c r="U1540" s="58" t="s">
        <v>180</v>
      </c>
      <c r="V1540" s="55" t="s">
        <v>179</v>
      </c>
      <c r="W1540" s="58"/>
      <c r="X1540" s="58"/>
      <c r="Y1540" s="58"/>
      <c r="Z1540" s="59"/>
      <c r="AA1540" s="60"/>
      <c r="AB1540" s="55" t="s">
        <v>222</v>
      </c>
      <c r="AC1540" s="58"/>
      <c r="AD1540" s="58"/>
      <c r="AE1540" s="58"/>
      <c r="AF1540" s="59"/>
      <c r="AG1540" s="58" t="s">
        <v>180</v>
      </c>
      <c r="AH1540" s="55" t="s">
        <v>179</v>
      </c>
      <c r="AI1540" s="58"/>
      <c r="AJ1540" s="58"/>
      <c r="AK1540" s="58"/>
      <c r="AL1540" s="59"/>
      <c r="AM1540" s="60"/>
    </row>
    <row r="1541" spans="1:39" x14ac:dyDescent="0.2">
      <c r="D1541" s="61">
        <v>2015</v>
      </c>
      <c r="E1541" s="62"/>
      <c r="F1541" s="63">
        <v>2016</v>
      </c>
      <c r="G1541" s="63"/>
      <c r="H1541" s="64">
        <v>2017</v>
      </c>
      <c r="I1541" s="63" t="s">
        <v>180</v>
      </c>
      <c r="J1541" s="61">
        <v>2015</v>
      </c>
      <c r="K1541" s="62"/>
      <c r="L1541" s="63">
        <v>2016</v>
      </c>
      <c r="M1541" s="63"/>
      <c r="N1541" s="64">
        <v>2017</v>
      </c>
      <c r="O1541" s="65"/>
      <c r="P1541" s="61">
        <v>2015</v>
      </c>
      <c r="Q1541" s="62"/>
      <c r="R1541" s="63">
        <v>2016</v>
      </c>
      <c r="S1541" s="63"/>
      <c r="T1541" s="64">
        <v>2017</v>
      </c>
      <c r="U1541" s="63" t="s">
        <v>180</v>
      </c>
      <c r="V1541" s="61">
        <v>2015</v>
      </c>
      <c r="W1541" s="62"/>
      <c r="X1541" s="63">
        <v>2016</v>
      </c>
      <c r="Y1541" s="63"/>
      <c r="Z1541" s="64">
        <v>2017</v>
      </c>
      <c r="AA1541" s="65"/>
      <c r="AB1541" s="61">
        <v>2015</v>
      </c>
      <c r="AC1541" s="62"/>
      <c r="AD1541" s="63">
        <v>2016</v>
      </c>
      <c r="AE1541" s="63"/>
      <c r="AF1541" s="64">
        <v>2017</v>
      </c>
      <c r="AG1541" s="63" t="s">
        <v>180</v>
      </c>
      <c r="AH1541" s="61">
        <v>2015</v>
      </c>
      <c r="AI1541" s="62"/>
      <c r="AJ1541" s="63">
        <v>2016</v>
      </c>
      <c r="AK1541" s="63"/>
      <c r="AL1541" s="64">
        <v>2017</v>
      </c>
      <c r="AM1541" s="65"/>
    </row>
    <row r="1542" spans="1:39" x14ac:dyDescent="0.2">
      <c r="B1542" s="66" t="s">
        <v>181</v>
      </c>
      <c r="C1542" s="67" t="s">
        <v>182</v>
      </c>
      <c r="D1542" s="92" t="s">
        <v>13</v>
      </c>
      <c r="E1542" s="69"/>
      <c r="F1542" s="93" t="s">
        <v>13</v>
      </c>
      <c r="G1542" s="69"/>
      <c r="H1542" s="71">
        <v>18</v>
      </c>
      <c r="I1542" s="69" t="s">
        <v>183</v>
      </c>
      <c r="J1542" s="92" t="s">
        <v>13</v>
      </c>
      <c r="K1542" s="69"/>
      <c r="L1542" s="93" t="s">
        <v>13</v>
      </c>
      <c r="M1542" s="69"/>
      <c r="N1542" s="71">
        <v>5</v>
      </c>
      <c r="O1542" s="72"/>
      <c r="P1542" s="92" t="s">
        <v>13</v>
      </c>
      <c r="Q1542" s="69"/>
      <c r="R1542" s="93" t="s">
        <v>13</v>
      </c>
      <c r="S1542" s="69"/>
      <c r="T1542" s="71">
        <v>20</v>
      </c>
      <c r="U1542" s="69" t="s">
        <v>183</v>
      </c>
      <c r="V1542" s="92" t="s">
        <v>13</v>
      </c>
      <c r="W1542" s="69"/>
      <c r="X1542" s="93" t="s">
        <v>13</v>
      </c>
      <c r="Y1542" s="69"/>
      <c r="Z1542" s="71">
        <v>4</v>
      </c>
      <c r="AA1542" s="72"/>
      <c r="AB1542" s="92" t="s">
        <v>13</v>
      </c>
      <c r="AC1542" s="69"/>
      <c r="AD1542" s="93" t="s">
        <v>13</v>
      </c>
      <c r="AE1542" s="69"/>
      <c r="AF1542" s="71">
        <v>20</v>
      </c>
      <c r="AG1542" s="69" t="s">
        <v>183</v>
      </c>
      <c r="AH1542" s="92" t="s">
        <v>13</v>
      </c>
      <c r="AI1542" s="69"/>
      <c r="AJ1542" s="93" t="s">
        <v>13</v>
      </c>
      <c r="AK1542" s="69"/>
      <c r="AL1542" s="71">
        <v>4</v>
      </c>
      <c r="AM1542" s="72"/>
    </row>
    <row r="1543" spans="1:39" x14ac:dyDescent="0.2">
      <c r="B1543" s="73"/>
      <c r="C1543" s="74" t="s">
        <v>184</v>
      </c>
      <c r="D1543" s="89" t="s">
        <v>13</v>
      </c>
      <c r="E1543" s="62"/>
      <c r="F1543" s="91" t="s">
        <v>13</v>
      </c>
      <c r="G1543" s="62"/>
      <c r="H1543" s="77">
        <v>16</v>
      </c>
      <c r="I1543" s="62" t="s">
        <v>180</v>
      </c>
      <c r="J1543" s="89" t="s">
        <v>13</v>
      </c>
      <c r="K1543" s="62"/>
      <c r="L1543" s="91" t="s">
        <v>13</v>
      </c>
      <c r="M1543" s="62"/>
      <c r="N1543" s="77">
        <v>13</v>
      </c>
      <c r="O1543" s="78"/>
      <c r="P1543" s="89" t="s">
        <v>13</v>
      </c>
      <c r="Q1543" s="62"/>
      <c r="R1543" s="91" t="s">
        <v>13</v>
      </c>
      <c r="S1543" s="62"/>
      <c r="T1543" s="77">
        <v>20</v>
      </c>
      <c r="U1543" s="62" t="s">
        <v>180</v>
      </c>
      <c r="V1543" s="89" t="s">
        <v>13</v>
      </c>
      <c r="W1543" s="62"/>
      <c r="X1543" s="91" t="s">
        <v>13</v>
      </c>
      <c r="Y1543" s="62"/>
      <c r="Z1543" s="77">
        <v>14</v>
      </c>
      <c r="AA1543" s="78"/>
      <c r="AB1543" s="89" t="s">
        <v>13</v>
      </c>
      <c r="AC1543" s="62"/>
      <c r="AD1543" s="91" t="s">
        <v>13</v>
      </c>
      <c r="AE1543" s="62"/>
      <c r="AF1543" s="77">
        <v>19</v>
      </c>
      <c r="AG1543" s="62" t="s">
        <v>180</v>
      </c>
      <c r="AH1543" s="89" t="s">
        <v>13</v>
      </c>
      <c r="AI1543" s="62"/>
      <c r="AJ1543" s="91" t="s">
        <v>13</v>
      </c>
      <c r="AK1543" s="62"/>
      <c r="AL1543" s="77">
        <v>14</v>
      </c>
      <c r="AM1543" s="78"/>
    </row>
    <row r="1544" spans="1:39" x14ac:dyDescent="0.2">
      <c r="B1544" s="73"/>
      <c r="C1544" s="74" t="s">
        <v>371</v>
      </c>
      <c r="D1544" s="89" t="s">
        <v>13</v>
      </c>
      <c r="E1544" s="62"/>
      <c r="F1544" s="91" t="s">
        <v>13</v>
      </c>
      <c r="G1544" s="62"/>
      <c r="H1544" s="77">
        <v>66</v>
      </c>
      <c r="I1544" s="62" t="s">
        <v>183</v>
      </c>
      <c r="J1544" s="89" t="s">
        <v>13</v>
      </c>
      <c r="K1544" s="62"/>
      <c r="L1544" s="91" t="s">
        <v>13</v>
      </c>
      <c r="M1544" s="62"/>
      <c r="N1544" s="77">
        <v>83</v>
      </c>
      <c r="O1544" s="78"/>
      <c r="P1544" s="89" t="s">
        <v>13</v>
      </c>
      <c r="Q1544" s="62"/>
      <c r="R1544" s="91" t="s">
        <v>13</v>
      </c>
      <c r="S1544" s="62"/>
      <c r="T1544" s="77">
        <v>59</v>
      </c>
      <c r="U1544" s="62" t="s">
        <v>183</v>
      </c>
      <c r="V1544" s="89" t="s">
        <v>13</v>
      </c>
      <c r="W1544" s="62"/>
      <c r="X1544" s="91" t="s">
        <v>13</v>
      </c>
      <c r="Y1544" s="62"/>
      <c r="Z1544" s="77">
        <v>82</v>
      </c>
      <c r="AA1544" s="78"/>
      <c r="AB1544" s="89" t="s">
        <v>13</v>
      </c>
      <c r="AC1544" s="62"/>
      <c r="AD1544" s="91" t="s">
        <v>13</v>
      </c>
      <c r="AE1544" s="62"/>
      <c r="AF1544" s="77">
        <v>61</v>
      </c>
      <c r="AG1544" s="62" t="s">
        <v>183</v>
      </c>
      <c r="AH1544" s="89" t="s">
        <v>13</v>
      </c>
      <c r="AI1544" s="62"/>
      <c r="AJ1544" s="91" t="s">
        <v>13</v>
      </c>
      <c r="AK1544" s="62"/>
      <c r="AL1544" s="77">
        <v>82</v>
      </c>
      <c r="AM1544" s="78"/>
    </row>
    <row r="1545" spans="1:39" x14ac:dyDescent="0.2">
      <c r="B1545" s="79"/>
      <c r="C1545" s="80" t="s">
        <v>185</v>
      </c>
      <c r="D1545" s="90"/>
      <c r="E1545" s="82"/>
      <c r="F1545" s="94"/>
      <c r="G1545" s="82"/>
      <c r="H1545" s="83">
        <v>301</v>
      </c>
      <c r="I1545" s="82" t="s">
        <v>180</v>
      </c>
      <c r="J1545" s="90"/>
      <c r="K1545" s="82"/>
      <c r="L1545" s="94"/>
      <c r="M1545" s="82"/>
      <c r="N1545" s="83">
        <v>758</v>
      </c>
      <c r="O1545" s="84"/>
      <c r="P1545" s="90"/>
      <c r="Q1545" s="82"/>
      <c r="R1545" s="94"/>
      <c r="S1545" s="82"/>
      <c r="T1545" s="83">
        <v>412</v>
      </c>
      <c r="U1545" s="82" t="s">
        <v>180</v>
      </c>
      <c r="V1545" s="90"/>
      <c r="W1545" s="82"/>
      <c r="X1545" s="94"/>
      <c r="Y1545" s="82"/>
      <c r="Z1545" s="83">
        <v>1757</v>
      </c>
      <c r="AA1545" s="84"/>
      <c r="AB1545" s="90"/>
      <c r="AC1545" s="82"/>
      <c r="AD1545" s="94"/>
      <c r="AE1545" s="82"/>
      <c r="AF1545" s="83">
        <v>713</v>
      </c>
      <c r="AG1545" s="82" t="s">
        <v>180</v>
      </c>
      <c r="AH1545" s="90"/>
      <c r="AI1545" s="82"/>
      <c r="AJ1545" s="94"/>
      <c r="AK1545" s="82"/>
      <c r="AL1545" s="83">
        <v>2515</v>
      </c>
      <c r="AM1545" s="84"/>
    </row>
    <row r="1546" spans="1:39" x14ac:dyDescent="0.2">
      <c r="B1546" s="66" t="s">
        <v>186</v>
      </c>
      <c r="C1546" s="85" t="s">
        <v>182</v>
      </c>
      <c r="D1546" s="92" t="s">
        <v>13</v>
      </c>
      <c r="E1546" s="69"/>
      <c r="F1546" s="93" t="s">
        <v>13</v>
      </c>
      <c r="G1546" s="69"/>
      <c r="H1546" s="71">
        <v>28</v>
      </c>
      <c r="I1546" s="69" t="s">
        <v>183</v>
      </c>
      <c r="J1546" s="92" t="s">
        <v>13</v>
      </c>
      <c r="K1546" s="69"/>
      <c r="L1546" s="93" t="s">
        <v>13</v>
      </c>
      <c r="M1546" s="69"/>
      <c r="N1546" s="71">
        <v>4</v>
      </c>
      <c r="O1546" s="72"/>
      <c r="P1546" s="92" t="s">
        <v>13</v>
      </c>
      <c r="Q1546" s="69"/>
      <c r="R1546" s="93" t="s">
        <v>13</v>
      </c>
      <c r="S1546" s="69"/>
      <c r="T1546" s="71">
        <v>24</v>
      </c>
      <c r="U1546" s="69" t="s">
        <v>183</v>
      </c>
      <c r="V1546" s="92" t="s">
        <v>13</v>
      </c>
      <c r="W1546" s="69"/>
      <c r="X1546" s="93" t="s">
        <v>13</v>
      </c>
      <c r="Y1546" s="69"/>
      <c r="Z1546" s="71">
        <v>3</v>
      </c>
      <c r="AA1546" s="72"/>
      <c r="AB1546" s="92" t="s">
        <v>13</v>
      </c>
      <c r="AC1546" s="69"/>
      <c r="AD1546" s="93" t="s">
        <v>13</v>
      </c>
      <c r="AE1546" s="69"/>
      <c r="AF1546" s="71">
        <v>26</v>
      </c>
      <c r="AG1546" s="69" t="s">
        <v>183</v>
      </c>
      <c r="AH1546" s="92" t="s">
        <v>13</v>
      </c>
      <c r="AI1546" s="69"/>
      <c r="AJ1546" s="93" t="s">
        <v>13</v>
      </c>
      <c r="AK1546" s="69"/>
      <c r="AL1546" s="71">
        <v>3</v>
      </c>
      <c r="AM1546" s="72"/>
    </row>
    <row r="1547" spans="1:39" x14ac:dyDescent="0.2">
      <c r="B1547" s="73"/>
      <c r="C1547" s="86" t="s">
        <v>184</v>
      </c>
      <c r="D1547" s="89" t="s">
        <v>13</v>
      </c>
      <c r="E1547" s="62"/>
      <c r="F1547" s="91" t="s">
        <v>13</v>
      </c>
      <c r="G1547" s="62"/>
      <c r="H1547" s="77">
        <v>9</v>
      </c>
      <c r="I1547" s="62" t="s">
        <v>180</v>
      </c>
      <c r="J1547" s="89" t="s">
        <v>13</v>
      </c>
      <c r="K1547" s="62"/>
      <c r="L1547" s="91" t="s">
        <v>13</v>
      </c>
      <c r="M1547" s="62"/>
      <c r="N1547" s="77">
        <v>8</v>
      </c>
      <c r="O1547" s="78"/>
      <c r="P1547" s="89" t="s">
        <v>13</v>
      </c>
      <c r="Q1547" s="62"/>
      <c r="R1547" s="91" t="s">
        <v>13</v>
      </c>
      <c r="S1547" s="62"/>
      <c r="T1547" s="77">
        <v>15</v>
      </c>
      <c r="U1547" s="62" t="s">
        <v>180</v>
      </c>
      <c r="V1547" s="89" t="s">
        <v>13</v>
      </c>
      <c r="W1547" s="62"/>
      <c r="X1547" s="91" t="s">
        <v>13</v>
      </c>
      <c r="Y1547" s="62"/>
      <c r="Z1547" s="77">
        <v>11</v>
      </c>
      <c r="AA1547" s="78"/>
      <c r="AB1547" s="89" t="s">
        <v>13</v>
      </c>
      <c r="AC1547" s="62"/>
      <c r="AD1547" s="91" t="s">
        <v>13</v>
      </c>
      <c r="AE1547" s="62"/>
      <c r="AF1547" s="77">
        <v>12</v>
      </c>
      <c r="AG1547" s="62" t="s">
        <v>180</v>
      </c>
      <c r="AH1547" s="89" t="s">
        <v>13</v>
      </c>
      <c r="AI1547" s="62"/>
      <c r="AJ1547" s="91" t="s">
        <v>13</v>
      </c>
      <c r="AK1547" s="62"/>
      <c r="AL1547" s="77">
        <v>10</v>
      </c>
      <c r="AM1547" s="78"/>
    </row>
    <row r="1548" spans="1:39" x14ac:dyDescent="0.2">
      <c r="B1548" s="73"/>
      <c r="C1548" s="86" t="s">
        <v>371</v>
      </c>
      <c r="D1548" s="89" t="s">
        <v>13</v>
      </c>
      <c r="E1548" s="62"/>
      <c r="F1548" s="91" t="s">
        <v>13</v>
      </c>
      <c r="G1548" s="62"/>
      <c r="H1548" s="77">
        <v>62</v>
      </c>
      <c r="I1548" s="62" t="s">
        <v>183</v>
      </c>
      <c r="J1548" s="89" t="s">
        <v>13</v>
      </c>
      <c r="K1548" s="62"/>
      <c r="L1548" s="91" t="s">
        <v>13</v>
      </c>
      <c r="M1548" s="62"/>
      <c r="N1548" s="77">
        <v>88</v>
      </c>
      <c r="O1548" s="78"/>
      <c r="P1548" s="89" t="s">
        <v>13</v>
      </c>
      <c r="Q1548" s="62"/>
      <c r="R1548" s="91" t="s">
        <v>13</v>
      </c>
      <c r="S1548" s="62"/>
      <c r="T1548" s="77">
        <v>62</v>
      </c>
      <c r="U1548" s="62" t="s">
        <v>183</v>
      </c>
      <c r="V1548" s="89" t="s">
        <v>13</v>
      </c>
      <c r="W1548" s="62"/>
      <c r="X1548" s="91" t="s">
        <v>13</v>
      </c>
      <c r="Y1548" s="62"/>
      <c r="Z1548" s="77">
        <v>86</v>
      </c>
      <c r="AA1548" s="78"/>
      <c r="AB1548" s="89" t="s">
        <v>13</v>
      </c>
      <c r="AC1548" s="62"/>
      <c r="AD1548" s="91" t="s">
        <v>13</v>
      </c>
      <c r="AE1548" s="62"/>
      <c r="AF1548" s="77">
        <v>62</v>
      </c>
      <c r="AG1548" s="62" t="s">
        <v>183</v>
      </c>
      <c r="AH1548" s="89" t="s">
        <v>13</v>
      </c>
      <c r="AI1548" s="62"/>
      <c r="AJ1548" s="91" t="s">
        <v>13</v>
      </c>
      <c r="AK1548" s="62"/>
      <c r="AL1548" s="77">
        <v>86</v>
      </c>
      <c r="AM1548" s="78"/>
    </row>
    <row r="1549" spans="1:39" x14ac:dyDescent="0.2">
      <c r="B1549" s="79"/>
      <c r="C1549" s="87" t="s">
        <v>185</v>
      </c>
      <c r="D1549" s="90"/>
      <c r="E1549" s="82"/>
      <c r="F1549" s="94"/>
      <c r="G1549" s="82"/>
      <c r="H1549" s="83">
        <v>61</v>
      </c>
      <c r="I1549" s="82" t="s">
        <v>180</v>
      </c>
      <c r="J1549" s="90"/>
      <c r="K1549" s="82"/>
      <c r="L1549" s="94"/>
      <c r="M1549" s="82"/>
      <c r="N1549" s="83">
        <v>277</v>
      </c>
      <c r="O1549" s="84"/>
      <c r="P1549" s="90"/>
      <c r="Q1549" s="82"/>
      <c r="R1549" s="94"/>
      <c r="S1549" s="82"/>
      <c r="T1549" s="83">
        <v>53</v>
      </c>
      <c r="U1549" s="82" t="s">
        <v>180</v>
      </c>
      <c r="V1549" s="90"/>
      <c r="W1549" s="82"/>
      <c r="X1549" s="94"/>
      <c r="Y1549" s="82"/>
      <c r="Z1549" s="83">
        <v>574</v>
      </c>
      <c r="AA1549" s="84"/>
      <c r="AB1549" s="90"/>
      <c r="AC1549" s="82"/>
      <c r="AD1549" s="94"/>
      <c r="AE1549" s="82"/>
      <c r="AF1549" s="83">
        <v>114</v>
      </c>
      <c r="AG1549" s="82" t="s">
        <v>180</v>
      </c>
      <c r="AH1549" s="90"/>
      <c r="AI1549" s="82"/>
      <c r="AJ1549" s="94"/>
      <c r="AK1549" s="82"/>
      <c r="AL1549" s="83">
        <v>851</v>
      </c>
      <c r="AM1549" s="84"/>
    </row>
    <row r="1550" spans="1:39" x14ac:dyDescent="0.2">
      <c r="B1550" s="66" t="s">
        <v>187</v>
      </c>
      <c r="C1550" s="85" t="s">
        <v>182</v>
      </c>
      <c r="D1550" s="92" t="s">
        <v>13</v>
      </c>
      <c r="E1550" s="69"/>
      <c r="F1550" s="93" t="s">
        <v>13</v>
      </c>
      <c r="G1550" s="69"/>
      <c r="H1550" s="71">
        <v>17</v>
      </c>
      <c r="I1550" s="69" t="s">
        <v>183</v>
      </c>
      <c r="J1550" s="92" t="s">
        <v>13</v>
      </c>
      <c r="K1550" s="69"/>
      <c r="L1550" s="93" t="s">
        <v>13</v>
      </c>
      <c r="M1550" s="69"/>
      <c r="N1550" s="71">
        <v>6</v>
      </c>
      <c r="O1550" s="72"/>
      <c r="P1550" s="92" t="s">
        <v>13</v>
      </c>
      <c r="Q1550" s="69"/>
      <c r="R1550" s="93" t="s">
        <v>13</v>
      </c>
      <c r="S1550" s="69"/>
      <c r="T1550" s="71">
        <v>20</v>
      </c>
      <c r="U1550" s="69" t="s">
        <v>183</v>
      </c>
      <c r="V1550" s="92" t="s">
        <v>13</v>
      </c>
      <c r="W1550" s="69"/>
      <c r="X1550" s="93" t="s">
        <v>13</v>
      </c>
      <c r="Y1550" s="69"/>
      <c r="Z1550" s="71">
        <v>4</v>
      </c>
      <c r="AA1550" s="72"/>
      <c r="AB1550" s="92" t="s">
        <v>13</v>
      </c>
      <c r="AC1550" s="69"/>
      <c r="AD1550" s="93" t="s">
        <v>13</v>
      </c>
      <c r="AE1550" s="69"/>
      <c r="AF1550" s="71">
        <v>20</v>
      </c>
      <c r="AG1550" s="69" t="s">
        <v>183</v>
      </c>
      <c r="AH1550" s="92" t="s">
        <v>13</v>
      </c>
      <c r="AI1550" s="69"/>
      <c r="AJ1550" s="93" t="s">
        <v>13</v>
      </c>
      <c r="AK1550" s="69"/>
      <c r="AL1550" s="71">
        <v>4</v>
      </c>
      <c r="AM1550" s="72"/>
    </row>
    <row r="1551" spans="1:39" x14ac:dyDescent="0.2">
      <c r="B1551" s="73"/>
      <c r="C1551" s="86" t="s">
        <v>184</v>
      </c>
      <c r="D1551" s="89" t="s">
        <v>13</v>
      </c>
      <c r="E1551" s="62"/>
      <c r="F1551" s="91" t="s">
        <v>13</v>
      </c>
      <c r="G1551" s="62"/>
      <c r="H1551" s="77">
        <v>16</v>
      </c>
      <c r="I1551" s="62" t="s">
        <v>180</v>
      </c>
      <c r="J1551" s="89" t="s">
        <v>13</v>
      </c>
      <c r="K1551" s="62"/>
      <c r="L1551" s="91" t="s">
        <v>13</v>
      </c>
      <c r="M1551" s="62"/>
      <c r="N1551" s="77">
        <v>16</v>
      </c>
      <c r="O1551" s="78"/>
      <c r="P1551" s="89" t="s">
        <v>13</v>
      </c>
      <c r="Q1551" s="62"/>
      <c r="R1551" s="91" t="s">
        <v>13</v>
      </c>
      <c r="S1551" s="62"/>
      <c r="T1551" s="77">
        <v>20</v>
      </c>
      <c r="U1551" s="62" t="s">
        <v>180</v>
      </c>
      <c r="V1551" s="89" t="s">
        <v>13</v>
      </c>
      <c r="W1551" s="62"/>
      <c r="X1551" s="91" t="s">
        <v>13</v>
      </c>
      <c r="Y1551" s="62"/>
      <c r="Z1551" s="77">
        <v>16</v>
      </c>
      <c r="AA1551" s="78"/>
      <c r="AB1551" s="89" t="s">
        <v>13</v>
      </c>
      <c r="AC1551" s="62"/>
      <c r="AD1551" s="91" t="s">
        <v>13</v>
      </c>
      <c r="AE1551" s="62"/>
      <c r="AF1551" s="77">
        <v>19</v>
      </c>
      <c r="AG1551" s="62" t="s">
        <v>180</v>
      </c>
      <c r="AH1551" s="89" t="s">
        <v>13</v>
      </c>
      <c r="AI1551" s="62"/>
      <c r="AJ1551" s="91" t="s">
        <v>13</v>
      </c>
      <c r="AK1551" s="62"/>
      <c r="AL1551" s="77">
        <v>16</v>
      </c>
      <c r="AM1551" s="78"/>
    </row>
    <row r="1552" spans="1:39" x14ac:dyDescent="0.2">
      <c r="B1552" s="73"/>
      <c r="C1552" s="86" t="s">
        <v>371</v>
      </c>
      <c r="D1552" s="89" t="s">
        <v>13</v>
      </c>
      <c r="E1552" s="62"/>
      <c r="F1552" s="91" t="s">
        <v>13</v>
      </c>
      <c r="G1552" s="62"/>
      <c r="H1552" s="77">
        <v>67</v>
      </c>
      <c r="I1552" s="62" t="s">
        <v>180</v>
      </c>
      <c r="J1552" s="89" t="s">
        <v>13</v>
      </c>
      <c r="K1552" s="62"/>
      <c r="L1552" s="91" t="s">
        <v>13</v>
      </c>
      <c r="M1552" s="62"/>
      <c r="N1552" s="77">
        <v>79</v>
      </c>
      <c r="O1552" s="78"/>
      <c r="P1552" s="89" t="s">
        <v>13</v>
      </c>
      <c r="Q1552" s="62"/>
      <c r="R1552" s="91" t="s">
        <v>13</v>
      </c>
      <c r="S1552" s="62"/>
      <c r="T1552" s="77">
        <v>60</v>
      </c>
      <c r="U1552" s="62" t="s">
        <v>183</v>
      </c>
      <c r="V1552" s="89" t="s">
        <v>13</v>
      </c>
      <c r="W1552" s="62"/>
      <c r="X1552" s="91" t="s">
        <v>13</v>
      </c>
      <c r="Y1552" s="62"/>
      <c r="Z1552" s="77">
        <v>80</v>
      </c>
      <c r="AA1552" s="78"/>
      <c r="AB1552" s="89" t="s">
        <v>13</v>
      </c>
      <c r="AC1552" s="62"/>
      <c r="AD1552" s="91" t="s">
        <v>13</v>
      </c>
      <c r="AE1552" s="62"/>
      <c r="AF1552" s="77">
        <v>62</v>
      </c>
      <c r="AG1552" s="62" t="s">
        <v>183</v>
      </c>
      <c r="AH1552" s="89" t="s">
        <v>13</v>
      </c>
      <c r="AI1552" s="62"/>
      <c r="AJ1552" s="91" t="s">
        <v>13</v>
      </c>
      <c r="AK1552" s="62"/>
      <c r="AL1552" s="77">
        <v>80</v>
      </c>
      <c r="AM1552" s="78"/>
    </row>
    <row r="1553" spans="1:39" x14ac:dyDescent="0.2">
      <c r="B1553" s="79"/>
      <c r="C1553" s="87" t="s">
        <v>185</v>
      </c>
      <c r="D1553" s="90"/>
      <c r="E1553" s="82"/>
      <c r="F1553" s="94"/>
      <c r="G1553" s="82"/>
      <c r="H1553" s="83">
        <v>176</v>
      </c>
      <c r="I1553" s="82" t="s">
        <v>180</v>
      </c>
      <c r="J1553" s="90"/>
      <c r="K1553" s="82"/>
      <c r="L1553" s="94"/>
      <c r="M1553" s="82"/>
      <c r="N1553" s="83">
        <v>305</v>
      </c>
      <c r="O1553" s="84"/>
      <c r="P1553" s="90"/>
      <c r="Q1553" s="82"/>
      <c r="R1553" s="94"/>
      <c r="S1553" s="82"/>
      <c r="T1553" s="83">
        <v>248</v>
      </c>
      <c r="U1553" s="82" t="s">
        <v>180</v>
      </c>
      <c r="V1553" s="90"/>
      <c r="W1553" s="82"/>
      <c r="X1553" s="94"/>
      <c r="Y1553" s="82"/>
      <c r="Z1553" s="83">
        <v>739</v>
      </c>
      <c r="AA1553" s="84"/>
      <c r="AB1553" s="90"/>
      <c r="AC1553" s="82"/>
      <c r="AD1553" s="94"/>
      <c r="AE1553" s="82"/>
      <c r="AF1553" s="83">
        <v>424</v>
      </c>
      <c r="AG1553" s="82" t="s">
        <v>180</v>
      </c>
      <c r="AH1553" s="90"/>
      <c r="AI1553" s="82"/>
      <c r="AJ1553" s="94"/>
      <c r="AK1553" s="82"/>
      <c r="AL1553" s="83">
        <v>1044</v>
      </c>
      <c r="AM1553" s="84"/>
    </row>
    <row r="1554" spans="1:39" x14ac:dyDescent="0.2">
      <c r="B1554" s="66" t="s">
        <v>188</v>
      </c>
      <c r="C1554" s="85" t="s">
        <v>182</v>
      </c>
      <c r="D1554" s="92" t="s">
        <v>13</v>
      </c>
      <c r="E1554" s="69"/>
      <c r="F1554" s="93" t="s">
        <v>13</v>
      </c>
      <c r="G1554" s="69"/>
      <c r="H1554" s="71">
        <v>14</v>
      </c>
      <c r="I1554" s="69" t="s">
        <v>180</v>
      </c>
      <c r="J1554" s="92" t="s">
        <v>13</v>
      </c>
      <c r="K1554" s="69"/>
      <c r="L1554" s="93" t="s">
        <v>13</v>
      </c>
      <c r="M1554" s="69"/>
      <c r="N1554" s="71">
        <v>3</v>
      </c>
      <c r="O1554" s="72"/>
      <c r="P1554" s="92" t="s">
        <v>13</v>
      </c>
      <c r="Q1554" s="69"/>
      <c r="R1554" s="93" t="s">
        <v>13</v>
      </c>
      <c r="S1554" s="69"/>
      <c r="T1554" s="71">
        <v>19</v>
      </c>
      <c r="U1554" s="69" t="s">
        <v>183</v>
      </c>
      <c r="V1554" s="92" t="s">
        <v>13</v>
      </c>
      <c r="W1554" s="69"/>
      <c r="X1554" s="93" t="s">
        <v>13</v>
      </c>
      <c r="Y1554" s="69"/>
      <c r="Z1554" s="71">
        <v>5</v>
      </c>
      <c r="AA1554" s="72"/>
      <c r="AB1554" s="92" t="s">
        <v>13</v>
      </c>
      <c r="AC1554" s="69"/>
      <c r="AD1554" s="93" t="s">
        <v>13</v>
      </c>
      <c r="AE1554" s="69"/>
      <c r="AF1554" s="71">
        <v>17</v>
      </c>
      <c r="AG1554" s="69" t="s">
        <v>183</v>
      </c>
      <c r="AH1554" s="92" t="s">
        <v>13</v>
      </c>
      <c r="AI1554" s="69"/>
      <c r="AJ1554" s="93" t="s">
        <v>13</v>
      </c>
      <c r="AK1554" s="69"/>
      <c r="AL1554" s="71">
        <v>5</v>
      </c>
      <c r="AM1554" s="72"/>
    </row>
    <row r="1555" spans="1:39" x14ac:dyDescent="0.2">
      <c r="B1555" s="73"/>
      <c r="C1555" s="86" t="s">
        <v>184</v>
      </c>
      <c r="D1555" s="89" t="s">
        <v>13</v>
      </c>
      <c r="E1555" s="62"/>
      <c r="F1555" s="91" t="s">
        <v>13</v>
      </c>
      <c r="G1555" s="62"/>
      <c r="H1555" s="77">
        <v>20</v>
      </c>
      <c r="I1555" s="62" t="s">
        <v>180</v>
      </c>
      <c r="J1555" s="89" t="s">
        <v>13</v>
      </c>
      <c r="K1555" s="62"/>
      <c r="L1555" s="91" t="s">
        <v>13</v>
      </c>
      <c r="M1555" s="62"/>
      <c r="N1555" s="77">
        <v>12</v>
      </c>
      <c r="O1555" s="78"/>
      <c r="P1555" s="89" t="s">
        <v>13</v>
      </c>
      <c r="Q1555" s="62"/>
      <c r="R1555" s="91" t="s">
        <v>13</v>
      </c>
      <c r="S1555" s="62"/>
      <c r="T1555" s="77">
        <v>23</v>
      </c>
      <c r="U1555" s="62" t="s">
        <v>180</v>
      </c>
      <c r="V1555" s="89" t="s">
        <v>13</v>
      </c>
      <c r="W1555" s="62"/>
      <c r="X1555" s="91" t="s">
        <v>13</v>
      </c>
      <c r="Y1555" s="62"/>
      <c r="Z1555" s="77">
        <v>13</v>
      </c>
      <c r="AA1555" s="78"/>
      <c r="AB1555" s="89" t="s">
        <v>13</v>
      </c>
      <c r="AC1555" s="62"/>
      <c r="AD1555" s="91" t="s">
        <v>13</v>
      </c>
      <c r="AE1555" s="62"/>
      <c r="AF1555" s="77">
        <v>22</v>
      </c>
      <c r="AG1555" s="62" t="s">
        <v>183</v>
      </c>
      <c r="AH1555" s="89" t="s">
        <v>13</v>
      </c>
      <c r="AI1555" s="62"/>
      <c r="AJ1555" s="91" t="s">
        <v>13</v>
      </c>
      <c r="AK1555" s="62"/>
      <c r="AL1555" s="77">
        <v>13</v>
      </c>
      <c r="AM1555" s="78"/>
    </row>
    <row r="1556" spans="1:39" x14ac:dyDescent="0.2">
      <c r="B1556" s="73"/>
      <c r="C1556" s="86" t="s">
        <v>371</v>
      </c>
      <c r="D1556" s="89" t="s">
        <v>13</v>
      </c>
      <c r="E1556" s="62"/>
      <c r="F1556" s="91" t="s">
        <v>13</v>
      </c>
      <c r="G1556" s="62"/>
      <c r="H1556" s="77">
        <v>66</v>
      </c>
      <c r="I1556" s="62" t="s">
        <v>183</v>
      </c>
      <c r="J1556" s="89" t="s">
        <v>13</v>
      </c>
      <c r="K1556" s="62"/>
      <c r="L1556" s="91" t="s">
        <v>13</v>
      </c>
      <c r="M1556" s="62"/>
      <c r="N1556" s="77">
        <v>85</v>
      </c>
      <c r="O1556" s="78"/>
      <c r="P1556" s="89" t="s">
        <v>13</v>
      </c>
      <c r="Q1556" s="62"/>
      <c r="R1556" s="91" t="s">
        <v>13</v>
      </c>
      <c r="S1556" s="62"/>
      <c r="T1556" s="77">
        <v>58</v>
      </c>
      <c r="U1556" s="62" t="s">
        <v>183</v>
      </c>
      <c r="V1556" s="89" t="s">
        <v>13</v>
      </c>
      <c r="W1556" s="62"/>
      <c r="X1556" s="91" t="s">
        <v>13</v>
      </c>
      <c r="Y1556" s="62"/>
      <c r="Z1556" s="77">
        <v>82</v>
      </c>
      <c r="AA1556" s="78"/>
      <c r="AB1556" s="89" t="s">
        <v>13</v>
      </c>
      <c r="AC1556" s="62"/>
      <c r="AD1556" s="91" t="s">
        <v>13</v>
      </c>
      <c r="AE1556" s="62"/>
      <c r="AF1556" s="77">
        <v>61</v>
      </c>
      <c r="AG1556" s="62" t="s">
        <v>183</v>
      </c>
      <c r="AH1556" s="89" t="s">
        <v>13</v>
      </c>
      <c r="AI1556" s="62"/>
      <c r="AJ1556" s="91" t="s">
        <v>13</v>
      </c>
      <c r="AK1556" s="62"/>
      <c r="AL1556" s="77">
        <v>83</v>
      </c>
      <c r="AM1556" s="78"/>
    </row>
    <row r="1557" spans="1:39" x14ac:dyDescent="0.2">
      <c r="B1557" s="79"/>
      <c r="C1557" s="88" t="s">
        <v>185</v>
      </c>
      <c r="D1557" s="90"/>
      <c r="E1557" s="82"/>
      <c r="F1557" s="94"/>
      <c r="G1557" s="82"/>
      <c r="H1557" s="83">
        <v>64</v>
      </c>
      <c r="I1557" s="82" t="s">
        <v>180</v>
      </c>
      <c r="J1557" s="90"/>
      <c r="K1557" s="82"/>
      <c r="L1557" s="94"/>
      <c r="M1557" s="82"/>
      <c r="N1557" s="83">
        <v>176</v>
      </c>
      <c r="O1557" s="84"/>
      <c r="P1557" s="90"/>
      <c r="Q1557" s="82"/>
      <c r="R1557" s="94"/>
      <c r="S1557" s="82"/>
      <c r="T1557" s="83">
        <v>111</v>
      </c>
      <c r="U1557" s="82" t="s">
        <v>180</v>
      </c>
      <c r="V1557" s="90"/>
      <c r="W1557" s="82"/>
      <c r="X1557" s="94"/>
      <c r="Y1557" s="82"/>
      <c r="Z1557" s="83">
        <v>444</v>
      </c>
      <c r="AA1557" s="84"/>
      <c r="AB1557" s="90"/>
      <c r="AC1557" s="82"/>
      <c r="AD1557" s="94"/>
      <c r="AE1557" s="82"/>
      <c r="AF1557" s="83">
        <v>175</v>
      </c>
      <c r="AG1557" s="82" t="s">
        <v>180</v>
      </c>
      <c r="AH1557" s="90"/>
      <c r="AI1557" s="82"/>
      <c r="AJ1557" s="94"/>
      <c r="AK1557" s="82"/>
      <c r="AL1557" s="83">
        <v>620</v>
      </c>
      <c r="AM1557" s="84"/>
    </row>
    <row r="1558" spans="1:39" x14ac:dyDescent="0.2">
      <c r="B1558" s="49" t="s">
        <v>189</v>
      </c>
    </row>
    <row r="1559" spans="1:39" x14ac:dyDescent="0.2">
      <c r="B1559" s="49" t="s">
        <v>190</v>
      </c>
    </row>
    <row r="1560" spans="1:39" ht="12.75" x14ac:dyDescent="0.2">
      <c r="B1560" s="49" t="s">
        <v>372</v>
      </c>
      <c r="AB1560"/>
      <c r="AC1560"/>
      <c r="AD1560"/>
      <c r="AE1560"/>
      <c r="AF1560"/>
      <c r="AG1560"/>
      <c r="AH1560"/>
      <c r="AI1560"/>
      <c r="AJ1560"/>
    </row>
    <row r="1566" spans="1:39" s="53" customFormat="1" ht="12.75" x14ac:dyDescent="0.2">
      <c r="A1566" s="53" t="s">
        <v>379</v>
      </c>
      <c r="B1566" s="53" t="s">
        <v>380</v>
      </c>
      <c r="C1566" s="53" t="s">
        <v>381</v>
      </c>
    </row>
    <row r="1567" spans="1:39" x14ac:dyDescent="0.2">
      <c r="O1567" s="54"/>
      <c r="AA1567" s="54"/>
      <c r="AM1567" s="54" t="s">
        <v>174</v>
      </c>
    </row>
    <row r="1568" spans="1:39" x14ac:dyDescent="0.2">
      <c r="D1568" s="55" t="s">
        <v>175</v>
      </c>
      <c r="E1568" s="56"/>
      <c r="F1568" s="56"/>
      <c r="G1568" s="56"/>
      <c r="H1568" s="56"/>
      <c r="I1568" s="56"/>
      <c r="J1568" s="56"/>
      <c r="K1568" s="56"/>
      <c r="L1568" s="56"/>
      <c r="M1568" s="56"/>
      <c r="N1568" s="56"/>
      <c r="O1568" s="57"/>
      <c r="P1568" s="55" t="s">
        <v>176</v>
      </c>
      <c r="Q1568" s="56"/>
      <c r="R1568" s="56"/>
      <c r="S1568" s="56"/>
      <c r="T1568" s="56"/>
      <c r="U1568" s="56"/>
      <c r="V1568" s="56"/>
      <c r="W1568" s="56"/>
      <c r="X1568" s="56"/>
      <c r="Y1568" s="56"/>
      <c r="Z1568" s="56"/>
      <c r="AA1568" s="57"/>
      <c r="AB1568" s="55" t="s">
        <v>177</v>
      </c>
      <c r="AC1568" s="56"/>
      <c r="AD1568" s="56"/>
      <c r="AE1568" s="56"/>
      <c r="AF1568" s="56"/>
      <c r="AG1568" s="56"/>
      <c r="AH1568" s="56"/>
      <c r="AI1568" s="56"/>
      <c r="AJ1568" s="56"/>
      <c r="AK1568" s="56"/>
      <c r="AL1568" s="56"/>
      <c r="AM1568" s="57"/>
    </row>
    <row r="1569" spans="2:39" x14ac:dyDescent="0.2">
      <c r="D1569" s="55" t="s">
        <v>222</v>
      </c>
      <c r="E1569" s="58"/>
      <c r="F1569" s="58"/>
      <c r="G1569" s="58"/>
      <c r="H1569" s="59"/>
      <c r="I1569" s="58" t="s">
        <v>180</v>
      </c>
      <c r="J1569" s="55" t="s">
        <v>179</v>
      </c>
      <c r="K1569" s="58"/>
      <c r="L1569" s="58"/>
      <c r="M1569" s="58"/>
      <c r="N1569" s="59"/>
      <c r="O1569" s="60"/>
      <c r="P1569" s="55" t="s">
        <v>222</v>
      </c>
      <c r="Q1569" s="58"/>
      <c r="R1569" s="58"/>
      <c r="S1569" s="58"/>
      <c r="T1569" s="59"/>
      <c r="U1569" s="58" t="s">
        <v>180</v>
      </c>
      <c r="V1569" s="55" t="s">
        <v>179</v>
      </c>
      <c r="W1569" s="58"/>
      <c r="X1569" s="58"/>
      <c r="Y1569" s="58"/>
      <c r="Z1569" s="59"/>
      <c r="AA1569" s="60"/>
      <c r="AB1569" s="55" t="s">
        <v>222</v>
      </c>
      <c r="AC1569" s="58"/>
      <c r="AD1569" s="58"/>
      <c r="AE1569" s="58"/>
      <c r="AF1569" s="59"/>
      <c r="AG1569" s="58" t="s">
        <v>180</v>
      </c>
      <c r="AH1569" s="55" t="s">
        <v>179</v>
      </c>
      <c r="AI1569" s="58"/>
      <c r="AJ1569" s="58"/>
      <c r="AK1569" s="58"/>
      <c r="AL1569" s="59"/>
      <c r="AM1569" s="60"/>
    </row>
    <row r="1570" spans="2:39" x14ac:dyDescent="0.2">
      <c r="D1570" s="61">
        <v>2015</v>
      </c>
      <c r="E1570" s="62"/>
      <c r="F1570" s="63">
        <v>2016</v>
      </c>
      <c r="G1570" s="63"/>
      <c r="H1570" s="64">
        <v>2017</v>
      </c>
      <c r="I1570" s="63" t="s">
        <v>180</v>
      </c>
      <c r="J1570" s="61">
        <v>2015</v>
      </c>
      <c r="K1570" s="62"/>
      <c r="L1570" s="63">
        <v>2016</v>
      </c>
      <c r="M1570" s="63"/>
      <c r="N1570" s="64">
        <v>2017</v>
      </c>
      <c r="O1570" s="65"/>
      <c r="P1570" s="61">
        <v>2015</v>
      </c>
      <c r="Q1570" s="62"/>
      <c r="R1570" s="63">
        <v>2016</v>
      </c>
      <c r="S1570" s="63"/>
      <c r="T1570" s="64">
        <v>2017</v>
      </c>
      <c r="U1570" s="63" t="s">
        <v>180</v>
      </c>
      <c r="V1570" s="61">
        <v>2015</v>
      </c>
      <c r="W1570" s="62"/>
      <c r="X1570" s="63">
        <v>2016</v>
      </c>
      <c r="Y1570" s="63"/>
      <c r="Z1570" s="64">
        <v>2017</v>
      </c>
      <c r="AA1570" s="65"/>
      <c r="AB1570" s="61">
        <v>2015</v>
      </c>
      <c r="AC1570" s="62"/>
      <c r="AD1570" s="63">
        <v>2016</v>
      </c>
      <c r="AE1570" s="63"/>
      <c r="AF1570" s="64">
        <v>2017</v>
      </c>
      <c r="AG1570" s="63" t="s">
        <v>180</v>
      </c>
      <c r="AH1570" s="61">
        <v>2015</v>
      </c>
      <c r="AI1570" s="62"/>
      <c r="AJ1570" s="63">
        <v>2016</v>
      </c>
      <c r="AK1570" s="63"/>
      <c r="AL1570" s="64">
        <v>2017</v>
      </c>
      <c r="AM1570" s="65"/>
    </row>
    <row r="1571" spans="2:39" x14ac:dyDescent="0.2">
      <c r="B1571" s="66" t="s">
        <v>181</v>
      </c>
      <c r="C1571" s="67" t="s">
        <v>182</v>
      </c>
      <c r="D1571" s="92" t="s">
        <v>13</v>
      </c>
      <c r="E1571" s="69"/>
      <c r="F1571" s="93" t="s">
        <v>13</v>
      </c>
      <c r="G1571" s="69"/>
      <c r="H1571" s="71">
        <v>8</v>
      </c>
      <c r="I1571" s="69" t="s">
        <v>183</v>
      </c>
      <c r="J1571" s="92" t="s">
        <v>13</v>
      </c>
      <c r="K1571" s="69"/>
      <c r="L1571" s="93" t="s">
        <v>13</v>
      </c>
      <c r="M1571" s="69"/>
      <c r="N1571" s="71">
        <v>2</v>
      </c>
      <c r="O1571" s="72"/>
      <c r="P1571" s="92" t="s">
        <v>13</v>
      </c>
      <c r="Q1571" s="69"/>
      <c r="R1571" s="93" t="s">
        <v>13</v>
      </c>
      <c r="S1571" s="69"/>
      <c r="T1571" s="71">
        <v>10</v>
      </c>
      <c r="U1571" s="69" t="s">
        <v>183</v>
      </c>
      <c r="V1571" s="92" t="s">
        <v>13</v>
      </c>
      <c r="W1571" s="69"/>
      <c r="X1571" s="93" t="s">
        <v>13</v>
      </c>
      <c r="Y1571" s="69"/>
      <c r="Z1571" s="71">
        <v>2</v>
      </c>
      <c r="AA1571" s="72"/>
      <c r="AB1571" s="92" t="s">
        <v>13</v>
      </c>
      <c r="AC1571" s="69"/>
      <c r="AD1571" s="93" t="s">
        <v>13</v>
      </c>
      <c r="AE1571" s="69"/>
      <c r="AF1571" s="71">
        <v>10</v>
      </c>
      <c r="AG1571" s="69" t="s">
        <v>183</v>
      </c>
      <c r="AH1571" s="92" t="s">
        <v>13</v>
      </c>
      <c r="AI1571" s="69"/>
      <c r="AJ1571" s="93" t="s">
        <v>13</v>
      </c>
      <c r="AK1571" s="69"/>
      <c r="AL1571" s="71">
        <v>2</v>
      </c>
      <c r="AM1571" s="72"/>
    </row>
    <row r="1572" spans="2:39" x14ac:dyDescent="0.2">
      <c r="B1572" s="73"/>
      <c r="C1572" s="74" t="s">
        <v>184</v>
      </c>
      <c r="D1572" s="89" t="s">
        <v>13</v>
      </c>
      <c r="E1572" s="62"/>
      <c r="F1572" s="91" t="s">
        <v>13</v>
      </c>
      <c r="G1572" s="62"/>
      <c r="H1572" s="77">
        <v>26</v>
      </c>
      <c r="I1572" s="62" t="s">
        <v>183</v>
      </c>
      <c r="J1572" s="89" t="s">
        <v>13</v>
      </c>
      <c r="K1572" s="62"/>
      <c r="L1572" s="91" t="s">
        <v>13</v>
      </c>
      <c r="M1572" s="62"/>
      <c r="N1572" s="77">
        <v>15</v>
      </c>
      <c r="O1572" s="78"/>
      <c r="P1572" s="89" t="s">
        <v>13</v>
      </c>
      <c r="Q1572" s="62"/>
      <c r="R1572" s="91" t="s">
        <v>13</v>
      </c>
      <c r="S1572" s="62"/>
      <c r="T1572" s="77">
        <v>30</v>
      </c>
      <c r="U1572" s="62" t="s">
        <v>183</v>
      </c>
      <c r="V1572" s="89" t="s">
        <v>13</v>
      </c>
      <c r="W1572" s="62"/>
      <c r="X1572" s="91" t="s">
        <v>13</v>
      </c>
      <c r="Y1572" s="62"/>
      <c r="Z1572" s="77">
        <v>17</v>
      </c>
      <c r="AA1572" s="78"/>
      <c r="AB1572" s="89" t="s">
        <v>13</v>
      </c>
      <c r="AC1572" s="62"/>
      <c r="AD1572" s="91" t="s">
        <v>13</v>
      </c>
      <c r="AE1572" s="62"/>
      <c r="AF1572" s="77">
        <v>29</v>
      </c>
      <c r="AG1572" s="62" t="s">
        <v>183</v>
      </c>
      <c r="AH1572" s="89" t="s">
        <v>13</v>
      </c>
      <c r="AI1572" s="62"/>
      <c r="AJ1572" s="91" t="s">
        <v>13</v>
      </c>
      <c r="AK1572" s="62"/>
      <c r="AL1572" s="77">
        <v>16</v>
      </c>
      <c r="AM1572" s="78"/>
    </row>
    <row r="1573" spans="2:39" x14ac:dyDescent="0.2">
      <c r="B1573" s="73"/>
      <c r="C1573" s="74" t="s">
        <v>371</v>
      </c>
      <c r="D1573" s="89" t="s">
        <v>13</v>
      </c>
      <c r="E1573" s="62"/>
      <c r="F1573" s="91" t="s">
        <v>13</v>
      </c>
      <c r="G1573" s="62"/>
      <c r="H1573" s="77">
        <v>66</v>
      </c>
      <c r="I1573" s="62" t="s">
        <v>183</v>
      </c>
      <c r="J1573" s="89" t="s">
        <v>13</v>
      </c>
      <c r="K1573" s="62"/>
      <c r="L1573" s="91" t="s">
        <v>13</v>
      </c>
      <c r="M1573" s="62"/>
      <c r="N1573" s="77">
        <v>83</v>
      </c>
      <c r="O1573" s="78"/>
      <c r="P1573" s="89" t="s">
        <v>13</v>
      </c>
      <c r="Q1573" s="62"/>
      <c r="R1573" s="91" t="s">
        <v>13</v>
      </c>
      <c r="S1573" s="62"/>
      <c r="T1573" s="77">
        <v>59</v>
      </c>
      <c r="U1573" s="62" t="s">
        <v>183</v>
      </c>
      <c r="V1573" s="89" t="s">
        <v>13</v>
      </c>
      <c r="W1573" s="62"/>
      <c r="X1573" s="91" t="s">
        <v>13</v>
      </c>
      <c r="Y1573" s="62"/>
      <c r="Z1573" s="77">
        <v>82</v>
      </c>
      <c r="AA1573" s="78"/>
      <c r="AB1573" s="89" t="s">
        <v>13</v>
      </c>
      <c r="AC1573" s="62"/>
      <c r="AD1573" s="91" t="s">
        <v>13</v>
      </c>
      <c r="AE1573" s="62"/>
      <c r="AF1573" s="77">
        <v>61</v>
      </c>
      <c r="AG1573" s="62" t="s">
        <v>183</v>
      </c>
      <c r="AH1573" s="89" t="s">
        <v>13</v>
      </c>
      <c r="AI1573" s="62"/>
      <c r="AJ1573" s="91" t="s">
        <v>13</v>
      </c>
      <c r="AK1573" s="62"/>
      <c r="AL1573" s="77">
        <v>82</v>
      </c>
      <c r="AM1573" s="78"/>
    </row>
    <row r="1574" spans="2:39" x14ac:dyDescent="0.2">
      <c r="B1574" s="79"/>
      <c r="C1574" s="80" t="s">
        <v>185</v>
      </c>
      <c r="D1574" s="90"/>
      <c r="E1574" s="82"/>
      <c r="F1574" s="94"/>
      <c r="G1574" s="82"/>
      <c r="H1574" s="83">
        <v>301</v>
      </c>
      <c r="I1574" s="82" t="s">
        <v>180</v>
      </c>
      <c r="J1574" s="90"/>
      <c r="K1574" s="82"/>
      <c r="L1574" s="94"/>
      <c r="M1574" s="82"/>
      <c r="N1574" s="83">
        <v>758</v>
      </c>
      <c r="O1574" s="84"/>
      <c r="P1574" s="90"/>
      <c r="Q1574" s="82"/>
      <c r="R1574" s="94"/>
      <c r="S1574" s="82"/>
      <c r="T1574" s="83">
        <v>412</v>
      </c>
      <c r="U1574" s="82" t="s">
        <v>180</v>
      </c>
      <c r="V1574" s="90"/>
      <c r="W1574" s="82"/>
      <c r="X1574" s="94"/>
      <c r="Y1574" s="82"/>
      <c r="Z1574" s="83">
        <v>1757</v>
      </c>
      <c r="AA1574" s="84"/>
      <c r="AB1574" s="90"/>
      <c r="AC1574" s="82"/>
      <c r="AD1574" s="94"/>
      <c r="AE1574" s="82"/>
      <c r="AF1574" s="83">
        <v>713</v>
      </c>
      <c r="AG1574" s="82" t="s">
        <v>180</v>
      </c>
      <c r="AH1574" s="90"/>
      <c r="AI1574" s="82"/>
      <c r="AJ1574" s="94"/>
      <c r="AK1574" s="82"/>
      <c r="AL1574" s="83">
        <v>2515</v>
      </c>
      <c r="AM1574" s="84"/>
    </row>
    <row r="1575" spans="2:39" x14ac:dyDescent="0.2">
      <c r="B1575" s="66" t="s">
        <v>186</v>
      </c>
      <c r="C1575" s="85" t="s">
        <v>182</v>
      </c>
      <c r="D1575" s="92" t="s">
        <v>13</v>
      </c>
      <c r="E1575" s="69"/>
      <c r="F1575" s="93" t="s">
        <v>13</v>
      </c>
      <c r="G1575" s="69"/>
      <c r="H1575" s="71">
        <v>15</v>
      </c>
      <c r="I1575" s="69" t="s">
        <v>183</v>
      </c>
      <c r="J1575" s="92" t="s">
        <v>13</v>
      </c>
      <c r="K1575" s="69"/>
      <c r="L1575" s="93" t="s">
        <v>13</v>
      </c>
      <c r="M1575" s="69"/>
      <c r="N1575" s="71">
        <v>1</v>
      </c>
      <c r="O1575" s="72"/>
      <c r="P1575" s="92" t="s">
        <v>13</v>
      </c>
      <c r="Q1575" s="69"/>
      <c r="R1575" s="93" t="s">
        <v>13</v>
      </c>
      <c r="S1575" s="69"/>
      <c r="T1575" s="71">
        <v>14</v>
      </c>
      <c r="U1575" s="69" t="s">
        <v>183</v>
      </c>
      <c r="V1575" s="92" t="s">
        <v>13</v>
      </c>
      <c r="W1575" s="69"/>
      <c r="X1575" s="93" t="s">
        <v>13</v>
      </c>
      <c r="Y1575" s="69"/>
      <c r="Z1575" s="71">
        <v>1</v>
      </c>
      <c r="AA1575" s="72"/>
      <c r="AB1575" s="92" t="s">
        <v>13</v>
      </c>
      <c r="AC1575" s="69"/>
      <c r="AD1575" s="93" t="s">
        <v>13</v>
      </c>
      <c r="AE1575" s="69"/>
      <c r="AF1575" s="71">
        <v>14</v>
      </c>
      <c r="AG1575" s="69" t="s">
        <v>183</v>
      </c>
      <c r="AH1575" s="92" t="s">
        <v>13</v>
      </c>
      <c r="AI1575" s="69"/>
      <c r="AJ1575" s="93" t="s">
        <v>13</v>
      </c>
      <c r="AK1575" s="69"/>
      <c r="AL1575" s="71">
        <v>1</v>
      </c>
      <c r="AM1575" s="72"/>
    </row>
    <row r="1576" spans="2:39" x14ac:dyDescent="0.2">
      <c r="B1576" s="73"/>
      <c r="C1576" s="86" t="s">
        <v>184</v>
      </c>
      <c r="D1576" s="89" t="s">
        <v>13</v>
      </c>
      <c r="E1576" s="62"/>
      <c r="F1576" s="91" t="s">
        <v>13</v>
      </c>
      <c r="G1576" s="62"/>
      <c r="H1576" s="77">
        <v>23</v>
      </c>
      <c r="I1576" s="62" t="s">
        <v>180</v>
      </c>
      <c r="J1576" s="89" t="s">
        <v>13</v>
      </c>
      <c r="K1576" s="62"/>
      <c r="L1576" s="91" t="s">
        <v>13</v>
      </c>
      <c r="M1576" s="62"/>
      <c r="N1576" s="77">
        <v>11</v>
      </c>
      <c r="O1576" s="78"/>
      <c r="P1576" s="89" t="s">
        <v>13</v>
      </c>
      <c r="Q1576" s="62"/>
      <c r="R1576" s="91" t="s">
        <v>13</v>
      </c>
      <c r="S1576" s="62"/>
      <c r="T1576" s="77">
        <v>25</v>
      </c>
      <c r="U1576" s="62" t="s">
        <v>180</v>
      </c>
      <c r="V1576" s="89" t="s">
        <v>13</v>
      </c>
      <c r="W1576" s="62"/>
      <c r="X1576" s="91" t="s">
        <v>13</v>
      </c>
      <c r="Y1576" s="62"/>
      <c r="Z1576" s="77">
        <v>13</v>
      </c>
      <c r="AA1576" s="78"/>
      <c r="AB1576" s="89" t="s">
        <v>13</v>
      </c>
      <c r="AC1576" s="62"/>
      <c r="AD1576" s="91" t="s">
        <v>13</v>
      </c>
      <c r="AE1576" s="62"/>
      <c r="AF1576" s="77">
        <v>24</v>
      </c>
      <c r="AG1576" s="62" t="s">
        <v>183</v>
      </c>
      <c r="AH1576" s="89" t="s">
        <v>13</v>
      </c>
      <c r="AI1576" s="62"/>
      <c r="AJ1576" s="91" t="s">
        <v>13</v>
      </c>
      <c r="AK1576" s="62"/>
      <c r="AL1576" s="77">
        <v>13</v>
      </c>
      <c r="AM1576" s="78"/>
    </row>
    <row r="1577" spans="2:39" x14ac:dyDescent="0.2">
      <c r="B1577" s="73"/>
      <c r="C1577" s="86" t="s">
        <v>371</v>
      </c>
      <c r="D1577" s="89" t="s">
        <v>13</v>
      </c>
      <c r="E1577" s="62"/>
      <c r="F1577" s="91" t="s">
        <v>13</v>
      </c>
      <c r="G1577" s="62"/>
      <c r="H1577" s="77">
        <v>62</v>
      </c>
      <c r="I1577" s="62" t="s">
        <v>183</v>
      </c>
      <c r="J1577" s="89" t="s">
        <v>13</v>
      </c>
      <c r="K1577" s="62"/>
      <c r="L1577" s="91" t="s">
        <v>13</v>
      </c>
      <c r="M1577" s="62"/>
      <c r="N1577" s="77">
        <v>88</v>
      </c>
      <c r="O1577" s="78"/>
      <c r="P1577" s="89" t="s">
        <v>13</v>
      </c>
      <c r="Q1577" s="62"/>
      <c r="R1577" s="91" t="s">
        <v>13</v>
      </c>
      <c r="S1577" s="62"/>
      <c r="T1577" s="77">
        <v>62</v>
      </c>
      <c r="U1577" s="62" t="s">
        <v>183</v>
      </c>
      <c r="V1577" s="89" t="s">
        <v>13</v>
      </c>
      <c r="W1577" s="62"/>
      <c r="X1577" s="91" t="s">
        <v>13</v>
      </c>
      <c r="Y1577" s="62"/>
      <c r="Z1577" s="77">
        <v>86</v>
      </c>
      <c r="AA1577" s="78"/>
      <c r="AB1577" s="89" t="s">
        <v>13</v>
      </c>
      <c r="AC1577" s="62"/>
      <c r="AD1577" s="91" t="s">
        <v>13</v>
      </c>
      <c r="AE1577" s="62"/>
      <c r="AF1577" s="77">
        <v>62</v>
      </c>
      <c r="AG1577" s="62" t="s">
        <v>183</v>
      </c>
      <c r="AH1577" s="89" t="s">
        <v>13</v>
      </c>
      <c r="AI1577" s="62"/>
      <c r="AJ1577" s="91" t="s">
        <v>13</v>
      </c>
      <c r="AK1577" s="62"/>
      <c r="AL1577" s="77">
        <v>86</v>
      </c>
      <c r="AM1577" s="78"/>
    </row>
    <row r="1578" spans="2:39" x14ac:dyDescent="0.2">
      <c r="B1578" s="79"/>
      <c r="C1578" s="87" t="s">
        <v>185</v>
      </c>
      <c r="D1578" s="90"/>
      <c r="E1578" s="82"/>
      <c r="F1578" s="94"/>
      <c r="G1578" s="82"/>
      <c r="H1578" s="83">
        <v>61</v>
      </c>
      <c r="I1578" s="82" t="s">
        <v>180</v>
      </c>
      <c r="J1578" s="90"/>
      <c r="K1578" s="82"/>
      <c r="L1578" s="94"/>
      <c r="M1578" s="82"/>
      <c r="N1578" s="83">
        <v>277</v>
      </c>
      <c r="O1578" s="84"/>
      <c r="P1578" s="90"/>
      <c r="Q1578" s="82"/>
      <c r="R1578" s="94"/>
      <c r="S1578" s="82"/>
      <c r="T1578" s="83">
        <v>53</v>
      </c>
      <c r="U1578" s="82" t="s">
        <v>180</v>
      </c>
      <c r="V1578" s="90"/>
      <c r="W1578" s="82"/>
      <c r="X1578" s="94"/>
      <c r="Y1578" s="82"/>
      <c r="Z1578" s="83">
        <v>574</v>
      </c>
      <c r="AA1578" s="84"/>
      <c r="AB1578" s="90"/>
      <c r="AC1578" s="82"/>
      <c r="AD1578" s="94"/>
      <c r="AE1578" s="82"/>
      <c r="AF1578" s="83">
        <v>114</v>
      </c>
      <c r="AG1578" s="82" t="s">
        <v>180</v>
      </c>
      <c r="AH1578" s="90"/>
      <c r="AI1578" s="82"/>
      <c r="AJ1578" s="94"/>
      <c r="AK1578" s="82"/>
      <c r="AL1578" s="83">
        <v>851</v>
      </c>
      <c r="AM1578" s="84"/>
    </row>
    <row r="1579" spans="2:39" x14ac:dyDescent="0.2">
      <c r="B1579" s="66" t="s">
        <v>187</v>
      </c>
      <c r="C1579" s="85" t="s">
        <v>182</v>
      </c>
      <c r="D1579" s="92" t="s">
        <v>13</v>
      </c>
      <c r="E1579" s="69"/>
      <c r="F1579" s="93" t="s">
        <v>13</v>
      </c>
      <c r="G1579" s="69"/>
      <c r="H1579" s="71">
        <v>6</v>
      </c>
      <c r="I1579" s="69" t="s">
        <v>180</v>
      </c>
      <c r="J1579" s="92" t="s">
        <v>13</v>
      </c>
      <c r="K1579" s="69"/>
      <c r="L1579" s="93" t="s">
        <v>13</v>
      </c>
      <c r="M1579" s="69"/>
      <c r="N1579" s="71">
        <v>3</v>
      </c>
      <c r="O1579" s="72"/>
      <c r="P1579" s="92" t="s">
        <v>13</v>
      </c>
      <c r="Q1579" s="69"/>
      <c r="R1579" s="93" t="s">
        <v>13</v>
      </c>
      <c r="S1579" s="69"/>
      <c r="T1579" s="71">
        <v>10</v>
      </c>
      <c r="U1579" s="69" t="s">
        <v>183</v>
      </c>
      <c r="V1579" s="92" t="s">
        <v>13</v>
      </c>
      <c r="W1579" s="69"/>
      <c r="X1579" s="93" t="s">
        <v>13</v>
      </c>
      <c r="Y1579" s="69"/>
      <c r="Z1579" s="71">
        <v>2</v>
      </c>
      <c r="AA1579" s="72"/>
      <c r="AB1579" s="92" t="s">
        <v>13</v>
      </c>
      <c r="AC1579" s="69"/>
      <c r="AD1579" s="93" t="s">
        <v>13</v>
      </c>
      <c r="AE1579" s="69"/>
      <c r="AF1579" s="71">
        <v>9</v>
      </c>
      <c r="AG1579" s="69" t="s">
        <v>183</v>
      </c>
      <c r="AH1579" s="92" t="s">
        <v>13</v>
      </c>
      <c r="AI1579" s="69"/>
      <c r="AJ1579" s="93" t="s">
        <v>13</v>
      </c>
      <c r="AK1579" s="69"/>
      <c r="AL1579" s="71">
        <v>2</v>
      </c>
      <c r="AM1579" s="72"/>
    </row>
    <row r="1580" spans="2:39" x14ac:dyDescent="0.2">
      <c r="B1580" s="73"/>
      <c r="C1580" s="86" t="s">
        <v>184</v>
      </c>
      <c r="D1580" s="89" t="s">
        <v>13</v>
      </c>
      <c r="E1580" s="62"/>
      <c r="F1580" s="91" t="s">
        <v>13</v>
      </c>
      <c r="G1580" s="62"/>
      <c r="H1580" s="77">
        <v>28</v>
      </c>
      <c r="I1580" s="62" t="s">
        <v>180</v>
      </c>
      <c r="J1580" s="89" t="s">
        <v>13</v>
      </c>
      <c r="K1580" s="62"/>
      <c r="L1580" s="91" t="s">
        <v>13</v>
      </c>
      <c r="M1580" s="62"/>
      <c r="N1580" s="77">
        <v>18</v>
      </c>
      <c r="O1580" s="78"/>
      <c r="P1580" s="89" t="s">
        <v>13</v>
      </c>
      <c r="Q1580" s="62"/>
      <c r="R1580" s="91" t="s">
        <v>13</v>
      </c>
      <c r="S1580" s="62"/>
      <c r="T1580" s="77">
        <v>30</v>
      </c>
      <c r="U1580" s="62" t="s">
        <v>183</v>
      </c>
      <c r="V1580" s="89" t="s">
        <v>13</v>
      </c>
      <c r="W1580" s="62"/>
      <c r="X1580" s="91" t="s">
        <v>13</v>
      </c>
      <c r="Y1580" s="62"/>
      <c r="Z1580" s="77">
        <v>18</v>
      </c>
      <c r="AA1580" s="78"/>
      <c r="AB1580" s="89" t="s">
        <v>13</v>
      </c>
      <c r="AC1580" s="62"/>
      <c r="AD1580" s="91" t="s">
        <v>13</v>
      </c>
      <c r="AE1580" s="62"/>
      <c r="AF1580" s="77">
        <v>29</v>
      </c>
      <c r="AG1580" s="62" t="s">
        <v>183</v>
      </c>
      <c r="AH1580" s="89" t="s">
        <v>13</v>
      </c>
      <c r="AI1580" s="62"/>
      <c r="AJ1580" s="91" t="s">
        <v>13</v>
      </c>
      <c r="AK1580" s="62"/>
      <c r="AL1580" s="77">
        <v>18</v>
      </c>
      <c r="AM1580" s="78"/>
    </row>
    <row r="1581" spans="2:39" x14ac:dyDescent="0.2">
      <c r="B1581" s="73"/>
      <c r="C1581" s="86" t="s">
        <v>371</v>
      </c>
      <c r="D1581" s="89" t="s">
        <v>13</v>
      </c>
      <c r="E1581" s="62"/>
      <c r="F1581" s="91" t="s">
        <v>13</v>
      </c>
      <c r="G1581" s="62"/>
      <c r="H1581" s="77">
        <v>67</v>
      </c>
      <c r="I1581" s="62" t="s">
        <v>180</v>
      </c>
      <c r="J1581" s="89" t="s">
        <v>13</v>
      </c>
      <c r="K1581" s="62"/>
      <c r="L1581" s="91" t="s">
        <v>13</v>
      </c>
      <c r="M1581" s="62"/>
      <c r="N1581" s="77">
        <v>79</v>
      </c>
      <c r="O1581" s="78"/>
      <c r="P1581" s="89" t="s">
        <v>13</v>
      </c>
      <c r="Q1581" s="62"/>
      <c r="R1581" s="91" t="s">
        <v>13</v>
      </c>
      <c r="S1581" s="62"/>
      <c r="T1581" s="77">
        <v>60</v>
      </c>
      <c r="U1581" s="62" t="s">
        <v>183</v>
      </c>
      <c r="V1581" s="89" t="s">
        <v>13</v>
      </c>
      <c r="W1581" s="62"/>
      <c r="X1581" s="91" t="s">
        <v>13</v>
      </c>
      <c r="Y1581" s="62"/>
      <c r="Z1581" s="77">
        <v>80</v>
      </c>
      <c r="AA1581" s="78"/>
      <c r="AB1581" s="89" t="s">
        <v>13</v>
      </c>
      <c r="AC1581" s="62"/>
      <c r="AD1581" s="91" t="s">
        <v>13</v>
      </c>
      <c r="AE1581" s="62"/>
      <c r="AF1581" s="77">
        <v>62</v>
      </c>
      <c r="AG1581" s="62" t="s">
        <v>183</v>
      </c>
      <c r="AH1581" s="89" t="s">
        <v>13</v>
      </c>
      <c r="AI1581" s="62"/>
      <c r="AJ1581" s="91" t="s">
        <v>13</v>
      </c>
      <c r="AK1581" s="62"/>
      <c r="AL1581" s="77">
        <v>80</v>
      </c>
      <c r="AM1581" s="78"/>
    </row>
    <row r="1582" spans="2:39" x14ac:dyDescent="0.2">
      <c r="B1582" s="79"/>
      <c r="C1582" s="87" t="s">
        <v>185</v>
      </c>
      <c r="D1582" s="90"/>
      <c r="E1582" s="82"/>
      <c r="F1582" s="94"/>
      <c r="G1582" s="82"/>
      <c r="H1582" s="83">
        <v>176</v>
      </c>
      <c r="I1582" s="82" t="s">
        <v>180</v>
      </c>
      <c r="J1582" s="90"/>
      <c r="K1582" s="82"/>
      <c r="L1582" s="94"/>
      <c r="M1582" s="82"/>
      <c r="N1582" s="83">
        <v>305</v>
      </c>
      <c r="O1582" s="84"/>
      <c r="P1582" s="90"/>
      <c r="Q1582" s="82"/>
      <c r="R1582" s="94"/>
      <c r="S1582" s="82"/>
      <c r="T1582" s="83">
        <v>248</v>
      </c>
      <c r="U1582" s="82" t="s">
        <v>180</v>
      </c>
      <c r="V1582" s="90"/>
      <c r="W1582" s="82"/>
      <c r="X1582" s="94"/>
      <c r="Y1582" s="82"/>
      <c r="Z1582" s="83">
        <v>739</v>
      </c>
      <c r="AA1582" s="84"/>
      <c r="AB1582" s="90"/>
      <c r="AC1582" s="82"/>
      <c r="AD1582" s="94"/>
      <c r="AE1582" s="82"/>
      <c r="AF1582" s="83">
        <v>424</v>
      </c>
      <c r="AG1582" s="82" t="s">
        <v>180</v>
      </c>
      <c r="AH1582" s="90"/>
      <c r="AI1582" s="82"/>
      <c r="AJ1582" s="94"/>
      <c r="AK1582" s="82"/>
      <c r="AL1582" s="83">
        <v>1044</v>
      </c>
      <c r="AM1582" s="84"/>
    </row>
    <row r="1583" spans="2:39" x14ac:dyDescent="0.2">
      <c r="B1583" s="66" t="s">
        <v>188</v>
      </c>
      <c r="C1583" s="85" t="s">
        <v>182</v>
      </c>
      <c r="D1583" s="92" t="s">
        <v>13</v>
      </c>
      <c r="E1583" s="69"/>
      <c r="F1583" s="93" t="s">
        <v>13</v>
      </c>
      <c r="G1583" s="69"/>
      <c r="H1583" s="71">
        <v>10</v>
      </c>
      <c r="I1583" s="69" t="s">
        <v>180</v>
      </c>
      <c r="J1583" s="92" t="s">
        <v>13</v>
      </c>
      <c r="K1583" s="69"/>
      <c r="L1583" s="93" t="s">
        <v>13</v>
      </c>
      <c r="M1583" s="69"/>
      <c r="N1583" s="71">
        <v>2</v>
      </c>
      <c r="O1583" s="72"/>
      <c r="P1583" s="92" t="s">
        <v>13</v>
      </c>
      <c r="Q1583" s="69"/>
      <c r="R1583" s="93" t="s">
        <v>13</v>
      </c>
      <c r="S1583" s="69"/>
      <c r="T1583" s="71">
        <v>9</v>
      </c>
      <c r="U1583" s="69" t="s">
        <v>183</v>
      </c>
      <c r="V1583" s="92" t="s">
        <v>13</v>
      </c>
      <c r="W1583" s="69"/>
      <c r="X1583" s="93" t="s">
        <v>13</v>
      </c>
      <c r="Y1583" s="69"/>
      <c r="Z1583" s="71">
        <v>2</v>
      </c>
      <c r="AA1583" s="72"/>
      <c r="AB1583" s="92" t="s">
        <v>13</v>
      </c>
      <c r="AC1583" s="69"/>
      <c r="AD1583" s="93" t="s">
        <v>13</v>
      </c>
      <c r="AE1583" s="69"/>
      <c r="AF1583" s="71">
        <v>9</v>
      </c>
      <c r="AG1583" s="69" t="s">
        <v>183</v>
      </c>
      <c r="AH1583" s="92" t="s">
        <v>13</v>
      </c>
      <c r="AI1583" s="69"/>
      <c r="AJ1583" s="93" t="s">
        <v>13</v>
      </c>
      <c r="AK1583" s="69"/>
      <c r="AL1583" s="71">
        <v>2</v>
      </c>
      <c r="AM1583" s="72"/>
    </row>
    <row r="1584" spans="2:39" x14ac:dyDescent="0.2">
      <c r="B1584" s="73"/>
      <c r="C1584" s="86" t="s">
        <v>184</v>
      </c>
      <c r="D1584" s="89" t="s">
        <v>13</v>
      </c>
      <c r="E1584" s="62"/>
      <c r="F1584" s="91" t="s">
        <v>13</v>
      </c>
      <c r="G1584" s="62"/>
      <c r="H1584" s="77">
        <v>24</v>
      </c>
      <c r="I1584" s="62" t="s">
        <v>180</v>
      </c>
      <c r="J1584" s="89" t="s">
        <v>13</v>
      </c>
      <c r="K1584" s="62"/>
      <c r="L1584" s="91" t="s">
        <v>13</v>
      </c>
      <c r="M1584" s="62"/>
      <c r="N1584" s="77">
        <v>13</v>
      </c>
      <c r="O1584" s="78"/>
      <c r="P1584" s="89" t="s">
        <v>13</v>
      </c>
      <c r="Q1584" s="62"/>
      <c r="R1584" s="91" t="s">
        <v>13</v>
      </c>
      <c r="S1584" s="62"/>
      <c r="T1584" s="77">
        <v>33</v>
      </c>
      <c r="U1584" s="62" t="s">
        <v>183</v>
      </c>
      <c r="V1584" s="89" t="s">
        <v>13</v>
      </c>
      <c r="W1584" s="62"/>
      <c r="X1584" s="91" t="s">
        <v>13</v>
      </c>
      <c r="Y1584" s="62"/>
      <c r="Z1584" s="77">
        <v>17</v>
      </c>
      <c r="AA1584" s="78"/>
      <c r="AB1584" s="89" t="s">
        <v>13</v>
      </c>
      <c r="AC1584" s="62"/>
      <c r="AD1584" s="91" t="s">
        <v>13</v>
      </c>
      <c r="AE1584" s="62"/>
      <c r="AF1584" s="77">
        <v>30</v>
      </c>
      <c r="AG1584" s="62" t="s">
        <v>183</v>
      </c>
      <c r="AH1584" s="89" t="s">
        <v>13</v>
      </c>
      <c r="AI1584" s="62"/>
      <c r="AJ1584" s="91" t="s">
        <v>13</v>
      </c>
      <c r="AK1584" s="62"/>
      <c r="AL1584" s="77">
        <v>16</v>
      </c>
      <c r="AM1584" s="78"/>
    </row>
    <row r="1585" spans="1:39" x14ac:dyDescent="0.2">
      <c r="B1585" s="73"/>
      <c r="C1585" s="86" t="s">
        <v>371</v>
      </c>
      <c r="D1585" s="89" t="s">
        <v>13</v>
      </c>
      <c r="E1585" s="62"/>
      <c r="F1585" s="91" t="s">
        <v>13</v>
      </c>
      <c r="G1585" s="62"/>
      <c r="H1585" s="77">
        <v>66</v>
      </c>
      <c r="I1585" s="62" t="s">
        <v>183</v>
      </c>
      <c r="J1585" s="89" t="s">
        <v>13</v>
      </c>
      <c r="K1585" s="62"/>
      <c r="L1585" s="91" t="s">
        <v>13</v>
      </c>
      <c r="M1585" s="62"/>
      <c r="N1585" s="77">
        <v>85</v>
      </c>
      <c r="O1585" s="78"/>
      <c r="P1585" s="89" t="s">
        <v>13</v>
      </c>
      <c r="Q1585" s="62"/>
      <c r="R1585" s="91" t="s">
        <v>13</v>
      </c>
      <c r="S1585" s="62"/>
      <c r="T1585" s="77">
        <v>58</v>
      </c>
      <c r="U1585" s="62" t="s">
        <v>183</v>
      </c>
      <c r="V1585" s="89" t="s">
        <v>13</v>
      </c>
      <c r="W1585" s="62"/>
      <c r="X1585" s="91" t="s">
        <v>13</v>
      </c>
      <c r="Y1585" s="62"/>
      <c r="Z1585" s="77">
        <v>82</v>
      </c>
      <c r="AA1585" s="78"/>
      <c r="AB1585" s="89" t="s">
        <v>13</v>
      </c>
      <c r="AC1585" s="62"/>
      <c r="AD1585" s="91" t="s">
        <v>13</v>
      </c>
      <c r="AE1585" s="62"/>
      <c r="AF1585" s="77">
        <v>61</v>
      </c>
      <c r="AG1585" s="62" t="s">
        <v>183</v>
      </c>
      <c r="AH1585" s="89" t="s">
        <v>13</v>
      </c>
      <c r="AI1585" s="62"/>
      <c r="AJ1585" s="91" t="s">
        <v>13</v>
      </c>
      <c r="AK1585" s="62"/>
      <c r="AL1585" s="77">
        <v>83</v>
      </c>
      <c r="AM1585" s="78"/>
    </row>
    <row r="1586" spans="1:39" x14ac:dyDescent="0.2">
      <c r="B1586" s="79"/>
      <c r="C1586" s="88" t="s">
        <v>185</v>
      </c>
      <c r="D1586" s="90"/>
      <c r="E1586" s="82"/>
      <c r="F1586" s="94"/>
      <c r="G1586" s="82"/>
      <c r="H1586" s="83">
        <v>64</v>
      </c>
      <c r="I1586" s="82" t="s">
        <v>180</v>
      </c>
      <c r="J1586" s="90"/>
      <c r="K1586" s="82"/>
      <c r="L1586" s="94"/>
      <c r="M1586" s="82"/>
      <c r="N1586" s="83">
        <v>176</v>
      </c>
      <c r="O1586" s="84"/>
      <c r="P1586" s="90"/>
      <c r="Q1586" s="82"/>
      <c r="R1586" s="94"/>
      <c r="S1586" s="82"/>
      <c r="T1586" s="83">
        <v>111</v>
      </c>
      <c r="U1586" s="82" t="s">
        <v>180</v>
      </c>
      <c r="V1586" s="90"/>
      <c r="W1586" s="82"/>
      <c r="X1586" s="94"/>
      <c r="Y1586" s="82"/>
      <c r="Z1586" s="83">
        <v>444</v>
      </c>
      <c r="AA1586" s="84"/>
      <c r="AB1586" s="90"/>
      <c r="AC1586" s="82"/>
      <c r="AD1586" s="94"/>
      <c r="AE1586" s="82"/>
      <c r="AF1586" s="83">
        <v>175</v>
      </c>
      <c r="AG1586" s="82" t="s">
        <v>180</v>
      </c>
      <c r="AH1586" s="90"/>
      <c r="AI1586" s="82"/>
      <c r="AJ1586" s="94"/>
      <c r="AK1586" s="82"/>
      <c r="AL1586" s="83">
        <v>620</v>
      </c>
      <c r="AM1586" s="84"/>
    </row>
    <row r="1587" spans="1:39" x14ac:dyDescent="0.2">
      <c r="B1587" s="49" t="s">
        <v>189</v>
      </c>
    </row>
    <row r="1588" spans="1:39" x14ac:dyDescent="0.2">
      <c r="B1588" s="49" t="s">
        <v>190</v>
      </c>
    </row>
    <row r="1589" spans="1:39" ht="12.75" x14ac:dyDescent="0.2">
      <c r="B1589" s="49" t="s">
        <v>372</v>
      </c>
      <c r="AB1589"/>
      <c r="AC1589"/>
      <c r="AD1589"/>
      <c r="AE1589"/>
      <c r="AF1589"/>
      <c r="AG1589"/>
      <c r="AH1589"/>
      <c r="AI1589"/>
      <c r="AJ1589"/>
    </row>
    <row r="1595" spans="1:39" s="53" customFormat="1" ht="12.75" x14ac:dyDescent="0.2">
      <c r="A1595" s="53" t="s">
        <v>382</v>
      </c>
      <c r="B1595" s="53" t="s">
        <v>383</v>
      </c>
      <c r="C1595" s="53" t="s">
        <v>384</v>
      </c>
    </row>
    <row r="1596" spans="1:39" x14ac:dyDescent="0.2">
      <c r="O1596" s="54"/>
      <c r="AA1596" s="54"/>
      <c r="AM1596" s="54" t="s">
        <v>174</v>
      </c>
    </row>
    <row r="1597" spans="1:39" x14ac:dyDescent="0.2">
      <c r="D1597" s="55" t="s">
        <v>175</v>
      </c>
      <c r="E1597" s="56"/>
      <c r="F1597" s="56"/>
      <c r="G1597" s="56"/>
      <c r="H1597" s="56"/>
      <c r="I1597" s="56"/>
      <c r="J1597" s="56"/>
      <c r="K1597" s="56"/>
      <c r="L1597" s="56"/>
      <c r="M1597" s="56"/>
      <c r="N1597" s="56"/>
      <c r="O1597" s="57"/>
      <c r="P1597" s="55" t="s">
        <v>176</v>
      </c>
      <c r="Q1597" s="56"/>
      <c r="R1597" s="56"/>
      <c r="S1597" s="56"/>
      <c r="T1597" s="56"/>
      <c r="U1597" s="56"/>
      <c r="V1597" s="56"/>
      <c r="W1597" s="56"/>
      <c r="X1597" s="56"/>
      <c r="Y1597" s="56"/>
      <c r="Z1597" s="56"/>
      <c r="AA1597" s="57"/>
      <c r="AB1597" s="55" t="s">
        <v>177</v>
      </c>
      <c r="AC1597" s="56"/>
      <c r="AD1597" s="56"/>
      <c r="AE1597" s="56"/>
      <c r="AF1597" s="56"/>
      <c r="AG1597" s="56"/>
      <c r="AH1597" s="56"/>
      <c r="AI1597" s="56"/>
      <c r="AJ1597" s="56"/>
      <c r="AK1597" s="56"/>
      <c r="AL1597" s="56"/>
      <c r="AM1597" s="57"/>
    </row>
    <row r="1598" spans="1:39" x14ac:dyDescent="0.2">
      <c r="D1598" s="55" t="s">
        <v>222</v>
      </c>
      <c r="E1598" s="58"/>
      <c r="F1598" s="58"/>
      <c r="G1598" s="58"/>
      <c r="H1598" s="59"/>
      <c r="I1598" s="58" t="s">
        <v>180</v>
      </c>
      <c r="J1598" s="55" t="s">
        <v>179</v>
      </c>
      <c r="K1598" s="58"/>
      <c r="L1598" s="58"/>
      <c r="M1598" s="58"/>
      <c r="N1598" s="59"/>
      <c r="O1598" s="60"/>
      <c r="P1598" s="55" t="s">
        <v>222</v>
      </c>
      <c r="Q1598" s="58"/>
      <c r="R1598" s="58"/>
      <c r="S1598" s="58"/>
      <c r="T1598" s="59"/>
      <c r="U1598" s="58" t="s">
        <v>180</v>
      </c>
      <c r="V1598" s="55" t="s">
        <v>179</v>
      </c>
      <c r="W1598" s="58"/>
      <c r="X1598" s="58"/>
      <c r="Y1598" s="58"/>
      <c r="Z1598" s="59"/>
      <c r="AA1598" s="60"/>
      <c r="AB1598" s="55" t="s">
        <v>222</v>
      </c>
      <c r="AC1598" s="58"/>
      <c r="AD1598" s="58"/>
      <c r="AE1598" s="58"/>
      <c r="AF1598" s="59"/>
      <c r="AG1598" s="58" t="s">
        <v>180</v>
      </c>
      <c r="AH1598" s="55" t="s">
        <v>179</v>
      </c>
      <c r="AI1598" s="58"/>
      <c r="AJ1598" s="58"/>
      <c r="AK1598" s="58"/>
      <c r="AL1598" s="59"/>
      <c r="AM1598" s="60"/>
    </row>
    <row r="1599" spans="1:39" x14ac:dyDescent="0.2">
      <c r="D1599" s="61">
        <v>2015</v>
      </c>
      <c r="E1599" s="62"/>
      <c r="F1599" s="63">
        <v>2016</v>
      </c>
      <c r="G1599" s="63"/>
      <c r="H1599" s="64">
        <v>2017</v>
      </c>
      <c r="I1599" s="63" t="s">
        <v>180</v>
      </c>
      <c r="J1599" s="61">
        <v>2015</v>
      </c>
      <c r="K1599" s="62"/>
      <c r="L1599" s="63">
        <v>2016</v>
      </c>
      <c r="M1599" s="63"/>
      <c r="N1599" s="64">
        <v>2017</v>
      </c>
      <c r="O1599" s="65"/>
      <c r="P1599" s="61">
        <v>2015</v>
      </c>
      <c r="Q1599" s="62"/>
      <c r="R1599" s="63">
        <v>2016</v>
      </c>
      <c r="S1599" s="63"/>
      <c r="T1599" s="64">
        <v>2017</v>
      </c>
      <c r="U1599" s="63" t="s">
        <v>180</v>
      </c>
      <c r="V1599" s="61">
        <v>2015</v>
      </c>
      <c r="W1599" s="62"/>
      <c r="X1599" s="63">
        <v>2016</v>
      </c>
      <c r="Y1599" s="63"/>
      <c r="Z1599" s="64">
        <v>2017</v>
      </c>
      <c r="AA1599" s="65"/>
      <c r="AB1599" s="61">
        <v>2015</v>
      </c>
      <c r="AC1599" s="62"/>
      <c r="AD1599" s="63">
        <v>2016</v>
      </c>
      <c r="AE1599" s="63"/>
      <c r="AF1599" s="64">
        <v>2017</v>
      </c>
      <c r="AG1599" s="63" t="s">
        <v>180</v>
      </c>
      <c r="AH1599" s="61">
        <v>2015</v>
      </c>
      <c r="AI1599" s="62"/>
      <c r="AJ1599" s="63">
        <v>2016</v>
      </c>
      <c r="AK1599" s="63"/>
      <c r="AL1599" s="64">
        <v>2017</v>
      </c>
      <c r="AM1599" s="65"/>
    </row>
    <row r="1600" spans="1:39" x14ac:dyDescent="0.2">
      <c r="B1600" s="66" t="s">
        <v>181</v>
      </c>
      <c r="C1600" s="67" t="s">
        <v>182</v>
      </c>
      <c r="D1600" s="92" t="s">
        <v>13</v>
      </c>
      <c r="E1600" s="69"/>
      <c r="F1600" s="93" t="s">
        <v>13</v>
      </c>
      <c r="G1600" s="69"/>
      <c r="H1600" s="71">
        <v>12</v>
      </c>
      <c r="I1600" s="69" t="s">
        <v>183</v>
      </c>
      <c r="J1600" s="92" t="s">
        <v>13</v>
      </c>
      <c r="K1600" s="69"/>
      <c r="L1600" s="93" t="s">
        <v>13</v>
      </c>
      <c r="M1600" s="69"/>
      <c r="N1600" s="71">
        <v>2</v>
      </c>
      <c r="O1600" s="72"/>
      <c r="P1600" s="92" t="s">
        <v>13</v>
      </c>
      <c r="Q1600" s="69"/>
      <c r="R1600" s="93" t="s">
        <v>13</v>
      </c>
      <c r="S1600" s="69"/>
      <c r="T1600" s="71">
        <v>14</v>
      </c>
      <c r="U1600" s="69" t="s">
        <v>183</v>
      </c>
      <c r="V1600" s="92" t="s">
        <v>13</v>
      </c>
      <c r="W1600" s="69"/>
      <c r="X1600" s="93" t="s">
        <v>13</v>
      </c>
      <c r="Y1600" s="69"/>
      <c r="Z1600" s="71">
        <v>3</v>
      </c>
      <c r="AA1600" s="72"/>
      <c r="AB1600" s="92" t="s">
        <v>13</v>
      </c>
      <c r="AC1600" s="69"/>
      <c r="AD1600" s="93" t="s">
        <v>13</v>
      </c>
      <c r="AE1600" s="69"/>
      <c r="AF1600" s="71">
        <v>13</v>
      </c>
      <c r="AG1600" s="69" t="s">
        <v>183</v>
      </c>
      <c r="AH1600" s="92" t="s">
        <v>13</v>
      </c>
      <c r="AI1600" s="69"/>
      <c r="AJ1600" s="93" t="s">
        <v>13</v>
      </c>
      <c r="AK1600" s="69"/>
      <c r="AL1600" s="71">
        <v>3</v>
      </c>
      <c r="AM1600" s="72"/>
    </row>
    <row r="1601" spans="2:39" x14ac:dyDescent="0.2">
      <c r="B1601" s="73"/>
      <c r="C1601" s="74" t="s">
        <v>184</v>
      </c>
      <c r="D1601" s="89" t="s">
        <v>13</v>
      </c>
      <c r="E1601" s="62"/>
      <c r="F1601" s="91" t="s">
        <v>13</v>
      </c>
      <c r="G1601" s="62"/>
      <c r="H1601" s="77">
        <v>23</v>
      </c>
      <c r="I1601" s="62" t="s">
        <v>180</v>
      </c>
      <c r="J1601" s="89" t="s">
        <v>13</v>
      </c>
      <c r="K1601" s="62"/>
      <c r="L1601" s="91" t="s">
        <v>13</v>
      </c>
      <c r="M1601" s="62"/>
      <c r="N1601" s="77">
        <v>15</v>
      </c>
      <c r="O1601" s="78"/>
      <c r="P1601" s="89" t="s">
        <v>13</v>
      </c>
      <c r="Q1601" s="62"/>
      <c r="R1601" s="91" t="s">
        <v>13</v>
      </c>
      <c r="S1601" s="62"/>
      <c r="T1601" s="77">
        <v>27</v>
      </c>
      <c r="U1601" s="62" t="s">
        <v>183</v>
      </c>
      <c r="V1601" s="89" t="s">
        <v>13</v>
      </c>
      <c r="W1601" s="62"/>
      <c r="X1601" s="91" t="s">
        <v>13</v>
      </c>
      <c r="Y1601" s="62"/>
      <c r="Z1601" s="77">
        <v>15</v>
      </c>
      <c r="AA1601" s="78"/>
      <c r="AB1601" s="89" t="s">
        <v>13</v>
      </c>
      <c r="AC1601" s="62"/>
      <c r="AD1601" s="91" t="s">
        <v>13</v>
      </c>
      <c r="AE1601" s="62"/>
      <c r="AF1601" s="77">
        <v>25</v>
      </c>
      <c r="AG1601" s="62" t="s">
        <v>183</v>
      </c>
      <c r="AH1601" s="89" t="s">
        <v>13</v>
      </c>
      <c r="AI1601" s="62"/>
      <c r="AJ1601" s="91" t="s">
        <v>13</v>
      </c>
      <c r="AK1601" s="62"/>
      <c r="AL1601" s="77">
        <v>15</v>
      </c>
      <c r="AM1601" s="78"/>
    </row>
    <row r="1602" spans="2:39" x14ac:dyDescent="0.2">
      <c r="B1602" s="73"/>
      <c r="C1602" s="74" t="s">
        <v>371</v>
      </c>
      <c r="D1602" s="89" t="s">
        <v>13</v>
      </c>
      <c r="E1602" s="62"/>
      <c r="F1602" s="91" t="s">
        <v>13</v>
      </c>
      <c r="G1602" s="62"/>
      <c r="H1602" s="77">
        <v>66</v>
      </c>
      <c r="I1602" s="62" t="s">
        <v>183</v>
      </c>
      <c r="J1602" s="89" t="s">
        <v>13</v>
      </c>
      <c r="K1602" s="62"/>
      <c r="L1602" s="91" t="s">
        <v>13</v>
      </c>
      <c r="M1602" s="62"/>
      <c r="N1602" s="77">
        <v>83</v>
      </c>
      <c r="O1602" s="78"/>
      <c r="P1602" s="89" t="s">
        <v>13</v>
      </c>
      <c r="Q1602" s="62"/>
      <c r="R1602" s="91" t="s">
        <v>13</v>
      </c>
      <c r="S1602" s="62"/>
      <c r="T1602" s="77">
        <v>59</v>
      </c>
      <c r="U1602" s="62" t="s">
        <v>183</v>
      </c>
      <c r="V1602" s="89" t="s">
        <v>13</v>
      </c>
      <c r="W1602" s="62"/>
      <c r="X1602" s="91" t="s">
        <v>13</v>
      </c>
      <c r="Y1602" s="62"/>
      <c r="Z1602" s="77">
        <v>82</v>
      </c>
      <c r="AA1602" s="78"/>
      <c r="AB1602" s="89" t="s">
        <v>13</v>
      </c>
      <c r="AC1602" s="62"/>
      <c r="AD1602" s="91" t="s">
        <v>13</v>
      </c>
      <c r="AE1602" s="62"/>
      <c r="AF1602" s="77">
        <v>61</v>
      </c>
      <c r="AG1602" s="62" t="s">
        <v>183</v>
      </c>
      <c r="AH1602" s="89" t="s">
        <v>13</v>
      </c>
      <c r="AI1602" s="62"/>
      <c r="AJ1602" s="91" t="s">
        <v>13</v>
      </c>
      <c r="AK1602" s="62"/>
      <c r="AL1602" s="77">
        <v>82</v>
      </c>
      <c r="AM1602" s="78"/>
    </row>
    <row r="1603" spans="2:39" x14ac:dyDescent="0.2">
      <c r="B1603" s="79"/>
      <c r="C1603" s="80" t="s">
        <v>185</v>
      </c>
      <c r="D1603" s="90"/>
      <c r="E1603" s="82"/>
      <c r="F1603" s="94"/>
      <c r="G1603" s="82"/>
      <c r="H1603" s="83">
        <v>301</v>
      </c>
      <c r="I1603" s="82" t="s">
        <v>180</v>
      </c>
      <c r="J1603" s="90"/>
      <c r="K1603" s="82"/>
      <c r="L1603" s="94"/>
      <c r="M1603" s="82"/>
      <c r="N1603" s="83">
        <v>758</v>
      </c>
      <c r="O1603" s="84"/>
      <c r="P1603" s="90"/>
      <c r="Q1603" s="82"/>
      <c r="R1603" s="94"/>
      <c r="S1603" s="82"/>
      <c r="T1603" s="83">
        <v>412</v>
      </c>
      <c r="U1603" s="82" t="s">
        <v>180</v>
      </c>
      <c r="V1603" s="90"/>
      <c r="W1603" s="82"/>
      <c r="X1603" s="94"/>
      <c r="Y1603" s="82"/>
      <c r="Z1603" s="83">
        <v>1757</v>
      </c>
      <c r="AA1603" s="84"/>
      <c r="AB1603" s="90"/>
      <c r="AC1603" s="82"/>
      <c r="AD1603" s="94"/>
      <c r="AE1603" s="82"/>
      <c r="AF1603" s="83">
        <v>713</v>
      </c>
      <c r="AG1603" s="82" t="s">
        <v>180</v>
      </c>
      <c r="AH1603" s="90"/>
      <c r="AI1603" s="82"/>
      <c r="AJ1603" s="94"/>
      <c r="AK1603" s="82"/>
      <c r="AL1603" s="83">
        <v>2515</v>
      </c>
      <c r="AM1603" s="84"/>
    </row>
    <row r="1604" spans="2:39" x14ac:dyDescent="0.2">
      <c r="B1604" s="66" t="s">
        <v>186</v>
      </c>
      <c r="C1604" s="85" t="s">
        <v>182</v>
      </c>
      <c r="D1604" s="92" t="s">
        <v>13</v>
      </c>
      <c r="E1604" s="69"/>
      <c r="F1604" s="93" t="s">
        <v>13</v>
      </c>
      <c r="G1604" s="69"/>
      <c r="H1604" s="71">
        <v>20</v>
      </c>
      <c r="I1604" s="69" t="s">
        <v>183</v>
      </c>
      <c r="J1604" s="92" t="s">
        <v>13</v>
      </c>
      <c r="K1604" s="69"/>
      <c r="L1604" s="93" t="s">
        <v>13</v>
      </c>
      <c r="M1604" s="69"/>
      <c r="N1604" s="71">
        <v>3</v>
      </c>
      <c r="O1604" s="72"/>
      <c r="P1604" s="92" t="s">
        <v>13</v>
      </c>
      <c r="Q1604" s="69"/>
      <c r="R1604" s="93" t="s">
        <v>13</v>
      </c>
      <c r="S1604" s="69"/>
      <c r="T1604" s="71">
        <v>21</v>
      </c>
      <c r="U1604" s="69" t="s">
        <v>183</v>
      </c>
      <c r="V1604" s="92" t="s">
        <v>13</v>
      </c>
      <c r="W1604" s="69"/>
      <c r="X1604" s="93" t="s">
        <v>13</v>
      </c>
      <c r="Y1604" s="69"/>
      <c r="Z1604" s="71">
        <v>2</v>
      </c>
      <c r="AA1604" s="72"/>
      <c r="AB1604" s="92" t="s">
        <v>13</v>
      </c>
      <c r="AC1604" s="69"/>
      <c r="AD1604" s="93" t="s">
        <v>13</v>
      </c>
      <c r="AE1604" s="69"/>
      <c r="AF1604" s="71">
        <v>21</v>
      </c>
      <c r="AG1604" s="69" t="s">
        <v>183</v>
      </c>
      <c r="AH1604" s="92" t="s">
        <v>13</v>
      </c>
      <c r="AI1604" s="69"/>
      <c r="AJ1604" s="93" t="s">
        <v>13</v>
      </c>
      <c r="AK1604" s="69"/>
      <c r="AL1604" s="71">
        <v>2</v>
      </c>
      <c r="AM1604" s="72"/>
    </row>
    <row r="1605" spans="2:39" x14ac:dyDescent="0.2">
      <c r="B1605" s="73"/>
      <c r="C1605" s="86" t="s">
        <v>184</v>
      </c>
      <c r="D1605" s="89" t="s">
        <v>13</v>
      </c>
      <c r="E1605" s="62"/>
      <c r="F1605" s="91" t="s">
        <v>13</v>
      </c>
      <c r="G1605" s="62"/>
      <c r="H1605" s="77">
        <v>18</v>
      </c>
      <c r="I1605" s="62" t="s">
        <v>180</v>
      </c>
      <c r="J1605" s="89" t="s">
        <v>13</v>
      </c>
      <c r="K1605" s="62"/>
      <c r="L1605" s="91" t="s">
        <v>13</v>
      </c>
      <c r="M1605" s="62"/>
      <c r="N1605" s="77">
        <v>9</v>
      </c>
      <c r="O1605" s="78"/>
      <c r="P1605" s="89" t="s">
        <v>13</v>
      </c>
      <c r="Q1605" s="62"/>
      <c r="R1605" s="91" t="s">
        <v>13</v>
      </c>
      <c r="S1605" s="62"/>
      <c r="T1605" s="77">
        <v>18</v>
      </c>
      <c r="U1605" s="62" t="s">
        <v>180</v>
      </c>
      <c r="V1605" s="89" t="s">
        <v>13</v>
      </c>
      <c r="W1605" s="62"/>
      <c r="X1605" s="91" t="s">
        <v>13</v>
      </c>
      <c r="Y1605" s="62"/>
      <c r="Z1605" s="77">
        <v>12</v>
      </c>
      <c r="AA1605" s="78"/>
      <c r="AB1605" s="89" t="s">
        <v>13</v>
      </c>
      <c r="AC1605" s="62"/>
      <c r="AD1605" s="91" t="s">
        <v>13</v>
      </c>
      <c r="AE1605" s="62"/>
      <c r="AF1605" s="77">
        <v>18</v>
      </c>
      <c r="AG1605" s="62" t="s">
        <v>180</v>
      </c>
      <c r="AH1605" s="89" t="s">
        <v>13</v>
      </c>
      <c r="AI1605" s="62"/>
      <c r="AJ1605" s="91" t="s">
        <v>13</v>
      </c>
      <c r="AK1605" s="62"/>
      <c r="AL1605" s="77">
        <v>11</v>
      </c>
      <c r="AM1605" s="78"/>
    </row>
    <row r="1606" spans="2:39" x14ac:dyDescent="0.2">
      <c r="B1606" s="73"/>
      <c r="C1606" s="86" t="s">
        <v>371</v>
      </c>
      <c r="D1606" s="89" t="s">
        <v>13</v>
      </c>
      <c r="E1606" s="62"/>
      <c r="F1606" s="91" t="s">
        <v>13</v>
      </c>
      <c r="G1606" s="62"/>
      <c r="H1606" s="77">
        <v>62</v>
      </c>
      <c r="I1606" s="62" t="s">
        <v>183</v>
      </c>
      <c r="J1606" s="89" t="s">
        <v>13</v>
      </c>
      <c r="K1606" s="62"/>
      <c r="L1606" s="91" t="s">
        <v>13</v>
      </c>
      <c r="M1606" s="62"/>
      <c r="N1606" s="77">
        <v>88</v>
      </c>
      <c r="O1606" s="78"/>
      <c r="P1606" s="89" t="s">
        <v>13</v>
      </c>
      <c r="Q1606" s="62"/>
      <c r="R1606" s="91" t="s">
        <v>13</v>
      </c>
      <c r="S1606" s="62"/>
      <c r="T1606" s="77">
        <v>62</v>
      </c>
      <c r="U1606" s="62" t="s">
        <v>183</v>
      </c>
      <c r="V1606" s="89" t="s">
        <v>13</v>
      </c>
      <c r="W1606" s="62"/>
      <c r="X1606" s="91" t="s">
        <v>13</v>
      </c>
      <c r="Y1606" s="62"/>
      <c r="Z1606" s="77">
        <v>86</v>
      </c>
      <c r="AA1606" s="78"/>
      <c r="AB1606" s="89" t="s">
        <v>13</v>
      </c>
      <c r="AC1606" s="62"/>
      <c r="AD1606" s="91" t="s">
        <v>13</v>
      </c>
      <c r="AE1606" s="62"/>
      <c r="AF1606" s="77">
        <v>62</v>
      </c>
      <c r="AG1606" s="62" t="s">
        <v>183</v>
      </c>
      <c r="AH1606" s="89" t="s">
        <v>13</v>
      </c>
      <c r="AI1606" s="62"/>
      <c r="AJ1606" s="91" t="s">
        <v>13</v>
      </c>
      <c r="AK1606" s="62"/>
      <c r="AL1606" s="77">
        <v>86</v>
      </c>
      <c r="AM1606" s="78"/>
    </row>
    <row r="1607" spans="2:39" x14ac:dyDescent="0.2">
      <c r="B1607" s="79"/>
      <c r="C1607" s="87" t="s">
        <v>185</v>
      </c>
      <c r="D1607" s="90"/>
      <c r="E1607" s="82"/>
      <c r="F1607" s="94"/>
      <c r="G1607" s="82"/>
      <c r="H1607" s="83">
        <v>61</v>
      </c>
      <c r="I1607" s="82" t="s">
        <v>180</v>
      </c>
      <c r="J1607" s="90"/>
      <c r="K1607" s="82"/>
      <c r="L1607" s="94"/>
      <c r="M1607" s="82"/>
      <c r="N1607" s="83">
        <v>277</v>
      </c>
      <c r="O1607" s="84"/>
      <c r="P1607" s="90"/>
      <c r="Q1607" s="82"/>
      <c r="R1607" s="94"/>
      <c r="S1607" s="82"/>
      <c r="T1607" s="83">
        <v>53</v>
      </c>
      <c r="U1607" s="82" t="s">
        <v>180</v>
      </c>
      <c r="V1607" s="90"/>
      <c r="W1607" s="82"/>
      <c r="X1607" s="94"/>
      <c r="Y1607" s="82"/>
      <c r="Z1607" s="83">
        <v>574</v>
      </c>
      <c r="AA1607" s="84"/>
      <c r="AB1607" s="90"/>
      <c r="AC1607" s="82"/>
      <c r="AD1607" s="94"/>
      <c r="AE1607" s="82"/>
      <c r="AF1607" s="83">
        <v>114</v>
      </c>
      <c r="AG1607" s="82" t="s">
        <v>180</v>
      </c>
      <c r="AH1607" s="90"/>
      <c r="AI1607" s="82"/>
      <c r="AJ1607" s="94"/>
      <c r="AK1607" s="82"/>
      <c r="AL1607" s="83">
        <v>851</v>
      </c>
      <c r="AM1607" s="84"/>
    </row>
    <row r="1608" spans="2:39" x14ac:dyDescent="0.2">
      <c r="B1608" s="66" t="s">
        <v>187</v>
      </c>
      <c r="C1608" s="85" t="s">
        <v>182</v>
      </c>
      <c r="D1608" s="92" t="s">
        <v>13</v>
      </c>
      <c r="E1608" s="69"/>
      <c r="F1608" s="93" t="s">
        <v>13</v>
      </c>
      <c r="G1608" s="69"/>
      <c r="H1608" s="71">
        <v>10</v>
      </c>
      <c r="I1608" s="69" t="s">
        <v>180</v>
      </c>
      <c r="J1608" s="92" t="s">
        <v>13</v>
      </c>
      <c r="K1608" s="69"/>
      <c r="L1608" s="93" t="s">
        <v>13</v>
      </c>
      <c r="M1608" s="69"/>
      <c r="N1608" s="71">
        <v>3</v>
      </c>
      <c r="O1608" s="72"/>
      <c r="P1608" s="92" t="s">
        <v>13</v>
      </c>
      <c r="Q1608" s="69"/>
      <c r="R1608" s="93" t="s">
        <v>13</v>
      </c>
      <c r="S1608" s="69"/>
      <c r="T1608" s="71">
        <v>14</v>
      </c>
      <c r="U1608" s="69" t="s">
        <v>183</v>
      </c>
      <c r="V1608" s="92" t="s">
        <v>13</v>
      </c>
      <c r="W1608" s="69"/>
      <c r="X1608" s="93" t="s">
        <v>13</v>
      </c>
      <c r="Y1608" s="69"/>
      <c r="Z1608" s="71">
        <v>3</v>
      </c>
      <c r="AA1608" s="72"/>
      <c r="AB1608" s="92" t="s">
        <v>13</v>
      </c>
      <c r="AC1608" s="69"/>
      <c r="AD1608" s="93" t="s">
        <v>13</v>
      </c>
      <c r="AE1608" s="69"/>
      <c r="AF1608" s="71">
        <v>13</v>
      </c>
      <c r="AG1608" s="69" t="s">
        <v>183</v>
      </c>
      <c r="AH1608" s="92" t="s">
        <v>13</v>
      </c>
      <c r="AI1608" s="69"/>
      <c r="AJ1608" s="93" t="s">
        <v>13</v>
      </c>
      <c r="AK1608" s="69"/>
      <c r="AL1608" s="71">
        <v>3</v>
      </c>
      <c r="AM1608" s="72"/>
    </row>
    <row r="1609" spans="2:39" x14ac:dyDescent="0.2">
      <c r="B1609" s="73"/>
      <c r="C1609" s="86" t="s">
        <v>184</v>
      </c>
      <c r="D1609" s="89" t="s">
        <v>13</v>
      </c>
      <c r="E1609" s="62"/>
      <c r="F1609" s="91" t="s">
        <v>13</v>
      </c>
      <c r="G1609" s="62"/>
      <c r="H1609" s="77">
        <v>24</v>
      </c>
      <c r="I1609" s="62" t="s">
        <v>180</v>
      </c>
      <c r="J1609" s="89" t="s">
        <v>13</v>
      </c>
      <c r="K1609" s="62"/>
      <c r="L1609" s="91" t="s">
        <v>13</v>
      </c>
      <c r="M1609" s="62"/>
      <c r="N1609" s="77">
        <v>18</v>
      </c>
      <c r="O1609" s="78"/>
      <c r="P1609" s="89" t="s">
        <v>13</v>
      </c>
      <c r="Q1609" s="62"/>
      <c r="R1609" s="91" t="s">
        <v>13</v>
      </c>
      <c r="S1609" s="62"/>
      <c r="T1609" s="77">
        <v>26</v>
      </c>
      <c r="U1609" s="62" t="s">
        <v>183</v>
      </c>
      <c r="V1609" s="89" t="s">
        <v>13</v>
      </c>
      <c r="W1609" s="62"/>
      <c r="X1609" s="91" t="s">
        <v>13</v>
      </c>
      <c r="Y1609" s="62"/>
      <c r="Z1609" s="77">
        <v>17</v>
      </c>
      <c r="AA1609" s="78"/>
      <c r="AB1609" s="89" t="s">
        <v>13</v>
      </c>
      <c r="AC1609" s="62"/>
      <c r="AD1609" s="91" t="s">
        <v>13</v>
      </c>
      <c r="AE1609" s="62"/>
      <c r="AF1609" s="77">
        <v>25</v>
      </c>
      <c r="AG1609" s="62" t="s">
        <v>183</v>
      </c>
      <c r="AH1609" s="89" t="s">
        <v>13</v>
      </c>
      <c r="AI1609" s="62"/>
      <c r="AJ1609" s="91" t="s">
        <v>13</v>
      </c>
      <c r="AK1609" s="62"/>
      <c r="AL1609" s="77">
        <v>17</v>
      </c>
      <c r="AM1609" s="78"/>
    </row>
    <row r="1610" spans="2:39" x14ac:dyDescent="0.2">
      <c r="B1610" s="73"/>
      <c r="C1610" s="86" t="s">
        <v>371</v>
      </c>
      <c r="D1610" s="89" t="s">
        <v>13</v>
      </c>
      <c r="E1610" s="62"/>
      <c r="F1610" s="91" t="s">
        <v>13</v>
      </c>
      <c r="G1610" s="62"/>
      <c r="H1610" s="77">
        <v>67</v>
      </c>
      <c r="I1610" s="62" t="s">
        <v>180</v>
      </c>
      <c r="J1610" s="89" t="s">
        <v>13</v>
      </c>
      <c r="K1610" s="62"/>
      <c r="L1610" s="91" t="s">
        <v>13</v>
      </c>
      <c r="M1610" s="62"/>
      <c r="N1610" s="77">
        <v>79</v>
      </c>
      <c r="O1610" s="78"/>
      <c r="P1610" s="89" t="s">
        <v>13</v>
      </c>
      <c r="Q1610" s="62"/>
      <c r="R1610" s="91" t="s">
        <v>13</v>
      </c>
      <c r="S1610" s="62"/>
      <c r="T1610" s="77">
        <v>60</v>
      </c>
      <c r="U1610" s="62" t="s">
        <v>183</v>
      </c>
      <c r="V1610" s="89" t="s">
        <v>13</v>
      </c>
      <c r="W1610" s="62"/>
      <c r="X1610" s="91" t="s">
        <v>13</v>
      </c>
      <c r="Y1610" s="62"/>
      <c r="Z1610" s="77">
        <v>80</v>
      </c>
      <c r="AA1610" s="78"/>
      <c r="AB1610" s="89" t="s">
        <v>13</v>
      </c>
      <c r="AC1610" s="62"/>
      <c r="AD1610" s="91" t="s">
        <v>13</v>
      </c>
      <c r="AE1610" s="62"/>
      <c r="AF1610" s="77">
        <v>62</v>
      </c>
      <c r="AG1610" s="62" t="s">
        <v>183</v>
      </c>
      <c r="AH1610" s="89" t="s">
        <v>13</v>
      </c>
      <c r="AI1610" s="62"/>
      <c r="AJ1610" s="91" t="s">
        <v>13</v>
      </c>
      <c r="AK1610" s="62"/>
      <c r="AL1610" s="77">
        <v>80</v>
      </c>
      <c r="AM1610" s="78"/>
    </row>
    <row r="1611" spans="2:39" x14ac:dyDescent="0.2">
      <c r="B1611" s="79"/>
      <c r="C1611" s="87" t="s">
        <v>185</v>
      </c>
      <c r="D1611" s="90"/>
      <c r="E1611" s="82"/>
      <c r="F1611" s="94"/>
      <c r="G1611" s="82"/>
      <c r="H1611" s="83">
        <v>176</v>
      </c>
      <c r="I1611" s="82" t="s">
        <v>180</v>
      </c>
      <c r="J1611" s="90"/>
      <c r="K1611" s="82"/>
      <c r="L1611" s="94"/>
      <c r="M1611" s="82"/>
      <c r="N1611" s="83">
        <v>305</v>
      </c>
      <c r="O1611" s="84"/>
      <c r="P1611" s="90"/>
      <c r="Q1611" s="82"/>
      <c r="R1611" s="94"/>
      <c r="S1611" s="82"/>
      <c r="T1611" s="83">
        <v>248</v>
      </c>
      <c r="U1611" s="82" t="s">
        <v>180</v>
      </c>
      <c r="V1611" s="90"/>
      <c r="W1611" s="82"/>
      <c r="X1611" s="94"/>
      <c r="Y1611" s="82"/>
      <c r="Z1611" s="83">
        <v>739</v>
      </c>
      <c r="AA1611" s="84"/>
      <c r="AB1611" s="90"/>
      <c r="AC1611" s="82"/>
      <c r="AD1611" s="94"/>
      <c r="AE1611" s="82"/>
      <c r="AF1611" s="83">
        <v>424</v>
      </c>
      <c r="AG1611" s="82" t="s">
        <v>180</v>
      </c>
      <c r="AH1611" s="90"/>
      <c r="AI1611" s="82"/>
      <c r="AJ1611" s="94"/>
      <c r="AK1611" s="82"/>
      <c r="AL1611" s="83">
        <v>1044</v>
      </c>
      <c r="AM1611" s="84"/>
    </row>
    <row r="1612" spans="2:39" x14ac:dyDescent="0.2">
      <c r="B1612" s="66" t="s">
        <v>188</v>
      </c>
      <c r="C1612" s="85" t="s">
        <v>182</v>
      </c>
      <c r="D1612" s="92" t="s">
        <v>13</v>
      </c>
      <c r="E1612" s="69"/>
      <c r="F1612" s="93" t="s">
        <v>13</v>
      </c>
      <c r="G1612" s="69"/>
      <c r="H1612" s="71">
        <v>11</v>
      </c>
      <c r="I1612" s="69" t="s">
        <v>180</v>
      </c>
      <c r="J1612" s="92" t="s">
        <v>13</v>
      </c>
      <c r="K1612" s="69"/>
      <c r="L1612" s="93" t="s">
        <v>13</v>
      </c>
      <c r="M1612" s="69"/>
      <c r="N1612" s="71">
        <v>1</v>
      </c>
      <c r="O1612" s="72"/>
      <c r="P1612" s="92" t="s">
        <v>13</v>
      </c>
      <c r="Q1612" s="69"/>
      <c r="R1612" s="93" t="s">
        <v>13</v>
      </c>
      <c r="S1612" s="69"/>
      <c r="T1612" s="71">
        <v>9</v>
      </c>
      <c r="U1612" s="69" t="s">
        <v>180</v>
      </c>
      <c r="V1612" s="92" t="s">
        <v>13</v>
      </c>
      <c r="W1612" s="69"/>
      <c r="X1612" s="93" t="s">
        <v>13</v>
      </c>
      <c r="Y1612" s="69"/>
      <c r="Z1612" s="71">
        <v>4</v>
      </c>
      <c r="AA1612" s="72"/>
      <c r="AB1612" s="92" t="s">
        <v>13</v>
      </c>
      <c r="AC1612" s="69"/>
      <c r="AD1612" s="93" t="s">
        <v>13</v>
      </c>
      <c r="AE1612" s="69"/>
      <c r="AF1612" s="71">
        <v>10</v>
      </c>
      <c r="AG1612" s="69" t="s">
        <v>183</v>
      </c>
      <c r="AH1612" s="92" t="s">
        <v>13</v>
      </c>
      <c r="AI1612" s="69"/>
      <c r="AJ1612" s="93" t="s">
        <v>13</v>
      </c>
      <c r="AK1612" s="69"/>
      <c r="AL1612" s="71">
        <v>3</v>
      </c>
      <c r="AM1612" s="72"/>
    </row>
    <row r="1613" spans="2:39" x14ac:dyDescent="0.2">
      <c r="B1613" s="73"/>
      <c r="C1613" s="86" t="s">
        <v>184</v>
      </c>
      <c r="D1613" s="89" t="s">
        <v>13</v>
      </c>
      <c r="E1613" s="62"/>
      <c r="F1613" s="91" t="s">
        <v>13</v>
      </c>
      <c r="G1613" s="62"/>
      <c r="H1613" s="77">
        <v>23</v>
      </c>
      <c r="I1613" s="62" t="s">
        <v>180</v>
      </c>
      <c r="J1613" s="89" t="s">
        <v>13</v>
      </c>
      <c r="K1613" s="62"/>
      <c r="L1613" s="91" t="s">
        <v>13</v>
      </c>
      <c r="M1613" s="62"/>
      <c r="N1613" s="77">
        <v>14</v>
      </c>
      <c r="O1613" s="78"/>
      <c r="P1613" s="89" t="s">
        <v>13</v>
      </c>
      <c r="Q1613" s="62"/>
      <c r="R1613" s="91" t="s">
        <v>13</v>
      </c>
      <c r="S1613" s="62"/>
      <c r="T1613" s="77">
        <v>33</v>
      </c>
      <c r="U1613" s="62" t="s">
        <v>183</v>
      </c>
      <c r="V1613" s="89" t="s">
        <v>13</v>
      </c>
      <c r="W1613" s="62"/>
      <c r="X1613" s="91" t="s">
        <v>13</v>
      </c>
      <c r="Y1613" s="62"/>
      <c r="Z1613" s="77">
        <v>15</v>
      </c>
      <c r="AA1613" s="78"/>
      <c r="AB1613" s="89" t="s">
        <v>13</v>
      </c>
      <c r="AC1613" s="62"/>
      <c r="AD1613" s="91" t="s">
        <v>13</v>
      </c>
      <c r="AE1613" s="62"/>
      <c r="AF1613" s="77">
        <v>29</v>
      </c>
      <c r="AG1613" s="62" t="s">
        <v>183</v>
      </c>
      <c r="AH1613" s="89" t="s">
        <v>13</v>
      </c>
      <c r="AI1613" s="62"/>
      <c r="AJ1613" s="91" t="s">
        <v>13</v>
      </c>
      <c r="AK1613" s="62"/>
      <c r="AL1613" s="77">
        <v>14</v>
      </c>
      <c r="AM1613" s="78"/>
    </row>
    <row r="1614" spans="2:39" x14ac:dyDescent="0.2">
      <c r="B1614" s="73"/>
      <c r="C1614" s="86" t="s">
        <v>371</v>
      </c>
      <c r="D1614" s="89" t="s">
        <v>13</v>
      </c>
      <c r="E1614" s="62"/>
      <c r="F1614" s="91" t="s">
        <v>13</v>
      </c>
      <c r="G1614" s="62"/>
      <c r="H1614" s="77">
        <v>66</v>
      </c>
      <c r="I1614" s="62" t="s">
        <v>183</v>
      </c>
      <c r="J1614" s="89" t="s">
        <v>13</v>
      </c>
      <c r="K1614" s="62"/>
      <c r="L1614" s="91" t="s">
        <v>13</v>
      </c>
      <c r="M1614" s="62"/>
      <c r="N1614" s="77">
        <v>85</v>
      </c>
      <c r="O1614" s="78"/>
      <c r="P1614" s="89" t="s">
        <v>13</v>
      </c>
      <c r="Q1614" s="62"/>
      <c r="R1614" s="91" t="s">
        <v>13</v>
      </c>
      <c r="S1614" s="62"/>
      <c r="T1614" s="77">
        <v>58</v>
      </c>
      <c r="U1614" s="62" t="s">
        <v>183</v>
      </c>
      <c r="V1614" s="89" t="s">
        <v>13</v>
      </c>
      <c r="W1614" s="62"/>
      <c r="X1614" s="91" t="s">
        <v>13</v>
      </c>
      <c r="Y1614" s="62"/>
      <c r="Z1614" s="77">
        <v>82</v>
      </c>
      <c r="AA1614" s="78"/>
      <c r="AB1614" s="89" t="s">
        <v>13</v>
      </c>
      <c r="AC1614" s="62"/>
      <c r="AD1614" s="91" t="s">
        <v>13</v>
      </c>
      <c r="AE1614" s="62"/>
      <c r="AF1614" s="77">
        <v>61</v>
      </c>
      <c r="AG1614" s="62" t="s">
        <v>183</v>
      </c>
      <c r="AH1614" s="89" t="s">
        <v>13</v>
      </c>
      <c r="AI1614" s="62"/>
      <c r="AJ1614" s="91" t="s">
        <v>13</v>
      </c>
      <c r="AK1614" s="62"/>
      <c r="AL1614" s="77">
        <v>83</v>
      </c>
      <c r="AM1614" s="78"/>
    </row>
    <row r="1615" spans="2:39" x14ac:dyDescent="0.2">
      <c r="B1615" s="79"/>
      <c r="C1615" s="88" t="s">
        <v>185</v>
      </c>
      <c r="D1615" s="90"/>
      <c r="E1615" s="82"/>
      <c r="F1615" s="94"/>
      <c r="G1615" s="82"/>
      <c r="H1615" s="83">
        <v>64</v>
      </c>
      <c r="I1615" s="82" t="s">
        <v>180</v>
      </c>
      <c r="J1615" s="90"/>
      <c r="K1615" s="82"/>
      <c r="L1615" s="94"/>
      <c r="M1615" s="82"/>
      <c r="N1615" s="83">
        <v>176</v>
      </c>
      <c r="O1615" s="84"/>
      <c r="P1615" s="90"/>
      <c r="Q1615" s="82"/>
      <c r="R1615" s="94"/>
      <c r="S1615" s="82"/>
      <c r="T1615" s="83">
        <v>111</v>
      </c>
      <c r="U1615" s="82" t="s">
        <v>180</v>
      </c>
      <c r="V1615" s="90"/>
      <c r="W1615" s="82"/>
      <c r="X1615" s="94"/>
      <c r="Y1615" s="82"/>
      <c r="Z1615" s="83">
        <v>444</v>
      </c>
      <c r="AA1615" s="84"/>
      <c r="AB1615" s="90"/>
      <c r="AC1615" s="82"/>
      <c r="AD1615" s="94"/>
      <c r="AE1615" s="82"/>
      <c r="AF1615" s="83">
        <v>175</v>
      </c>
      <c r="AG1615" s="82" t="s">
        <v>180</v>
      </c>
      <c r="AH1615" s="90"/>
      <c r="AI1615" s="82"/>
      <c r="AJ1615" s="94"/>
      <c r="AK1615" s="82"/>
      <c r="AL1615" s="83">
        <v>620</v>
      </c>
      <c r="AM1615" s="84"/>
    </row>
    <row r="1616" spans="2:39" x14ac:dyDescent="0.2">
      <c r="B1616" s="49" t="s">
        <v>189</v>
      </c>
    </row>
    <row r="1617" spans="1:39" x14ac:dyDescent="0.2">
      <c r="B1617" s="49" t="s">
        <v>190</v>
      </c>
    </row>
    <row r="1618" spans="1:39" ht="12.75" x14ac:dyDescent="0.2">
      <c r="B1618" s="49" t="s">
        <v>372</v>
      </c>
      <c r="AB1618"/>
      <c r="AC1618"/>
      <c r="AD1618"/>
      <c r="AE1618"/>
      <c r="AF1618"/>
      <c r="AG1618"/>
      <c r="AH1618"/>
      <c r="AI1618"/>
      <c r="AJ1618"/>
    </row>
    <row r="1624" spans="1:39" s="53" customFormat="1" ht="12.75" x14ac:dyDescent="0.2">
      <c r="A1624" s="53" t="s">
        <v>385</v>
      </c>
      <c r="B1624" s="53" t="s">
        <v>386</v>
      </c>
      <c r="C1624" s="53" t="s">
        <v>387</v>
      </c>
    </row>
    <row r="1625" spans="1:39" x14ac:dyDescent="0.2">
      <c r="O1625" s="54"/>
      <c r="AA1625" s="54"/>
      <c r="AM1625" s="54" t="s">
        <v>174</v>
      </c>
    </row>
    <row r="1626" spans="1:39" x14ac:dyDescent="0.2">
      <c r="D1626" s="55" t="s">
        <v>175</v>
      </c>
      <c r="E1626" s="56"/>
      <c r="F1626" s="56"/>
      <c r="G1626" s="56"/>
      <c r="H1626" s="56"/>
      <c r="I1626" s="56"/>
      <c r="J1626" s="56"/>
      <c r="K1626" s="56"/>
      <c r="L1626" s="56"/>
      <c r="M1626" s="56"/>
      <c r="N1626" s="56"/>
      <c r="O1626" s="57"/>
      <c r="P1626" s="55" t="s">
        <v>176</v>
      </c>
      <c r="Q1626" s="56"/>
      <c r="R1626" s="56"/>
      <c r="S1626" s="56"/>
      <c r="T1626" s="56"/>
      <c r="U1626" s="56"/>
      <c r="V1626" s="56"/>
      <c r="W1626" s="56"/>
      <c r="X1626" s="56"/>
      <c r="Y1626" s="56"/>
      <c r="Z1626" s="56"/>
      <c r="AA1626" s="57"/>
      <c r="AB1626" s="55" t="s">
        <v>177</v>
      </c>
      <c r="AC1626" s="56"/>
      <c r="AD1626" s="56"/>
      <c r="AE1626" s="56"/>
      <c r="AF1626" s="56"/>
      <c r="AG1626" s="56"/>
      <c r="AH1626" s="56"/>
      <c r="AI1626" s="56"/>
      <c r="AJ1626" s="56"/>
      <c r="AK1626" s="56"/>
      <c r="AL1626" s="56"/>
      <c r="AM1626" s="57"/>
    </row>
    <row r="1627" spans="1:39" x14ac:dyDescent="0.2">
      <c r="D1627" s="55" t="s">
        <v>222</v>
      </c>
      <c r="E1627" s="58"/>
      <c r="F1627" s="58"/>
      <c r="G1627" s="58"/>
      <c r="H1627" s="59"/>
      <c r="I1627" s="58" t="s">
        <v>180</v>
      </c>
      <c r="J1627" s="55" t="s">
        <v>179</v>
      </c>
      <c r="K1627" s="58"/>
      <c r="L1627" s="58"/>
      <c r="M1627" s="58"/>
      <c r="N1627" s="59"/>
      <c r="O1627" s="60"/>
      <c r="P1627" s="55" t="s">
        <v>222</v>
      </c>
      <c r="Q1627" s="58"/>
      <c r="R1627" s="58"/>
      <c r="S1627" s="58"/>
      <c r="T1627" s="59"/>
      <c r="U1627" s="58" t="s">
        <v>180</v>
      </c>
      <c r="V1627" s="55" t="s">
        <v>179</v>
      </c>
      <c r="W1627" s="58"/>
      <c r="X1627" s="58"/>
      <c r="Y1627" s="58"/>
      <c r="Z1627" s="59"/>
      <c r="AA1627" s="60"/>
      <c r="AB1627" s="55" t="s">
        <v>222</v>
      </c>
      <c r="AC1627" s="58"/>
      <c r="AD1627" s="58"/>
      <c r="AE1627" s="58"/>
      <c r="AF1627" s="59"/>
      <c r="AG1627" s="58" t="s">
        <v>180</v>
      </c>
      <c r="AH1627" s="55" t="s">
        <v>179</v>
      </c>
      <c r="AI1627" s="58"/>
      <c r="AJ1627" s="58"/>
      <c r="AK1627" s="58"/>
      <c r="AL1627" s="59"/>
      <c r="AM1627" s="60"/>
    </row>
    <row r="1628" spans="1:39" x14ac:dyDescent="0.2">
      <c r="D1628" s="61">
        <v>2015</v>
      </c>
      <c r="E1628" s="62"/>
      <c r="F1628" s="63">
        <v>2016</v>
      </c>
      <c r="G1628" s="63"/>
      <c r="H1628" s="64">
        <v>2017</v>
      </c>
      <c r="I1628" s="63" t="s">
        <v>180</v>
      </c>
      <c r="J1628" s="61">
        <v>2015</v>
      </c>
      <c r="K1628" s="62"/>
      <c r="L1628" s="63">
        <v>2016</v>
      </c>
      <c r="M1628" s="63"/>
      <c r="N1628" s="64">
        <v>2017</v>
      </c>
      <c r="O1628" s="65"/>
      <c r="P1628" s="61">
        <v>2015</v>
      </c>
      <c r="Q1628" s="62"/>
      <c r="R1628" s="63">
        <v>2016</v>
      </c>
      <c r="S1628" s="63"/>
      <c r="T1628" s="64">
        <v>2017</v>
      </c>
      <c r="U1628" s="63" t="s">
        <v>180</v>
      </c>
      <c r="V1628" s="61">
        <v>2015</v>
      </c>
      <c r="W1628" s="62"/>
      <c r="X1628" s="63">
        <v>2016</v>
      </c>
      <c r="Y1628" s="63"/>
      <c r="Z1628" s="64">
        <v>2017</v>
      </c>
      <c r="AA1628" s="65"/>
      <c r="AB1628" s="61">
        <v>2015</v>
      </c>
      <c r="AC1628" s="62"/>
      <c r="AD1628" s="63">
        <v>2016</v>
      </c>
      <c r="AE1628" s="63"/>
      <c r="AF1628" s="64">
        <v>2017</v>
      </c>
      <c r="AG1628" s="63" t="s">
        <v>180</v>
      </c>
      <c r="AH1628" s="61">
        <v>2015</v>
      </c>
      <c r="AI1628" s="62"/>
      <c r="AJ1628" s="63">
        <v>2016</v>
      </c>
      <c r="AK1628" s="63"/>
      <c r="AL1628" s="64">
        <v>2017</v>
      </c>
      <c r="AM1628" s="65"/>
    </row>
    <row r="1629" spans="1:39" x14ac:dyDescent="0.2">
      <c r="B1629" s="66" t="s">
        <v>181</v>
      </c>
      <c r="C1629" s="67" t="s">
        <v>182</v>
      </c>
      <c r="D1629" s="92" t="s">
        <v>13</v>
      </c>
      <c r="E1629" s="69"/>
      <c r="F1629" s="93" t="s">
        <v>13</v>
      </c>
      <c r="G1629" s="69"/>
      <c r="H1629" s="71">
        <v>11</v>
      </c>
      <c r="I1629" s="69" t="s">
        <v>180</v>
      </c>
      <c r="J1629" s="92" t="s">
        <v>13</v>
      </c>
      <c r="K1629" s="69"/>
      <c r="L1629" s="93" t="s">
        <v>13</v>
      </c>
      <c r="M1629" s="69"/>
      <c r="N1629" s="71">
        <v>6</v>
      </c>
      <c r="O1629" s="72"/>
      <c r="P1629" s="92" t="s">
        <v>13</v>
      </c>
      <c r="Q1629" s="69"/>
      <c r="R1629" s="93" t="s">
        <v>13</v>
      </c>
      <c r="S1629" s="69"/>
      <c r="T1629" s="71">
        <v>9</v>
      </c>
      <c r="U1629" s="69" t="s">
        <v>180</v>
      </c>
      <c r="V1629" s="92" t="s">
        <v>13</v>
      </c>
      <c r="W1629" s="69"/>
      <c r="X1629" s="93" t="s">
        <v>13</v>
      </c>
      <c r="Y1629" s="69"/>
      <c r="Z1629" s="71">
        <v>6</v>
      </c>
      <c r="AA1629" s="72"/>
      <c r="AB1629" s="92" t="s">
        <v>13</v>
      </c>
      <c r="AC1629" s="69"/>
      <c r="AD1629" s="93" t="s">
        <v>13</v>
      </c>
      <c r="AE1629" s="69"/>
      <c r="AF1629" s="71">
        <v>10</v>
      </c>
      <c r="AG1629" s="69" t="s">
        <v>183</v>
      </c>
      <c r="AH1629" s="92" t="s">
        <v>13</v>
      </c>
      <c r="AI1629" s="69"/>
      <c r="AJ1629" s="93" t="s">
        <v>13</v>
      </c>
      <c r="AK1629" s="69"/>
      <c r="AL1629" s="71">
        <v>6</v>
      </c>
      <c r="AM1629" s="72"/>
    </row>
    <row r="1630" spans="1:39" x14ac:dyDescent="0.2">
      <c r="B1630" s="73"/>
      <c r="C1630" s="74" t="s">
        <v>184</v>
      </c>
      <c r="D1630" s="89" t="s">
        <v>13</v>
      </c>
      <c r="E1630" s="62"/>
      <c r="F1630" s="91" t="s">
        <v>13</v>
      </c>
      <c r="G1630" s="62"/>
      <c r="H1630" s="77">
        <v>23</v>
      </c>
      <c r="I1630" s="62" t="s">
        <v>183</v>
      </c>
      <c r="J1630" s="89" t="s">
        <v>13</v>
      </c>
      <c r="K1630" s="62"/>
      <c r="L1630" s="91" t="s">
        <v>13</v>
      </c>
      <c r="M1630" s="62"/>
      <c r="N1630" s="77">
        <v>11</v>
      </c>
      <c r="O1630" s="78"/>
      <c r="P1630" s="89" t="s">
        <v>13</v>
      </c>
      <c r="Q1630" s="62"/>
      <c r="R1630" s="91" t="s">
        <v>13</v>
      </c>
      <c r="S1630" s="62"/>
      <c r="T1630" s="77">
        <v>32</v>
      </c>
      <c r="U1630" s="62" t="s">
        <v>183</v>
      </c>
      <c r="V1630" s="89" t="s">
        <v>13</v>
      </c>
      <c r="W1630" s="62"/>
      <c r="X1630" s="91" t="s">
        <v>13</v>
      </c>
      <c r="Y1630" s="62"/>
      <c r="Z1630" s="77">
        <v>13</v>
      </c>
      <c r="AA1630" s="78"/>
      <c r="AB1630" s="89" t="s">
        <v>13</v>
      </c>
      <c r="AC1630" s="62"/>
      <c r="AD1630" s="91" t="s">
        <v>13</v>
      </c>
      <c r="AE1630" s="62"/>
      <c r="AF1630" s="77">
        <v>29</v>
      </c>
      <c r="AG1630" s="62" t="s">
        <v>183</v>
      </c>
      <c r="AH1630" s="89" t="s">
        <v>13</v>
      </c>
      <c r="AI1630" s="62"/>
      <c r="AJ1630" s="91" t="s">
        <v>13</v>
      </c>
      <c r="AK1630" s="62"/>
      <c r="AL1630" s="77">
        <v>12</v>
      </c>
      <c r="AM1630" s="78"/>
    </row>
    <row r="1631" spans="1:39" x14ac:dyDescent="0.2">
      <c r="B1631" s="73"/>
      <c r="C1631" s="74" t="s">
        <v>371</v>
      </c>
      <c r="D1631" s="89" t="s">
        <v>13</v>
      </c>
      <c r="E1631" s="62"/>
      <c r="F1631" s="91" t="s">
        <v>13</v>
      </c>
      <c r="G1631" s="62"/>
      <c r="H1631" s="77">
        <v>66</v>
      </c>
      <c r="I1631" s="62" t="s">
        <v>183</v>
      </c>
      <c r="J1631" s="89" t="s">
        <v>13</v>
      </c>
      <c r="K1631" s="62"/>
      <c r="L1631" s="91" t="s">
        <v>13</v>
      </c>
      <c r="M1631" s="62"/>
      <c r="N1631" s="77">
        <v>83</v>
      </c>
      <c r="O1631" s="78"/>
      <c r="P1631" s="89" t="s">
        <v>13</v>
      </c>
      <c r="Q1631" s="62"/>
      <c r="R1631" s="91" t="s">
        <v>13</v>
      </c>
      <c r="S1631" s="62"/>
      <c r="T1631" s="77">
        <v>59</v>
      </c>
      <c r="U1631" s="62" t="s">
        <v>183</v>
      </c>
      <c r="V1631" s="89" t="s">
        <v>13</v>
      </c>
      <c r="W1631" s="62"/>
      <c r="X1631" s="91" t="s">
        <v>13</v>
      </c>
      <c r="Y1631" s="62"/>
      <c r="Z1631" s="77">
        <v>82</v>
      </c>
      <c r="AA1631" s="78"/>
      <c r="AB1631" s="89" t="s">
        <v>13</v>
      </c>
      <c r="AC1631" s="62"/>
      <c r="AD1631" s="91" t="s">
        <v>13</v>
      </c>
      <c r="AE1631" s="62"/>
      <c r="AF1631" s="77">
        <v>61</v>
      </c>
      <c r="AG1631" s="62" t="s">
        <v>183</v>
      </c>
      <c r="AH1631" s="89" t="s">
        <v>13</v>
      </c>
      <c r="AI1631" s="62"/>
      <c r="AJ1631" s="91" t="s">
        <v>13</v>
      </c>
      <c r="AK1631" s="62"/>
      <c r="AL1631" s="77">
        <v>82</v>
      </c>
      <c r="AM1631" s="78"/>
    </row>
    <row r="1632" spans="1:39" x14ac:dyDescent="0.2">
      <c r="B1632" s="79"/>
      <c r="C1632" s="80" t="s">
        <v>185</v>
      </c>
      <c r="D1632" s="90"/>
      <c r="E1632" s="82"/>
      <c r="F1632" s="94"/>
      <c r="G1632" s="82"/>
      <c r="H1632" s="83">
        <v>301</v>
      </c>
      <c r="I1632" s="82" t="s">
        <v>180</v>
      </c>
      <c r="J1632" s="90"/>
      <c r="K1632" s="82"/>
      <c r="L1632" s="94"/>
      <c r="M1632" s="82"/>
      <c r="N1632" s="83">
        <v>758</v>
      </c>
      <c r="O1632" s="84"/>
      <c r="P1632" s="90"/>
      <c r="Q1632" s="82"/>
      <c r="R1632" s="94"/>
      <c r="S1632" s="82"/>
      <c r="T1632" s="83">
        <v>412</v>
      </c>
      <c r="U1632" s="82" t="s">
        <v>180</v>
      </c>
      <c r="V1632" s="90"/>
      <c r="W1632" s="82"/>
      <c r="X1632" s="94"/>
      <c r="Y1632" s="82"/>
      <c r="Z1632" s="83">
        <v>1757</v>
      </c>
      <c r="AA1632" s="84"/>
      <c r="AB1632" s="90"/>
      <c r="AC1632" s="82"/>
      <c r="AD1632" s="94"/>
      <c r="AE1632" s="82"/>
      <c r="AF1632" s="83">
        <v>713</v>
      </c>
      <c r="AG1632" s="82" t="s">
        <v>180</v>
      </c>
      <c r="AH1632" s="90"/>
      <c r="AI1632" s="82"/>
      <c r="AJ1632" s="94"/>
      <c r="AK1632" s="82"/>
      <c r="AL1632" s="83">
        <v>2515</v>
      </c>
      <c r="AM1632" s="84"/>
    </row>
    <row r="1633" spans="2:39" x14ac:dyDescent="0.2">
      <c r="B1633" s="66" t="s">
        <v>186</v>
      </c>
      <c r="C1633" s="85" t="s">
        <v>182</v>
      </c>
      <c r="D1633" s="92" t="s">
        <v>13</v>
      </c>
      <c r="E1633" s="69"/>
      <c r="F1633" s="93" t="s">
        <v>13</v>
      </c>
      <c r="G1633" s="69"/>
      <c r="H1633" s="71">
        <v>16</v>
      </c>
      <c r="I1633" s="69" t="s">
        <v>180</v>
      </c>
      <c r="J1633" s="92" t="s">
        <v>13</v>
      </c>
      <c r="K1633" s="69"/>
      <c r="L1633" s="93" t="s">
        <v>13</v>
      </c>
      <c r="M1633" s="69"/>
      <c r="N1633" s="71">
        <v>5</v>
      </c>
      <c r="O1633" s="72"/>
      <c r="P1633" s="92" t="s">
        <v>13</v>
      </c>
      <c r="Q1633" s="69"/>
      <c r="R1633" s="93" t="s">
        <v>13</v>
      </c>
      <c r="S1633" s="69"/>
      <c r="T1633" s="71">
        <v>14</v>
      </c>
      <c r="U1633" s="69" t="s">
        <v>180</v>
      </c>
      <c r="V1633" s="92" t="s">
        <v>13</v>
      </c>
      <c r="W1633" s="69"/>
      <c r="X1633" s="93" t="s">
        <v>13</v>
      </c>
      <c r="Y1633" s="69"/>
      <c r="Z1633" s="71">
        <v>6</v>
      </c>
      <c r="AA1633" s="72"/>
      <c r="AB1633" s="92" t="s">
        <v>13</v>
      </c>
      <c r="AC1633" s="69"/>
      <c r="AD1633" s="93" t="s">
        <v>13</v>
      </c>
      <c r="AE1633" s="69"/>
      <c r="AF1633" s="71">
        <v>15</v>
      </c>
      <c r="AG1633" s="69" t="s">
        <v>180</v>
      </c>
      <c r="AH1633" s="92" t="s">
        <v>13</v>
      </c>
      <c r="AI1633" s="69"/>
      <c r="AJ1633" s="93" t="s">
        <v>13</v>
      </c>
      <c r="AK1633" s="69"/>
      <c r="AL1633" s="71">
        <v>6</v>
      </c>
      <c r="AM1633" s="72"/>
    </row>
    <row r="1634" spans="2:39" x14ac:dyDescent="0.2">
      <c r="B1634" s="73"/>
      <c r="C1634" s="86" t="s">
        <v>184</v>
      </c>
      <c r="D1634" s="89" t="s">
        <v>13</v>
      </c>
      <c r="E1634" s="62"/>
      <c r="F1634" s="91" t="s">
        <v>13</v>
      </c>
      <c r="G1634" s="62"/>
      <c r="H1634" s="77">
        <v>22</v>
      </c>
      <c r="I1634" s="62" t="s">
        <v>183</v>
      </c>
      <c r="J1634" s="89" t="s">
        <v>13</v>
      </c>
      <c r="K1634" s="62"/>
      <c r="L1634" s="91" t="s">
        <v>13</v>
      </c>
      <c r="M1634" s="62"/>
      <c r="N1634" s="77">
        <v>7</v>
      </c>
      <c r="O1634" s="78"/>
      <c r="P1634" s="89" t="s">
        <v>13</v>
      </c>
      <c r="Q1634" s="62"/>
      <c r="R1634" s="91" t="s">
        <v>13</v>
      </c>
      <c r="S1634" s="62"/>
      <c r="T1634" s="77">
        <v>25</v>
      </c>
      <c r="U1634" s="62" t="s">
        <v>183</v>
      </c>
      <c r="V1634" s="89" t="s">
        <v>13</v>
      </c>
      <c r="W1634" s="62"/>
      <c r="X1634" s="91" t="s">
        <v>13</v>
      </c>
      <c r="Y1634" s="62"/>
      <c r="Z1634" s="77">
        <v>9</v>
      </c>
      <c r="AA1634" s="78"/>
      <c r="AB1634" s="89" t="s">
        <v>13</v>
      </c>
      <c r="AC1634" s="62"/>
      <c r="AD1634" s="91" t="s">
        <v>13</v>
      </c>
      <c r="AE1634" s="62"/>
      <c r="AF1634" s="77">
        <v>23</v>
      </c>
      <c r="AG1634" s="62" t="s">
        <v>183</v>
      </c>
      <c r="AH1634" s="89" t="s">
        <v>13</v>
      </c>
      <c r="AI1634" s="62"/>
      <c r="AJ1634" s="91" t="s">
        <v>13</v>
      </c>
      <c r="AK1634" s="62"/>
      <c r="AL1634" s="77">
        <v>8</v>
      </c>
      <c r="AM1634" s="78"/>
    </row>
    <row r="1635" spans="2:39" x14ac:dyDescent="0.2">
      <c r="B1635" s="73"/>
      <c r="C1635" s="86" t="s">
        <v>371</v>
      </c>
      <c r="D1635" s="89" t="s">
        <v>13</v>
      </c>
      <c r="E1635" s="62"/>
      <c r="F1635" s="91" t="s">
        <v>13</v>
      </c>
      <c r="G1635" s="62"/>
      <c r="H1635" s="77">
        <v>62</v>
      </c>
      <c r="I1635" s="62" t="s">
        <v>183</v>
      </c>
      <c r="J1635" s="89" t="s">
        <v>13</v>
      </c>
      <c r="K1635" s="62"/>
      <c r="L1635" s="91" t="s">
        <v>13</v>
      </c>
      <c r="M1635" s="62"/>
      <c r="N1635" s="77">
        <v>88</v>
      </c>
      <c r="O1635" s="78"/>
      <c r="P1635" s="89" t="s">
        <v>13</v>
      </c>
      <c r="Q1635" s="62"/>
      <c r="R1635" s="91" t="s">
        <v>13</v>
      </c>
      <c r="S1635" s="62"/>
      <c r="T1635" s="77">
        <v>62</v>
      </c>
      <c r="U1635" s="62" t="s">
        <v>183</v>
      </c>
      <c r="V1635" s="89" t="s">
        <v>13</v>
      </c>
      <c r="W1635" s="62"/>
      <c r="X1635" s="91" t="s">
        <v>13</v>
      </c>
      <c r="Y1635" s="62"/>
      <c r="Z1635" s="77">
        <v>86</v>
      </c>
      <c r="AA1635" s="78"/>
      <c r="AB1635" s="89" t="s">
        <v>13</v>
      </c>
      <c r="AC1635" s="62"/>
      <c r="AD1635" s="91" t="s">
        <v>13</v>
      </c>
      <c r="AE1635" s="62"/>
      <c r="AF1635" s="77">
        <v>62</v>
      </c>
      <c r="AG1635" s="62" t="s">
        <v>183</v>
      </c>
      <c r="AH1635" s="89" t="s">
        <v>13</v>
      </c>
      <c r="AI1635" s="62"/>
      <c r="AJ1635" s="91" t="s">
        <v>13</v>
      </c>
      <c r="AK1635" s="62"/>
      <c r="AL1635" s="77">
        <v>86</v>
      </c>
      <c r="AM1635" s="78"/>
    </row>
    <row r="1636" spans="2:39" x14ac:dyDescent="0.2">
      <c r="B1636" s="79"/>
      <c r="C1636" s="87" t="s">
        <v>185</v>
      </c>
      <c r="D1636" s="90"/>
      <c r="E1636" s="82"/>
      <c r="F1636" s="94"/>
      <c r="G1636" s="82"/>
      <c r="H1636" s="83">
        <v>61</v>
      </c>
      <c r="I1636" s="82" t="s">
        <v>180</v>
      </c>
      <c r="J1636" s="90"/>
      <c r="K1636" s="82"/>
      <c r="L1636" s="94"/>
      <c r="M1636" s="82"/>
      <c r="N1636" s="83">
        <v>277</v>
      </c>
      <c r="O1636" s="84"/>
      <c r="P1636" s="90"/>
      <c r="Q1636" s="82"/>
      <c r="R1636" s="94"/>
      <c r="S1636" s="82"/>
      <c r="T1636" s="83">
        <v>53</v>
      </c>
      <c r="U1636" s="82" t="s">
        <v>180</v>
      </c>
      <c r="V1636" s="90"/>
      <c r="W1636" s="82"/>
      <c r="X1636" s="94"/>
      <c r="Y1636" s="82"/>
      <c r="Z1636" s="83">
        <v>574</v>
      </c>
      <c r="AA1636" s="84"/>
      <c r="AB1636" s="90"/>
      <c r="AC1636" s="82"/>
      <c r="AD1636" s="94"/>
      <c r="AE1636" s="82"/>
      <c r="AF1636" s="83">
        <v>114</v>
      </c>
      <c r="AG1636" s="82" t="s">
        <v>180</v>
      </c>
      <c r="AH1636" s="90"/>
      <c r="AI1636" s="82"/>
      <c r="AJ1636" s="94"/>
      <c r="AK1636" s="82"/>
      <c r="AL1636" s="83">
        <v>851</v>
      </c>
      <c r="AM1636" s="84"/>
    </row>
    <row r="1637" spans="2:39" x14ac:dyDescent="0.2">
      <c r="B1637" s="66" t="s">
        <v>187</v>
      </c>
      <c r="C1637" s="85" t="s">
        <v>182</v>
      </c>
      <c r="D1637" s="92" t="s">
        <v>13</v>
      </c>
      <c r="E1637" s="69"/>
      <c r="F1637" s="93" t="s">
        <v>13</v>
      </c>
      <c r="G1637" s="69"/>
      <c r="H1637" s="71">
        <v>10</v>
      </c>
      <c r="I1637" s="69" t="s">
        <v>180</v>
      </c>
      <c r="J1637" s="92" t="s">
        <v>13</v>
      </c>
      <c r="K1637" s="69"/>
      <c r="L1637" s="93" t="s">
        <v>13</v>
      </c>
      <c r="M1637" s="69"/>
      <c r="N1637" s="71">
        <v>6</v>
      </c>
      <c r="O1637" s="72"/>
      <c r="P1637" s="92" t="s">
        <v>13</v>
      </c>
      <c r="Q1637" s="69"/>
      <c r="R1637" s="93" t="s">
        <v>13</v>
      </c>
      <c r="S1637" s="69"/>
      <c r="T1637" s="71">
        <v>9</v>
      </c>
      <c r="U1637" s="69" t="s">
        <v>180</v>
      </c>
      <c r="V1637" s="92" t="s">
        <v>13</v>
      </c>
      <c r="W1637" s="69"/>
      <c r="X1637" s="93" t="s">
        <v>13</v>
      </c>
      <c r="Y1637" s="69"/>
      <c r="Z1637" s="71">
        <v>6</v>
      </c>
      <c r="AA1637" s="72"/>
      <c r="AB1637" s="92" t="s">
        <v>13</v>
      </c>
      <c r="AC1637" s="69"/>
      <c r="AD1637" s="93" t="s">
        <v>13</v>
      </c>
      <c r="AE1637" s="69"/>
      <c r="AF1637" s="71">
        <v>9</v>
      </c>
      <c r="AG1637" s="69" t="s">
        <v>180</v>
      </c>
      <c r="AH1637" s="92" t="s">
        <v>13</v>
      </c>
      <c r="AI1637" s="69"/>
      <c r="AJ1637" s="93" t="s">
        <v>13</v>
      </c>
      <c r="AK1637" s="69"/>
      <c r="AL1637" s="71">
        <v>6</v>
      </c>
      <c r="AM1637" s="72"/>
    </row>
    <row r="1638" spans="2:39" x14ac:dyDescent="0.2">
      <c r="B1638" s="73"/>
      <c r="C1638" s="86" t="s">
        <v>184</v>
      </c>
      <c r="D1638" s="89" t="s">
        <v>13</v>
      </c>
      <c r="E1638" s="62"/>
      <c r="F1638" s="91" t="s">
        <v>13</v>
      </c>
      <c r="G1638" s="62"/>
      <c r="H1638" s="77">
        <v>23</v>
      </c>
      <c r="I1638" s="62" t="s">
        <v>180</v>
      </c>
      <c r="J1638" s="89" t="s">
        <v>13</v>
      </c>
      <c r="K1638" s="62"/>
      <c r="L1638" s="91" t="s">
        <v>13</v>
      </c>
      <c r="M1638" s="62"/>
      <c r="N1638" s="77">
        <v>15</v>
      </c>
      <c r="O1638" s="78"/>
      <c r="P1638" s="89" t="s">
        <v>13</v>
      </c>
      <c r="Q1638" s="62"/>
      <c r="R1638" s="91" t="s">
        <v>13</v>
      </c>
      <c r="S1638" s="62"/>
      <c r="T1638" s="77">
        <v>32</v>
      </c>
      <c r="U1638" s="62" t="s">
        <v>183</v>
      </c>
      <c r="V1638" s="89" t="s">
        <v>13</v>
      </c>
      <c r="W1638" s="62"/>
      <c r="X1638" s="91" t="s">
        <v>13</v>
      </c>
      <c r="Y1638" s="62"/>
      <c r="Z1638" s="77">
        <v>14</v>
      </c>
      <c r="AA1638" s="78"/>
      <c r="AB1638" s="89" t="s">
        <v>13</v>
      </c>
      <c r="AC1638" s="62"/>
      <c r="AD1638" s="91" t="s">
        <v>13</v>
      </c>
      <c r="AE1638" s="62"/>
      <c r="AF1638" s="77">
        <v>29</v>
      </c>
      <c r="AG1638" s="62" t="s">
        <v>183</v>
      </c>
      <c r="AH1638" s="89" t="s">
        <v>13</v>
      </c>
      <c r="AI1638" s="62"/>
      <c r="AJ1638" s="91" t="s">
        <v>13</v>
      </c>
      <c r="AK1638" s="62"/>
      <c r="AL1638" s="77">
        <v>14</v>
      </c>
      <c r="AM1638" s="78"/>
    </row>
    <row r="1639" spans="2:39" x14ac:dyDescent="0.2">
      <c r="B1639" s="73"/>
      <c r="C1639" s="86" t="s">
        <v>371</v>
      </c>
      <c r="D1639" s="89" t="s">
        <v>13</v>
      </c>
      <c r="E1639" s="62"/>
      <c r="F1639" s="91" t="s">
        <v>13</v>
      </c>
      <c r="G1639" s="62"/>
      <c r="H1639" s="77">
        <v>67</v>
      </c>
      <c r="I1639" s="62" t="s">
        <v>180</v>
      </c>
      <c r="J1639" s="89" t="s">
        <v>13</v>
      </c>
      <c r="K1639" s="62"/>
      <c r="L1639" s="91" t="s">
        <v>13</v>
      </c>
      <c r="M1639" s="62"/>
      <c r="N1639" s="77">
        <v>79</v>
      </c>
      <c r="O1639" s="78"/>
      <c r="P1639" s="89" t="s">
        <v>13</v>
      </c>
      <c r="Q1639" s="62"/>
      <c r="R1639" s="91" t="s">
        <v>13</v>
      </c>
      <c r="S1639" s="62"/>
      <c r="T1639" s="77">
        <v>60</v>
      </c>
      <c r="U1639" s="62" t="s">
        <v>183</v>
      </c>
      <c r="V1639" s="89" t="s">
        <v>13</v>
      </c>
      <c r="W1639" s="62"/>
      <c r="X1639" s="91" t="s">
        <v>13</v>
      </c>
      <c r="Y1639" s="62"/>
      <c r="Z1639" s="77">
        <v>80</v>
      </c>
      <c r="AA1639" s="78"/>
      <c r="AB1639" s="89" t="s">
        <v>13</v>
      </c>
      <c r="AC1639" s="62"/>
      <c r="AD1639" s="91" t="s">
        <v>13</v>
      </c>
      <c r="AE1639" s="62"/>
      <c r="AF1639" s="77">
        <v>62</v>
      </c>
      <c r="AG1639" s="62" t="s">
        <v>183</v>
      </c>
      <c r="AH1639" s="89" t="s">
        <v>13</v>
      </c>
      <c r="AI1639" s="62"/>
      <c r="AJ1639" s="91" t="s">
        <v>13</v>
      </c>
      <c r="AK1639" s="62"/>
      <c r="AL1639" s="77">
        <v>80</v>
      </c>
      <c r="AM1639" s="78"/>
    </row>
    <row r="1640" spans="2:39" x14ac:dyDescent="0.2">
      <c r="B1640" s="79"/>
      <c r="C1640" s="87" t="s">
        <v>185</v>
      </c>
      <c r="D1640" s="90"/>
      <c r="E1640" s="82"/>
      <c r="F1640" s="94"/>
      <c r="G1640" s="82"/>
      <c r="H1640" s="83">
        <v>176</v>
      </c>
      <c r="I1640" s="82" t="s">
        <v>180</v>
      </c>
      <c r="J1640" s="90"/>
      <c r="K1640" s="82"/>
      <c r="L1640" s="94"/>
      <c r="M1640" s="82"/>
      <c r="N1640" s="83">
        <v>305</v>
      </c>
      <c r="O1640" s="84"/>
      <c r="P1640" s="90"/>
      <c r="Q1640" s="82"/>
      <c r="R1640" s="94"/>
      <c r="S1640" s="82"/>
      <c r="T1640" s="83">
        <v>248</v>
      </c>
      <c r="U1640" s="82" t="s">
        <v>180</v>
      </c>
      <c r="V1640" s="90"/>
      <c r="W1640" s="82"/>
      <c r="X1640" s="94"/>
      <c r="Y1640" s="82"/>
      <c r="Z1640" s="83">
        <v>739</v>
      </c>
      <c r="AA1640" s="84"/>
      <c r="AB1640" s="90"/>
      <c r="AC1640" s="82"/>
      <c r="AD1640" s="94"/>
      <c r="AE1640" s="82"/>
      <c r="AF1640" s="83">
        <v>424</v>
      </c>
      <c r="AG1640" s="82" t="s">
        <v>180</v>
      </c>
      <c r="AH1640" s="90"/>
      <c r="AI1640" s="82"/>
      <c r="AJ1640" s="94"/>
      <c r="AK1640" s="82"/>
      <c r="AL1640" s="83">
        <v>1044</v>
      </c>
      <c r="AM1640" s="84"/>
    </row>
    <row r="1641" spans="2:39" x14ac:dyDescent="0.2">
      <c r="B1641" s="66" t="s">
        <v>188</v>
      </c>
      <c r="C1641" s="85" t="s">
        <v>182</v>
      </c>
      <c r="D1641" s="92" t="s">
        <v>13</v>
      </c>
      <c r="E1641" s="69"/>
      <c r="F1641" s="93" t="s">
        <v>13</v>
      </c>
      <c r="G1641" s="69"/>
      <c r="H1641" s="71">
        <v>11</v>
      </c>
      <c r="I1641" s="69" t="s">
        <v>180</v>
      </c>
      <c r="J1641" s="92" t="s">
        <v>13</v>
      </c>
      <c r="K1641" s="69"/>
      <c r="L1641" s="93" t="s">
        <v>13</v>
      </c>
      <c r="M1641" s="69"/>
      <c r="N1641" s="71">
        <v>6</v>
      </c>
      <c r="O1641" s="72"/>
      <c r="P1641" s="92" t="s">
        <v>13</v>
      </c>
      <c r="Q1641" s="69"/>
      <c r="R1641" s="93" t="s">
        <v>13</v>
      </c>
      <c r="S1641" s="69"/>
      <c r="T1641" s="71">
        <v>8</v>
      </c>
      <c r="U1641" s="69" t="s">
        <v>180</v>
      </c>
      <c r="V1641" s="92" t="s">
        <v>13</v>
      </c>
      <c r="W1641" s="69"/>
      <c r="X1641" s="93" t="s">
        <v>13</v>
      </c>
      <c r="Y1641" s="69"/>
      <c r="Z1641" s="71">
        <v>5</v>
      </c>
      <c r="AA1641" s="72"/>
      <c r="AB1641" s="92" t="s">
        <v>13</v>
      </c>
      <c r="AC1641" s="69"/>
      <c r="AD1641" s="93" t="s">
        <v>13</v>
      </c>
      <c r="AE1641" s="69"/>
      <c r="AF1641" s="71">
        <v>9</v>
      </c>
      <c r="AG1641" s="69" t="s">
        <v>180</v>
      </c>
      <c r="AH1641" s="92" t="s">
        <v>13</v>
      </c>
      <c r="AI1641" s="69"/>
      <c r="AJ1641" s="93" t="s">
        <v>13</v>
      </c>
      <c r="AK1641" s="69"/>
      <c r="AL1641" s="71">
        <v>5</v>
      </c>
      <c r="AM1641" s="72"/>
    </row>
    <row r="1642" spans="2:39" x14ac:dyDescent="0.2">
      <c r="B1642" s="73"/>
      <c r="C1642" s="86" t="s">
        <v>184</v>
      </c>
      <c r="D1642" s="89" t="s">
        <v>13</v>
      </c>
      <c r="E1642" s="62"/>
      <c r="F1642" s="91" t="s">
        <v>13</v>
      </c>
      <c r="G1642" s="62"/>
      <c r="H1642" s="77">
        <v>23</v>
      </c>
      <c r="I1642" s="62" t="s">
        <v>180</v>
      </c>
      <c r="J1642" s="89" t="s">
        <v>13</v>
      </c>
      <c r="K1642" s="62"/>
      <c r="L1642" s="91" t="s">
        <v>13</v>
      </c>
      <c r="M1642" s="62"/>
      <c r="N1642" s="77">
        <v>10</v>
      </c>
      <c r="O1642" s="78"/>
      <c r="P1642" s="89" t="s">
        <v>13</v>
      </c>
      <c r="Q1642" s="62"/>
      <c r="R1642" s="91" t="s">
        <v>13</v>
      </c>
      <c r="S1642" s="62"/>
      <c r="T1642" s="77">
        <v>34</v>
      </c>
      <c r="U1642" s="62" t="s">
        <v>183</v>
      </c>
      <c r="V1642" s="89" t="s">
        <v>13</v>
      </c>
      <c r="W1642" s="62"/>
      <c r="X1642" s="91" t="s">
        <v>13</v>
      </c>
      <c r="Y1642" s="62"/>
      <c r="Z1642" s="77">
        <v>14</v>
      </c>
      <c r="AA1642" s="78"/>
      <c r="AB1642" s="89" t="s">
        <v>13</v>
      </c>
      <c r="AC1642" s="62"/>
      <c r="AD1642" s="91" t="s">
        <v>13</v>
      </c>
      <c r="AE1642" s="62"/>
      <c r="AF1642" s="77">
        <v>30</v>
      </c>
      <c r="AG1642" s="62" t="s">
        <v>183</v>
      </c>
      <c r="AH1642" s="89" t="s">
        <v>13</v>
      </c>
      <c r="AI1642" s="62"/>
      <c r="AJ1642" s="91" t="s">
        <v>13</v>
      </c>
      <c r="AK1642" s="62"/>
      <c r="AL1642" s="77">
        <v>12</v>
      </c>
      <c r="AM1642" s="78"/>
    </row>
    <row r="1643" spans="2:39" x14ac:dyDescent="0.2">
      <c r="B1643" s="73"/>
      <c r="C1643" s="86" t="s">
        <v>371</v>
      </c>
      <c r="D1643" s="89" t="s">
        <v>13</v>
      </c>
      <c r="E1643" s="62"/>
      <c r="F1643" s="91" t="s">
        <v>13</v>
      </c>
      <c r="G1643" s="62"/>
      <c r="H1643" s="77">
        <v>66</v>
      </c>
      <c r="I1643" s="62" t="s">
        <v>183</v>
      </c>
      <c r="J1643" s="89" t="s">
        <v>13</v>
      </c>
      <c r="K1643" s="62"/>
      <c r="L1643" s="91" t="s">
        <v>13</v>
      </c>
      <c r="M1643" s="62"/>
      <c r="N1643" s="77">
        <v>85</v>
      </c>
      <c r="O1643" s="78"/>
      <c r="P1643" s="89" t="s">
        <v>13</v>
      </c>
      <c r="Q1643" s="62"/>
      <c r="R1643" s="91" t="s">
        <v>13</v>
      </c>
      <c r="S1643" s="62"/>
      <c r="T1643" s="77">
        <v>58</v>
      </c>
      <c r="U1643" s="62" t="s">
        <v>183</v>
      </c>
      <c r="V1643" s="89" t="s">
        <v>13</v>
      </c>
      <c r="W1643" s="62"/>
      <c r="X1643" s="91" t="s">
        <v>13</v>
      </c>
      <c r="Y1643" s="62"/>
      <c r="Z1643" s="77">
        <v>82</v>
      </c>
      <c r="AA1643" s="78"/>
      <c r="AB1643" s="89" t="s">
        <v>13</v>
      </c>
      <c r="AC1643" s="62"/>
      <c r="AD1643" s="91" t="s">
        <v>13</v>
      </c>
      <c r="AE1643" s="62"/>
      <c r="AF1643" s="77">
        <v>61</v>
      </c>
      <c r="AG1643" s="62" t="s">
        <v>183</v>
      </c>
      <c r="AH1643" s="89" t="s">
        <v>13</v>
      </c>
      <c r="AI1643" s="62"/>
      <c r="AJ1643" s="91" t="s">
        <v>13</v>
      </c>
      <c r="AK1643" s="62"/>
      <c r="AL1643" s="77">
        <v>83</v>
      </c>
      <c r="AM1643" s="78"/>
    </row>
    <row r="1644" spans="2:39" x14ac:dyDescent="0.2">
      <c r="B1644" s="79"/>
      <c r="C1644" s="88" t="s">
        <v>185</v>
      </c>
      <c r="D1644" s="90"/>
      <c r="E1644" s="82"/>
      <c r="F1644" s="94"/>
      <c r="G1644" s="82"/>
      <c r="H1644" s="83">
        <v>64</v>
      </c>
      <c r="I1644" s="82" t="s">
        <v>180</v>
      </c>
      <c r="J1644" s="90"/>
      <c r="K1644" s="82"/>
      <c r="L1644" s="94"/>
      <c r="M1644" s="82"/>
      <c r="N1644" s="83">
        <v>176</v>
      </c>
      <c r="O1644" s="84"/>
      <c r="P1644" s="90"/>
      <c r="Q1644" s="82"/>
      <c r="R1644" s="94"/>
      <c r="S1644" s="82"/>
      <c r="T1644" s="83">
        <v>111</v>
      </c>
      <c r="U1644" s="82" t="s">
        <v>180</v>
      </c>
      <c r="V1644" s="90"/>
      <c r="W1644" s="82"/>
      <c r="X1644" s="94"/>
      <c r="Y1644" s="82"/>
      <c r="Z1644" s="83">
        <v>444</v>
      </c>
      <c r="AA1644" s="84"/>
      <c r="AB1644" s="90"/>
      <c r="AC1644" s="82"/>
      <c r="AD1644" s="94"/>
      <c r="AE1644" s="82"/>
      <c r="AF1644" s="83">
        <v>175</v>
      </c>
      <c r="AG1644" s="82" t="s">
        <v>180</v>
      </c>
      <c r="AH1644" s="90"/>
      <c r="AI1644" s="82"/>
      <c r="AJ1644" s="94"/>
      <c r="AK1644" s="82"/>
      <c r="AL1644" s="83">
        <v>620</v>
      </c>
      <c r="AM1644" s="84"/>
    </row>
    <row r="1645" spans="2:39" x14ac:dyDescent="0.2">
      <c r="B1645" s="49" t="s">
        <v>189</v>
      </c>
    </row>
    <row r="1646" spans="2:39" x14ac:dyDescent="0.2">
      <c r="B1646" s="49" t="s">
        <v>190</v>
      </c>
    </row>
    <row r="1647" spans="2:39" ht="12.75" x14ac:dyDescent="0.2">
      <c r="B1647" s="49" t="s">
        <v>372</v>
      </c>
      <c r="AB1647"/>
      <c r="AC1647"/>
      <c r="AD1647"/>
      <c r="AE1647"/>
      <c r="AF1647"/>
      <c r="AG1647"/>
      <c r="AH1647"/>
      <c r="AI1647"/>
      <c r="AJ1647"/>
    </row>
    <row r="1653" spans="1:39" s="53" customFormat="1" ht="12.75" x14ac:dyDescent="0.2">
      <c r="A1653" s="53" t="s">
        <v>388</v>
      </c>
      <c r="B1653" s="53" t="s">
        <v>389</v>
      </c>
      <c r="C1653" s="53" t="s">
        <v>390</v>
      </c>
    </row>
    <row r="1654" spans="1:39" x14ac:dyDescent="0.2">
      <c r="O1654" s="54"/>
      <c r="AA1654" s="54"/>
      <c r="AM1654" s="54" t="s">
        <v>174</v>
      </c>
    </row>
    <row r="1655" spans="1:39" x14ac:dyDescent="0.2">
      <c r="D1655" s="55" t="s">
        <v>175</v>
      </c>
      <c r="E1655" s="56"/>
      <c r="F1655" s="56"/>
      <c r="G1655" s="56"/>
      <c r="H1655" s="56"/>
      <c r="I1655" s="56"/>
      <c r="J1655" s="56"/>
      <c r="K1655" s="56"/>
      <c r="L1655" s="56"/>
      <c r="M1655" s="56"/>
      <c r="N1655" s="56"/>
      <c r="O1655" s="57"/>
      <c r="P1655" s="55" t="s">
        <v>176</v>
      </c>
      <c r="Q1655" s="56"/>
      <c r="R1655" s="56"/>
      <c r="S1655" s="56"/>
      <c r="T1655" s="56"/>
      <c r="U1655" s="56"/>
      <c r="V1655" s="56"/>
      <c r="W1655" s="56"/>
      <c r="X1655" s="56"/>
      <c r="Y1655" s="56"/>
      <c r="Z1655" s="56"/>
      <c r="AA1655" s="57"/>
      <c r="AB1655" s="55" t="s">
        <v>177</v>
      </c>
      <c r="AC1655" s="56"/>
      <c r="AD1655" s="56"/>
      <c r="AE1655" s="56"/>
      <c r="AF1655" s="56"/>
      <c r="AG1655" s="56"/>
      <c r="AH1655" s="56"/>
      <c r="AI1655" s="56"/>
      <c r="AJ1655" s="56"/>
      <c r="AK1655" s="56"/>
      <c r="AL1655" s="56"/>
      <c r="AM1655" s="57"/>
    </row>
    <row r="1656" spans="1:39" x14ac:dyDescent="0.2">
      <c r="D1656" s="55" t="s">
        <v>222</v>
      </c>
      <c r="E1656" s="58"/>
      <c r="F1656" s="58"/>
      <c r="G1656" s="58"/>
      <c r="H1656" s="59"/>
      <c r="I1656" s="58" t="s">
        <v>180</v>
      </c>
      <c r="J1656" s="55" t="s">
        <v>179</v>
      </c>
      <c r="K1656" s="58"/>
      <c r="L1656" s="58"/>
      <c r="M1656" s="58"/>
      <c r="N1656" s="59"/>
      <c r="O1656" s="60"/>
      <c r="P1656" s="55" t="s">
        <v>222</v>
      </c>
      <c r="Q1656" s="58"/>
      <c r="R1656" s="58"/>
      <c r="S1656" s="58"/>
      <c r="T1656" s="59"/>
      <c r="U1656" s="58" t="s">
        <v>180</v>
      </c>
      <c r="V1656" s="55" t="s">
        <v>179</v>
      </c>
      <c r="W1656" s="58"/>
      <c r="X1656" s="58"/>
      <c r="Y1656" s="58"/>
      <c r="Z1656" s="59"/>
      <c r="AA1656" s="60"/>
      <c r="AB1656" s="55" t="s">
        <v>222</v>
      </c>
      <c r="AC1656" s="58"/>
      <c r="AD1656" s="58"/>
      <c r="AE1656" s="58"/>
      <c r="AF1656" s="59"/>
      <c r="AG1656" s="58" t="s">
        <v>180</v>
      </c>
      <c r="AH1656" s="55" t="s">
        <v>179</v>
      </c>
      <c r="AI1656" s="58"/>
      <c r="AJ1656" s="58"/>
      <c r="AK1656" s="58"/>
      <c r="AL1656" s="59"/>
      <c r="AM1656" s="60"/>
    </row>
    <row r="1657" spans="1:39" x14ac:dyDescent="0.2">
      <c r="D1657" s="61">
        <v>2015</v>
      </c>
      <c r="E1657" s="62"/>
      <c r="F1657" s="63">
        <v>2016</v>
      </c>
      <c r="G1657" s="63"/>
      <c r="H1657" s="64">
        <v>2017</v>
      </c>
      <c r="I1657" s="63" t="s">
        <v>180</v>
      </c>
      <c r="J1657" s="61">
        <v>2015</v>
      </c>
      <c r="K1657" s="62"/>
      <c r="L1657" s="63">
        <v>2016</v>
      </c>
      <c r="M1657" s="63"/>
      <c r="N1657" s="64">
        <v>2017</v>
      </c>
      <c r="O1657" s="65"/>
      <c r="P1657" s="61">
        <v>2015</v>
      </c>
      <c r="Q1657" s="62"/>
      <c r="R1657" s="63">
        <v>2016</v>
      </c>
      <c r="S1657" s="63"/>
      <c r="T1657" s="64">
        <v>2017</v>
      </c>
      <c r="U1657" s="63" t="s">
        <v>180</v>
      </c>
      <c r="V1657" s="61">
        <v>2015</v>
      </c>
      <c r="W1657" s="62"/>
      <c r="X1657" s="63">
        <v>2016</v>
      </c>
      <c r="Y1657" s="63"/>
      <c r="Z1657" s="64">
        <v>2017</v>
      </c>
      <c r="AA1657" s="65"/>
      <c r="AB1657" s="61">
        <v>2015</v>
      </c>
      <c r="AC1657" s="62"/>
      <c r="AD1657" s="63">
        <v>2016</v>
      </c>
      <c r="AE1657" s="63"/>
      <c r="AF1657" s="64">
        <v>2017</v>
      </c>
      <c r="AG1657" s="63" t="s">
        <v>180</v>
      </c>
      <c r="AH1657" s="61">
        <v>2015</v>
      </c>
      <c r="AI1657" s="62"/>
      <c r="AJ1657" s="63">
        <v>2016</v>
      </c>
      <c r="AK1657" s="63"/>
      <c r="AL1657" s="64">
        <v>2017</v>
      </c>
      <c r="AM1657" s="65"/>
    </row>
    <row r="1658" spans="1:39" x14ac:dyDescent="0.2">
      <c r="B1658" s="66" t="s">
        <v>181</v>
      </c>
      <c r="C1658" s="67" t="s">
        <v>182</v>
      </c>
      <c r="D1658" s="92" t="s">
        <v>13</v>
      </c>
      <c r="E1658" s="69"/>
      <c r="F1658" s="93" t="s">
        <v>13</v>
      </c>
      <c r="G1658" s="69"/>
      <c r="H1658" s="71">
        <v>4</v>
      </c>
      <c r="I1658" s="69" t="s">
        <v>180</v>
      </c>
      <c r="J1658" s="92" t="s">
        <v>13</v>
      </c>
      <c r="K1658" s="69"/>
      <c r="L1658" s="93" t="s">
        <v>13</v>
      </c>
      <c r="M1658" s="69"/>
      <c r="N1658" s="71">
        <v>1</v>
      </c>
      <c r="O1658" s="72"/>
      <c r="P1658" s="92" t="s">
        <v>13</v>
      </c>
      <c r="Q1658" s="69"/>
      <c r="R1658" s="93" t="s">
        <v>13</v>
      </c>
      <c r="S1658" s="69"/>
      <c r="T1658" s="71">
        <v>5</v>
      </c>
      <c r="U1658" s="69" t="s">
        <v>183</v>
      </c>
      <c r="V1658" s="92" t="s">
        <v>13</v>
      </c>
      <c r="W1658" s="69"/>
      <c r="X1658" s="93" t="s">
        <v>13</v>
      </c>
      <c r="Y1658" s="69"/>
      <c r="Z1658" s="71">
        <v>1</v>
      </c>
      <c r="AA1658" s="72"/>
      <c r="AB1658" s="92" t="s">
        <v>13</v>
      </c>
      <c r="AC1658" s="69"/>
      <c r="AD1658" s="93" t="s">
        <v>13</v>
      </c>
      <c r="AE1658" s="69"/>
      <c r="AF1658" s="71">
        <v>4</v>
      </c>
      <c r="AG1658" s="69" t="s">
        <v>183</v>
      </c>
      <c r="AH1658" s="92" t="s">
        <v>13</v>
      </c>
      <c r="AI1658" s="69"/>
      <c r="AJ1658" s="93" t="s">
        <v>13</v>
      </c>
      <c r="AK1658" s="69"/>
      <c r="AL1658" s="71">
        <v>1</v>
      </c>
      <c r="AM1658" s="72"/>
    </row>
    <row r="1659" spans="1:39" x14ac:dyDescent="0.2">
      <c r="B1659" s="73"/>
      <c r="C1659" s="74" t="s">
        <v>184</v>
      </c>
      <c r="D1659" s="89" t="s">
        <v>13</v>
      </c>
      <c r="E1659" s="62"/>
      <c r="F1659" s="91" t="s">
        <v>13</v>
      </c>
      <c r="G1659" s="62"/>
      <c r="H1659" s="77">
        <v>30</v>
      </c>
      <c r="I1659" s="62" t="s">
        <v>183</v>
      </c>
      <c r="J1659" s="89" t="s">
        <v>13</v>
      </c>
      <c r="K1659" s="62"/>
      <c r="L1659" s="91" t="s">
        <v>13</v>
      </c>
      <c r="M1659" s="62"/>
      <c r="N1659" s="77">
        <v>16</v>
      </c>
      <c r="O1659" s="78"/>
      <c r="P1659" s="89" t="s">
        <v>13</v>
      </c>
      <c r="Q1659" s="62"/>
      <c r="R1659" s="91" t="s">
        <v>13</v>
      </c>
      <c r="S1659" s="62"/>
      <c r="T1659" s="77">
        <v>36</v>
      </c>
      <c r="U1659" s="62" t="s">
        <v>183</v>
      </c>
      <c r="V1659" s="89" t="s">
        <v>13</v>
      </c>
      <c r="W1659" s="62"/>
      <c r="X1659" s="91" t="s">
        <v>13</v>
      </c>
      <c r="Y1659" s="62"/>
      <c r="Z1659" s="77">
        <v>17</v>
      </c>
      <c r="AA1659" s="78"/>
      <c r="AB1659" s="89" t="s">
        <v>13</v>
      </c>
      <c r="AC1659" s="62"/>
      <c r="AD1659" s="91" t="s">
        <v>13</v>
      </c>
      <c r="AE1659" s="62"/>
      <c r="AF1659" s="77">
        <v>34</v>
      </c>
      <c r="AG1659" s="62" t="s">
        <v>183</v>
      </c>
      <c r="AH1659" s="89" t="s">
        <v>13</v>
      </c>
      <c r="AI1659" s="62"/>
      <c r="AJ1659" s="91" t="s">
        <v>13</v>
      </c>
      <c r="AK1659" s="62"/>
      <c r="AL1659" s="77">
        <v>17</v>
      </c>
      <c r="AM1659" s="78"/>
    </row>
    <row r="1660" spans="1:39" x14ac:dyDescent="0.2">
      <c r="B1660" s="73"/>
      <c r="C1660" s="74" t="s">
        <v>371</v>
      </c>
      <c r="D1660" s="89" t="s">
        <v>13</v>
      </c>
      <c r="E1660" s="62"/>
      <c r="F1660" s="91" t="s">
        <v>13</v>
      </c>
      <c r="G1660" s="62"/>
      <c r="H1660" s="77">
        <v>66</v>
      </c>
      <c r="I1660" s="62" t="s">
        <v>183</v>
      </c>
      <c r="J1660" s="89" t="s">
        <v>13</v>
      </c>
      <c r="K1660" s="62"/>
      <c r="L1660" s="91" t="s">
        <v>13</v>
      </c>
      <c r="M1660" s="62"/>
      <c r="N1660" s="77">
        <v>83</v>
      </c>
      <c r="O1660" s="78"/>
      <c r="P1660" s="89" t="s">
        <v>13</v>
      </c>
      <c r="Q1660" s="62"/>
      <c r="R1660" s="91" t="s">
        <v>13</v>
      </c>
      <c r="S1660" s="62"/>
      <c r="T1660" s="77">
        <v>59</v>
      </c>
      <c r="U1660" s="62" t="s">
        <v>183</v>
      </c>
      <c r="V1660" s="89" t="s">
        <v>13</v>
      </c>
      <c r="W1660" s="62"/>
      <c r="X1660" s="91" t="s">
        <v>13</v>
      </c>
      <c r="Y1660" s="62"/>
      <c r="Z1660" s="77">
        <v>82</v>
      </c>
      <c r="AA1660" s="78"/>
      <c r="AB1660" s="89" t="s">
        <v>13</v>
      </c>
      <c r="AC1660" s="62"/>
      <c r="AD1660" s="91" t="s">
        <v>13</v>
      </c>
      <c r="AE1660" s="62"/>
      <c r="AF1660" s="77">
        <v>61</v>
      </c>
      <c r="AG1660" s="62" t="s">
        <v>183</v>
      </c>
      <c r="AH1660" s="89" t="s">
        <v>13</v>
      </c>
      <c r="AI1660" s="62"/>
      <c r="AJ1660" s="91" t="s">
        <v>13</v>
      </c>
      <c r="AK1660" s="62"/>
      <c r="AL1660" s="77">
        <v>82</v>
      </c>
      <c r="AM1660" s="78"/>
    </row>
    <row r="1661" spans="1:39" x14ac:dyDescent="0.2">
      <c r="B1661" s="79"/>
      <c r="C1661" s="80" t="s">
        <v>185</v>
      </c>
      <c r="D1661" s="90"/>
      <c r="E1661" s="82"/>
      <c r="F1661" s="94"/>
      <c r="G1661" s="82"/>
      <c r="H1661" s="83">
        <v>301</v>
      </c>
      <c r="I1661" s="82" t="s">
        <v>180</v>
      </c>
      <c r="J1661" s="90"/>
      <c r="K1661" s="82"/>
      <c r="L1661" s="94"/>
      <c r="M1661" s="82"/>
      <c r="N1661" s="83">
        <v>758</v>
      </c>
      <c r="O1661" s="84"/>
      <c r="P1661" s="90"/>
      <c r="Q1661" s="82"/>
      <c r="R1661" s="94"/>
      <c r="S1661" s="82"/>
      <c r="T1661" s="83">
        <v>412</v>
      </c>
      <c r="U1661" s="82" t="s">
        <v>180</v>
      </c>
      <c r="V1661" s="90"/>
      <c r="W1661" s="82"/>
      <c r="X1661" s="94"/>
      <c r="Y1661" s="82"/>
      <c r="Z1661" s="83">
        <v>1757</v>
      </c>
      <c r="AA1661" s="84"/>
      <c r="AB1661" s="90"/>
      <c r="AC1661" s="82"/>
      <c r="AD1661" s="94"/>
      <c r="AE1661" s="82"/>
      <c r="AF1661" s="83">
        <v>713</v>
      </c>
      <c r="AG1661" s="82" t="s">
        <v>180</v>
      </c>
      <c r="AH1661" s="90"/>
      <c r="AI1661" s="82"/>
      <c r="AJ1661" s="94"/>
      <c r="AK1661" s="82"/>
      <c r="AL1661" s="83">
        <v>2515</v>
      </c>
      <c r="AM1661" s="84"/>
    </row>
    <row r="1662" spans="1:39" x14ac:dyDescent="0.2">
      <c r="B1662" s="66" t="s">
        <v>186</v>
      </c>
      <c r="C1662" s="85" t="s">
        <v>182</v>
      </c>
      <c r="D1662" s="92" t="s">
        <v>13</v>
      </c>
      <c r="E1662" s="69"/>
      <c r="F1662" s="93" t="s">
        <v>13</v>
      </c>
      <c r="G1662" s="69"/>
      <c r="H1662" s="71">
        <v>7</v>
      </c>
      <c r="I1662" s="69" t="s">
        <v>180</v>
      </c>
      <c r="J1662" s="92" t="s">
        <v>13</v>
      </c>
      <c r="K1662" s="69"/>
      <c r="L1662" s="93" t="s">
        <v>13</v>
      </c>
      <c r="M1662" s="69"/>
      <c r="N1662" s="71" t="s">
        <v>13</v>
      </c>
      <c r="O1662" s="72"/>
      <c r="P1662" s="92" t="s">
        <v>13</v>
      </c>
      <c r="Q1662" s="69"/>
      <c r="R1662" s="93" t="s">
        <v>13</v>
      </c>
      <c r="S1662" s="69"/>
      <c r="T1662" s="71">
        <v>6</v>
      </c>
      <c r="U1662" s="69" t="s">
        <v>180</v>
      </c>
      <c r="V1662" s="92" t="s">
        <v>13</v>
      </c>
      <c r="W1662" s="69"/>
      <c r="X1662" s="93" t="s">
        <v>13</v>
      </c>
      <c r="Y1662" s="69"/>
      <c r="Z1662" s="71">
        <v>1</v>
      </c>
      <c r="AA1662" s="72"/>
      <c r="AB1662" s="92" t="s">
        <v>13</v>
      </c>
      <c r="AC1662" s="69"/>
      <c r="AD1662" s="93" t="s">
        <v>13</v>
      </c>
      <c r="AE1662" s="69"/>
      <c r="AF1662" s="71">
        <v>6</v>
      </c>
      <c r="AG1662" s="69"/>
      <c r="AH1662" s="92" t="s">
        <v>13</v>
      </c>
      <c r="AI1662" s="69"/>
      <c r="AJ1662" s="93" t="s">
        <v>13</v>
      </c>
      <c r="AK1662" s="69"/>
      <c r="AL1662" s="71">
        <v>0</v>
      </c>
      <c r="AM1662" s="72"/>
    </row>
    <row r="1663" spans="1:39" x14ac:dyDescent="0.2">
      <c r="B1663" s="73"/>
      <c r="C1663" s="86" t="s">
        <v>184</v>
      </c>
      <c r="D1663" s="89" t="s">
        <v>13</v>
      </c>
      <c r="E1663" s="62"/>
      <c r="F1663" s="91" t="s">
        <v>13</v>
      </c>
      <c r="G1663" s="62"/>
      <c r="H1663" s="77">
        <v>31</v>
      </c>
      <c r="I1663" s="62" t="s">
        <v>183</v>
      </c>
      <c r="J1663" s="89" t="s">
        <v>13</v>
      </c>
      <c r="K1663" s="62"/>
      <c r="L1663" s="91" t="s">
        <v>13</v>
      </c>
      <c r="M1663" s="62"/>
      <c r="N1663" s="77">
        <v>12</v>
      </c>
      <c r="O1663" s="78"/>
      <c r="P1663" s="89" t="s">
        <v>13</v>
      </c>
      <c r="Q1663" s="62"/>
      <c r="R1663" s="91" t="s">
        <v>13</v>
      </c>
      <c r="S1663" s="62"/>
      <c r="T1663" s="77">
        <v>32</v>
      </c>
      <c r="U1663" s="62" t="s">
        <v>183</v>
      </c>
      <c r="V1663" s="89" t="s">
        <v>13</v>
      </c>
      <c r="W1663" s="62"/>
      <c r="X1663" s="91" t="s">
        <v>13</v>
      </c>
      <c r="Y1663" s="62"/>
      <c r="Z1663" s="77">
        <v>14</v>
      </c>
      <c r="AA1663" s="78"/>
      <c r="AB1663" s="89" t="s">
        <v>13</v>
      </c>
      <c r="AC1663" s="62"/>
      <c r="AD1663" s="91" t="s">
        <v>13</v>
      </c>
      <c r="AE1663" s="62"/>
      <c r="AF1663" s="77">
        <v>32</v>
      </c>
      <c r="AG1663" s="62" t="s">
        <v>183</v>
      </c>
      <c r="AH1663" s="89" t="s">
        <v>13</v>
      </c>
      <c r="AI1663" s="62"/>
      <c r="AJ1663" s="91" t="s">
        <v>13</v>
      </c>
      <c r="AK1663" s="62"/>
      <c r="AL1663" s="77">
        <v>13</v>
      </c>
      <c r="AM1663" s="78"/>
    </row>
    <row r="1664" spans="1:39" x14ac:dyDescent="0.2">
      <c r="B1664" s="73"/>
      <c r="C1664" s="86" t="s">
        <v>371</v>
      </c>
      <c r="D1664" s="89" t="s">
        <v>13</v>
      </c>
      <c r="E1664" s="62"/>
      <c r="F1664" s="91" t="s">
        <v>13</v>
      </c>
      <c r="G1664" s="62"/>
      <c r="H1664" s="77">
        <v>62</v>
      </c>
      <c r="I1664" s="62" t="s">
        <v>183</v>
      </c>
      <c r="J1664" s="89" t="s">
        <v>13</v>
      </c>
      <c r="K1664" s="62"/>
      <c r="L1664" s="91" t="s">
        <v>13</v>
      </c>
      <c r="M1664" s="62"/>
      <c r="N1664" s="77">
        <v>88</v>
      </c>
      <c r="O1664" s="78"/>
      <c r="P1664" s="89" t="s">
        <v>13</v>
      </c>
      <c r="Q1664" s="62"/>
      <c r="R1664" s="91" t="s">
        <v>13</v>
      </c>
      <c r="S1664" s="62"/>
      <c r="T1664" s="77">
        <v>62</v>
      </c>
      <c r="U1664" s="62" t="s">
        <v>183</v>
      </c>
      <c r="V1664" s="89" t="s">
        <v>13</v>
      </c>
      <c r="W1664" s="62"/>
      <c r="X1664" s="91" t="s">
        <v>13</v>
      </c>
      <c r="Y1664" s="62"/>
      <c r="Z1664" s="77">
        <v>86</v>
      </c>
      <c r="AA1664" s="78"/>
      <c r="AB1664" s="89" t="s">
        <v>13</v>
      </c>
      <c r="AC1664" s="62"/>
      <c r="AD1664" s="91" t="s">
        <v>13</v>
      </c>
      <c r="AE1664" s="62"/>
      <c r="AF1664" s="77">
        <v>62</v>
      </c>
      <c r="AG1664" s="62" t="s">
        <v>183</v>
      </c>
      <c r="AH1664" s="89" t="s">
        <v>13</v>
      </c>
      <c r="AI1664" s="62"/>
      <c r="AJ1664" s="91" t="s">
        <v>13</v>
      </c>
      <c r="AK1664" s="62"/>
      <c r="AL1664" s="77">
        <v>86</v>
      </c>
      <c r="AM1664" s="78"/>
    </row>
    <row r="1665" spans="2:39" x14ac:dyDescent="0.2">
      <c r="B1665" s="79"/>
      <c r="C1665" s="87" t="s">
        <v>185</v>
      </c>
      <c r="D1665" s="90"/>
      <c r="E1665" s="82"/>
      <c r="F1665" s="94"/>
      <c r="G1665" s="82"/>
      <c r="H1665" s="83">
        <v>61</v>
      </c>
      <c r="I1665" s="82" t="s">
        <v>180</v>
      </c>
      <c r="J1665" s="90"/>
      <c r="K1665" s="82"/>
      <c r="L1665" s="94"/>
      <c r="M1665" s="82"/>
      <c r="N1665" s="83">
        <v>277</v>
      </c>
      <c r="O1665" s="84"/>
      <c r="P1665" s="90"/>
      <c r="Q1665" s="82"/>
      <c r="R1665" s="94"/>
      <c r="S1665" s="82"/>
      <c r="T1665" s="83">
        <v>53</v>
      </c>
      <c r="U1665" s="82" t="s">
        <v>180</v>
      </c>
      <c r="V1665" s="90"/>
      <c r="W1665" s="82"/>
      <c r="X1665" s="94"/>
      <c r="Y1665" s="82"/>
      <c r="Z1665" s="83">
        <v>574</v>
      </c>
      <c r="AA1665" s="84"/>
      <c r="AB1665" s="90"/>
      <c r="AC1665" s="82"/>
      <c r="AD1665" s="94"/>
      <c r="AE1665" s="82"/>
      <c r="AF1665" s="83">
        <v>114</v>
      </c>
      <c r="AG1665" s="82" t="s">
        <v>180</v>
      </c>
      <c r="AH1665" s="90"/>
      <c r="AI1665" s="82"/>
      <c r="AJ1665" s="94"/>
      <c r="AK1665" s="82"/>
      <c r="AL1665" s="83">
        <v>851</v>
      </c>
      <c r="AM1665" s="84"/>
    </row>
    <row r="1666" spans="2:39" x14ac:dyDescent="0.2">
      <c r="B1666" s="66" t="s">
        <v>187</v>
      </c>
      <c r="C1666" s="85" t="s">
        <v>182</v>
      </c>
      <c r="D1666" s="92" t="s">
        <v>13</v>
      </c>
      <c r="E1666" s="69"/>
      <c r="F1666" s="93" t="s">
        <v>13</v>
      </c>
      <c r="G1666" s="69"/>
      <c r="H1666" s="71">
        <v>4</v>
      </c>
      <c r="I1666" s="69" t="s">
        <v>180</v>
      </c>
      <c r="J1666" s="92" t="s">
        <v>13</v>
      </c>
      <c r="K1666" s="69"/>
      <c r="L1666" s="93" t="s">
        <v>13</v>
      </c>
      <c r="M1666" s="69"/>
      <c r="N1666" s="71">
        <v>2</v>
      </c>
      <c r="O1666" s="72"/>
      <c r="P1666" s="92" t="s">
        <v>13</v>
      </c>
      <c r="Q1666" s="69"/>
      <c r="R1666" s="93" t="s">
        <v>13</v>
      </c>
      <c r="S1666" s="69"/>
      <c r="T1666" s="71">
        <v>6</v>
      </c>
      <c r="U1666" s="69" t="s">
        <v>180</v>
      </c>
      <c r="V1666" s="92" t="s">
        <v>13</v>
      </c>
      <c r="W1666" s="69"/>
      <c r="X1666" s="93" t="s">
        <v>13</v>
      </c>
      <c r="Y1666" s="69"/>
      <c r="Z1666" s="71">
        <v>1</v>
      </c>
      <c r="AA1666" s="72"/>
      <c r="AB1666" s="92" t="s">
        <v>13</v>
      </c>
      <c r="AC1666" s="69"/>
      <c r="AD1666" s="93" t="s">
        <v>13</v>
      </c>
      <c r="AE1666" s="69"/>
      <c r="AF1666" s="71">
        <v>5</v>
      </c>
      <c r="AG1666" s="69" t="s">
        <v>180</v>
      </c>
      <c r="AH1666" s="92" t="s">
        <v>13</v>
      </c>
      <c r="AI1666" s="69"/>
      <c r="AJ1666" s="93" t="s">
        <v>13</v>
      </c>
      <c r="AK1666" s="69"/>
      <c r="AL1666" s="71">
        <v>2</v>
      </c>
      <c r="AM1666" s="72"/>
    </row>
    <row r="1667" spans="2:39" x14ac:dyDescent="0.2">
      <c r="B1667" s="73"/>
      <c r="C1667" s="86" t="s">
        <v>184</v>
      </c>
      <c r="D1667" s="89" t="s">
        <v>13</v>
      </c>
      <c r="E1667" s="62"/>
      <c r="F1667" s="91" t="s">
        <v>13</v>
      </c>
      <c r="G1667" s="62"/>
      <c r="H1667" s="77">
        <v>30</v>
      </c>
      <c r="I1667" s="62" t="s">
        <v>180</v>
      </c>
      <c r="J1667" s="89" t="s">
        <v>13</v>
      </c>
      <c r="K1667" s="62"/>
      <c r="L1667" s="91" t="s">
        <v>13</v>
      </c>
      <c r="M1667" s="62"/>
      <c r="N1667" s="77">
        <v>19</v>
      </c>
      <c r="O1667" s="78"/>
      <c r="P1667" s="89" t="s">
        <v>13</v>
      </c>
      <c r="Q1667" s="62"/>
      <c r="R1667" s="91" t="s">
        <v>13</v>
      </c>
      <c r="S1667" s="62"/>
      <c r="T1667" s="77">
        <v>35</v>
      </c>
      <c r="U1667" s="62" t="s">
        <v>183</v>
      </c>
      <c r="V1667" s="89" t="s">
        <v>13</v>
      </c>
      <c r="W1667" s="62"/>
      <c r="X1667" s="91" t="s">
        <v>13</v>
      </c>
      <c r="Y1667" s="62"/>
      <c r="Z1667" s="77">
        <v>18</v>
      </c>
      <c r="AA1667" s="78"/>
      <c r="AB1667" s="89" t="s">
        <v>13</v>
      </c>
      <c r="AC1667" s="62"/>
      <c r="AD1667" s="91" t="s">
        <v>13</v>
      </c>
      <c r="AE1667" s="62"/>
      <c r="AF1667" s="77">
        <v>33</v>
      </c>
      <c r="AG1667" s="62" t="s">
        <v>183</v>
      </c>
      <c r="AH1667" s="89" t="s">
        <v>13</v>
      </c>
      <c r="AI1667" s="62"/>
      <c r="AJ1667" s="91" t="s">
        <v>13</v>
      </c>
      <c r="AK1667" s="62"/>
      <c r="AL1667" s="77">
        <v>19</v>
      </c>
      <c r="AM1667" s="78"/>
    </row>
    <row r="1668" spans="2:39" x14ac:dyDescent="0.2">
      <c r="B1668" s="73"/>
      <c r="C1668" s="86" t="s">
        <v>371</v>
      </c>
      <c r="D1668" s="89" t="s">
        <v>13</v>
      </c>
      <c r="E1668" s="62"/>
      <c r="F1668" s="91" t="s">
        <v>13</v>
      </c>
      <c r="G1668" s="62"/>
      <c r="H1668" s="77">
        <v>67</v>
      </c>
      <c r="I1668" s="62" t="s">
        <v>180</v>
      </c>
      <c r="J1668" s="89" t="s">
        <v>13</v>
      </c>
      <c r="K1668" s="62"/>
      <c r="L1668" s="91" t="s">
        <v>13</v>
      </c>
      <c r="M1668" s="62"/>
      <c r="N1668" s="77">
        <v>79</v>
      </c>
      <c r="O1668" s="78"/>
      <c r="P1668" s="89" t="s">
        <v>13</v>
      </c>
      <c r="Q1668" s="62"/>
      <c r="R1668" s="91" t="s">
        <v>13</v>
      </c>
      <c r="S1668" s="62"/>
      <c r="T1668" s="77">
        <v>60</v>
      </c>
      <c r="U1668" s="62" t="s">
        <v>183</v>
      </c>
      <c r="V1668" s="89" t="s">
        <v>13</v>
      </c>
      <c r="W1668" s="62"/>
      <c r="X1668" s="91" t="s">
        <v>13</v>
      </c>
      <c r="Y1668" s="62"/>
      <c r="Z1668" s="77">
        <v>80</v>
      </c>
      <c r="AA1668" s="78"/>
      <c r="AB1668" s="89" t="s">
        <v>13</v>
      </c>
      <c r="AC1668" s="62"/>
      <c r="AD1668" s="91" t="s">
        <v>13</v>
      </c>
      <c r="AE1668" s="62"/>
      <c r="AF1668" s="77">
        <v>62</v>
      </c>
      <c r="AG1668" s="62" t="s">
        <v>183</v>
      </c>
      <c r="AH1668" s="89" t="s">
        <v>13</v>
      </c>
      <c r="AI1668" s="62"/>
      <c r="AJ1668" s="91" t="s">
        <v>13</v>
      </c>
      <c r="AK1668" s="62"/>
      <c r="AL1668" s="77">
        <v>80</v>
      </c>
      <c r="AM1668" s="78"/>
    </row>
    <row r="1669" spans="2:39" x14ac:dyDescent="0.2">
      <c r="B1669" s="79"/>
      <c r="C1669" s="87" t="s">
        <v>185</v>
      </c>
      <c r="D1669" s="90"/>
      <c r="E1669" s="82"/>
      <c r="F1669" s="94"/>
      <c r="G1669" s="82"/>
      <c r="H1669" s="83">
        <v>176</v>
      </c>
      <c r="I1669" s="82" t="s">
        <v>180</v>
      </c>
      <c r="J1669" s="90"/>
      <c r="K1669" s="82"/>
      <c r="L1669" s="94"/>
      <c r="M1669" s="82"/>
      <c r="N1669" s="83">
        <v>305</v>
      </c>
      <c r="O1669" s="84"/>
      <c r="P1669" s="90"/>
      <c r="Q1669" s="82"/>
      <c r="R1669" s="94"/>
      <c r="S1669" s="82"/>
      <c r="T1669" s="83">
        <v>248</v>
      </c>
      <c r="U1669" s="82" t="s">
        <v>180</v>
      </c>
      <c r="V1669" s="90"/>
      <c r="W1669" s="82"/>
      <c r="X1669" s="94"/>
      <c r="Y1669" s="82"/>
      <c r="Z1669" s="83">
        <v>739</v>
      </c>
      <c r="AA1669" s="84"/>
      <c r="AB1669" s="90"/>
      <c r="AC1669" s="82"/>
      <c r="AD1669" s="94"/>
      <c r="AE1669" s="82"/>
      <c r="AF1669" s="83">
        <v>424</v>
      </c>
      <c r="AG1669" s="82" t="s">
        <v>180</v>
      </c>
      <c r="AH1669" s="90"/>
      <c r="AI1669" s="82"/>
      <c r="AJ1669" s="94"/>
      <c r="AK1669" s="82"/>
      <c r="AL1669" s="83">
        <v>1044</v>
      </c>
      <c r="AM1669" s="84"/>
    </row>
    <row r="1670" spans="2:39" x14ac:dyDescent="0.2">
      <c r="B1670" s="66" t="s">
        <v>188</v>
      </c>
      <c r="C1670" s="85" t="s">
        <v>182</v>
      </c>
      <c r="D1670" s="92" t="s">
        <v>13</v>
      </c>
      <c r="E1670" s="69"/>
      <c r="F1670" s="93" t="s">
        <v>13</v>
      </c>
      <c r="G1670" s="69"/>
      <c r="H1670" s="71">
        <v>3</v>
      </c>
      <c r="I1670" s="69" t="s">
        <v>180</v>
      </c>
      <c r="J1670" s="92" t="s">
        <v>13</v>
      </c>
      <c r="K1670" s="69"/>
      <c r="L1670" s="93" t="s">
        <v>13</v>
      </c>
      <c r="M1670" s="69"/>
      <c r="N1670" s="71">
        <v>1</v>
      </c>
      <c r="O1670" s="72"/>
      <c r="P1670" s="92" t="s">
        <v>13</v>
      </c>
      <c r="Q1670" s="69"/>
      <c r="R1670" s="93" t="s">
        <v>13</v>
      </c>
      <c r="S1670" s="69"/>
      <c r="T1670" s="71">
        <v>1</v>
      </c>
      <c r="U1670" s="69" t="s">
        <v>180</v>
      </c>
      <c r="V1670" s="92" t="s">
        <v>13</v>
      </c>
      <c r="W1670" s="69"/>
      <c r="X1670" s="93" t="s">
        <v>13</v>
      </c>
      <c r="Y1670" s="69"/>
      <c r="Z1670" s="71">
        <v>1</v>
      </c>
      <c r="AA1670" s="72"/>
      <c r="AB1670" s="92" t="s">
        <v>13</v>
      </c>
      <c r="AC1670" s="69"/>
      <c r="AD1670" s="93" t="s">
        <v>13</v>
      </c>
      <c r="AE1670" s="69"/>
      <c r="AF1670" s="71">
        <v>2</v>
      </c>
      <c r="AG1670" s="69" t="s">
        <v>180</v>
      </c>
      <c r="AH1670" s="92" t="s">
        <v>13</v>
      </c>
      <c r="AI1670" s="69"/>
      <c r="AJ1670" s="93" t="s">
        <v>13</v>
      </c>
      <c r="AK1670" s="69"/>
      <c r="AL1670" s="71">
        <v>1</v>
      </c>
      <c r="AM1670" s="72"/>
    </row>
    <row r="1671" spans="2:39" x14ac:dyDescent="0.2">
      <c r="B1671" s="73"/>
      <c r="C1671" s="86" t="s">
        <v>184</v>
      </c>
      <c r="D1671" s="89" t="s">
        <v>13</v>
      </c>
      <c r="E1671" s="62"/>
      <c r="F1671" s="91" t="s">
        <v>13</v>
      </c>
      <c r="G1671" s="62"/>
      <c r="H1671" s="77">
        <v>31</v>
      </c>
      <c r="I1671" s="62" t="s">
        <v>183</v>
      </c>
      <c r="J1671" s="89" t="s">
        <v>13</v>
      </c>
      <c r="K1671" s="62"/>
      <c r="L1671" s="91" t="s">
        <v>13</v>
      </c>
      <c r="M1671" s="62"/>
      <c r="N1671" s="77">
        <v>15</v>
      </c>
      <c r="O1671" s="78"/>
      <c r="P1671" s="89" t="s">
        <v>13</v>
      </c>
      <c r="Q1671" s="62"/>
      <c r="R1671" s="91" t="s">
        <v>13</v>
      </c>
      <c r="S1671" s="62"/>
      <c r="T1671" s="77">
        <v>41</v>
      </c>
      <c r="U1671" s="62" t="s">
        <v>183</v>
      </c>
      <c r="V1671" s="89" t="s">
        <v>13</v>
      </c>
      <c r="W1671" s="62"/>
      <c r="X1671" s="91" t="s">
        <v>13</v>
      </c>
      <c r="Y1671" s="62"/>
      <c r="Z1671" s="77">
        <v>17</v>
      </c>
      <c r="AA1671" s="78"/>
      <c r="AB1671" s="89" t="s">
        <v>13</v>
      </c>
      <c r="AC1671" s="62"/>
      <c r="AD1671" s="91" t="s">
        <v>13</v>
      </c>
      <c r="AE1671" s="62"/>
      <c r="AF1671" s="77">
        <v>38</v>
      </c>
      <c r="AG1671" s="62" t="s">
        <v>183</v>
      </c>
      <c r="AH1671" s="89" t="s">
        <v>13</v>
      </c>
      <c r="AI1671" s="62"/>
      <c r="AJ1671" s="91" t="s">
        <v>13</v>
      </c>
      <c r="AK1671" s="62"/>
      <c r="AL1671" s="77">
        <v>16</v>
      </c>
      <c r="AM1671" s="78"/>
    </row>
    <row r="1672" spans="2:39" x14ac:dyDescent="0.2">
      <c r="B1672" s="73"/>
      <c r="C1672" s="86" t="s">
        <v>371</v>
      </c>
      <c r="D1672" s="89" t="s">
        <v>13</v>
      </c>
      <c r="E1672" s="62"/>
      <c r="F1672" s="91" t="s">
        <v>13</v>
      </c>
      <c r="G1672" s="62"/>
      <c r="H1672" s="77">
        <v>66</v>
      </c>
      <c r="I1672" s="62" t="s">
        <v>183</v>
      </c>
      <c r="J1672" s="89" t="s">
        <v>13</v>
      </c>
      <c r="K1672" s="62"/>
      <c r="L1672" s="91" t="s">
        <v>13</v>
      </c>
      <c r="M1672" s="62"/>
      <c r="N1672" s="77">
        <v>85</v>
      </c>
      <c r="O1672" s="78"/>
      <c r="P1672" s="89" t="s">
        <v>13</v>
      </c>
      <c r="Q1672" s="62"/>
      <c r="R1672" s="91" t="s">
        <v>13</v>
      </c>
      <c r="S1672" s="62"/>
      <c r="T1672" s="77">
        <v>58</v>
      </c>
      <c r="U1672" s="62" t="s">
        <v>183</v>
      </c>
      <c r="V1672" s="89" t="s">
        <v>13</v>
      </c>
      <c r="W1672" s="62"/>
      <c r="X1672" s="91" t="s">
        <v>13</v>
      </c>
      <c r="Y1672" s="62"/>
      <c r="Z1672" s="77">
        <v>82</v>
      </c>
      <c r="AA1672" s="78"/>
      <c r="AB1672" s="89" t="s">
        <v>13</v>
      </c>
      <c r="AC1672" s="62"/>
      <c r="AD1672" s="91" t="s">
        <v>13</v>
      </c>
      <c r="AE1672" s="62"/>
      <c r="AF1672" s="77">
        <v>61</v>
      </c>
      <c r="AG1672" s="62" t="s">
        <v>183</v>
      </c>
      <c r="AH1672" s="89" t="s">
        <v>13</v>
      </c>
      <c r="AI1672" s="62"/>
      <c r="AJ1672" s="91" t="s">
        <v>13</v>
      </c>
      <c r="AK1672" s="62"/>
      <c r="AL1672" s="77">
        <v>83</v>
      </c>
      <c r="AM1672" s="78"/>
    </row>
    <row r="1673" spans="2:39" x14ac:dyDescent="0.2">
      <c r="B1673" s="79"/>
      <c r="C1673" s="88" t="s">
        <v>185</v>
      </c>
      <c r="D1673" s="90"/>
      <c r="E1673" s="82"/>
      <c r="F1673" s="94"/>
      <c r="G1673" s="82"/>
      <c r="H1673" s="83">
        <v>64</v>
      </c>
      <c r="I1673" s="82" t="s">
        <v>180</v>
      </c>
      <c r="J1673" s="90"/>
      <c r="K1673" s="82"/>
      <c r="L1673" s="94"/>
      <c r="M1673" s="82"/>
      <c r="N1673" s="83">
        <v>176</v>
      </c>
      <c r="O1673" s="84"/>
      <c r="P1673" s="90"/>
      <c r="Q1673" s="82"/>
      <c r="R1673" s="94"/>
      <c r="S1673" s="82"/>
      <c r="T1673" s="83">
        <v>111</v>
      </c>
      <c r="U1673" s="82" t="s">
        <v>180</v>
      </c>
      <c r="V1673" s="90"/>
      <c r="W1673" s="82"/>
      <c r="X1673" s="94"/>
      <c r="Y1673" s="82"/>
      <c r="Z1673" s="83">
        <v>444</v>
      </c>
      <c r="AA1673" s="84"/>
      <c r="AB1673" s="90"/>
      <c r="AC1673" s="82"/>
      <c r="AD1673" s="94"/>
      <c r="AE1673" s="82"/>
      <c r="AF1673" s="83">
        <v>175</v>
      </c>
      <c r="AG1673" s="82" t="s">
        <v>180</v>
      </c>
      <c r="AH1673" s="90"/>
      <c r="AI1673" s="82"/>
      <c r="AJ1673" s="94"/>
      <c r="AK1673" s="82"/>
      <c r="AL1673" s="83">
        <v>620</v>
      </c>
      <c r="AM1673" s="84"/>
    </row>
    <row r="1674" spans="2:39" x14ac:dyDescent="0.2">
      <c r="B1674" s="49" t="s">
        <v>189</v>
      </c>
    </row>
    <row r="1675" spans="2:39" x14ac:dyDescent="0.2">
      <c r="B1675" s="49" t="s">
        <v>190</v>
      </c>
    </row>
    <row r="1676" spans="2:39" ht="12.75" x14ac:dyDescent="0.2">
      <c r="B1676" s="49" t="s">
        <v>372</v>
      </c>
      <c r="AB1676"/>
      <c r="AC1676"/>
      <c r="AD1676"/>
      <c r="AE1676"/>
      <c r="AF1676"/>
      <c r="AG1676"/>
      <c r="AH1676"/>
      <c r="AI1676"/>
      <c r="AJ1676"/>
    </row>
    <row r="1682" spans="1:39" s="53" customFormat="1" ht="12.75" x14ac:dyDescent="0.2">
      <c r="A1682" s="53" t="s">
        <v>391</v>
      </c>
      <c r="B1682" s="53" t="s">
        <v>392</v>
      </c>
      <c r="C1682" s="53" t="s">
        <v>737</v>
      </c>
    </row>
    <row r="1683" spans="1:39" x14ac:dyDescent="0.2">
      <c r="O1683" s="54"/>
      <c r="AA1683" s="54"/>
      <c r="AM1683" s="54" t="s">
        <v>174</v>
      </c>
    </row>
    <row r="1684" spans="1:39" x14ac:dyDescent="0.2">
      <c r="D1684" s="55" t="s">
        <v>175</v>
      </c>
      <c r="E1684" s="56"/>
      <c r="F1684" s="56"/>
      <c r="G1684" s="56"/>
      <c r="H1684" s="56"/>
      <c r="I1684" s="56"/>
      <c r="J1684" s="56"/>
      <c r="K1684" s="56"/>
      <c r="L1684" s="56"/>
      <c r="M1684" s="56"/>
      <c r="N1684" s="56"/>
      <c r="O1684" s="57"/>
      <c r="P1684" s="55" t="s">
        <v>176</v>
      </c>
      <c r="Q1684" s="56"/>
      <c r="R1684" s="56"/>
      <c r="S1684" s="56"/>
      <c r="T1684" s="56"/>
      <c r="U1684" s="56"/>
      <c r="V1684" s="56"/>
      <c r="W1684" s="56"/>
      <c r="X1684" s="56"/>
      <c r="Y1684" s="56"/>
      <c r="Z1684" s="56"/>
      <c r="AA1684" s="57"/>
      <c r="AB1684" s="55" t="s">
        <v>177</v>
      </c>
      <c r="AC1684" s="56"/>
      <c r="AD1684" s="56"/>
      <c r="AE1684" s="56"/>
      <c r="AF1684" s="56"/>
      <c r="AG1684" s="56"/>
      <c r="AH1684" s="56"/>
      <c r="AI1684" s="56"/>
      <c r="AJ1684" s="56"/>
      <c r="AK1684" s="56"/>
      <c r="AL1684" s="56"/>
      <c r="AM1684" s="57"/>
    </row>
    <row r="1685" spans="1:39" x14ac:dyDescent="0.2">
      <c r="D1685" s="55" t="s">
        <v>222</v>
      </c>
      <c r="E1685" s="58"/>
      <c r="F1685" s="58"/>
      <c r="G1685" s="58"/>
      <c r="H1685" s="59"/>
      <c r="I1685" s="58" t="s">
        <v>180</v>
      </c>
      <c r="J1685" s="55" t="s">
        <v>179</v>
      </c>
      <c r="K1685" s="58"/>
      <c r="L1685" s="58"/>
      <c r="M1685" s="58"/>
      <c r="N1685" s="59"/>
      <c r="O1685" s="60"/>
      <c r="P1685" s="55" t="s">
        <v>222</v>
      </c>
      <c r="Q1685" s="58"/>
      <c r="R1685" s="58"/>
      <c r="S1685" s="58"/>
      <c r="T1685" s="59"/>
      <c r="U1685" s="58" t="s">
        <v>180</v>
      </c>
      <c r="V1685" s="55" t="s">
        <v>179</v>
      </c>
      <c r="W1685" s="58"/>
      <c r="X1685" s="58"/>
      <c r="Y1685" s="58"/>
      <c r="Z1685" s="59"/>
      <c r="AA1685" s="60"/>
      <c r="AB1685" s="55" t="s">
        <v>222</v>
      </c>
      <c r="AC1685" s="58"/>
      <c r="AD1685" s="58"/>
      <c r="AE1685" s="58"/>
      <c r="AF1685" s="59"/>
      <c r="AG1685" s="58" t="s">
        <v>180</v>
      </c>
      <c r="AH1685" s="55" t="s">
        <v>179</v>
      </c>
      <c r="AI1685" s="58"/>
      <c r="AJ1685" s="58"/>
      <c r="AK1685" s="58"/>
      <c r="AL1685" s="59"/>
      <c r="AM1685" s="60"/>
    </row>
    <row r="1686" spans="1:39" x14ac:dyDescent="0.2">
      <c r="D1686" s="61">
        <v>2015</v>
      </c>
      <c r="E1686" s="62"/>
      <c r="F1686" s="63">
        <v>2016</v>
      </c>
      <c r="G1686" s="63"/>
      <c r="H1686" s="64">
        <v>2017</v>
      </c>
      <c r="I1686" s="63" t="s">
        <v>180</v>
      </c>
      <c r="J1686" s="61">
        <v>2015</v>
      </c>
      <c r="K1686" s="62"/>
      <c r="L1686" s="63">
        <v>2016</v>
      </c>
      <c r="M1686" s="63"/>
      <c r="N1686" s="64">
        <v>2017</v>
      </c>
      <c r="O1686" s="65"/>
      <c r="P1686" s="61">
        <v>2015</v>
      </c>
      <c r="Q1686" s="62"/>
      <c r="R1686" s="63">
        <v>2016</v>
      </c>
      <c r="S1686" s="63"/>
      <c r="T1686" s="64">
        <v>2017</v>
      </c>
      <c r="U1686" s="63" t="s">
        <v>180</v>
      </c>
      <c r="V1686" s="61">
        <v>2015</v>
      </c>
      <c r="W1686" s="62"/>
      <c r="X1686" s="63">
        <v>2016</v>
      </c>
      <c r="Y1686" s="63"/>
      <c r="Z1686" s="64">
        <v>2017</v>
      </c>
      <c r="AA1686" s="65"/>
      <c r="AB1686" s="61">
        <v>2015</v>
      </c>
      <c r="AC1686" s="62"/>
      <c r="AD1686" s="63">
        <v>2016</v>
      </c>
      <c r="AE1686" s="63"/>
      <c r="AF1686" s="64">
        <v>2017</v>
      </c>
      <c r="AG1686" s="63" t="s">
        <v>180</v>
      </c>
      <c r="AH1686" s="61">
        <v>2015</v>
      </c>
      <c r="AI1686" s="62"/>
      <c r="AJ1686" s="63">
        <v>2016</v>
      </c>
      <c r="AK1686" s="63"/>
      <c r="AL1686" s="64">
        <v>2017</v>
      </c>
      <c r="AM1686" s="65"/>
    </row>
    <row r="1687" spans="1:39" x14ac:dyDescent="0.2">
      <c r="B1687" s="66" t="s">
        <v>181</v>
      </c>
      <c r="C1687" s="67" t="s">
        <v>182</v>
      </c>
      <c r="D1687" s="92" t="s">
        <v>13</v>
      </c>
      <c r="E1687" s="69"/>
      <c r="F1687" s="93" t="s">
        <v>13</v>
      </c>
      <c r="G1687" s="69"/>
      <c r="H1687" s="71">
        <v>3</v>
      </c>
      <c r="I1687" s="69" t="s">
        <v>180</v>
      </c>
      <c r="J1687" s="92" t="s">
        <v>13</v>
      </c>
      <c r="K1687" s="69"/>
      <c r="L1687" s="93" t="s">
        <v>13</v>
      </c>
      <c r="M1687" s="69"/>
      <c r="N1687" s="71">
        <v>5</v>
      </c>
      <c r="O1687" s="72"/>
      <c r="P1687" s="92" t="s">
        <v>13</v>
      </c>
      <c r="Q1687" s="69"/>
      <c r="R1687" s="93" t="s">
        <v>13</v>
      </c>
      <c r="S1687" s="69"/>
      <c r="T1687" s="71">
        <v>6</v>
      </c>
      <c r="U1687" s="69" t="s">
        <v>180</v>
      </c>
      <c r="V1687" s="92" t="s">
        <v>13</v>
      </c>
      <c r="W1687" s="69"/>
      <c r="X1687" s="93" t="s">
        <v>13</v>
      </c>
      <c r="Y1687" s="69"/>
      <c r="Z1687" s="71">
        <v>5</v>
      </c>
      <c r="AA1687" s="72"/>
      <c r="AB1687" s="92" t="s">
        <v>13</v>
      </c>
      <c r="AC1687" s="69"/>
      <c r="AD1687" s="93" t="s">
        <v>13</v>
      </c>
      <c r="AE1687" s="69"/>
      <c r="AF1687" s="71">
        <v>5</v>
      </c>
      <c r="AG1687" s="69" t="s">
        <v>180</v>
      </c>
      <c r="AH1687" s="92" t="s">
        <v>13</v>
      </c>
      <c r="AI1687" s="69"/>
      <c r="AJ1687" s="93" t="s">
        <v>13</v>
      </c>
      <c r="AK1687" s="69"/>
      <c r="AL1687" s="71">
        <v>5</v>
      </c>
      <c r="AM1687" s="72"/>
    </row>
    <row r="1688" spans="1:39" x14ac:dyDescent="0.2">
      <c r="B1688" s="73"/>
      <c r="C1688" s="74" t="s">
        <v>184</v>
      </c>
      <c r="D1688" s="89" t="s">
        <v>13</v>
      </c>
      <c r="E1688" s="62"/>
      <c r="F1688" s="91" t="s">
        <v>13</v>
      </c>
      <c r="G1688" s="62"/>
      <c r="H1688" s="77">
        <v>32</v>
      </c>
      <c r="I1688" s="62" t="s">
        <v>183</v>
      </c>
      <c r="J1688" s="89" t="s">
        <v>13</v>
      </c>
      <c r="K1688" s="62"/>
      <c r="L1688" s="91" t="s">
        <v>13</v>
      </c>
      <c r="M1688" s="62"/>
      <c r="N1688" s="77">
        <v>12</v>
      </c>
      <c r="O1688" s="78"/>
      <c r="P1688" s="89" t="s">
        <v>13</v>
      </c>
      <c r="Q1688" s="62"/>
      <c r="R1688" s="91" t="s">
        <v>13</v>
      </c>
      <c r="S1688" s="62"/>
      <c r="T1688" s="77">
        <v>34</v>
      </c>
      <c r="U1688" s="62" t="s">
        <v>183</v>
      </c>
      <c r="V1688" s="89" t="s">
        <v>13</v>
      </c>
      <c r="W1688" s="62"/>
      <c r="X1688" s="91" t="s">
        <v>13</v>
      </c>
      <c r="Y1688" s="62"/>
      <c r="Z1688" s="77">
        <v>14</v>
      </c>
      <c r="AA1688" s="78"/>
      <c r="AB1688" s="89" t="s">
        <v>13</v>
      </c>
      <c r="AC1688" s="62"/>
      <c r="AD1688" s="91" t="s">
        <v>13</v>
      </c>
      <c r="AE1688" s="62"/>
      <c r="AF1688" s="77">
        <v>33</v>
      </c>
      <c r="AG1688" s="62" t="s">
        <v>183</v>
      </c>
      <c r="AH1688" s="89" t="s">
        <v>13</v>
      </c>
      <c r="AI1688" s="62"/>
      <c r="AJ1688" s="91" t="s">
        <v>13</v>
      </c>
      <c r="AK1688" s="62"/>
      <c r="AL1688" s="77">
        <v>13</v>
      </c>
      <c r="AM1688" s="78"/>
    </row>
    <row r="1689" spans="1:39" x14ac:dyDescent="0.2">
      <c r="B1689" s="73"/>
      <c r="C1689" s="74" t="s">
        <v>371</v>
      </c>
      <c r="D1689" s="89" t="s">
        <v>13</v>
      </c>
      <c r="E1689" s="62"/>
      <c r="F1689" s="91" t="s">
        <v>13</v>
      </c>
      <c r="G1689" s="62"/>
      <c r="H1689" s="77">
        <v>66</v>
      </c>
      <c r="I1689" s="62" t="s">
        <v>183</v>
      </c>
      <c r="J1689" s="89" t="s">
        <v>13</v>
      </c>
      <c r="K1689" s="62"/>
      <c r="L1689" s="91" t="s">
        <v>13</v>
      </c>
      <c r="M1689" s="62"/>
      <c r="N1689" s="77">
        <v>83</v>
      </c>
      <c r="O1689" s="78"/>
      <c r="P1689" s="89" t="s">
        <v>13</v>
      </c>
      <c r="Q1689" s="62"/>
      <c r="R1689" s="91" t="s">
        <v>13</v>
      </c>
      <c r="S1689" s="62"/>
      <c r="T1689" s="77">
        <v>59</v>
      </c>
      <c r="U1689" s="62" t="s">
        <v>183</v>
      </c>
      <c r="V1689" s="89" t="s">
        <v>13</v>
      </c>
      <c r="W1689" s="62"/>
      <c r="X1689" s="91" t="s">
        <v>13</v>
      </c>
      <c r="Y1689" s="62"/>
      <c r="Z1689" s="77">
        <v>82</v>
      </c>
      <c r="AA1689" s="78"/>
      <c r="AB1689" s="89" t="s">
        <v>13</v>
      </c>
      <c r="AC1689" s="62"/>
      <c r="AD1689" s="91" t="s">
        <v>13</v>
      </c>
      <c r="AE1689" s="62"/>
      <c r="AF1689" s="77">
        <v>61</v>
      </c>
      <c r="AG1689" s="62" t="s">
        <v>183</v>
      </c>
      <c r="AH1689" s="89" t="s">
        <v>13</v>
      </c>
      <c r="AI1689" s="62"/>
      <c r="AJ1689" s="91" t="s">
        <v>13</v>
      </c>
      <c r="AK1689" s="62"/>
      <c r="AL1689" s="77">
        <v>82</v>
      </c>
      <c r="AM1689" s="78"/>
    </row>
    <row r="1690" spans="1:39" x14ac:dyDescent="0.2">
      <c r="B1690" s="79"/>
      <c r="C1690" s="80" t="s">
        <v>185</v>
      </c>
      <c r="D1690" s="90"/>
      <c r="E1690" s="82"/>
      <c r="F1690" s="94"/>
      <c r="G1690" s="82"/>
      <c r="H1690" s="83">
        <v>301</v>
      </c>
      <c r="I1690" s="82" t="s">
        <v>180</v>
      </c>
      <c r="J1690" s="90"/>
      <c r="K1690" s="82"/>
      <c r="L1690" s="94"/>
      <c r="M1690" s="82"/>
      <c r="N1690" s="83">
        <v>758</v>
      </c>
      <c r="O1690" s="84"/>
      <c r="P1690" s="90"/>
      <c r="Q1690" s="82"/>
      <c r="R1690" s="94"/>
      <c r="S1690" s="82"/>
      <c r="T1690" s="83">
        <v>412</v>
      </c>
      <c r="U1690" s="82" t="s">
        <v>180</v>
      </c>
      <c r="V1690" s="90"/>
      <c r="W1690" s="82"/>
      <c r="X1690" s="94"/>
      <c r="Y1690" s="82"/>
      <c r="Z1690" s="83">
        <v>1757</v>
      </c>
      <c r="AA1690" s="84"/>
      <c r="AB1690" s="90"/>
      <c r="AC1690" s="82"/>
      <c r="AD1690" s="94"/>
      <c r="AE1690" s="82"/>
      <c r="AF1690" s="83">
        <v>713</v>
      </c>
      <c r="AG1690" s="82" t="s">
        <v>180</v>
      </c>
      <c r="AH1690" s="90"/>
      <c r="AI1690" s="82"/>
      <c r="AJ1690" s="94"/>
      <c r="AK1690" s="82"/>
      <c r="AL1690" s="83">
        <v>2515</v>
      </c>
      <c r="AM1690" s="84"/>
    </row>
    <row r="1691" spans="1:39" x14ac:dyDescent="0.2">
      <c r="B1691" s="66" t="s">
        <v>186</v>
      </c>
      <c r="C1691" s="85" t="s">
        <v>182</v>
      </c>
      <c r="D1691" s="92" t="s">
        <v>13</v>
      </c>
      <c r="E1691" s="69"/>
      <c r="F1691" s="93" t="s">
        <v>13</v>
      </c>
      <c r="G1691" s="69"/>
      <c r="H1691" s="71">
        <v>2</v>
      </c>
      <c r="I1691" s="69" t="s">
        <v>180</v>
      </c>
      <c r="J1691" s="92" t="s">
        <v>13</v>
      </c>
      <c r="K1691" s="69"/>
      <c r="L1691" s="93" t="s">
        <v>13</v>
      </c>
      <c r="M1691" s="69"/>
      <c r="N1691" s="71">
        <v>3</v>
      </c>
      <c r="O1691" s="72"/>
      <c r="P1691" s="92" t="s">
        <v>13</v>
      </c>
      <c r="Q1691" s="69"/>
      <c r="R1691" s="93" t="s">
        <v>13</v>
      </c>
      <c r="S1691" s="69"/>
      <c r="T1691" s="71">
        <v>15</v>
      </c>
      <c r="U1691" s="69" t="s">
        <v>180</v>
      </c>
      <c r="V1691" s="92" t="s">
        <v>13</v>
      </c>
      <c r="W1691" s="69"/>
      <c r="X1691" s="93" t="s">
        <v>13</v>
      </c>
      <c r="Y1691" s="69"/>
      <c r="Z1691" s="71">
        <v>4</v>
      </c>
      <c r="AA1691" s="72"/>
      <c r="AB1691" s="92" t="s">
        <v>13</v>
      </c>
      <c r="AC1691" s="69"/>
      <c r="AD1691" s="93" t="s">
        <v>13</v>
      </c>
      <c r="AE1691" s="69"/>
      <c r="AF1691" s="71">
        <v>9</v>
      </c>
      <c r="AG1691" s="69" t="s">
        <v>180</v>
      </c>
      <c r="AH1691" s="92" t="s">
        <v>13</v>
      </c>
      <c r="AI1691" s="69"/>
      <c r="AJ1691" s="93" t="s">
        <v>13</v>
      </c>
      <c r="AK1691" s="69"/>
      <c r="AL1691" s="71">
        <v>4</v>
      </c>
      <c r="AM1691" s="72"/>
    </row>
    <row r="1692" spans="1:39" x14ac:dyDescent="0.2">
      <c r="B1692" s="73"/>
      <c r="C1692" s="86" t="s">
        <v>184</v>
      </c>
      <c r="D1692" s="89" t="s">
        <v>13</v>
      </c>
      <c r="E1692" s="62"/>
      <c r="F1692" s="91" t="s">
        <v>13</v>
      </c>
      <c r="G1692" s="62"/>
      <c r="H1692" s="77">
        <v>36</v>
      </c>
      <c r="I1692" s="62" t="s">
        <v>183</v>
      </c>
      <c r="J1692" s="89" t="s">
        <v>13</v>
      </c>
      <c r="K1692" s="62"/>
      <c r="L1692" s="91" t="s">
        <v>13</v>
      </c>
      <c r="M1692" s="62"/>
      <c r="N1692" s="77">
        <v>9</v>
      </c>
      <c r="O1692" s="78"/>
      <c r="P1692" s="89" t="s">
        <v>13</v>
      </c>
      <c r="Q1692" s="62"/>
      <c r="R1692" s="91" t="s">
        <v>13</v>
      </c>
      <c r="S1692" s="62"/>
      <c r="T1692" s="77">
        <v>24</v>
      </c>
      <c r="U1692" s="62" t="s">
        <v>180</v>
      </c>
      <c r="V1692" s="89" t="s">
        <v>13</v>
      </c>
      <c r="W1692" s="62"/>
      <c r="X1692" s="91" t="s">
        <v>13</v>
      </c>
      <c r="Y1692" s="62"/>
      <c r="Z1692" s="77">
        <v>10</v>
      </c>
      <c r="AA1692" s="78"/>
      <c r="AB1692" s="89" t="s">
        <v>13</v>
      </c>
      <c r="AC1692" s="62"/>
      <c r="AD1692" s="91" t="s">
        <v>13</v>
      </c>
      <c r="AE1692" s="62"/>
      <c r="AF1692" s="77">
        <v>29</v>
      </c>
      <c r="AG1692" s="62" t="s">
        <v>183</v>
      </c>
      <c r="AH1692" s="89" t="s">
        <v>13</v>
      </c>
      <c r="AI1692" s="62"/>
      <c r="AJ1692" s="91" t="s">
        <v>13</v>
      </c>
      <c r="AK1692" s="62"/>
      <c r="AL1692" s="77">
        <v>10</v>
      </c>
      <c r="AM1692" s="78"/>
    </row>
    <row r="1693" spans="1:39" x14ac:dyDescent="0.2">
      <c r="B1693" s="73"/>
      <c r="C1693" s="86" t="s">
        <v>371</v>
      </c>
      <c r="D1693" s="89" t="s">
        <v>13</v>
      </c>
      <c r="E1693" s="62"/>
      <c r="F1693" s="91" t="s">
        <v>13</v>
      </c>
      <c r="G1693" s="62"/>
      <c r="H1693" s="77">
        <v>62</v>
      </c>
      <c r="I1693" s="62" t="s">
        <v>183</v>
      </c>
      <c r="J1693" s="89" t="s">
        <v>13</v>
      </c>
      <c r="K1693" s="62"/>
      <c r="L1693" s="91" t="s">
        <v>13</v>
      </c>
      <c r="M1693" s="62"/>
      <c r="N1693" s="77">
        <v>88</v>
      </c>
      <c r="O1693" s="78"/>
      <c r="P1693" s="89" t="s">
        <v>13</v>
      </c>
      <c r="Q1693" s="62"/>
      <c r="R1693" s="91" t="s">
        <v>13</v>
      </c>
      <c r="S1693" s="62"/>
      <c r="T1693" s="77">
        <v>62</v>
      </c>
      <c r="U1693" s="62" t="s">
        <v>183</v>
      </c>
      <c r="V1693" s="89" t="s">
        <v>13</v>
      </c>
      <c r="W1693" s="62"/>
      <c r="X1693" s="91" t="s">
        <v>13</v>
      </c>
      <c r="Y1693" s="62"/>
      <c r="Z1693" s="77">
        <v>86</v>
      </c>
      <c r="AA1693" s="78"/>
      <c r="AB1693" s="89" t="s">
        <v>13</v>
      </c>
      <c r="AC1693" s="62"/>
      <c r="AD1693" s="91" t="s">
        <v>13</v>
      </c>
      <c r="AE1693" s="62"/>
      <c r="AF1693" s="77">
        <v>62</v>
      </c>
      <c r="AG1693" s="62" t="s">
        <v>183</v>
      </c>
      <c r="AH1693" s="89" t="s">
        <v>13</v>
      </c>
      <c r="AI1693" s="62"/>
      <c r="AJ1693" s="91" t="s">
        <v>13</v>
      </c>
      <c r="AK1693" s="62"/>
      <c r="AL1693" s="77">
        <v>86</v>
      </c>
      <c r="AM1693" s="78"/>
    </row>
    <row r="1694" spans="1:39" x14ac:dyDescent="0.2">
      <c r="B1694" s="79"/>
      <c r="C1694" s="87" t="s">
        <v>185</v>
      </c>
      <c r="D1694" s="90"/>
      <c r="E1694" s="82"/>
      <c r="F1694" s="94"/>
      <c r="G1694" s="82"/>
      <c r="H1694" s="83">
        <v>61</v>
      </c>
      <c r="I1694" s="82" t="s">
        <v>180</v>
      </c>
      <c r="J1694" s="90"/>
      <c r="K1694" s="82"/>
      <c r="L1694" s="94"/>
      <c r="M1694" s="82"/>
      <c r="N1694" s="83">
        <v>277</v>
      </c>
      <c r="O1694" s="84"/>
      <c r="P1694" s="90"/>
      <c r="Q1694" s="82"/>
      <c r="R1694" s="94"/>
      <c r="S1694" s="82"/>
      <c r="T1694" s="83">
        <v>53</v>
      </c>
      <c r="U1694" s="82" t="s">
        <v>180</v>
      </c>
      <c r="V1694" s="90"/>
      <c r="W1694" s="82"/>
      <c r="X1694" s="94"/>
      <c r="Y1694" s="82"/>
      <c r="Z1694" s="83">
        <v>574</v>
      </c>
      <c r="AA1694" s="84"/>
      <c r="AB1694" s="90"/>
      <c r="AC1694" s="82"/>
      <c r="AD1694" s="94"/>
      <c r="AE1694" s="82"/>
      <c r="AF1694" s="83">
        <v>114</v>
      </c>
      <c r="AG1694" s="82" t="s">
        <v>180</v>
      </c>
      <c r="AH1694" s="90"/>
      <c r="AI1694" s="82"/>
      <c r="AJ1694" s="94"/>
      <c r="AK1694" s="82"/>
      <c r="AL1694" s="83">
        <v>851</v>
      </c>
      <c r="AM1694" s="84"/>
    </row>
    <row r="1695" spans="1:39" x14ac:dyDescent="0.2">
      <c r="B1695" s="66" t="s">
        <v>187</v>
      </c>
      <c r="C1695" s="85" t="s">
        <v>182</v>
      </c>
      <c r="D1695" s="92" t="s">
        <v>13</v>
      </c>
      <c r="E1695" s="69"/>
      <c r="F1695" s="93" t="s">
        <v>13</v>
      </c>
      <c r="G1695" s="69"/>
      <c r="H1695" s="71">
        <v>3</v>
      </c>
      <c r="I1695" s="69" t="s">
        <v>180</v>
      </c>
      <c r="J1695" s="92" t="s">
        <v>13</v>
      </c>
      <c r="K1695" s="69"/>
      <c r="L1695" s="93" t="s">
        <v>13</v>
      </c>
      <c r="M1695" s="69"/>
      <c r="N1695" s="71">
        <v>8</v>
      </c>
      <c r="O1695" s="72"/>
      <c r="P1695" s="92" t="s">
        <v>13</v>
      </c>
      <c r="Q1695" s="69"/>
      <c r="R1695" s="93" t="s">
        <v>13</v>
      </c>
      <c r="S1695" s="69"/>
      <c r="T1695" s="71">
        <v>5</v>
      </c>
      <c r="U1695" s="69" t="s">
        <v>180</v>
      </c>
      <c r="V1695" s="92" t="s">
        <v>13</v>
      </c>
      <c r="W1695" s="69"/>
      <c r="X1695" s="93" t="s">
        <v>13</v>
      </c>
      <c r="Y1695" s="69"/>
      <c r="Z1695" s="71">
        <v>5</v>
      </c>
      <c r="AA1695" s="72"/>
      <c r="AB1695" s="92" t="s">
        <v>13</v>
      </c>
      <c r="AC1695" s="69"/>
      <c r="AD1695" s="93" t="s">
        <v>13</v>
      </c>
      <c r="AE1695" s="69"/>
      <c r="AF1695" s="71">
        <v>4</v>
      </c>
      <c r="AG1695" s="69" t="s">
        <v>180</v>
      </c>
      <c r="AH1695" s="92" t="s">
        <v>13</v>
      </c>
      <c r="AI1695" s="69"/>
      <c r="AJ1695" s="93" t="s">
        <v>13</v>
      </c>
      <c r="AK1695" s="69"/>
      <c r="AL1695" s="71">
        <v>6</v>
      </c>
      <c r="AM1695" s="72"/>
    </row>
    <row r="1696" spans="1:39" x14ac:dyDescent="0.2">
      <c r="B1696" s="73"/>
      <c r="C1696" s="86" t="s">
        <v>184</v>
      </c>
      <c r="D1696" s="89" t="s">
        <v>13</v>
      </c>
      <c r="E1696" s="62"/>
      <c r="F1696" s="91" t="s">
        <v>13</v>
      </c>
      <c r="G1696" s="62"/>
      <c r="H1696" s="77">
        <v>31</v>
      </c>
      <c r="I1696" s="62" t="s">
        <v>183</v>
      </c>
      <c r="J1696" s="89" t="s">
        <v>13</v>
      </c>
      <c r="K1696" s="62"/>
      <c r="L1696" s="91" t="s">
        <v>13</v>
      </c>
      <c r="M1696" s="62"/>
      <c r="N1696" s="77">
        <v>13</v>
      </c>
      <c r="O1696" s="78"/>
      <c r="P1696" s="89" t="s">
        <v>13</v>
      </c>
      <c r="Q1696" s="62"/>
      <c r="R1696" s="91" t="s">
        <v>13</v>
      </c>
      <c r="S1696" s="62"/>
      <c r="T1696" s="77">
        <v>36</v>
      </c>
      <c r="U1696" s="62" t="s">
        <v>183</v>
      </c>
      <c r="V1696" s="89" t="s">
        <v>13</v>
      </c>
      <c r="W1696" s="62"/>
      <c r="X1696" s="91" t="s">
        <v>13</v>
      </c>
      <c r="Y1696" s="62"/>
      <c r="Z1696" s="77">
        <v>15</v>
      </c>
      <c r="AA1696" s="78"/>
      <c r="AB1696" s="89" t="s">
        <v>13</v>
      </c>
      <c r="AC1696" s="62"/>
      <c r="AD1696" s="91" t="s">
        <v>13</v>
      </c>
      <c r="AE1696" s="62"/>
      <c r="AF1696" s="77">
        <v>34</v>
      </c>
      <c r="AG1696" s="62" t="s">
        <v>183</v>
      </c>
      <c r="AH1696" s="89" t="s">
        <v>13</v>
      </c>
      <c r="AI1696" s="62"/>
      <c r="AJ1696" s="91" t="s">
        <v>13</v>
      </c>
      <c r="AK1696" s="62"/>
      <c r="AL1696" s="77">
        <v>14</v>
      </c>
      <c r="AM1696" s="78"/>
    </row>
    <row r="1697" spans="1:39" x14ac:dyDescent="0.2">
      <c r="B1697" s="73"/>
      <c r="C1697" s="86" t="s">
        <v>371</v>
      </c>
      <c r="D1697" s="89" t="s">
        <v>13</v>
      </c>
      <c r="E1697" s="62"/>
      <c r="F1697" s="91" t="s">
        <v>13</v>
      </c>
      <c r="G1697" s="62"/>
      <c r="H1697" s="77">
        <v>67</v>
      </c>
      <c r="I1697" s="62" t="s">
        <v>180</v>
      </c>
      <c r="J1697" s="89" t="s">
        <v>13</v>
      </c>
      <c r="K1697" s="62"/>
      <c r="L1697" s="91" t="s">
        <v>13</v>
      </c>
      <c r="M1697" s="62"/>
      <c r="N1697" s="77">
        <v>79</v>
      </c>
      <c r="O1697" s="78"/>
      <c r="P1697" s="89" t="s">
        <v>13</v>
      </c>
      <c r="Q1697" s="62"/>
      <c r="R1697" s="91" t="s">
        <v>13</v>
      </c>
      <c r="S1697" s="62"/>
      <c r="T1697" s="77">
        <v>60</v>
      </c>
      <c r="U1697" s="62" t="s">
        <v>183</v>
      </c>
      <c r="V1697" s="89" t="s">
        <v>13</v>
      </c>
      <c r="W1697" s="62"/>
      <c r="X1697" s="91" t="s">
        <v>13</v>
      </c>
      <c r="Y1697" s="62"/>
      <c r="Z1697" s="77">
        <v>80</v>
      </c>
      <c r="AA1697" s="78"/>
      <c r="AB1697" s="89" t="s">
        <v>13</v>
      </c>
      <c r="AC1697" s="62"/>
      <c r="AD1697" s="91" t="s">
        <v>13</v>
      </c>
      <c r="AE1697" s="62"/>
      <c r="AF1697" s="77">
        <v>62</v>
      </c>
      <c r="AG1697" s="62" t="s">
        <v>183</v>
      </c>
      <c r="AH1697" s="89" t="s">
        <v>13</v>
      </c>
      <c r="AI1697" s="62"/>
      <c r="AJ1697" s="91" t="s">
        <v>13</v>
      </c>
      <c r="AK1697" s="62"/>
      <c r="AL1697" s="77">
        <v>80</v>
      </c>
      <c r="AM1697" s="78"/>
    </row>
    <row r="1698" spans="1:39" x14ac:dyDescent="0.2">
      <c r="B1698" s="79"/>
      <c r="C1698" s="87" t="s">
        <v>185</v>
      </c>
      <c r="D1698" s="90"/>
      <c r="E1698" s="82"/>
      <c r="F1698" s="94"/>
      <c r="G1698" s="82"/>
      <c r="H1698" s="83">
        <v>176</v>
      </c>
      <c r="I1698" s="82" t="s">
        <v>180</v>
      </c>
      <c r="J1698" s="90"/>
      <c r="K1698" s="82"/>
      <c r="L1698" s="94"/>
      <c r="M1698" s="82"/>
      <c r="N1698" s="83">
        <v>305</v>
      </c>
      <c r="O1698" s="84"/>
      <c r="P1698" s="90"/>
      <c r="Q1698" s="82"/>
      <c r="R1698" s="94"/>
      <c r="S1698" s="82"/>
      <c r="T1698" s="83">
        <v>248</v>
      </c>
      <c r="U1698" s="82" t="s">
        <v>180</v>
      </c>
      <c r="V1698" s="90"/>
      <c r="W1698" s="82"/>
      <c r="X1698" s="94"/>
      <c r="Y1698" s="82"/>
      <c r="Z1698" s="83">
        <v>739</v>
      </c>
      <c r="AA1698" s="84"/>
      <c r="AB1698" s="90"/>
      <c r="AC1698" s="82"/>
      <c r="AD1698" s="94"/>
      <c r="AE1698" s="82"/>
      <c r="AF1698" s="83">
        <v>424</v>
      </c>
      <c r="AG1698" s="82" t="s">
        <v>180</v>
      </c>
      <c r="AH1698" s="90"/>
      <c r="AI1698" s="82"/>
      <c r="AJ1698" s="94"/>
      <c r="AK1698" s="82"/>
      <c r="AL1698" s="83">
        <v>1044</v>
      </c>
      <c r="AM1698" s="84"/>
    </row>
    <row r="1699" spans="1:39" x14ac:dyDescent="0.2">
      <c r="B1699" s="66" t="s">
        <v>188</v>
      </c>
      <c r="C1699" s="85" t="s">
        <v>182</v>
      </c>
      <c r="D1699" s="92" t="s">
        <v>13</v>
      </c>
      <c r="E1699" s="69"/>
      <c r="F1699" s="93" t="s">
        <v>13</v>
      </c>
      <c r="G1699" s="69"/>
      <c r="H1699" s="71">
        <v>3</v>
      </c>
      <c r="I1699" s="69" t="s">
        <v>180</v>
      </c>
      <c r="J1699" s="92" t="s">
        <v>13</v>
      </c>
      <c r="K1699" s="69"/>
      <c r="L1699" s="93" t="s">
        <v>13</v>
      </c>
      <c r="M1699" s="69"/>
      <c r="N1699" s="71">
        <v>3</v>
      </c>
      <c r="O1699" s="72"/>
      <c r="P1699" s="92" t="s">
        <v>13</v>
      </c>
      <c r="Q1699" s="69"/>
      <c r="R1699" s="93" t="s">
        <v>13</v>
      </c>
      <c r="S1699" s="69"/>
      <c r="T1699" s="71">
        <v>8</v>
      </c>
      <c r="U1699" s="69" t="s">
        <v>180</v>
      </c>
      <c r="V1699" s="92" t="s">
        <v>13</v>
      </c>
      <c r="W1699" s="69"/>
      <c r="X1699" s="93" t="s">
        <v>13</v>
      </c>
      <c r="Y1699" s="69"/>
      <c r="Z1699" s="71">
        <v>5</v>
      </c>
      <c r="AA1699" s="72"/>
      <c r="AB1699" s="92" t="s">
        <v>13</v>
      </c>
      <c r="AC1699" s="69"/>
      <c r="AD1699" s="93" t="s">
        <v>13</v>
      </c>
      <c r="AE1699" s="69"/>
      <c r="AF1699" s="71">
        <v>7</v>
      </c>
      <c r="AG1699" s="69" t="s">
        <v>180</v>
      </c>
      <c r="AH1699" s="92" t="s">
        <v>13</v>
      </c>
      <c r="AI1699" s="69"/>
      <c r="AJ1699" s="93" t="s">
        <v>13</v>
      </c>
      <c r="AK1699" s="69"/>
      <c r="AL1699" s="71">
        <v>4</v>
      </c>
      <c r="AM1699" s="72"/>
    </row>
    <row r="1700" spans="1:39" x14ac:dyDescent="0.2">
      <c r="B1700" s="73"/>
      <c r="C1700" s="86" t="s">
        <v>184</v>
      </c>
      <c r="D1700" s="89" t="s">
        <v>13</v>
      </c>
      <c r="E1700" s="62"/>
      <c r="F1700" s="91" t="s">
        <v>13</v>
      </c>
      <c r="G1700" s="62"/>
      <c r="H1700" s="77">
        <v>31</v>
      </c>
      <c r="I1700" s="62" t="s">
        <v>183</v>
      </c>
      <c r="J1700" s="89" t="s">
        <v>13</v>
      </c>
      <c r="K1700" s="62"/>
      <c r="L1700" s="91" t="s">
        <v>13</v>
      </c>
      <c r="M1700" s="62"/>
      <c r="N1700" s="77">
        <v>13</v>
      </c>
      <c r="O1700" s="78"/>
      <c r="P1700" s="89" t="s">
        <v>13</v>
      </c>
      <c r="Q1700" s="62"/>
      <c r="R1700" s="91" t="s">
        <v>13</v>
      </c>
      <c r="S1700" s="62"/>
      <c r="T1700" s="77">
        <v>34</v>
      </c>
      <c r="U1700" s="62" t="s">
        <v>183</v>
      </c>
      <c r="V1700" s="89" t="s">
        <v>13</v>
      </c>
      <c r="W1700" s="62"/>
      <c r="X1700" s="91" t="s">
        <v>13</v>
      </c>
      <c r="Y1700" s="62"/>
      <c r="Z1700" s="77">
        <v>13</v>
      </c>
      <c r="AA1700" s="78"/>
      <c r="AB1700" s="89" t="s">
        <v>13</v>
      </c>
      <c r="AC1700" s="62"/>
      <c r="AD1700" s="91" t="s">
        <v>13</v>
      </c>
      <c r="AE1700" s="62"/>
      <c r="AF1700" s="77">
        <v>33</v>
      </c>
      <c r="AG1700" s="62" t="s">
        <v>183</v>
      </c>
      <c r="AH1700" s="89" t="s">
        <v>13</v>
      </c>
      <c r="AI1700" s="62"/>
      <c r="AJ1700" s="91" t="s">
        <v>13</v>
      </c>
      <c r="AK1700" s="62"/>
      <c r="AL1700" s="77">
        <v>13</v>
      </c>
      <c r="AM1700" s="78"/>
    </row>
    <row r="1701" spans="1:39" x14ac:dyDescent="0.2">
      <c r="B1701" s="73"/>
      <c r="C1701" s="86" t="s">
        <v>371</v>
      </c>
      <c r="D1701" s="89" t="s">
        <v>13</v>
      </c>
      <c r="E1701" s="62"/>
      <c r="F1701" s="91" t="s">
        <v>13</v>
      </c>
      <c r="G1701" s="62"/>
      <c r="H1701" s="77">
        <v>66</v>
      </c>
      <c r="I1701" s="62" t="s">
        <v>183</v>
      </c>
      <c r="J1701" s="89" t="s">
        <v>13</v>
      </c>
      <c r="K1701" s="62"/>
      <c r="L1701" s="91" t="s">
        <v>13</v>
      </c>
      <c r="M1701" s="62"/>
      <c r="N1701" s="77">
        <v>85</v>
      </c>
      <c r="O1701" s="78"/>
      <c r="P1701" s="89" t="s">
        <v>13</v>
      </c>
      <c r="Q1701" s="62"/>
      <c r="R1701" s="91" t="s">
        <v>13</v>
      </c>
      <c r="S1701" s="62"/>
      <c r="T1701" s="77">
        <v>58</v>
      </c>
      <c r="U1701" s="62" t="s">
        <v>183</v>
      </c>
      <c r="V1701" s="89" t="s">
        <v>13</v>
      </c>
      <c r="W1701" s="62"/>
      <c r="X1701" s="91" t="s">
        <v>13</v>
      </c>
      <c r="Y1701" s="62"/>
      <c r="Z1701" s="77">
        <v>82</v>
      </c>
      <c r="AA1701" s="78"/>
      <c r="AB1701" s="89" t="s">
        <v>13</v>
      </c>
      <c r="AC1701" s="62"/>
      <c r="AD1701" s="91" t="s">
        <v>13</v>
      </c>
      <c r="AE1701" s="62"/>
      <c r="AF1701" s="77">
        <v>61</v>
      </c>
      <c r="AG1701" s="62" t="s">
        <v>183</v>
      </c>
      <c r="AH1701" s="89" t="s">
        <v>13</v>
      </c>
      <c r="AI1701" s="62"/>
      <c r="AJ1701" s="91" t="s">
        <v>13</v>
      </c>
      <c r="AK1701" s="62"/>
      <c r="AL1701" s="77">
        <v>83</v>
      </c>
      <c r="AM1701" s="78"/>
    </row>
    <row r="1702" spans="1:39" x14ac:dyDescent="0.2">
      <c r="B1702" s="79"/>
      <c r="C1702" s="88" t="s">
        <v>185</v>
      </c>
      <c r="D1702" s="90"/>
      <c r="E1702" s="82"/>
      <c r="F1702" s="94"/>
      <c r="G1702" s="82"/>
      <c r="H1702" s="83">
        <v>64</v>
      </c>
      <c r="I1702" s="82" t="s">
        <v>180</v>
      </c>
      <c r="J1702" s="90"/>
      <c r="K1702" s="82"/>
      <c r="L1702" s="94"/>
      <c r="M1702" s="82"/>
      <c r="N1702" s="83">
        <v>176</v>
      </c>
      <c r="O1702" s="84"/>
      <c r="P1702" s="90"/>
      <c r="Q1702" s="82"/>
      <c r="R1702" s="94"/>
      <c r="S1702" s="82"/>
      <c r="T1702" s="83">
        <v>111</v>
      </c>
      <c r="U1702" s="82" t="s">
        <v>180</v>
      </c>
      <c r="V1702" s="90"/>
      <c r="W1702" s="82"/>
      <c r="X1702" s="94"/>
      <c r="Y1702" s="82"/>
      <c r="Z1702" s="83">
        <v>444</v>
      </c>
      <c r="AA1702" s="84"/>
      <c r="AB1702" s="90"/>
      <c r="AC1702" s="82"/>
      <c r="AD1702" s="94"/>
      <c r="AE1702" s="82"/>
      <c r="AF1702" s="83">
        <v>175</v>
      </c>
      <c r="AG1702" s="82" t="s">
        <v>180</v>
      </c>
      <c r="AH1702" s="90"/>
      <c r="AI1702" s="82"/>
      <c r="AJ1702" s="94"/>
      <c r="AK1702" s="82"/>
      <c r="AL1702" s="83">
        <v>620</v>
      </c>
      <c r="AM1702" s="84"/>
    </row>
    <row r="1703" spans="1:39" x14ac:dyDescent="0.2">
      <c r="B1703" s="49" t="s">
        <v>189</v>
      </c>
    </row>
    <row r="1704" spans="1:39" x14ac:dyDescent="0.2">
      <c r="B1704" s="49" t="s">
        <v>190</v>
      </c>
    </row>
    <row r="1705" spans="1:39" ht="12.75" x14ac:dyDescent="0.2">
      <c r="B1705" s="49" t="s">
        <v>372</v>
      </c>
      <c r="AB1705"/>
      <c r="AC1705"/>
      <c r="AD1705"/>
      <c r="AE1705"/>
      <c r="AF1705"/>
      <c r="AG1705"/>
      <c r="AH1705"/>
      <c r="AI1705"/>
      <c r="AJ1705"/>
    </row>
    <row r="1711" spans="1:39" s="53" customFormat="1" ht="12.75" x14ac:dyDescent="0.2">
      <c r="A1711" s="53" t="s">
        <v>394</v>
      </c>
      <c r="B1711" s="53" t="s">
        <v>395</v>
      </c>
      <c r="C1711" s="53" t="s">
        <v>396</v>
      </c>
    </row>
    <row r="1712" spans="1:39" x14ac:dyDescent="0.2">
      <c r="O1712" s="54"/>
      <c r="AA1712" s="54"/>
      <c r="AM1712" s="54" t="s">
        <v>174</v>
      </c>
    </row>
    <row r="1713" spans="2:39" x14ac:dyDescent="0.2">
      <c r="D1713" s="55" t="s">
        <v>175</v>
      </c>
      <c r="E1713" s="56"/>
      <c r="F1713" s="56"/>
      <c r="G1713" s="56"/>
      <c r="H1713" s="56"/>
      <c r="I1713" s="56"/>
      <c r="J1713" s="56"/>
      <c r="K1713" s="56"/>
      <c r="L1713" s="56"/>
      <c r="M1713" s="56"/>
      <c r="N1713" s="56"/>
      <c r="O1713" s="57"/>
      <c r="P1713" s="55" t="s">
        <v>176</v>
      </c>
      <c r="Q1713" s="56"/>
      <c r="R1713" s="56"/>
      <c r="S1713" s="56"/>
      <c r="T1713" s="56"/>
      <c r="U1713" s="56"/>
      <c r="V1713" s="56"/>
      <c r="W1713" s="56"/>
      <c r="X1713" s="56"/>
      <c r="Y1713" s="56"/>
      <c r="Z1713" s="56"/>
      <c r="AA1713" s="57"/>
      <c r="AB1713" s="55" t="s">
        <v>177</v>
      </c>
      <c r="AC1713" s="56"/>
      <c r="AD1713" s="56"/>
      <c r="AE1713" s="56"/>
      <c r="AF1713" s="56"/>
      <c r="AG1713" s="56"/>
      <c r="AH1713" s="56"/>
      <c r="AI1713" s="56"/>
      <c r="AJ1713" s="56"/>
      <c r="AK1713" s="56"/>
      <c r="AL1713" s="56"/>
      <c r="AM1713" s="57"/>
    </row>
    <row r="1714" spans="2:39" x14ac:dyDescent="0.2">
      <c r="D1714" s="55" t="s">
        <v>222</v>
      </c>
      <c r="E1714" s="58"/>
      <c r="F1714" s="58"/>
      <c r="G1714" s="58"/>
      <c r="H1714" s="59"/>
      <c r="I1714" s="58" t="s">
        <v>180</v>
      </c>
      <c r="J1714" s="55" t="s">
        <v>179</v>
      </c>
      <c r="K1714" s="58"/>
      <c r="L1714" s="58"/>
      <c r="M1714" s="58"/>
      <c r="N1714" s="59"/>
      <c r="O1714" s="60"/>
      <c r="P1714" s="55" t="s">
        <v>222</v>
      </c>
      <c r="Q1714" s="58"/>
      <c r="R1714" s="58"/>
      <c r="S1714" s="58"/>
      <c r="T1714" s="59"/>
      <c r="U1714" s="58" t="s">
        <v>180</v>
      </c>
      <c r="V1714" s="55" t="s">
        <v>179</v>
      </c>
      <c r="W1714" s="58"/>
      <c r="X1714" s="58"/>
      <c r="Y1714" s="58"/>
      <c r="Z1714" s="59"/>
      <c r="AA1714" s="60"/>
      <c r="AB1714" s="55" t="s">
        <v>222</v>
      </c>
      <c r="AC1714" s="58"/>
      <c r="AD1714" s="58"/>
      <c r="AE1714" s="58"/>
      <c r="AF1714" s="59"/>
      <c r="AG1714" s="58" t="s">
        <v>180</v>
      </c>
      <c r="AH1714" s="55" t="s">
        <v>179</v>
      </c>
      <c r="AI1714" s="58"/>
      <c r="AJ1714" s="58"/>
      <c r="AK1714" s="58"/>
      <c r="AL1714" s="59"/>
      <c r="AM1714" s="60"/>
    </row>
    <row r="1715" spans="2:39" x14ac:dyDescent="0.2">
      <c r="D1715" s="61">
        <v>2015</v>
      </c>
      <c r="E1715" s="62"/>
      <c r="F1715" s="63">
        <v>2016</v>
      </c>
      <c r="G1715" s="63"/>
      <c r="H1715" s="64">
        <v>2017</v>
      </c>
      <c r="I1715" s="63" t="s">
        <v>180</v>
      </c>
      <c r="J1715" s="61">
        <v>2015</v>
      </c>
      <c r="K1715" s="62"/>
      <c r="L1715" s="63">
        <v>2016</v>
      </c>
      <c r="M1715" s="63"/>
      <c r="N1715" s="64">
        <v>2017</v>
      </c>
      <c r="O1715" s="65"/>
      <c r="P1715" s="61">
        <v>2015</v>
      </c>
      <c r="Q1715" s="62"/>
      <c r="R1715" s="63">
        <v>2016</v>
      </c>
      <c r="S1715" s="63"/>
      <c r="T1715" s="64">
        <v>2017</v>
      </c>
      <c r="U1715" s="63" t="s">
        <v>180</v>
      </c>
      <c r="V1715" s="61">
        <v>2015</v>
      </c>
      <c r="W1715" s="62"/>
      <c r="X1715" s="63">
        <v>2016</v>
      </c>
      <c r="Y1715" s="63"/>
      <c r="Z1715" s="64">
        <v>2017</v>
      </c>
      <c r="AA1715" s="65"/>
      <c r="AB1715" s="61">
        <v>2015</v>
      </c>
      <c r="AC1715" s="62"/>
      <c r="AD1715" s="63">
        <v>2016</v>
      </c>
      <c r="AE1715" s="63"/>
      <c r="AF1715" s="64">
        <v>2017</v>
      </c>
      <c r="AG1715" s="63" t="s">
        <v>180</v>
      </c>
      <c r="AH1715" s="61">
        <v>2015</v>
      </c>
      <c r="AI1715" s="62"/>
      <c r="AJ1715" s="63">
        <v>2016</v>
      </c>
      <c r="AK1715" s="63"/>
      <c r="AL1715" s="64">
        <v>2017</v>
      </c>
      <c r="AM1715" s="65"/>
    </row>
    <row r="1716" spans="2:39" x14ac:dyDescent="0.2">
      <c r="B1716" s="66" t="s">
        <v>181</v>
      </c>
      <c r="C1716" s="67" t="s">
        <v>182</v>
      </c>
      <c r="D1716" s="92" t="s">
        <v>13</v>
      </c>
      <c r="E1716" s="69"/>
      <c r="F1716" s="93" t="s">
        <v>13</v>
      </c>
      <c r="G1716" s="69"/>
      <c r="H1716" s="71">
        <v>10</v>
      </c>
      <c r="I1716" s="69" t="s">
        <v>183</v>
      </c>
      <c r="J1716" s="92" t="s">
        <v>13</v>
      </c>
      <c r="K1716" s="69"/>
      <c r="L1716" s="93" t="s">
        <v>13</v>
      </c>
      <c r="M1716" s="69"/>
      <c r="N1716" s="71">
        <v>2</v>
      </c>
      <c r="O1716" s="72"/>
      <c r="P1716" s="92" t="s">
        <v>13</v>
      </c>
      <c r="Q1716" s="69"/>
      <c r="R1716" s="93" t="s">
        <v>13</v>
      </c>
      <c r="S1716" s="69"/>
      <c r="T1716" s="71">
        <v>13</v>
      </c>
      <c r="U1716" s="69" t="s">
        <v>183</v>
      </c>
      <c r="V1716" s="92" t="s">
        <v>13</v>
      </c>
      <c r="W1716" s="69"/>
      <c r="X1716" s="93" t="s">
        <v>13</v>
      </c>
      <c r="Y1716" s="69"/>
      <c r="Z1716" s="71">
        <v>2</v>
      </c>
      <c r="AA1716" s="72"/>
      <c r="AB1716" s="92" t="s">
        <v>13</v>
      </c>
      <c r="AC1716" s="69"/>
      <c r="AD1716" s="93" t="s">
        <v>13</v>
      </c>
      <c r="AE1716" s="69"/>
      <c r="AF1716" s="71">
        <v>12</v>
      </c>
      <c r="AG1716" s="69" t="s">
        <v>183</v>
      </c>
      <c r="AH1716" s="92" t="s">
        <v>13</v>
      </c>
      <c r="AI1716" s="69"/>
      <c r="AJ1716" s="93" t="s">
        <v>13</v>
      </c>
      <c r="AK1716" s="69"/>
      <c r="AL1716" s="71">
        <v>2</v>
      </c>
      <c r="AM1716" s="72"/>
    </row>
    <row r="1717" spans="2:39" x14ac:dyDescent="0.2">
      <c r="B1717" s="73"/>
      <c r="C1717" s="74" t="s">
        <v>184</v>
      </c>
      <c r="D1717" s="89" t="s">
        <v>13</v>
      </c>
      <c r="E1717" s="62"/>
      <c r="F1717" s="91" t="s">
        <v>13</v>
      </c>
      <c r="G1717" s="62"/>
      <c r="H1717" s="77">
        <v>24</v>
      </c>
      <c r="I1717" s="62" t="s">
        <v>183</v>
      </c>
      <c r="J1717" s="89" t="s">
        <v>13</v>
      </c>
      <c r="K1717" s="62"/>
      <c r="L1717" s="91" t="s">
        <v>13</v>
      </c>
      <c r="M1717" s="62"/>
      <c r="N1717" s="77">
        <v>15</v>
      </c>
      <c r="O1717" s="78"/>
      <c r="P1717" s="89" t="s">
        <v>13</v>
      </c>
      <c r="Q1717" s="62"/>
      <c r="R1717" s="91" t="s">
        <v>13</v>
      </c>
      <c r="S1717" s="62"/>
      <c r="T1717" s="77">
        <v>28</v>
      </c>
      <c r="U1717" s="62" t="s">
        <v>183</v>
      </c>
      <c r="V1717" s="89" t="s">
        <v>13</v>
      </c>
      <c r="W1717" s="62"/>
      <c r="X1717" s="91" t="s">
        <v>13</v>
      </c>
      <c r="Y1717" s="62"/>
      <c r="Z1717" s="77">
        <v>17</v>
      </c>
      <c r="AA1717" s="78"/>
      <c r="AB1717" s="89" t="s">
        <v>13</v>
      </c>
      <c r="AC1717" s="62"/>
      <c r="AD1717" s="91" t="s">
        <v>13</v>
      </c>
      <c r="AE1717" s="62"/>
      <c r="AF1717" s="77">
        <v>26</v>
      </c>
      <c r="AG1717" s="62" t="s">
        <v>183</v>
      </c>
      <c r="AH1717" s="89" t="s">
        <v>13</v>
      </c>
      <c r="AI1717" s="62"/>
      <c r="AJ1717" s="91" t="s">
        <v>13</v>
      </c>
      <c r="AK1717" s="62"/>
      <c r="AL1717" s="77">
        <v>16</v>
      </c>
      <c r="AM1717" s="78"/>
    </row>
    <row r="1718" spans="2:39" x14ac:dyDescent="0.2">
      <c r="B1718" s="73"/>
      <c r="C1718" s="74" t="s">
        <v>371</v>
      </c>
      <c r="D1718" s="89" t="s">
        <v>13</v>
      </c>
      <c r="E1718" s="62"/>
      <c r="F1718" s="91" t="s">
        <v>13</v>
      </c>
      <c r="G1718" s="62"/>
      <c r="H1718" s="77">
        <v>66</v>
      </c>
      <c r="I1718" s="62" t="s">
        <v>183</v>
      </c>
      <c r="J1718" s="89" t="s">
        <v>13</v>
      </c>
      <c r="K1718" s="62"/>
      <c r="L1718" s="91" t="s">
        <v>13</v>
      </c>
      <c r="M1718" s="62"/>
      <c r="N1718" s="77">
        <v>83</v>
      </c>
      <c r="O1718" s="78"/>
      <c r="P1718" s="89" t="s">
        <v>13</v>
      </c>
      <c r="Q1718" s="62"/>
      <c r="R1718" s="91" t="s">
        <v>13</v>
      </c>
      <c r="S1718" s="62"/>
      <c r="T1718" s="77">
        <v>59</v>
      </c>
      <c r="U1718" s="62" t="s">
        <v>183</v>
      </c>
      <c r="V1718" s="89" t="s">
        <v>13</v>
      </c>
      <c r="W1718" s="62"/>
      <c r="X1718" s="91" t="s">
        <v>13</v>
      </c>
      <c r="Y1718" s="62"/>
      <c r="Z1718" s="77">
        <v>82</v>
      </c>
      <c r="AA1718" s="78"/>
      <c r="AB1718" s="89" t="s">
        <v>13</v>
      </c>
      <c r="AC1718" s="62"/>
      <c r="AD1718" s="91" t="s">
        <v>13</v>
      </c>
      <c r="AE1718" s="62"/>
      <c r="AF1718" s="77">
        <v>61</v>
      </c>
      <c r="AG1718" s="62" t="s">
        <v>183</v>
      </c>
      <c r="AH1718" s="89" t="s">
        <v>13</v>
      </c>
      <c r="AI1718" s="62"/>
      <c r="AJ1718" s="91" t="s">
        <v>13</v>
      </c>
      <c r="AK1718" s="62"/>
      <c r="AL1718" s="77">
        <v>82</v>
      </c>
      <c r="AM1718" s="78"/>
    </row>
    <row r="1719" spans="2:39" x14ac:dyDescent="0.2">
      <c r="B1719" s="79"/>
      <c r="C1719" s="80" t="s">
        <v>185</v>
      </c>
      <c r="D1719" s="90"/>
      <c r="E1719" s="82"/>
      <c r="F1719" s="94"/>
      <c r="G1719" s="82"/>
      <c r="H1719" s="83">
        <v>301</v>
      </c>
      <c r="I1719" s="82" t="s">
        <v>180</v>
      </c>
      <c r="J1719" s="90"/>
      <c r="K1719" s="82"/>
      <c r="L1719" s="94"/>
      <c r="M1719" s="82"/>
      <c r="N1719" s="83">
        <v>758</v>
      </c>
      <c r="O1719" s="84"/>
      <c r="P1719" s="90"/>
      <c r="Q1719" s="82"/>
      <c r="R1719" s="94"/>
      <c r="S1719" s="82"/>
      <c r="T1719" s="83">
        <v>412</v>
      </c>
      <c r="U1719" s="82" t="s">
        <v>180</v>
      </c>
      <c r="V1719" s="90"/>
      <c r="W1719" s="82"/>
      <c r="X1719" s="94"/>
      <c r="Y1719" s="82"/>
      <c r="Z1719" s="83">
        <v>1757</v>
      </c>
      <c r="AA1719" s="84"/>
      <c r="AB1719" s="90"/>
      <c r="AC1719" s="82"/>
      <c r="AD1719" s="94"/>
      <c r="AE1719" s="82"/>
      <c r="AF1719" s="83">
        <v>713</v>
      </c>
      <c r="AG1719" s="82" t="s">
        <v>180</v>
      </c>
      <c r="AH1719" s="90"/>
      <c r="AI1719" s="82"/>
      <c r="AJ1719" s="94"/>
      <c r="AK1719" s="82"/>
      <c r="AL1719" s="83">
        <v>2515</v>
      </c>
      <c r="AM1719" s="84"/>
    </row>
    <row r="1720" spans="2:39" x14ac:dyDescent="0.2">
      <c r="B1720" s="66" t="s">
        <v>186</v>
      </c>
      <c r="C1720" s="85" t="s">
        <v>182</v>
      </c>
      <c r="D1720" s="92" t="s">
        <v>13</v>
      </c>
      <c r="E1720" s="69"/>
      <c r="F1720" s="93" t="s">
        <v>13</v>
      </c>
      <c r="G1720" s="69"/>
      <c r="H1720" s="71">
        <v>18</v>
      </c>
      <c r="I1720" s="69" t="s">
        <v>183</v>
      </c>
      <c r="J1720" s="92" t="s">
        <v>13</v>
      </c>
      <c r="K1720" s="69"/>
      <c r="L1720" s="93" t="s">
        <v>13</v>
      </c>
      <c r="M1720" s="69"/>
      <c r="N1720" s="71">
        <v>3</v>
      </c>
      <c r="O1720" s="72"/>
      <c r="P1720" s="92" t="s">
        <v>13</v>
      </c>
      <c r="Q1720" s="69"/>
      <c r="R1720" s="93" t="s">
        <v>13</v>
      </c>
      <c r="S1720" s="69"/>
      <c r="T1720" s="71">
        <v>10</v>
      </c>
      <c r="U1720" s="69" t="s">
        <v>180</v>
      </c>
      <c r="V1720" s="92" t="s">
        <v>13</v>
      </c>
      <c r="W1720" s="69"/>
      <c r="X1720" s="93" t="s">
        <v>13</v>
      </c>
      <c r="Y1720" s="69"/>
      <c r="Z1720" s="71">
        <v>2</v>
      </c>
      <c r="AA1720" s="72"/>
      <c r="AB1720" s="92" t="s">
        <v>13</v>
      </c>
      <c r="AC1720" s="69"/>
      <c r="AD1720" s="93" t="s">
        <v>13</v>
      </c>
      <c r="AE1720" s="69"/>
      <c r="AF1720" s="71">
        <v>14</v>
      </c>
      <c r="AG1720" s="69" t="s">
        <v>183</v>
      </c>
      <c r="AH1720" s="92" t="s">
        <v>13</v>
      </c>
      <c r="AI1720" s="69"/>
      <c r="AJ1720" s="93" t="s">
        <v>13</v>
      </c>
      <c r="AK1720" s="69"/>
      <c r="AL1720" s="71">
        <v>2</v>
      </c>
      <c r="AM1720" s="72"/>
    </row>
    <row r="1721" spans="2:39" x14ac:dyDescent="0.2">
      <c r="B1721" s="73"/>
      <c r="C1721" s="86" t="s">
        <v>184</v>
      </c>
      <c r="D1721" s="89" t="s">
        <v>13</v>
      </c>
      <c r="E1721" s="62"/>
      <c r="F1721" s="91" t="s">
        <v>13</v>
      </c>
      <c r="G1721" s="62"/>
      <c r="H1721" s="77">
        <v>20</v>
      </c>
      <c r="I1721" s="62" t="s">
        <v>180</v>
      </c>
      <c r="J1721" s="89" t="s">
        <v>13</v>
      </c>
      <c r="K1721" s="62"/>
      <c r="L1721" s="91" t="s">
        <v>13</v>
      </c>
      <c r="M1721" s="62"/>
      <c r="N1721" s="77">
        <v>9</v>
      </c>
      <c r="O1721" s="78"/>
      <c r="P1721" s="89" t="s">
        <v>13</v>
      </c>
      <c r="Q1721" s="62"/>
      <c r="R1721" s="91" t="s">
        <v>13</v>
      </c>
      <c r="S1721" s="62"/>
      <c r="T1721" s="77">
        <v>29</v>
      </c>
      <c r="U1721" s="62" t="s">
        <v>183</v>
      </c>
      <c r="V1721" s="89" t="s">
        <v>13</v>
      </c>
      <c r="W1721" s="62"/>
      <c r="X1721" s="91" t="s">
        <v>13</v>
      </c>
      <c r="Y1721" s="62"/>
      <c r="Z1721" s="77">
        <v>12</v>
      </c>
      <c r="AA1721" s="78"/>
      <c r="AB1721" s="89" t="s">
        <v>13</v>
      </c>
      <c r="AC1721" s="62"/>
      <c r="AD1721" s="91" t="s">
        <v>13</v>
      </c>
      <c r="AE1721" s="62"/>
      <c r="AF1721" s="77">
        <v>25</v>
      </c>
      <c r="AG1721" s="62" t="s">
        <v>183</v>
      </c>
      <c r="AH1721" s="89" t="s">
        <v>13</v>
      </c>
      <c r="AI1721" s="62"/>
      <c r="AJ1721" s="91" t="s">
        <v>13</v>
      </c>
      <c r="AK1721" s="62"/>
      <c r="AL1721" s="77">
        <v>12</v>
      </c>
      <c r="AM1721" s="78"/>
    </row>
    <row r="1722" spans="2:39" x14ac:dyDescent="0.2">
      <c r="B1722" s="73"/>
      <c r="C1722" s="86" t="s">
        <v>371</v>
      </c>
      <c r="D1722" s="89" t="s">
        <v>13</v>
      </c>
      <c r="E1722" s="62"/>
      <c r="F1722" s="91" t="s">
        <v>13</v>
      </c>
      <c r="G1722" s="62"/>
      <c r="H1722" s="77">
        <v>62</v>
      </c>
      <c r="I1722" s="62" t="s">
        <v>183</v>
      </c>
      <c r="J1722" s="89" t="s">
        <v>13</v>
      </c>
      <c r="K1722" s="62"/>
      <c r="L1722" s="91" t="s">
        <v>13</v>
      </c>
      <c r="M1722" s="62"/>
      <c r="N1722" s="77">
        <v>88</v>
      </c>
      <c r="O1722" s="78"/>
      <c r="P1722" s="89" t="s">
        <v>13</v>
      </c>
      <c r="Q1722" s="62"/>
      <c r="R1722" s="91" t="s">
        <v>13</v>
      </c>
      <c r="S1722" s="62"/>
      <c r="T1722" s="77">
        <v>62</v>
      </c>
      <c r="U1722" s="62" t="s">
        <v>183</v>
      </c>
      <c r="V1722" s="89" t="s">
        <v>13</v>
      </c>
      <c r="W1722" s="62"/>
      <c r="X1722" s="91" t="s">
        <v>13</v>
      </c>
      <c r="Y1722" s="62"/>
      <c r="Z1722" s="77">
        <v>86</v>
      </c>
      <c r="AA1722" s="78"/>
      <c r="AB1722" s="89" t="s">
        <v>13</v>
      </c>
      <c r="AC1722" s="62"/>
      <c r="AD1722" s="91" t="s">
        <v>13</v>
      </c>
      <c r="AE1722" s="62"/>
      <c r="AF1722" s="77">
        <v>62</v>
      </c>
      <c r="AG1722" s="62" t="s">
        <v>183</v>
      </c>
      <c r="AH1722" s="89" t="s">
        <v>13</v>
      </c>
      <c r="AI1722" s="62"/>
      <c r="AJ1722" s="91" t="s">
        <v>13</v>
      </c>
      <c r="AK1722" s="62"/>
      <c r="AL1722" s="77">
        <v>86</v>
      </c>
      <c r="AM1722" s="78"/>
    </row>
    <row r="1723" spans="2:39" x14ac:dyDescent="0.2">
      <c r="B1723" s="79"/>
      <c r="C1723" s="87" t="s">
        <v>185</v>
      </c>
      <c r="D1723" s="90"/>
      <c r="E1723" s="82"/>
      <c r="F1723" s="94"/>
      <c r="G1723" s="82"/>
      <c r="H1723" s="83">
        <v>61</v>
      </c>
      <c r="I1723" s="82" t="s">
        <v>180</v>
      </c>
      <c r="J1723" s="90"/>
      <c r="K1723" s="82"/>
      <c r="L1723" s="94"/>
      <c r="M1723" s="82"/>
      <c r="N1723" s="83">
        <v>277</v>
      </c>
      <c r="O1723" s="84"/>
      <c r="P1723" s="90"/>
      <c r="Q1723" s="82"/>
      <c r="R1723" s="94"/>
      <c r="S1723" s="82"/>
      <c r="T1723" s="83">
        <v>53</v>
      </c>
      <c r="U1723" s="82" t="s">
        <v>180</v>
      </c>
      <c r="V1723" s="90"/>
      <c r="W1723" s="82"/>
      <c r="X1723" s="94"/>
      <c r="Y1723" s="82"/>
      <c r="Z1723" s="83">
        <v>574</v>
      </c>
      <c r="AA1723" s="84"/>
      <c r="AB1723" s="90"/>
      <c r="AC1723" s="82"/>
      <c r="AD1723" s="94"/>
      <c r="AE1723" s="82"/>
      <c r="AF1723" s="83">
        <v>114</v>
      </c>
      <c r="AG1723" s="82" t="s">
        <v>180</v>
      </c>
      <c r="AH1723" s="90"/>
      <c r="AI1723" s="82"/>
      <c r="AJ1723" s="94"/>
      <c r="AK1723" s="82"/>
      <c r="AL1723" s="83">
        <v>851</v>
      </c>
      <c r="AM1723" s="84"/>
    </row>
    <row r="1724" spans="2:39" x14ac:dyDescent="0.2">
      <c r="B1724" s="66" t="s">
        <v>187</v>
      </c>
      <c r="C1724" s="85" t="s">
        <v>182</v>
      </c>
      <c r="D1724" s="92" t="s">
        <v>13</v>
      </c>
      <c r="E1724" s="69"/>
      <c r="F1724" s="93" t="s">
        <v>13</v>
      </c>
      <c r="G1724" s="69"/>
      <c r="H1724" s="71">
        <v>9</v>
      </c>
      <c r="I1724" s="69" t="s">
        <v>180</v>
      </c>
      <c r="J1724" s="92" t="s">
        <v>13</v>
      </c>
      <c r="K1724" s="69"/>
      <c r="L1724" s="93" t="s">
        <v>13</v>
      </c>
      <c r="M1724" s="69"/>
      <c r="N1724" s="71">
        <v>2</v>
      </c>
      <c r="O1724" s="72"/>
      <c r="P1724" s="92" t="s">
        <v>13</v>
      </c>
      <c r="Q1724" s="69"/>
      <c r="R1724" s="93" t="s">
        <v>13</v>
      </c>
      <c r="S1724" s="69"/>
      <c r="T1724" s="71">
        <v>14</v>
      </c>
      <c r="U1724" s="69" t="s">
        <v>183</v>
      </c>
      <c r="V1724" s="92" t="s">
        <v>13</v>
      </c>
      <c r="W1724" s="69"/>
      <c r="X1724" s="93" t="s">
        <v>13</v>
      </c>
      <c r="Y1724" s="69"/>
      <c r="Z1724" s="71">
        <v>2</v>
      </c>
      <c r="AA1724" s="72"/>
      <c r="AB1724" s="92" t="s">
        <v>13</v>
      </c>
      <c r="AC1724" s="69"/>
      <c r="AD1724" s="93" t="s">
        <v>13</v>
      </c>
      <c r="AE1724" s="69"/>
      <c r="AF1724" s="71">
        <v>13</v>
      </c>
      <c r="AG1724" s="69" t="s">
        <v>183</v>
      </c>
      <c r="AH1724" s="92" t="s">
        <v>13</v>
      </c>
      <c r="AI1724" s="69"/>
      <c r="AJ1724" s="93" t="s">
        <v>13</v>
      </c>
      <c r="AK1724" s="69"/>
      <c r="AL1724" s="71">
        <v>2</v>
      </c>
      <c r="AM1724" s="72"/>
    </row>
    <row r="1725" spans="2:39" x14ac:dyDescent="0.2">
      <c r="B1725" s="73"/>
      <c r="C1725" s="86" t="s">
        <v>184</v>
      </c>
      <c r="D1725" s="89" t="s">
        <v>13</v>
      </c>
      <c r="E1725" s="62"/>
      <c r="F1725" s="91" t="s">
        <v>13</v>
      </c>
      <c r="G1725" s="62"/>
      <c r="H1725" s="77">
        <v>25</v>
      </c>
      <c r="I1725" s="62" t="s">
        <v>180</v>
      </c>
      <c r="J1725" s="89" t="s">
        <v>13</v>
      </c>
      <c r="K1725" s="62"/>
      <c r="L1725" s="91" t="s">
        <v>13</v>
      </c>
      <c r="M1725" s="62"/>
      <c r="N1725" s="77">
        <v>19</v>
      </c>
      <c r="O1725" s="78"/>
      <c r="P1725" s="89" t="s">
        <v>13</v>
      </c>
      <c r="Q1725" s="62"/>
      <c r="R1725" s="91" t="s">
        <v>13</v>
      </c>
      <c r="S1725" s="62"/>
      <c r="T1725" s="77">
        <v>26</v>
      </c>
      <c r="U1725" s="62" t="s">
        <v>180</v>
      </c>
      <c r="V1725" s="89" t="s">
        <v>13</v>
      </c>
      <c r="W1725" s="62"/>
      <c r="X1725" s="91" t="s">
        <v>13</v>
      </c>
      <c r="Y1725" s="62"/>
      <c r="Z1725" s="77">
        <v>18</v>
      </c>
      <c r="AA1725" s="78"/>
      <c r="AB1725" s="89" t="s">
        <v>13</v>
      </c>
      <c r="AC1725" s="62"/>
      <c r="AD1725" s="91" t="s">
        <v>13</v>
      </c>
      <c r="AE1725" s="62"/>
      <c r="AF1725" s="77">
        <v>26</v>
      </c>
      <c r="AG1725" s="62" t="s">
        <v>180</v>
      </c>
      <c r="AH1725" s="89" t="s">
        <v>13</v>
      </c>
      <c r="AI1725" s="62"/>
      <c r="AJ1725" s="91" t="s">
        <v>13</v>
      </c>
      <c r="AK1725" s="62"/>
      <c r="AL1725" s="77">
        <v>19</v>
      </c>
      <c r="AM1725" s="78"/>
    </row>
    <row r="1726" spans="2:39" x14ac:dyDescent="0.2">
      <c r="B1726" s="73"/>
      <c r="C1726" s="86" t="s">
        <v>371</v>
      </c>
      <c r="D1726" s="89" t="s">
        <v>13</v>
      </c>
      <c r="E1726" s="62"/>
      <c r="F1726" s="91" t="s">
        <v>13</v>
      </c>
      <c r="G1726" s="62"/>
      <c r="H1726" s="77">
        <v>67</v>
      </c>
      <c r="I1726" s="62" t="s">
        <v>180</v>
      </c>
      <c r="J1726" s="89" t="s">
        <v>13</v>
      </c>
      <c r="K1726" s="62"/>
      <c r="L1726" s="91" t="s">
        <v>13</v>
      </c>
      <c r="M1726" s="62"/>
      <c r="N1726" s="77">
        <v>79</v>
      </c>
      <c r="O1726" s="78"/>
      <c r="P1726" s="89" t="s">
        <v>13</v>
      </c>
      <c r="Q1726" s="62"/>
      <c r="R1726" s="91" t="s">
        <v>13</v>
      </c>
      <c r="S1726" s="62"/>
      <c r="T1726" s="77">
        <v>60</v>
      </c>
      <c r="U1726" s="62" t="s">
        <v>183</v>
      </c>
      <c r="V1726" s="89" t="s">
        <v>13</v>
      </c>
      <c r="W1726" s="62"/>
      <c r="X1726" s="91" t="s">
        <v>13</v>
      </c>
      <c r="Y1726" s="62"/>
      <c r="Z1726" s="77">
        <v>80</v>
      </c>
      <c r="AA1726" s="78"/>
      <c r="AB1726" s="89" t="s">
        <v>13</v>
      </c>
      <c r="AC1726" s="62"/>
      <c r="AD1726" s="91" t="s">
        <v>13</v>
      </c>
      <c r="AE1726" s="62"/>
      <c r="AF1726" s="77">
        <v>62</v>
      </c>
      <c r="AG1726" s="62" t="s">
        <v>183</v>
      </c>
      <c r="AH1726" s="89" t="s">
        <v>13</v>
      </c>
      <c r="AI1726" s="62"/>
      <c r="AJ1726" s="91" t="s">
        <v>13</v>
      </c>
      <c r="AK1726" s="62"/>
      <c r="AL1726" s="77">
        <v>80</v>
      </c>
      <c r="AM1726" s="78"/>
    </row>
    <row r="1727" spans="2:39" x14ac:dyDescent="0.2">
      <c r="B1727" s="79"/>
      <c r="C1727" s="87" t="s">
        <v>185</v>
      </c>
      <c r="D1727" s="90"/>
      <c r="E1727" s="82"/>
      <c r="F1727" s="94"/>
      <c r="G1727" s="82"/>
      <c r="H1727" s="83">
        <v>176</v>
      </c>
      <c r="I1727" s="82" t="s">
        <v>180</v>
      </c>
      <c r="J1727" s="90"/>
      <c r="K1727" s="82"/>
      <c r="L1727" s="94"/>
      <c r="M1727" s="82"/>
      <c r="N1727" s="83">
        <v>305</v>
      </c>
      <c r="O1727" s="84"/>
      <c r="P1727" s="90"/>
      <c r="Q1727" s="82"/>
      <c r="R1727" s="94"/>
      <c r="S1727" s="82"/>
      <c r="T1727" s="83">
        <v>248</v>
      </c>
      <c r="U1727" s="82" t="s">
        <v>180</v>
      </c>
      <c r="V1727" s="90"/>
      <c r="W1727" s="82"/>
      <c r="X1727" s="94"/>
      <c r="Y1727" s="82"/>
      <c r="Z1727" s="83">
        <v>739</v>
      </c>
      <c r="AA1727" s="84"/>
      <c r="AB1727" s="90"/>
      <c r="AC1727" s="82"/>
      <c r="AD1727" s="94"/>
      <c r="AE1727" s="82"/>
      <c r="AF1727" s="83">
        <v>424</v>
      </c>
      <c r="AG1727" s="82" t="s">
        <v>180</v>
      </c>
      <c r="AH1727" s="90"/>
      <c r="AI1727" s="82"/>
      <c r="AJ1727" s="94"/>
      <c r="AK1727" s="82"/>
      <c r="AL1727" s="83">
        <v>1044</v>
      </c>
      <c r="AM1727" s="84"/>
    </row>
    <row r="1728" spans="2:39" x14ac:dyDescent="0.2">
      <c r="B1728" s="66" t="s">
        <v>188</v>
      </c>
      <c r="C1728" s="85" t="s">
        <v>182</v>
      </c>
      <c r="D1728" s="92" t="s">
        <v>13</v>
      </c>
      <c r="E1728" s="69"/>
      <c r="F1728" s="93" t="s">
        <v>13</v>
      </c>
      <c r="G1728" s="69"/>
      <c r="H1728" s="71">
        <v>8</v>
      </c>
      <c r="I1728" s="69" t="s">
        <v>180</v>
      </c>
      <c r="J1728" s="92" t="s">
        <v>13</v>
      </c>
      <c r="K1728" s="69"/>
      <c r="L1728" s="93" t="s">
        <v>13</v>
      </c>
      <c r="M1728" s="69"/>
      <c r="N1728" s="71">
        <v>2</v>
      </c>
      <c r="O1728" s="72"/>
      <c r="P1728" s="92" t="s">
        <v>13</v>
      </c>
      <c r="Q1728" s="69"/>
      <c r="R1728" s="93" t="s">
        <v>13</v>
      </c>
      <c r="S1728" s="69"/>
      <c r="T1728" s="71">
        <v>10</v>
      </c>
      <c r="U1728" s="69" t="s">
        <v>183</v>
      </c>
      <c r="V1728" s="92" t="s">
        <v>13</v>
      </c>
      <c r="W1728" s="69"/>
      <c r="X1728" s="93" t="s">
        <v>13</v>
      </c>
      <c r="Y1728" s="69"/>
      <c r="Z1728" s="71">
        <v>1</v>
      </c>
      <c r="AA1728" s="72"/>
      <c r="AB1728" s="92" t="s">
        <v>13</v>
      </c>
      <c r="AC1728" s="69"/>
      <c r="AD1728" s="93" t="s">
        <v>13</v>
      </c>
      <c r="AE1728" s="69"/>
      <c r="AF1728" s="71">
        <v>9</v>
      </c>
      <c r="AG1728" s="69" t="s">
        <v>183</v>
      </c>
      <c r="AH1728" s="92" t="s">
        <v>13</v>
      </c>
      <c r="AI1728" s="69"/>
      <c r="AJ1728" s="93" t="s">
        <v>13</v>
      </c>
      <c r="AK1728" s="69"/>
      <c r="AL1728" s="71">
        <v>1</v>
      </c>
      <c r="AM1728" s="72"/>
    </row>
    <row r="1729" spans="1:39" x14ac:dyDescent="0.2">
      <c r="B1729" s="73"/>
      <c r="C1729" s="86" t="s">
        <v>184</v>
      </c>
      <c r="D1729" s="89" t="s">
        <v>13</v>
      </c>
      <c r="E1729" s="62"/>
      <c r="F1729" s="91" t="s">
        <v>13</v>
      </c>
      <c r="G1729" s="62"/>
      <c r="H1729" s="77">
        <v>26</v>
      </c>
      <c r="I1729" s="62" t="s">
        <v>180</v>
      </c>
      <c r="J1729" s="89" t="s">
        <v>13</v>
      </c>
      <c r="K1729" s="62"/>
      <c r="L1729" s="91" t="s">
        <v>13</v>
      </c>
      <c r="M1729" s="62"/>
      <c r="N1729" s="77">
        <v>14</v>
      </c>
      <c r="O1729" s="78"/>
      <c r="P1729" s="89" t="s">
        <v>13</v>
      </c>
      <c r="Q1729" s="62"/>
      <c r="R1729" s="91" t="s">
        <v>13</v>
      </c>
      <c r="S1729" s="62"/>
      <c r="T1729" s="77">
        <v>32</v>
      </c>
      <c r="U1729" s="62" t="s">
        <v>183</v>
      </c>
      <c r="V1729" s="89" t="s">
        <v>13</v>
      </c>
      <c r="W1729" s="62"/>
      <c r="X1729" s="91" t="s">
        <v>13</v>
      </c>
      <c r="Y1729" s="62"/>
      <c r="Z1729" s="77">
        <v>17</v>
      </c>
      <c r="AA1729" s="78"/>
      <c r="AB1729" s="89" t="s">
        <v>13</v>
      </c>
      <c r="AC1729" s="62"/>
      <c r="AD1729" s="91" t="s">
        <v>13</v>
      </c>
      <c r="AE1729" s="62"/>
      <c r="AF1729" s="77">
        <v>30</v>
      </c>
      <c r="AG1729" s="62" t="s">
        <v>183</v>
      </c>
      <c r="AH1729" s="89" t="s">
        <v>13</v>
      </c>
      <c r="AI1729" s="62"/>
      <c r="AJ1729" s="91" t="s">
        <v>13</v>
      </c>
      <c r="AK1729" s="62"/>
      <c r="AL1729" s="77">
        <v>16</v>
      </c>
      <c r="AM1729" s="78"/>
    </row>
    <row r="1730" spans="1:39" x14ac:dyDescent="0.2">
      <c r="B1730" s="73"/>
      <c r="C1730" s="86" t="s">
        <v>371</v>
      </c>
      <c r="D1730" s="89" t="s">
        <v>13</v>
      </c>
      <c r="E1730" s="62"/>
      <c r="F1730" s="91" t="s">
        <v>13</v>
      </c>
      <c r="G1730" s="62"/>
      <c r="H1730" s="77">
        <v>66</v>
      </c>
      <c r="I1730" s="62" t="s">
        <v>183</v>
      </c>
      <c r="J1730" s="89" t="s">
        <v>13</v>
      </c>
      <c r="K1730" s="62"/>
      <c r="L1730" s="91" t="s">
        <v>13</v>
      </c>
      <c r="M1730" s="62"/>
      <c r="N1730" s="77">
        <v>85</v>
      </c>
      <c r="O1730" s="78"/>
      <c r="P1730" s="89" t="s">
        <v>13</v>
      </c>
      <c r="Q1730" s="62"/>
      <c r="R1730" s="91" t="s">
        <v>13</v>
      </c>
      <c r="S1730" s="62"/>
      <c r="T1730" s="77">
        <v>58</v>
      </c>
      <c r="U1730" s="62" t="s">
        <v>183</v>
      </c>
      <c r="V1730" s="89" t="s">
        <v>13</v>
      </c>
      <c r="W1730" s="62"/>
      <c r="X1730" s="91" t="s">
        <v>13</v>
      </c>
      <c r="Y1730" s="62"/>
      <c r="Z1730" s="77">
        <v>82</v>
      </c>
      <c r="AA1730" s="78"/>
      <c r="AB1730" s="89" t="s">
        <v>13</v>
      </c>
      <c r="AC1730" s="62"/>
      <c r="AD1730" s="91" t="s">
        <v>13</v>
      </c>
      <c r="AE1730" s="62"/>
      <c r="AF1730" s="77">
        <v>61</v>
      </c>
      <c r="AG1730" s="62" t="s">
        <v>183</v>
      </c>
      <c r="AH1730" s="89" t="s">
        <v>13</v>
      </c>
      <c r="AI1730" s="62"/>
      <c r="AJ1730" s="91" t="s">
        <v>13</v>
      </c>
      <c r="AK1730" s="62"/>
      <c r="AL1730" s="77">
        <v>83</v>
      </c>
      <c r="AM1730" s="78"/>
    </row>
    <row r="1731" spans="1:39" x14ac:dyDescent="0.2">
      <c r="B1731" s="79"/>
      <c r="C1731" s="88" t="s">
        <v>185</v>
      </c>
      <c r="D1731" s="90"/>
      <c r="E1731" s="82"/>
      <c r="F1731" s="94"/>
      <c r="G1731" s="82"/>
      <c r="H1731" s="83">
        <v>64</v>
      </c>
      <c r="I1731" s="82" t="s">
        <v>180</v>
      </c>
      <c r="J1731" s="90"/>
      <c r="K1731" s="82"/>
      <c r="L1731" s="94"/>
      <c r="M1731" s="82"/>
      <c r="N1731" s="83">
        <v>176</v>
      </c>
      <c r="O1731" s="84"/>
      <c r="P1731" s="90"/>
      <c r="Q1731" s="82"/>
      <c r="R1731" s="94"/>
      <c r="S1731" s="82"/>
      <c r="T1731" s="83">
        <v>111</v>
      </c>
      <c r="U1731" s="82" t="s">
        <v>180</v>
      </c>
      <c r="V1731" s="90"/>
      <c r="W1731" s="82"/>
      <c r="X1731" s="94"/>
      <c r="Y1731" s="82"/>
      <c r="Z1731" s="83">
        <v>444</v>
      </c>
      <c r="AA1731" s="84"/>
      <c r="AB1731" s="90"/>
      <c r="AC1731" s="82"/>
      <c r="AD1731" s="94"/>
      <c r="AE1731" s="82"/>
      <c r="AF1731" s="83">
        <v>175</v>
      </c>
      <c r="AG1731" s="82" t="s">
        <v>180</v>
      </c>
      <c r="AH1731" s="90"/>
      <c r="AI1731" s="82"/>
      <c r="AJ1731" s="94"/>
      <c r="AK1731" s="82"/>
      <c r="AL1731" s="83">
        <v>620</v>
      </c>
      <c r="AM1731" s="84"/>
    </row>
    <row r="1732" spans="1:39" x14ac:dyDescent="0.2">
      <c r="B1732" s="49" t="s">
        <v>189</v>
      </c>
    </row>
    <row r="1733" spans="1:39" x14ac:dyDescent="0.2">
      <c r="B1733" s="49" t="s">
        <v>190</v>
      </c>
    </row>
    <row r="1734" spans="1:39" ht="12.75" x14ac:dyDescent="0.2">
      <c r="B1734" s="49" t="s">
        <v>372</v>
      </c>
      <c r="AB1734"/>
      <c r="AC1734"/>
      <c r="AD1734"/>
      <c r="AE1734"/>
      <c r="AF1734"/>
      <c r="AG1734"/>
      <c r="AH1734"/>
      <c r="AI1734"/>
      <c r="AJ1734"/>
    </row>
    <row r="1740" spans="1:39" s="53" customFormat="1" ht="12.75" x14ac:dyDescent="0.2">
      <c r="A1740" s="53" t="s">
        <v>397</v>
      </c>
      <c r="B1740" s="53" t="s">
        <v>398</v>
      </c>
      <c r="C1740" s="53" t="s">
        <v>399</v>
      </c>
    </row>
    <row r="1741" spans="1:39" x14ac:dyDescent="0.2">
      <c r="O1741" s="54"/>
      <c r="AA1741" s="54"/>
      <c r="AM1741" s="54" t="s">
        <v>174</v>
      </c>
    </row>
    <row r="1742" spans="1:39" x14ac:dyDescent="0.2">
      <c r="D1742" s="55" t="s">
        <v>175</v>
      </c>
      <c r="E1742" s="56"/>
      <c r="F1742" s="56"/>
      <c r="G1742" s="56"/>
      <c r="H1742" s="56"/>
      <c r="I1742" s="56"/>
      <c r="J1742" s="56"/>
      <c r="K1742" s="56"/>
      <c r="L1742" s="56"/>
      <c r="M1742" s="56"/>
      <c r="N1742" s="56"/>
      <c r="O1742" s="57"/>
      <c r="P1742" s="55" t="s">
        <v>176</v>
      </c>
      <c r="Q1742" s="56"/>
      <c r="R1742" s="56"/>
      <c r="S1742" s="56"/>
      <c r="T1742" s="56"/>
      <c r="U1742" s="56"/>
      <c r="V1742" s="56"/>
      <c r="W1742" s="56"/>
      <c r="X1742" s="56"/>
      <c r="Y1742" s="56"/>
      <c r="Z1742" s="56"/>
      <c r="AA1742" s="57"/>
      <c r="AB1742" s="55" t="s">
        <v>177</v>
      </c>
      <c r="AC1742" s="56"/>
      <c r="AD1742" s="56"/>
      <c r="AE1742" s="56"/>
      <c r="AF1742" s="56"/>
      <c r="AG1742" s="56"/>
      <c r="AH1742" s="56"/>
      <c r="AI1742" s="56"/>
      <c r="AJ1742" s="56"/>
      <c r="AK1742" s="56"/>
      <c r="AL1742" s="56"/>
      <c r="AM1742" s="57"/>
    </row>
    <row r="1743" spans="1:39" x14ac:dyDescent="0.2">
      <c r="D1743" s="55" t="s">
        <v>222</v>
      </c>
      <c r="E1743" s="58"/>
      <c r="F1743" s="58"/>
      <c r="G1743" s="58"/>
      <c r="H1743" s="59"/>
      <c r="I1743" s="58" t="s">
        <v>180</v>
      </c>
      <c r="J1743" s="55" t="s">
        <v>179</v>
      </c>
      <c r="K1743" s="58"/>
      <c r="L1743" s="58"/>
      <c r="M1743" s="58"/>
      <c r="N1743" s="59"/>
      <c r="O1743" s="60"/>
      <c r="P1743" s="55" t="s">
        <v>222</v>
      </c>
      <c r="Q1743" s="58"/>
      <c r="R1743" s="58"/>
      <c r="S1743" s="58"/>
      <c r="T1743" s="59"/>
      <c r="U1743" s="58" t="s">
        <v>180</v>
      </c>
      <c r="V1743" s="55" t="s">
        <v>179</v>
      </c>
      <c r="W1743" s="58"/>
      <c r="X1743" s="58"/>
      <c r="Y1743" s="58"/>
      <c r="Z1743" s="59"/>
      <c r="AA1743" s="60"/>
      <c r="AB1743" s="55" t="s">
        <v>222</v>
      </c>
      <c r="AC1743" s="58"/>
      <c r="AD1743" s="58"/>
      <c r="AE1743" s="58"/>
      <c r="AF1743" s="59"/>
      <c r="AG1743" s="58" t="s">
        <v>180</v>
      </c>
      <c r="AH1743" s="55" t="s">
        <v>179</v>
      </c>
      <c r="AI1743" s="58"/>
      <c r="AJ1743" s="58"/>
      <c r="AK1743" s="58"/>
      <c r="AL1743" s="59"/>
      <c r="AM1743" s="60"/>
    </row>
    <row r="1744" spans="1:39" x14ac:dyDescent="0.2">
      <c r="D1744" s="61">
        <v>2015</v>
      </c>
      <c r="E1744" s="62"/>
      <c r="F1744" s="63">
        <v>2016</v>
      </c>
      <c r="G1744" s="63"/>
      <c r="H1744" s="64">
        <v>2017</v>
      </c>
      <c r="I1744" s="63" t="s">
        <v>180</v>
      </c>
      <c r="J1744" s="61">
        <v>2015</v>
      </c>
      <c r="K1744" s="62"/>
      <c r="L1744" s="63">
        <v>2016</v>
      </c>
      <c r="M1744" s="63"/>
      <c r="N1744" s="64">
        <v>2017</v>
      </c>
      <c r="O1744" s="65"/>
      <c r="P1744" s="61">
        <v>2015</v>
      </c>
      <c r="Q1744" s="62"/>
      <c r="R1744" s="63">
        <v>2016</v>
      </c>
      <c r="S1744" s="63"/>
      <c r="T1744" s="64">
        <v>2017</v>
      </c>
      <c r="U1744" s="63" t="s">
        <v>180</v>
      </c>
      <c r="V1744" s="61">
        <v>2015</v>
      </c>
      <c r="W1744" s="62"/>
      <c r="X1744" s="63">
        <v>2016</v>
      </c>
      <c r="Y1744" s="63"/>
      <c r="Z1744" s="64">
        <v>2017</v>
      </c>
      <c r="AA1744" s="65"/>
      <c r="AB1744" s="61">
        <v>2015</v>
      </c>
      <c r="AC1744" s="62"/>
      <c r="AD1744" s="63">
        <v>2016</v>
      </c>
      <c r="AE1744" s="63"/>
      <c r="AF1744" s="64">
        <v>2017</v>
      </c>
      <c r="AG1744" s="63" t="s">
        <v>180</v>
      </c>
      <c r="AH1744" s="61">
        <v>2015</v>
      </c>
      <c r="AI1744" s="62"/>
      <c r="AJ1744" s="63">
        <v>2016</v>
      </c>
      <c r="AK1744" s="63"/>
      <c r="AL1744" s="64">
        <v>2017</v>
      </c>
      <c r="AM1744" s="65"/>
    </row>
    <row r="1745" spans="2:39" x14ac:dyDescent="0.2">
      <c r="B1745" s="66" t="s">
        <v>181</v>
      </c>
      <c r="C1745" s="67" t="s">
        <v>182</v>
      </c>
      <c r="D1745" s="92" t="s">
        <v>13</v>
      </c>
      <c r="E1745" s="69"/>
      <c r="F1745" s="93" t="s">
        <v>13</v>
      </c>
      <c r="G1745" s="69"/>
      <c r="H1745" s="71">
        <v>6</v>
      </c>
      <c r="I1745" s="69" t="s">
        <v>180</v>
      </c>
      <c r="J1745" s="92" t="s">
        <v>13</v>
      </c>
      <c r="K1745" s="69"/>
      <c r="L1745" s="93" t="s">
        <v>13</v>
      </c>
      <c r="M1745" s="69"/>
      <c r="N1745" s="71">
        <v>2</v>
      </c>
      <c r="O1745" s="72"/>
      <c r="P1745" s="92" t="s">
        <v>13</v>
      </c>
      <c r="Q1745" s="69"/>
      <c r="R1745" s="93" t="s">
        <v>13</v>
      </c>
      <c r="S1745" s="69"/>
      <c r="T1745" s="71">
        <v>9</v>
      </c>
      <c r="U1745" s="69" t="s">
        <v>183</v>
      </c>
      <c r="V1745" s="92" t="s">
        <v>13</v>
      </c>
      <c r="W1745" s="69"/>
      <c r="X1745" s="93" t="s">
        <v>13</v>
      </c>
      <c r="Y1745" s="69"/>
      <c r="Z1745" s="71">
        <v>2</v>
      </c>
      <c r="AA1745" s="72"/>
      <c r="AB1745" s="92" t="s">
        <v>13</v>
      </c>
      <c r="AC1745" s="69"/>
      <c r="AD1745" s="93" t="s">
        <v>13</v>
      </c>
      <c r="AE1745" s="69"/>
      <c r="AF1745" s="71">
        <v>8</v>
      </c>
      <c r="AG1745" s="69" t="s">
        <v>183</v>
      </c>
      <c r="AH1745" s="92" t="s">
        <v>13</v>
      </c>
      <c r="AI1745" s="69"/>
      <c r="AJ1745" s="93" t="s">
        <v>13</v>
      </c>
      <c r="AK1745" s="69"/>
      <c r="AL1745" s="71">
        <v>2</v>
      </c>
      <c r="AM1745" s="72"/>
    </row>
    <row r="1746" spans="2:39" x14ac:dyDescent="0.2">
      <c r="B1746" s="73"/>
      <c r="C1746" s="74" t="s">
        <v>184</v>
      </c>
      <c r="D1746" s="89" t="s">
        <v>13</v>
      </c>
      <c r="E1746" s="62"/>
      <c r="F1746" s="91" t="s">
        <v>13</v>
      </c>
      <c r="G1746" s="62"/>
      <c r="H1746" s="77">
        <v>29</v>
      </c>
      <c r="I1746" s="62" t="s">
        <v>183</v>
      </c>
      <c r="J1746" s="89" t="s">
        <v>13</v>
      </c>
      <c r="K1746" s="62"/>
      <c r="L1746" s="91" t="s">
        <v>13</v>
      </c>
      <c r="M1746" s="62"/>
      <c r="N1746" s="77">
        <v>15</v>
      </c>
      <c r="O1746" s="78"/>
      <c r="P1746" s="89" t="s">
        <v>13</v>
      </c>
      <c r="Q1746" s="62"/>
      <c r="R1746" s="91" t="s">
        <v>13</v>
      </c>
      <c r="S1746" s="62"/>
      <c r="T1746" s="77">
        <v>31</v>
      </c>
      <c r="U1746" s="62" t="s">
        <v>183</v>
      </c>
      <c r="V1746" s="89" t="s">
        <v>13</v>
      </c>
      <c r="W1746" s="62"/>
      <c r="X1746" s="91" t="s">
        <v>13</v>
      </c>
      <c r="Y1746" s="62"/>
      <c r="Z1746" s="77">
        <v>16</v>
      </c>
      <c r="AA1746" s="78"/>
      <c r="AB1746" s="89" t="s">
        <v>13</v>
      </c>
      <c r="AC1746" s="62"/>
      <c r="AD1746" s="91" t="s">
        <v>13</v>
      </c>
      <c r="AE1746" s="62"/>
      <c r="AF1746" s="77">
        <v>31</v>
      </c>
      <c r="AG1746" s="62" t="s">
        <v>183</v>
      </c>
      <c r="AH1746" s="89" t="s">
        <v>13</v>
      </c>
      <c r="AI1746" s="62"/>
      <c r="AJ1746" s="91" t="s">
        <v>13</v>
      </c>
      <c r="AK1746" s="62"/>
      <c r="AL1746" s="77">
        <v>16</v>
      </c>
      <c r="AM1746" s="78"/>
    </row>
    <row r="1747" spans="2:39" x14ac:dyDescent="0.2">
      <c r="B1747" s="73"/>
      <c r="C1747" s="74" t="s">
        <v>371</v>
      </c>
      <c r="D1747" s="89" t="s">
        <v>13</v>
      </c>
      <c r="E1747" s="62"/>
      <c r="F1747" s="91" t="s">
        <v>13</v>
      </c>
      <c r="G1747" s="62"/>
      <c r="H1747" s="77">
        <v>66</v>
      </c>
      <c r="I1747" s="62" t="s">
        <v>183</v>
      </c>
      <c r="J1747" s="89" t="s">
        <v>13</v>
      </c>
      <c r="K1747" s="62"/>
      <c r="L1747" s="91" t="s">
        <v>13</v>
      </c>
      <c r="M1747" s="62"/>
      <c r="N1747" s="77">
        <v>83</v>
      </c>
      <c r="O1747" s="78"/>
      <c r="P1747" s="89" t="s">
        <v>13</v>
      </c>
      <c r="Q1747" s="62"/>
      <c r="R1747" s="91" t="s">
        <v>13</v>
      </c>
      <c r="S1747" s="62"/>
      <c r="T1747" s="77">
        <v>59</v>
      </c>
      <c r="U1747" s="62" t="s">
        <v>183</v>
      </c>
      <c r="V1747" s="89" t="s">
        <v>13</v>
      </c>
      <c r="W1747" s="62"/>
      <c r="X1747" s="91" t="s">
        <v>13</v>
      </c>
      <c r="Y1747" s="62"/>
      <c r="Z1747" s="77">
        <v>82</v>
      </c>
      <c r="AA1747" s="78"/>
      <c r="AB1747" s="89" t="s">
        <v>13</v>
      </c>
      <c r="AC1747" s="62"/>
      <c r="AD1747" s="91" t="s">
        <v>13</v>
      </c>
      <c r="AE1747" s="62"/>
      <c r="AF1747" s="77">
        <v>61</v>
      </c>
      <c r="AG1747" s="62" t="s">
        <v>183</v>
      </c>
      <c r="AH1747" s="89" t="s">
        <v>13</v>
      </c>
      <c r="AI1747" s="62"/>
      <c r="AJ1747" s="91" t="s">
        <v>13</v>
      </c>
      <c r="AK1747" s="62"/>
      <c r="AL1747" s="77">
        <v>82</v>
      </c>
      <c r="AM1747" s="78"/>
    </row>
    <row r="1748" spans="2:39" x14ac:dyDescent="0.2">
      <c r="B1748" s="79"/>
      <c r="C1748" s="80" t="s">
        <v>185</v>
      </c>
      <c r="D1748" s="90"/>
      <c r="E1748" s="82"/>
      <c r="F1748" s="94"/>
      <c r="G1748" s="82"/>
      <c r="H1748" s="83">
        <v>301</v>
      </c>
      <c r="I1748" s="82" t="s">
        <v>180</v>
      </c>
      <c r="J1748" s="90"/>
      <c r="K1748" s="82"/>
      <c r="L1748" s="94"/>
      <c r="M1748" s="82"/>
      <c r="N1748" s="83">
        <v>758</v>
      </c>
      <c r="O1748" s="84"/>
      <c r="P1748" s="90"/>
      <c r="Q1748" s="82"/>
      <c r="R1748" s="94"/>
      <c r="S1748" s="82"/>
      <c r="T1748" s="83">
        <v>412</v>
      </c>
      <c r="U1748" s="82" t="s">
        <v>180</v>
      </c>
      <c r="V1748" s="90"/>
      <c r="W1748" s="82"/>
      <c r="X1748" s="94"/>
      <c r="Y1748" s="82"/>
      <c r="Z1748" s="83">
        <v>1757</v>
      </c>
      <c r="AA1748" s="84"/>
      <c r="AB1748" s="90"/>
      <c r="AC1748" s="82"/>
      <c r="AD1748" s="94"/>
      <c r="AE1748" s="82"/>
      <c r="AF1748" s="83">
        <v>713</v>
      </c>
      <c r="AG1748" s="82" t="s">
        <v>180</v>
      </c>
      <c r="AH1748" s="90"/>
      <c r="AI1748" s="82"/>
      <c r="AJ1748" s="94"/>
      <c r="AK1748" s="82"/>
      <c r="AL1748" s="83">
        <v>2515</v>
      </c>
      <c r="AM1748" s="84"/>
    </row>
    <row r="1749" spans="2:39" x14ac:dyDescent="0.2">
      <c r="B1749" s="66" t="s">
        <v>186</v>
      </c>
      <c r="C1749" s="85" t="s">
        <v>182</v>
      </c>
      <c r="D1749" s="92" t="s">
        <v>13</v>
      </c>
      <c r="E1749" s="69"/>
      <c r="F1749" s="93" t="s">
        <v>13</v>
      </c>
      <c r="G1749" s="69"/>
      <c r="H1749" s="71">
        <v>15</v>
      </c>
      <c r="I1749" s="69" t="s">
        <v>180</v>
      </c>
      <c r="J1749" s="92" t="s">
        <v>13</v>
      </c>
      <c r="K1749" s="69"/>
      <c r="L1749" s="93" t="s">
        <v>13</v>
      </c>
      <c r="M1749" s="69"/>
      <c r="N1749" s="71">
        <v>0</v>
      </c>
      <c r="O1749" s="72"/>
      <c r="P1749" s="92" t="s">
        <v>13</v>
      </c>
      <c r="Q1749" s="69"/>
      <c r="R1749" s="93" t="s">
        <v>13</v>
      </c>
      <c r="S1749" s="69"/>
      <c r="T1749" s="71">
        <v>16</v>
      </c>
      <c r="U1749" s="69" t="s">
        <v>183</v>
      </c>
      <c r="V1749" s="92" t="s">
        <v>13</v>
      </c>
      <c r="W1749" s="69"/>
      <c r="X1749" s="93" t="s">
        <v>13</v>
      </c>
      <c r="Y1749" s="69"/>
      <c r="Z1749" s="71">
        <v>2</v>
      </c>
      <c r="AA1749" s="72"/>
      <c r="AB1749" s="92" t="s">
        <v>13</v>
      </c>
      <c r="AC1749" s="69"/>
      <c r="AD1749" s="93" t="s">
        <v>13</v>
      </c>
      <c r="AE1749" s="69"/>
      <c r="AF1749" s="71">
        <v>16</v>
      </c>
      <c r="AG1749" s="69" t="s">
        <v>183</v>
      </c>
      <c r="AH1749" s="92" t="s">
        <v>13</v>
      </c>
      <c r="AI1749" s="69"/>
      <c r="AJ1749" s="93" t="s">
        <v>13</v>
      </c>
      <c r="AK1749" s="69"/>
      <c r="AL1749" s="71">
        <v>1</v>
      </c>
      <c r="AM1749" s="72"/>
    </row>
    <row r="1750" spans="2:39" x14ac:dyDescent="0.2">
      <c r="B1750" s="73"/>
      <c r="C1750" s="86" t="s">
        <v>184</v>
      </c>
      <c r="D1750" s="89" t="s">
        <v>13</v>
      </c>
      <c r="E1750" s="62"/>
      <c r="F1750" s="91" t="s">
        <v>13</v>
      </c>
      <c r="G1750" s="62"/>
      <c r="H1750" s="77">
        <v>23</v>
      </c>
      <c r="I1750" s="62" t="s">
        <v>180</v>
      </c>
      <c r="J1750" s="89" t="s">
        <v>13</v>
      </c>
      <c r="K1750" s="62"/>
      <c r="L1750" s="91" t="s">
        <v>13</v>
      </c>
      <c r="M1750" s="62"/>
      <c r="N1750" s="77">
        <v>12</v>
      </c>
      <c r="O1750" s="78"/>
      <c r="P1750" s="89" t="s">
        <v>13</v>
      </c>
      <c r="Q1750" s="62"/>
      <c r="R1750" s="91" t="s">
        <v>13</v>
      </c>
      <c r="S1750" s="62"/>
      <c r="T1750" s="77">
        <v>23</v>
      </c>
      <c r="U1750" s="62" t="s">
        <v>180</v>
      </c>
      <c r="V1750" s="89" t="s">
        <v>13</v>
      </c>
      <c r="W1750" s="62"/>
      <c r="X1750" s="91" t="s">
        <v>13</v>
      </c>
      <c r="Y1750" s="62"/>
      <c r="Z1750" s="77">
        <v>12</v>
      </c>
      <c r="AA1750" s="78"/>
      <c r="AB1750" s="89" t="s">
        <v>13</v>
      </c>
      <c r="AC1750" s="62"/>
      <c r="AD1750" s="91" t="s">
        <v>13</v>
      </c>
      <c r="AE1750" s="62"/>
      <c r="AF1750" s="77">
        <v>23</v>
      </c>
      <c r="AG1750" s="62" t="s">
        <v>183</v>
      </c>
      <c r="AH1750" s="89" t="s">
        <v>13</v>
      </c>
      <c r="AI1750" s="62"/>
      <c r="AJ1750" s="91" t="s">
        <v>13</v>
      </c>
      <c r="AK1750" s="62"/>
      <c r="AL1750" s="77">
        <v>12</v>
      </c>
      <c r="AM1750" s="78"/>
    </row>
    <row r="1751" spans="2:39" x14ac:dyDescent="0.2">
      <c r="B1751" s="73"/>
      <c r="C1751" s="86" t="s">
        <v>371</v>
      </c>
      <c r="D1751" s="89" t="s">
        <v>13</v>
      </c>
      <c r="E1751" s="62"/>
      <c r="F1751" s="91" t="s">
        <v>13</v>
      </c>
      <c r="G1751" s="62"/>
      <c r="H1751" s="77">
        <v>62</v>
      </c>
      <c r="I1751" s="62" t="s">
        <v>183</v>
      </c>
      <c r="J1751" s="89" t="s">
        <v>13</v>
      </c>
      <c r="K1751" s="62"/>
      <c r="L1751" s="91" t="s">
        <v>13</v>
      </c>
      <c r="M1751" s="62"/>
      <c r="N1751" s="77">
        <v>88</v>
      </c>
      <c r="O1751" s="78"/>
      <c r="P1751" s="89" t="s">
        <v>13</v>
      </c>
      <c r="Q1751" s="62"/>
      <c r="R1751" s="91" t="s">
        <v>13</v>
      </c>
      <c r="S1751" s="62"/>
      <c r="T1751" s="77">
        <v>62</v>
      </c>
      <c r="U1751" s="62" t="s">
        <v>183</v>
      </c>
      <c r="V1751" s="89" t="s">
        <v>13</v>
      </c>
      <c r="W1751" s="62"/>
      <c r="X1751" s="91" t="s">
        <v>13</v>
      </c>
      <c r="Y1751" s="62"/>
      <c r="Z1751" s="77">
        <v>86</v>
      </c>
      <c r="AA1751" s="78"/>
      <c r="AB1751" s="89" t="s">
        <v>13</v>
      </c>
      <c r="AC1751" s="62"/>
      <c r="AD1751" s="91" t="s">
        <v>13</v>
      </c>
      <c r="AE1751" s="62"/>
      <c r="AF1751" s="77">
        <v>62</v>
      </c>
      <c r="AG1751" s="62" t="s">
        <v>183</v>
      </c>
      <c r="AH1751" s="89" t="s">
        <v>13</v>
      </c>
      <c r="AI1751" s="62"/>
      <c r="AJ1751" s="91" t="s">
        <v>13</v>
      </c>
      <c r="AK1751" s="62"/>
      <c r="AL1751" s="77">
        <v>86</v>
      </c>
      <c r="AM1751" s="78"/>
    </row>
    <row r="1752" spans="2:39" x14ac:dyDescent="0.2">
      <c r="B1752" s="79"/>
      <c r="C1752" s="87" t="s">
        <v>185</v>
      </c>
      <c r="D1752" s="90"/>
      <c r="E1752" s="82"/>
      <c r="F1752" s="94"/>
      <c r="G1752" s="82"/>
      <c r="H1752" s="83">
        <v>61</v>
      </c>
      <c r="I1752" s="82" t="s">
        <v>180</v>
      </c>
      <c r="J1752" s="90"/>
      <c r="K1752" s="82"/>
      <c r="L1752" s="94"/>
      <c r="M1752" s="82"/>
      <c r="N1752" s="83">
        <v>277</v>
      </c>
      <c r="O1752" s="84"/>
      <c r="P1752" s="90"/>
      <c r="Q1752" s="82"/>
      <c r="R1752" s="94"/>
      <c r="S1752" s="82"/>
      <c r="T1752" s="83">
        <v>53</v>
      </c>
      <c r="U1752" s="82" t="s">
        <v>180</v>
      </c>
      <c r="V1752" s="90"/>
      <c r="W1752" s="82"/>
      <c r="X1752" s="94"/>
      <c r="Y1752" s="82"/>
      <c r="Z1752" s="83">
        <v>574</v>
      </c>
      <c r="AA1752" s="84"/>
      <c r="AB1752" s="90"/>
      <c r="AC1752" s="82"/>
      <c r="AD1752" s="94"/>
      <c r="AE1752" s="82"/>
      <c r="AF1752" s="83">
        <v>114</v>
      </c>
      <c r="AG1752" s="82" t="s">
        <v>180</v>
      </c>
      <c r="AH1752" s="90"/>
      <c r="AI1752" s="82"/>
      <c r="AJ1752" s="94"/>
      <c r="AK1752" s="82"/>
      <c r="AL1752" s="83">
        <v>851</v>
      </c>
      <c r="AM1752" s="84"/>
    </row>
    <row r="1753" spans="2:39" x14ac:dyDescent="0.2">
      <c r="B1753" s="66" t="s">
        <v>187</v>
      </c>
      <c r="C1753" s="85" t="s">
        <v>182</v>
      </c>
      <c r="D1753" s="92" t="s">
        <v>13</v>
      </c>
      <c r="E1753" s="69"/>
      <c r="F1753" s="93" t="s">
        <v>13</v>
      </c>
      <c r="G1753" s="69"/>
      <c r="H1753" s="71">
        <v>4</v>
      </c>
      <c r="I1753" s="69" t="s">
        <v>180</v>
      </c>
      <c r="J1753" s="92" t="s">
        <v>13</v>
      </c>
      <c r="K1753" s="69"/>
      <c r="L1753" s="93" t="s">
        <v>13</v>
      </c>
      <c r="M1753" s="69"/>
      <c r="N1753" s="71">
        <v>3</v>
      </c>
      <c r="O1753" s="72"/>
      <c r="P1753" s="92" t="s">
        <v>13</v>
      </c>
      <c r="Q1753" s="69"/>
      <c r="R1753" s="93" t="s">
        <v>13</v>
      </c>
      <c r="S1753" s="69"/>
      <c r="T1753" s="71">
        <v>10</v>
      </c>
      <c r="U1753" s="69" t="s">
        <v>183</v>
      </c>
      <c r="V1753" s="92" t="s">
        <v>13</v>
      </c>
      <c r="W1753" s="69"/>
      <c r="X1753" s="93" t="s">
        <v>13</v>
      </c>
      <c r="Y1753" s="69"/>
      <c r="Z1753" s="71">
        <v>2</v>
      </c>
      <c r="AA1753" s="72"/>
      <c r="AB1753" s="92" t="s">
        <v>13</v>
      </c>
      <c r="AC1753" s="69"/>
      <c r="AD1753" s="93" t="s">
        <v>13</v>
      </c>
      <c r="AE1753" s="69"/>
      <c r="AF1753" s="71">
        <v>8</v>
      </c>
      <c r="AG1753" s="69" t="s">
        <v>183</v>
      </c>
      <c r="AH1753" s="92" t="s">
        <v>13</v>
      </c>
      <c r="AI1753" s="69"/>
      <c r="AJ1753" s="93" t="s">
        <v>13</v>
      </c>
      <c r="AK1753" s="69"/>
      <c r="AL1753" s="71">
        <v>2</v>
      </c>
      <c r="AM1753" s="72"/>
    </row>
    <row r="1754" spans="2:39" x14ac:dyDescent="0.2">
      <c r="B1754" s="73"/>
      <c r="C1754" s="86" t="s">
        <v>184</v>
      </c>
      <c r="D1754" s="89" t="s">
        <v>13</v>
      </c>
      <c r="E1754" s="62"/>
      <c r="F1754" s="91" t="s">
        <v>13</v>
      </c>
      <c r="G1754" s="62"/>
      <c r="H1754" s="77">
        <v>29</v>
      </c>
      <c r="I1754" s="62" t="s">
        <v>180</v>
      </c>
      <c r="J1754" s="89" t="s">
        <v>13</v>
      </c>
      <c r="K1754" s="62"/>
      <c r="L1754" s="91" t="s">
        <v>13</v>
      </c>
      <c r="M1754" s="62"/>
      <c r="N1754" s="77">
        <v>19</v>
      </c>
      <c r="O1754" s="78"/>
      <c r="P1754" s="89" t="s">
        <v>13</v>
      </c>
      <c r="Q1754" s="62"/>
      <c r="R1754" s="91" t="s">
        <v>13</v>
      </c>
      <c r="S1754" s="62"/>
      <c r="T1754" s="77">
        <v>31</v>
      </c>
      <c r="U1754" s="62" t="s">
        <v>183</v>
      </c>
      <c r="V1754" s="89" t="s">
        <v>13</v>
      </c>
      <c r="W1754" s="62"/>
      <c r="X1754" s="91" t="s">
        <v>13</v>
      </c>
      <c r="Y1754" s="62"/>
      <c r="Z1754" s="77">
        <v>18</v>
      </c>
      <c r="AA1754" s="78"/>
      <c r="AB1754" s="89" t="s">
        <v>13</v>
      </c>
      <c r="AC1754" s="62"/>
      <c r="AD1754" s="91" t="s">
        <v>13</v>
      </c>
      <c r="AE1754" s="62"/>
      <c r="AF1754" s="77">
        <v>30</v>
      </c>
      <c r="AG1754" s="62" t="s">
        <v>183</v>
      </c>
      <c r="AH1754" s="89" t="s">
        <v>13</v>
      </c>
      <c r="AI1754" s="62"/>
      <c r="AJ1754" s="91" t="s">
        <v>13</v>
      </c>
      <c r="AK1754" s="62"/>
      <c r="AL1754" s="77">
        <v>18</v>
      </c>
      <c r="AM1754" s="78"/>
    </row>
    <row r="1755" spans="2:39" x14ac:dyDescent="0.2">
      <c r="B1755" s="73"/>
      <c r="C1755" s="86" t="s">
        <v>371</v>
      </c>
      <c r="D1755" s="89" t="s">
        <v>13</v>
      </c>
      <c r="E1755" s="62"/>
      <c r="F1755" s="91" t="s">
        <v>13</v>
      </c>
      <c r="G1755" s="62"/>
      <c r="H1755" s="77">
        <v>67</v>
      </c>
      <c r="I1755" s="62" t="s">
        <v>180</v>
      </c>
      <c r="J1755" s="89" t="s">
        <v>13</v>
      </c>
      <c r="K1755" s="62"/>
      <c r="L1755" s="91" t="s">
        <v>13</v>
      </c>
      <c r="M1755" s="62"/>
      <c r="N1755" s="77">
        <v>79</v>
      </c>
      <c r="O1755" s="78"/>
      <c r="P1755" s="89" t="s">
        <v>13</v>
      </c>
      <c r="Q1755" s="62"/>
      <c r="R1755" s="91" t="s">
        <v>13</v>
      </c>
      <c r="S1755" s="62"/>
      <c r="T1755" s="77">
        <v>60</v>
      </c>
      <c r="U1755" s="62" t="s">
        <v>183</v>
      </c>
      <c r="V1755" s="89" t="s">
        <v>13</v>
      </c>
      <c r="W1755" s="62"/>
      <c r="X1755" s="91" t="s">
        <v>13</v>
      </c>
      <c r="Y1755" s="62"/>
      <c r="Z1755" s="77">
        <v>80</v>
      </c>
      <c r="AA1755" s="78"/>
      <c r="AB1755" s="89" t="s">
        <v>13</v>
      </c>
      <c r="AC1755" s="62"/>
      <c r="AD1755" s="91" t="s">
        <v>13</v>
      </c>
      <c r="AE1755" s="62"/>
      <c r="AF1755" s="77">
        <v>62</v>
      </c>
      <c r="AG1755" s="62" t="s">
        <v>183</v>
      </c>
      <c r="AH1755" s="89" t="s">
        <v>13</v>
      </c>
      <c r="AI1755" s="62"/>
      <c r="AJ1755" s="91" t="s">
        <v>13</v>
      </c>
      <c r="AK1755" s="62"/>
      <c r="AL1755" s="77">
        <v>80</v>
      </c>
      <c r="AM1755" s="78"/>
    </row>
    <row r="1756" spans="2:39" x14ac:dyDescent="0.2">
      <c r="B1756" s="79"/>
      <c r="C1756" s="87" t="s">
        <v>185</v>
      </c>
      <c r="D1756" s="90"/>
      <c r="E1756" s="82"/>
      <c r="F1756" s="94"/>
      <c r="G1756" s="82"/>
      <c r="H1756" s="83">
        <v>176</v>
      </c>
      <c r="I1756" s="82" t="s">
        <v>180</v>
      </c>
      <c r="J1756" s="90"/>
      <c r="K1756" s="82"/>
      <c r="L1756" s="94"/>
      <c r="M1756" s="82"/>
      <c r="N1756" s="83">
        <v>305</v>
      </c>
      <c r="O1756" s="84"/>
      <c r="P1756" s="90"/>
      <c r="Q1756" s="82"/>
      <c r="R1756" s="94"/>
      <c r="S1756" s="82"/>
      <c r="T1756" s="83">
        <v>248</v>
      </c>
      <c r="U1756" s="82" t="s">
        <v>180</v>
      </c>
      <c r="V1756" s="90"/>
      <c r="W1756" s="82"/>
      <c r="X1756" s="94"/>
      <c r="Y1756" s="82"/>
      <c r="Z1756" s="83">
        <v>739</v>
      </c>
      <c r="AA1756" s="84"/>
      <c r="AB1756" s="90"/>
      <c r="AC1756" s="82"/>
      <c r="AD1756" s="94"/>
      <c r="AE1756" s="82"/>
      <c r="AF1756" s="83">
        <v>424</v>
      </c>
      <c r="AG1756" s="82" t="s">
        <v>180</v>
      </c>
      <c r="AH1756" s="90"/>
      <c r="AI1756" s="82"/>
      <c r="AJ1756" s="94"/>
      <c r="AK1756" s="82"/>
      <c r="AL1756" s="83">
        <v>1044</v>
      </c>
      <c r="AM1756" s="84"/>
    </row>
    <row r="1757" spans="2:39" x14ac:dyDescent="0.2">
      <c r="B1757" s="66" t="s">
        <v>188</v>
      </c>
      <c r="C1757" s="85" t="s">
        <v>182</v>
      </c>
      <c r="D1757" s="92" t="s">
        <v>13</v>
      </c>
      <c r="E1757" s="69"/>
      <c r="F1757" s="93" t="s">
        <v>13</v>
      </c>
      <c r="G1757" s="69"/>
      <c r="H1757" s="71">
        <v>4</v>
      </c>
      <c r="I1757" s="69" t="s">
        <v>180</v>
      </c>
      <c r="J1757" s="92" t="s">
        <v>13</v>
      </c>
      <c r="K1757" s="69"/>
      <c r="L1757" s="93" t="s">
        <v>13</v>
      </c>
      <c r="M1757" s="69"/>
      <c r="N1757" s="71">
        <v>2</v>
      </c>
      <c r="O1757" s="72"/>
      <c r="P1757" s="92" t="s">
        <v>13</v>
      </c>
      <c r="Q1757" s="69"/>
      <c r="R1757" s="93" t="s">
        <v>13</v>
      </c>
      <c r="S1757" s="69"/>
      <c r="T1757" s="71">
        <v>5</v>
      </c>
      <c r="U1757" s="69" t="s">
        <v>180</v>
      </c>
      <c r="V1757" s="92" t="s">
        <v>13</v>
      </c>
      <c r="W1757" s="69"/>
      <c r="X1757" s="93" t="s">
        <v>13</v>
      </c>
      <c r="Y1757" s="69"/>
      <c r="Z1757" s="71">
        <v>2</v>
      </c>
      <c r="AA1757" s="72"/>
      <c r="AB1757" s="92" t="s">
        <v>13</v>
      </c>
      <c r="AC1757" s="69"/>
      <c r="AD1757" s="93" t="s">
        <v>13</v>
      </c>
      <c r="AE1757" s="69"/>
      <c r="AF1757" s="71">
        <v>4</v>
      </c>
      <c r="AG1757" s="69" t="s">
        <v>180</v>
      </c>
      <c r="AH1757" s="92" t="s">
        <v>13</v>
      </c>
      <c r="AI1757" s="69"/>
      <c r="AJ1757" s="93" t="s">
        <v>13</v>
      </c>
      <c r="AK1757" s="69"/>
      <c r="AL1757" s="71">
        <v>2</v>
      </c>
      <c r="AM1757" s="72"/>
    </row>
    <row r="1758" spans="2:39" x14ac:dyDescent="0.2">
      <c r="B1758" s="73"/>
      <c r="C1758" s="86" t="s">
        <v>184</v>
      </c>
      <c r="D1758" s="89" t="s">
        <v>13</v>
      </c>
      <c r="E1758" s="62"/>
      <c r="F1758" s="91" t="s">
        <v>13</v>
      </c>
      <c r="G1758" s="62"/>
      <c r="H1758" s="77">
        <v>30</v>
      </c>
      <c r="I1758" s="62" t="s">
        <v>183</v>
      </c>
      <c r="J1758" s="89" t="s">
        <v>13</v>
      </c>
      <c r="K1758" s="62"/>
      <c r="L1758" s="91" t="s">
        <v>13</v>
      </c>
      <c r="M1758" s="62"/>
      <c r="N1758" s="77">
        <v>13</v>
      </c>
      <c r="O1758" s="78"/>
      <c r="P1758" s="89" t="s">
        <v>13</v>
      </c>
      <c r="Q1758" s="62"/>
      <c r="R1758" s="91" t="s">
        <v>13</v>
      </c>
      <c r="S1758" s="62"/>
      <c r="T1758" s="77">
        <v>38</v>
      </c>
      <c r="U1758" s="62" t="s">
        <v>183</v>
      </c>
      <c r="V1758" s="89" t="s">
        <v>13</v>
      </c>
      <c r="W1758" s="62"/>
      <c r="X1758" s="91" t="s">
        <v>13</v>
      </c>
      <c r="Y1758" s="62"/>
      <c r="Z1758" s="77">
        <v>16</v>
      </c>
      <c r="AA1758" s="78"/>
      <c r="AB1758" s="89" t="s">
        <v>13</v>
      </c>
      <c r="AC1758" s="62"/>
      <c r="AD1758" s="91" t="s">
        <v>13</v>
      </c>
      <c r="AE1758" s="62"/>
      <c r="AF1758" s="77">
        <v>35</v>
      </c>
      <c r="AG1758" s="62" t="s">
        <v>183</v>
      </c>
      <c r="AH1758" s="89" t="s">
        <v>13</v>
      </c>
      <c r="AI1758" s="62"/>
      <c r="AJ1758" s="91" t="s">
        <v>13</v>
      </c>
      <c r="AK1758" s="62"/>
      <c r="AL1758" s="77">
        <v>15</v>
      </c>
      <c r="AM1758" s="78"/>
    </row>
    <row r="1759" spans="2:39" x14ac:dyDescent="0.2">
      <c r="B1759" s="73"/>
      <c r="C1759" s="86" t="s">
        <v>371</v>
      </c>
      <c r="D1759" s="89" t="s">
        <v>13</v>
      </c>
      <c r="E1759" s="62"/>
      <c r="F1759" s="91" t="s">
        <v>13</v>
      </c>
      <c r="G1759" s="62"/>
      <c r="H1759" s="77">
        <v>66</v>
      </c>
      <c r="I1759" s="62" t="s">
        <v>183</v>
      </c>
      <c r="J1759" s="89" t="s">
        <v>13</v>
      </c>
      <c r="K1759" s="62"/>
      <c r="L1759" s="91" t="s">
        <v>13</v>
      </c>
      <c r="M1759" s="62"/>
      <c r="N1759" s="77">
        <v>85</v>
      </c>
      <c r="O1759" s="78"/>
      <c r="P1759" s="89" t="s">
        <v>13</v>
      </c>
      <c r="Q1759" s="62"/>
      <c r="R1759" s="91" t="s">
        <v>13</v>
      </c>
      <c r="S1759" s="62"/>
      <c r="T1759" s="77">
        <v>58</v>
      </c>
      <c r="U1759" s="62" t="s">
        <v>183</v>
      </c>
      <c r="V1759" s="89" t="s">
        <v>13</v>
      </c>
      <c r="W1759" s="62"/>
      <c r="X1759" s="91" t="s">
        <v>13</v>
      </c>
      <c r="Y1759" s="62"/>
      <c r="Z1759" s="77">
        <v>82</v>
      </c>
      <c r="AA1759" s="78"/>
      <c r="AB1759" s="89" t="s">
        <v>13</v>
      </c>
      <c r="AC1759" s="62"/>
      <c r="AD1759" s="91" t="s">
        <v>13</v>
      </c>
      <c r="AE1759" s="62"/>
      <c r="AF1759" s="77">
        <v>61</v>
      </c>
      <c r="AG1759" s="62" t="s">
        <v>183</v>
      </c>
      <c r="AH1759" s="89" t="s">
        <v>13</v>
      </c>
      <c r="AI1759" s="62"/>
      <c r="AJ1759" s="91" t="s">
        <v>13</v>
      </c>
      <c r="AK1759" s="62"/>
      <c r="AL1759" s="77">
        <v>83</v>
      </c>
      <c r="AM1759" s="78"/>
    </row>
    <row r="1760" spans="2:39" x14ac:dyDescent="0.2">
      <c r="B1760" s="79"/>
      <c r="C1760" s="88" t="s">
        <v>185</v>
      </c>
      <c r="D1760" s="90"/>
      <c r="E1760" s="82"/>
      <c r="F1760" s="94"/>
      <c r="G1760" s="82"/>
      <c r="H1760" s="83">
        <v>64</v>
      </c>
      <c r="I1760" s="82" t="s">
        <v>180</v>
      </c>
      <c r="J1760" s="90"/>
      <c r="K1760" s="82"/>
      <c r="L1760" s="94"/>
      <c r="M1760" s="82"/>
      <c r="N1760" s="83">
        <v>176</v>
      </c>
      <c r="O1760" s="84"/>
      <c r="P1760" s="90"/>
      <c r="Q1760" s="82"/>
      <c r="R1760" s="94"/>
      <c r="S1760" s="82"/>
      <c r="T1760" s="83">
        <v>111</v>
      </c>
      <c r="U1760" s="82" t="s">
        <v>180</v>
      </c>
      <c r="V1760" s="90"/>
      <c r="W1760" s="82"/>
      <c r="X1760" s="94"/>
      <c r="Y1760" s="82"/>
      <c r="Z1760" s="83">
        <v>444</v>
      </c>
      <c r="AA1760" s="84"/>
      <c r="AB1760" s="90"/>
      <c r="AC1760" s="82"/>
      <c r="AD1760" s="94"/>
      <c r="AE1760" s="82"/>
      <c r="AF1760" s="83">
        <v>175</v>
      </c>
      <c r="AG1760" s="82" t="s">
        <v>180</v>
      </c>
      <c r="AH1760" s="90"/>
      <c r="AI1760" s="82"/>
      <c r="AJ1760" s="94"/>
      <c r="AK1760" s="82"/>
      <c r="AL1760" s="83">
        <v>620</v>
      </c>
      <c r="AM1760" s="84"/>
    </row>
    <row r="1761" spans="1:39" x14ac:dyDescent="0.2">
      <c r="B1761" s="49" t="s">
        <v>189</v>
      </c>
    </row>
    <row r="1762" spans="1:39" x14ac:dyDescent="0.2">
      <c r="B1762" s="49" t="s">
        <v>190</v>
      </c>
    </row>
    <row r="1763" spans="1:39" ht="12.75" x14ac:dyDescent="0.2">
      <c r="B1763" s="49" t="s">
        <v>372</v>
      </c>
      <c r="AB1763"/>
      <c r="AC1763"/>
      <c r="AD1763"/>
      <c r="AE1763"/>
      <c r="AF1763"/>
      <c r="AG1763"/>
      <c r="AH1763"/>
      <c r="AI1763"/>
      <c r="AJ1763"/>
    </row>
    <row r="1769" spans="1:39" s="53" customFormat="1" ht="12.75" x14ac:dyDescent="0.2">
      <c r="A1769" s="53" t="s">
        <v>400</v>
      </c>
      <c r="B1769" s="53" t="s">
        <v>401</v>
      </c>
      <c r="C1769" s="53" t="s">
        <v>402</v>
      </c>
    </row>
    <row r="1770" spans="1:39" x14ac:dyDescent="0.2">
      <c r="O1770" s="54"/>
      <c r="AA1770" s="54"/>
      <c r="AM1770" s="54" t="s">
        <v>174</v>
      </c>
    </row>
    <row r="1771" spans="1:39" x14ac:dyDescent="0.2">
      <c r="D1771" s="55" t="s">
        <v>175</v>
      </c>
      <c r="E1771" s="56"/>
      <c r="F1771" s="56"/>
      <c r="G1771" s="56"/>
      <c r="H1771" s="56"/>
      <c r="I1771" s="56"/>
      <c r="J1771" s="56"/>
      <c r="K1771" s="56"/>
      <c r="L1771" s="56"/>
      <c r="M1771" s="56"/>
      <c r="N1771" s="56"/>
      <c r="O1771" s="57"/>
      <c r="P1771" s="55" t="s">
        <v>176</v>
      </c>
      <c r="Q1771" s="56"/>
      <c r="R1771" s="56"/>
      <c r="S1771" s="56"/>
      <c r="T1771" s="56"/>
      <c r="U1771" s="56"/>
      <c r="V1771" s="56"/>
      <c r="W1771" s="56"/>
      <c r="X1771" s="56"/>
      <c r="Y1771" s="56"/>
      <c r="Z1771" s="56"/>
      <c r="AA1771" s="57"/>
      <c r="AB1771" s="55" t="s">
        <v>177</v>
      </c>
      <c r="AC1771" s="56"/>
      <c r="AD1771" s="56"/>
      <c r="AE1771" s="56"/>
      <c r="AF1771" s="56"/>
      <c r="AG1771" s="56"/>
      <c r="AH1771" s="56"/>
      <c r="AI1771" s="56"/>
      <c r="AJ1771" s="56"/>
      <c r="AK1771" s="56"/>
      <c r="AL1771" s="56"/>
      <c r="AM1771" s="57"/>
    </row>
    <row r="1772" spans="1:39" x14ac:dyDescent="0.2">
      <c r="D1772" s="55" t="s">
        <v>222</v>
      </c>
      <c r="E1772" s="58"/>
      <c r="F1772" s="58"/>
      <c r="G1772" s="58"/>
      <c r="H1772" s="59"/>
      <c r="I1772" s="58" t="s">
        <v>180</v>
      </c>
      <c r="J1772" s="55" t="s">
        <v>179</v>
      </c>
      <c r="K1772" s="58"/>
      <c r="L1772" s="58"/>
      <c r="M1772" s="58"/>
      <c r="N1772" s="59"/>
      <c r="O1772" s="60"/>
      <c r="P1772" s="55" t="s">
        <v>222</v>
      </c>
      <c r="Q1772" s="58"/>
      <c r="R1772" s="58"/>
      <c r="S1772" s="58"/>
      <c r="T1772" s="59"/>
      <c r="U1772" s="58" t="s">
        <v>180</v>
      </c>
      <c r="V1772" s="55" t="s">
        <v>179</v>
      </c>
      <c r="W1772" s="58"/>
      <c r="X1772" s="58"/>
      <c r="Y1772" s="58"/>
      <c r="Z1772" s="59"/>
      <c r="AA1772" s="60"/>
      <c r="AB1772" s="55" t="s">
        <v>222</v>
      </c>
      <c r="AC1772" s="58"/>
      <c r="AD1772" s="58"/>
      <c r="AE1772" s="58"/>
      <c r="AF1772" s="59"/>
      <c r="AG1772" s="58" t="s">
        <v>180</v>
      </c>
      <c r="AH1772" s="55" t="s">
        <v>179</v>
      </c>
      <c r="AI1772" s="58"/>
      <c r="AJ1772" s="58"/>
      <c r="AK1772" s="58"/>
      <c r="AL1772" s="59"/>
      <c r="AM1772" s="60"/>
    </row>
    <row r="1773" spans="1:39" x14ac:dyDescent="0.2">
      <c r="D1773" s="61">
        <v>2015</v>
      </c>
      <c r="E1773" s="62"/>
      <c r="F1773" s="63">
        <v>2016</v>
      </c>
      <c r="G1773" s="63"/>
      <c r="H1773" s="64">
        <v>2017</v>
      </c>
      <c r="I1773" s="63" t="s">
        <v>180</v>
      </c>
      <c r="J1773" s="61">
        <v>2015</v>
      </c>
      <c r="K1773" s="62"/>
      <c r="L1773" s="63">
        <v>2016</v>
      </c>
      <c r="M1773" s="63"/>
      <c r="N1773" s="64">
        <v>2017</v>
      </c>
      <c r="O1773" s="65"/>
      <c r="P1773" s="61">
        <v>2015</v>
      </c>
      <c r="Q1773" s="62"/>
      <c r="R1773" s="63">
        <v>2016</v>
      </c>
      <c r="S1773" s="63"/>
      <c r="T1773" s="64">
        <v>2017</v>
      </c>
      <c r="U1773" s="63" t="s">
        <v>180</v>
      </c>
      <c r="V1773" s="61">
        <v>2015</v>
      </c>
      <c r="W1773" s="62"/>
      <c r="X1773" s="63">
        <v>2016</v>
      </c>
      <c r="Y1773" s="63"/>
      <c r="Z1773" s="64">
        <v>2017</v>
      </c>
      <c r="AA1773" s="65"/>
      <c r="AB1773" s="61">
        <v>2015</v>
      </c>
      <c r="AC1773" s="62"/>
      <c r="AD1773" s="63">
        <v>2016</v>
      </c>
      <c r="AE1773" s="63"/>
      <c r="AF1773" s="64">
        <v>2017</v>
      </c>
      <c r="AG1773" s="63" t="s">
        <v>180</v>
      </c>
      <c r="AH1773" s="61">
        <v>2015</v>
      </c>
      <c r="AI1773" s="62"/>
      <c r="AJ1773" s="63">
        <v>2016</v>
      </c>
      <c r="AK1773" s="63"/>
      <c r="AL1773" s="64">
        <v>2017</v>
      </c>
      <c r="AM1773" s="65"/>
    </row>
    <row r="1774" spans="1:39" x14ac:dyDescent="0.2">
      <c r="B1774" s="66" t="s">
        <v>181</v>
      </c>
      <c r="C1774" s="67" t="s">
        <v>182</v>
      </c>
      <c r="D1774" s="92" t="s">
        <v>13</v>
      </c>
      <c r="E1774" s="69"/>
      <c r="F1774" s="93" t="s">
        <v>13</v>
      </c>
      <c r="G1774" s="69"/>
      <c r="H1774" s="71">
        <v>6</v>
      </c>
      <c r="I1774" s="69" t="s">
        <v>183</v>
      </c>
      <c r="J1774" s="92" t="s">
        <v>13</v>
      </c>
      <c r="K1774" s="69"/>
      <c r="L1774" s="93" t="s">
        <v>13</v>
      </c>
      <c r="M1774" s="69"/>
      <c r="N1774" s="71">
        <v>1</v>
      </c>
      <c r="O1774" s="72"/>
      <c r="P1774" s="92" t="s">
        <v>13</v>
      </c>
      <c r="Q1774" s="69"/>
      <c r="R1774" s="93" t="s">
        <v>13</v>
      </c>
      <c r="S1774" s="69"/>
      <c r="T1774" s="71">
        <v>11</v>
      </c>
      <c r="U1774" s="69" t="s">
        <v>183</v>
      </c>
      <c r="V1774" s="92" t="s">
        <v>13</v>
      </c>
      <c r="W1774" s="69"/>
      <c r="X1774" s="93" t="s">
        <v>13</v>
      </c>
      <c r="Y1774" s="69"/>
      <c r="Z1774" s="71">
        <v>1</v>
      </c>
      <c r="AA1774" s="72"/>
      <c r="AB1774" s="92" t="s">
        <v>13</v>
      </c>
      <c r="AC1774" s="69"/>
      <c r="AD1774" s="93" t="s">
        <v>13</v>
      </c>
      <c r="AE1774" s="69"/>
      <c r="AF1774" s="71">
        <v>9</v>
      </c>
      <c r="AG1774" s="69" t="s">
        <v>183</v>
      </c>
      <c r="AH1774" s="92" t="s">
        <v>13</v>
      </c>
      <c r="AI1774" s="69"/>
      <c r="AJ1774" s="93" t="s">
        <v>13</v>
      </c>
      <c r="AK1774" s="69"/>
      <c r="AL1774" s="71">
        <v>1</v>
      </c>
      <c r="AM1774" s="72"/>
    </row>
    <row r="1775" spans="1:39" x14ac:dyDescent="0.2">
      <c r="B1775" s="73"/>
      <c r="C1775" s="74" t="s">
        <v>184</v>
      </c>
      <c r="D1775" s="89" t="s">
        <v>13</v>
      </c>
      <c r="E1775" s="62"/>
      <c r="F1775" s="91" t="s">
        <v>13</v>
      </c>
      <c r="G1775" s="62"/>
      <c r="H1775" s="77">
        <v>29</v>
      </c>
      <c r="I1775" s="62" t="s">
        <v>183</v>
      </c>
      <c r="J1775" s="89" t="s">
        <v>13</v>
      </c>
      <c r="K1775" s="62"/>
      <c r="L1775" s="91" t="s">
        <v>13</v>
      </c>
      <c r="M1775" s="62"/>
      <c r="N1775" s="77">
        <v>16</v>
      </c>
      <c r="O1775" s="78"/>
      <c r="P1775" s="89" t="s">
        <v>13</v>
      </c>
      <c r="Q1775" s="62"/>
      <c r="R1775" s="91" t="s">
        <v>13</v>
      </c>
      <c r="S1775" s="62"/>
      <c r="T1775" s="77">
        <v>30</v>
      </c>
      <c r="U1775" s="62" t="s">
        <v>183</v>
      </c>
      <c r="V1775" s="89" t="s">
        <v>13</v>
      </c>
      <c r="W1775" s="62"/>
      <c r="X1775" s="91" t="s">
        <v>13</v>
      </c>
      <c r="Y1775" s="62"/>
      <c r="Z1775" s="77">
        <v>17</v>
      </c>
      <c r="AA1775" s="78"/>
      <c r="AB1775" s="89" t="s">
        <v>13</v>
      </c>
      <c r="AC1775" s="62"/>
      <c r="AD1775" s="91" t="s">
        <v>13</v>
      </c>
      <c r="AE1775" s="62"/>
      <c r="AF1775" s="77">
        <v>29</v>
      </c>
      <c r="AG1775" s="62" t="s">
        <v>183</v>
      </c>
      <c r="AH1775" s="89" t="s">
        <v>13</v>
      </c>
      <c r="AI1775" s="62"/>
      <c r="AJ1775" s="91" t="s">
        <v>13</v>
      </c>
      <c r="AK1775" s="62"/>
      <c r="AL1775" s="77">
        <v>17</v>
      </c>
      <c r="AM1775" s="78"/>
    </row>
    <row r="1776" spans="1:39" x14ac:dyDescent="0.2">
      <c r="B1776" s="73"/>
      <c r="C1776" s="74" t="s">
        <v>371</v>
      </c>
      <c r="D1776" s="89" t="s">
        <v>13</v>
      </c>
      <c r="E1776" s="62"/>
      <c r="F1776" s="91" t="s">
        <v>13</v>
      </c>
      <c r="G1776" s="62"/>
      <c r="H1776" s="77">
        <v>66</v>
      </c>
      <c r="I1776" s="62" t="s">
        <v>183</v>
      </c>
      <c r="J1776" s="89" t="s">
        <v>13</v>
      </c>
      <c r="K1776" s="62"/>
      <c r="L1776" s="91" t="s">
        <v>13</v>
      </c>
      <c r="M1776" s="62"/>
      <c r="N1776" s="77">
        <v>83</v>
      </c>
      <c r="O1776" s="78"/>
      <c r="P1776" s="89" t="s">
        <v>13</v>
      </c>
      <c r="Q1776" s="62"/>
      <c r="R1776" s="91" t="s">
        <v>13</v>
      </c>
      <c r="S1776" s="62"/>
      <c r="T1776" s="77">
        <v>59</v>
      </c>
      <c r="U1776" s="62" t="s">
        <v>183</v>
      </c>
      <c r="V1776" s="89" t="s">
        <v>13</v>
      </c>
      <c r="W1776" s="62"/>
      <c r="X1776" s="91" t="s">
        <v>13</v>
      </c>
      <c r="Y1776" s="62"/>
      <c r="Z1776" s="77">
        <v>82</v>
      </c>
      <c r="AA1776" s="78"/>
      <c r="AB1776" s="89" t="s">
        <v>13</v>
      </c>
      <c r="AC1776" s="62"/>
      <c r="AD1776" s="91" t="s">
        <v>13</v>
      </c>
      <c r="AE1776" s="62"/>
      <c r="AF1776" s="77">
        <v>61</v>
      </c>
      <c r="AG1776" s="62" t="s">
        <v>183</v>
      </c>
      <c r="AH1776" s="89" t="s">
        <v>13</v>
      </c>
      <c r="AI1776" s="62"/>
      <c r="AJ1776" s="91" t="s">
        <v>13</v>
      </c>
      <c r="AK1776" s="62"/>
      <c r="AL1776" s="77">
        <v>82</v>
      </c>
      <c r="AM1776" s="78"/>
    </row>
    <row r="1777" spans="2:39" x14ac:dyDescent="0.2">
      <c r="B1777" s="79"/>
      <c r="C1777" s="80" t="s">
        <v>185</v>
      </c>
      <c r="D1777" s="90"/>
      <c r="E1777" s="82"/>
      <c r="F1777" s="94"/>
      <c r="G1777" s="82"/>
      <c r="H1777" s="83">
        <v>301</v>
      </c>
      <c r="I1777" s="82" t="s">
        <v>180</v>
      </c>
      <c r="J1777" s="90"/>
      <c r="K1777" s="82"/>
      <c r="L1777" s="94"/>
      <c r="M1777" s="82"/>
      <c r="N1777" s="83">
        <v>758</v>
      </c>
      <c r="O1777" s="84"/>
      <c r="P1777" s="90"/>
      <c r="Q1777" s="82"/>
      <c r="R1777" s="94"/>
      <c r="S1777" s="82"/>
      <c r="T1777" s="83">
        <v>412</v>
      </c>
      <c r="U1777" s="82" t="s">
        <v>180</v>
      </c>
      <c r="V1777" s="90"/>
      <c r="W1777" s="82"/>
      <c r="X1777" s="94"/>
      <c r="Y1777" s="82"/>
      <c r="Z1777" s="83">
        <v>1757</v>
      </c>
      <c r="AA1777" s="84"/>
      <c r="AB1777" s="90"/>
      <c r="AC1777" s="82"/>
      <c r="AD1777" s="94"/>
      <c r="AE1777" s="82"/>
      <c r="AF1777" s="83">
        <v>713</v>
      </c>
      <c r="AG1777" s="82" t="s">
        <v>180</v>
      </c>
      <c r="AH1777" s="90"/>
      <c r="AI1777" s="82"/>
      <c r="AJ1777" s="94"/>
      <c r="AK1777" s="82"/>
      <c r="AL1777" s="83">
        <v>2515</v>
      </c>
      <c r="AM1777" s="84"/>
    </row>
    <row r="1778" spans="2:39" x14ac:dyDescent="0.2">
      <c r="B1778" s="66" t="s">
        <v>186</v>
      </c>
      <c r="C1778" s="85" t="s">
        <v>182</v>
      </c>
      <c r="D1778" s="92" t="s">
        <v>13</v>
      </c>
      <c r="E1778" s="69"/>
      <c r="F1778" s="93" t="s">
        <v>13</v>
      </c>
      <c r="G1778" s="69"/>
      <c r="H1778" s="71">
        <v>11</v>
      </c>
      <c r="I1778" s="69" t="s">
        <v>183</v>
      </c>
      <c r="J1778" s="92" t="s">
        <v>13</v>
      </c>
      <c r="K1778" s="69"/>
      <c r="L1778" s="93" t="s">
        <v>13</v>
      </c>
      <c r="M1778" s="69"/>
      <c r="N1778" s="71">
        <v>1</v>
      </c>
      <c r="O1778" s="72"/>
      <c r="P1778" s="92" t="s">
        <v>13</v>
      </c>
      <c r="Q1778" s="69"/>
      <c r="R1778" s="93" t="s">
        <v>13</v>
      </c>
      <c r="S1778" s="69"/>
      <c r="T1778" s="71">
        <v>15</v>
      </c>
      <c r="U1778" s="69" t="s">
        <v>183</v>
      </c>
      <c r="V1778" s="92" t="s">
        <v>13</v>
      </c>
      <c r="W1778" s="69"/>
      <c r="X1778" s="93" t="s">
        <v>13</v>
      </c>
      <c r="Y1778" s="69"/>
      <c r="Z1778" s="71">
        <v>1</v>
      </c>
      <c r="AA1778" s="72"/>
      <c r="AB1778" s="92" t="s">
        <v>13</v>
      </c>
      <c r="AC1778" s="69"/>
      <c r="AD1778" s="93" t="s">
        <v>13</v>
      </c>
      <c r="AE1778" s="69"/>
      <c r="AF1778" s="71">
        <v>14</v>
      </c>
      <c r="AG1778" s="69" t="s">
        <v>183</v>
      </c>
      <c r="AH1778" s="92" t="s">
        <v>13</v>
      </c>
      <c r="AI1778" s="69"/>
      <c r="AJ1778" s="93" t="s">
        <v>13</v>
      </c>
      <c r="AK1778" s="69"/>
      <c r="AL1778" s="71">
        <v>1</v>
      </c>
      <c r="AM1778" s="72"/>
    </row>
    <row r="1779" spans="2:39" x14ac:dyDescent="0.2">
      <c r="B1779" s="73"/>
      <c r="C1779" s="86" t="s">
        <v>184</v>
      </c>
      <c r="D1779" s="89" t="s">
        <v>13</v>
      </c>
      <c r="E1779" s="62"/>
      <c r="F1779" s="91" t="s">
        <v>13</v>
      </c>
      <c r="G1779" s="62"/>
      <c r="H1779" s="77">
        <v>27</v>
      </c>
      <c r="I1779" s="62" t="s">
        <v>183</v>
      </c>
      <c r="J1779" s="89" t="s">
        <v>13</v>
      </c>
      <c r="K1779" s="62"/>
      <c r="L1779" s="91" t="s">
        <v>13</v>
      </c>
      <c r="M1779" s="62"/>
      <c r="N1779" s="77">
        <v>11</v>
      </c>
      <c r="O1779" s="78"/>
      <c r="P1779" s="89" t="s">
        <v>13</v>
      </c>
      <c r="Q1779" s="62"/>
      <c r="R1779" s="91" t="s">
        <v>13</v>
      </c>
      <c r="S1779" s="62"/>
      <c r="T1779" s="77">
        <v>23</v>
      </c>
      <c r="U1779" s="62" t="s">
        <v>180</v>
      </c>
      <c r="V1779" s="89" t="s">
        <v>13</v>
      </c>
      <c r="W1779" s="62"/>
      <c r="X1779" s="91" t="s">
        <v>13</v>
      </c>
      <c r="Y1779" s="62"/>
      <c r="Z1779" s="77">
        <v>13</v>
      </c>
      <c r="AA1779" s="78"/>
      <c r="AB1779" s="89" t="s">
        <v>13</v>
      </c>
      <c r="AC1779" s="62"/>
      <c r="AD1779" s="91" t="s">
        <v>13</v>
      </c>
      <c r="AE1779" s="62"/>
      <c r="AF1779" s="77">
        <v>25</v>
      </c>
      <c r="AG1779" s="62" t="s">
        <v>183</v>
      </c>
      <c r="AH1779" s="89" t="s">
        <v>13</v>
      </c>
      <c r="AI1779" s="62"/>
      <c r="AJ1779" s="91" t="s">
        <v>13</v>
      </c>
      <c r="AK1779" s="62"/>
      <c r="AL1779" s="77">
        <v>13</v>
      </c>
      <c r="AM1779" s="78"/>
    </row>
    <row r="1780" spans="2:39" x14ac:dyDescent="0.2">
      <c r="B1780" s="73"/>
      <c r="C1780" s="86" t="s">
        <v>371</v>
      </c>
      <c r="D1780" s="89" t="s">
        <v>13</v>
      </c>
      <c r="E1780" s="62"/>
      <c r="F1780" s="91" t="s">
        <v>13</v>
      </c>
      <c r="G1780" s="62"/>
      <c r="H1780" s="77">
        <v>62</v>
      </c>
      <c r="I1780" s="62" t="s">
        <v>183</v>
      </c>
      <c r="J1780" s="89" t="s">
        <v>13</v>
      </c>
      <c r="K1780" s="62"/>
      <c r="L1780" s="91" t="s">
        <v>13</v>
      </c>
      <c r="M1780" s="62"/>
      <c r="N1780" s="77">
        <v>88</v>
      </c>
      <c r="O1780" s="78"/>
      <c r="P1780" s="89" t="s">
        <v>13</v>
      </c>
      <c r="Q1780" s="62"/>
      <c r="R1780" s="91" t="s">
        <v>13</v>
      </c>
      <c r="S1780" s="62"/>
      <c r="T1780" s="77">
        <v>62</v>
      </c>
      <c r="U1780" s="62" t="s">
        <v>183</v>
      </c>
      <c r="V1780" s="89" t="s">
        <v>13</v>
      </c>
      <c r="W1780" s="62"/>
      <c r="X1780" s="91" t="s">
        <v>13</v>
      </c>
      <c r="Y1780" s="62"/>
      <c r="Z1780" s="77">
        <v>86</v>
      </c>
      <c r="AA1780" s="78"/>
      <c r="AB1780" s="89" t="s">
        <v>13</v>
      </c>
      <c r="AC1780" s="62"/>
      <c r="AD1780" s="91" t="s">
        <v>13</v>
      </c>
      <c r="AE1780" s="62"/>
      <c r="AF1780" s="77">
        <v>62</v>
      </c>
      <c r="AG1780" s="62" t="s">
        <v>183</v>
      </c>
      <c r="AH1780" s="89" t="s">
        <v>13</v>
      </c>
      <c r="AI1780" s="62"/>
      <c r="AJ1780" s="91" t="s">
        <v>13</v>
      </c>
      <c r="AK1780" s="62"/>
      <c r="AL1780" s="77">
        <v>86</v>
      </c>
      <c r="AM1780" s="78"/>
    </row>
    <row r="1781" spans="2:39" x14ac:dyDescent="0.2">
      <c r="B1781" s="79"/>
      <c r="C1781" s="87" t="s">
        <v>185</v>
      </c>
      <c r="D1781" s="90"/>
      <c r="E1781" s="82"/>
      <c r="F1781" s="94"/>
      <c r="G1781" s="82"/>
      <c r="H1781" s="83">
        <v>61</v>
      </c>
      <c r="I1781" s="82" t="s">
        <v>180</v>
      </c>
      <c r="J1781" s="90"/>
      <c r="K1781" s="82"/>
      <c r="L1781" s="94"/>
      <c r="M1781" s="82"/>
      <c r="N1781" s="83">
        <v>277</v>
      </c>
      <c r="O1781" s="84"/>
      <c r="P1781" s="90"/>
      <c r="Q1781" s="82"/>
      <c r="R1781" s="94"/>
      <c r="S1781" s="82"/>
      <c r="T1781" s="83">
        <v>53</v>
      </c>
      <c r="U1781" s="82" t="s">
        <v>180</v>
      </c>
      <c r="V1781" s="90"/>
      <c r="W1781" s="82"/>
      <c r="X1781" s="94"/>
      <c r="Y1781" s="82"/>
      <c r="Z1781" s="83">
        <v>574</v>
      </c>
      <c r="AA1781" s="84"/>
      <c r="AB1781" s="90"/>
      <c r="AC1781" s="82"/>
      <c r="AD1781" s="94"/>
      <c r="AE1781" s="82"/>
      <c r="AF1781" s="83">
        <v>114</v>
      </c>
      <c r="AG1781" s="82" t="s">
        <v>180</v>
      </c>
      <c r="AH1781" s="90"/>
      <c r="AI1781" s="82"/>
      <c r="AJ1781" s="94"/>
      <c r="AK1781" s="82"/>
      <c r="AL1781" s="83">
        <v>851</v>
      </c>
      <c r="AM1781" s="84"/>
    </row>
    <row r="1782" spans="2:39" x14ac:dyDescent="0.2">
      <c r="B1782" s="66" t="s">
        <v>187</v>
      </c>
      <c r="C1782" s="85" t="s">
        <v>182</v>
      </c>
      <c r="D1782" s="92" t="s">
        <v>13</v>
      </c>
      <c r="E1782" s="69"/>
      <c r="F1782" s="93" t="s">
        <v>13</v>
      </c>
      <c r="G1782" s="69"/>
      <c r="H1782" s="71">
        <v>4</v>
      </c>
      <c r="I1782" s="69" t="s">
        <v>180</v>
      </c>
      <c r="J1782" s="92" t="s">
        <v>13</v>
      </c>
      <c r="K1782" s="69"/>
      <c r="L1782" s="93" t="s">
        <v>13</v>
      </c>
      <c r="M1782" s="69"/>
      <c r="N1782" s="71">
        <v>2</v>
      </c>
      <c r="O1782" s="72"/>
      <c r="P1782" s="92" t="s">
        <v>13</v>
      </c>
      <c r="Q1782" s="69"/>
      <c r="R1782" s="93" t="s">
        <v>13</v>
      </c>
      <c r="S1782" s="69"/>
      <c r="T1782" s="71">
        <v>11</v>
      </c>
      <c r="U1782" s="69" t="s">
        <v>183</v>
      </c>
      <c r="V1782" s="92" t="s">
        <v>13</v>
      </c>
      <c r="W1782" s="69"/>
      <c r="X1782" s="93" t="s">
        <v>13</v>
      </c>
      <c r="Y1782" s="69"/>
      <c r="Z1782" s="71">
        <v>1</v>
      </c>
      <c r="AA1782" s="72"/>
      <c r="AB1782" s="92" t="s">
        <v>13</v>
      </c>
      <c r="AC1782" s="69"/>
      <c r="AD1782" s="93" t="s">
        <v>13</v>
      </c>
      <c r="AE1782" s="69"/>
      <c r="AF1782" s="71">
        <v>9</v>
      </c>
      <c r="AG1782" s="69" t="s">
        <v>183</v>
      </c>
      <c r="AH1782" s="92" t="s">
        <v>13</v>
      </c>
      <c r="AI1782" s="69"/>
      <c r="AJ1782" s="93" t="s">
        <v>13</v>
      </c>
      <c r="AK1782" s="69"/>
      <c r="AL1782" s="71">
        <v>1</v>
      </c>
      <c r="AM1782" s="72"/>
    </row>
    <row r="1783" spans="2:39" x14ac:dyDescent="0.2">
      <c r="B1783" s="73"/>
      <c r="C1783" s="86" t="s">
        <v>184</v>
      </c>
      <c r="D1783" s="89" t="s">
        <v>13</v>
      </c>
      <c r="E1783" s="62"/>
      <c r="F1783" s="91" t="s">
        <v>13</v>
      </c>
      <c r="G1783" s="62"/>
      <c r="H1783" s="77">
        <v>29</v>
      </c>
      <c r="I1783" s="62" t="s">
        <v>180</v>
      </c>
      <c r="J1783" s="89" t="s">
        <v>13</v>
      </c>
      <c r="K1783" s="62"/>
      <c r="L1783" s="91" t="s">
        <v>13</v>
      </c>
      <c r="M1783" s="62"/>
      <c r="N1783" s="77">
        <v>19</v>
      </c>
      <c r="O1783" s="78"/>
      <c r="P1783" s="89" t="s">
        <v>13</v>
      </c>
      <c r="Q1783" s="62"/>
      <c r="R1783" s="91" t="s">
        <v>13</v>
      </c>
      <c r="S1783" s="62"/>
      <c r="T1783" s="77">
        <v>30</v>
      </c>
      <c r="U1783" s="62" t="s">
        <v>183</v>
      </c>
      <c r="V1783" s="89" t="s">
        <v>13</v>
      </c>
      <c r="W1783" s="62"/>
      <c r="X1783" s="91" t="s">
        <v>13</v>
      </c>
      <c r="Y1783" s="62"/>
      <c r="Z1783" s="77">
        <v>19</v>
      </c>
      <c r="AA1783" s="78"/>
      <c r="AB1783" s="89" t="s">
        <v>13</v>
      </c>
      <c r="AC1783" s="62"/>
      <c r="AD1783" s="91" t="s">
        <v>13</v>
      </c>
      <c r="AE1783" s="62"/>
      <c r="AF1783" s="77">
        <v>29</v>
      </c>
      <c r="AG1783" s="62" t="s">
        <v>183</v>
      </c>
      <c r="AH1783" s="89" t="s">
        <v>13</v>
      </c>
      <c r="AI1783" s="62"/>
      <c r="AJ1783" s="91" t="s">
        <v>13</v>
      </c>
      <c r="AK1783" s="62"/>
      <c r="AL1783" s="77">
        <v>19</v>
      </c>
      <c r="AM1783" s="78"/>
    </row>
    <row r="1784" spans="2:39" x14ac:dyDescent="0.2">
      <c r="B1784" s="73"/>
      <c r="C1784" s="86" t="s">
        <v>371</v>
      </c>
      <c r="D1784" s="89" t="s">
        <v>13</v>
      </c>
      <c r="E1784" s="62"/>
      <c r="F1784" s="91" t="s">
        <v>13</v>
      </c>
      <c r="G1784" s="62"/>
      <c r="H1784" s="77">
        <v>67</v>
      </c>
      <c r="I1784" s="62" t="s">
        <v>180</v>
      </c>
      <c r="J1784" s="89" t="s">
        <v>13</v>
      </c>
      <c r="K1784" s="62"/>
      <c r="L1784" s="91" t="s">
        <v>13</v>
      </c>
      <c r="M1784" s="62"/>
      <c r="N1784" s="77">
        <v>79</v>
      </c>
      <c r="O1784" s="78"/>
      <c r="P1784" s="89" t="s">
        <v>13</v>
      </c>
      <c r="Q1784" s="62"/>
      <c r="R1784" s="91" t="s">
        <v>13</v>
      </c>
      <c r="S1784" s="62"/>
      <c r="T1784" s="77">
        <v>60</v>
      </c>
      <c r="U1784" s="62" t="s">
        <v>183</v>
      </c>
      <c r="V1784" s="89" t="s">
        <v>13</v>
      </c>
      <c r="W1784" s="62"/>
      <c r="X1784" s="91" t="s">
        <v>13</v>
      </c>
      <c r="Y1784" s="62"/>
      <c r="Z1784" s="77">
        <v>80</v>
      </c>
      <c r="AA1784" s="78"/>
      <c r="AB1784" s="89" t="s">
        <v>13</v>
      </c>
      <c r="AC1784" s="62"/>
      <c r="AD1784" s="91" t="s">
        <v>13</v>
      </c>
      <c r="AE1784" s="62"/>
      <c r="AF1784" s="77">
        <v>62</v>
      </c>
      <c r="AG1784" s="62" t="s">
        <v>183</v>
      </c>
      <c r="AH1784" s="89" t="s">
        <v>13</v>
      </c>
      <c r="AI1784" s="62"/>
      <c r="AJ1784" s="91" t="s">
        <v>13</v>
      </c>
      <c r="AK1784" s="62"/>
      <c r="AL1784" s="77">
        <v>80</v>
      </c>
      <c r="AM1784" s="78"/>
    </row>
    <row r="1785" spans="2:39" x14ac:dyDescent="0.2">
      <c r="B1785" s="79"/>
      <c r="C1785" s="87" t="s">
        <v>185</v>
      </c>
      <c r="D1785" s="90"/>
      <c r="E1785" s="82"/>
      <c r="F1785" s="94"/>
      <c r="G1785" s="82"/>
      <c r="H1785" s="83">
        <v>176</v>
      </c>
      <c r="I1785" s="82" t="s">
        <v>180</v>
      </c>
      <c r="J1785" s="90"/>
      <c r="K1785" s="82"/>
      <c r="L1785" s="94"/>
      <c r="M1785" s="82"/>
      <c r="N1785" s="83">
        <v>305</v>
      </c>
      <c r="O1785" s="84"/>
      <c r="P1785" s="90"/>
      <c r="Q1785" s="82"/>
      <c r="R1785" s="94"/>
      <c r="S1785" s="82"/>
      <c r="T1785" s="83">
        <v>248</v>
      </c>
      <c r="U1785" s="82" t="s">
        <v>180</v>
      </c>
      <c r="V1785" s="90"/>
      <c r="W1785" s="82"/>
      <c r="X1785" s="94"/>
      <c r="Y1785" s="82"/>
      <c r="Z1785" s="83">
        <v>739</v>
      </c>
      <c r="AA1785" s="84"/>
      <c r="AB1785" s="90"/>
      <c r="AC1785" s="82"/>
      <c r="AD1785" s="94"/>
      <c r="AE1785" s="82"/>
      <c r="AF1785" s="83">
        <v>424</v>
      </c>
      <c r="AG1785" s="82" t="s">
        <v>180</v>
      </c>
      <c r="AH1785" s="90"/>
      <c r="AI1785" s="82"/>
      <c r="AJ1785" s="94"/>
      <c r="AK1785" s="82"/>
      <c r="AL1785" s="83">
        <v>1044</v>
      </c>
      <c r="AM1785" s="84"/>
    </row>
    <row r="1786" spans="2:39" x14ac:dyDescent="0.2">
      <c r="B1786" s="66" t="s">
        <v>188</v>
      </c>
      <c r="C1786" s="85" t="s">
        <v>182</v>
      </c>
      <c r="D1786" s="92" t="s">
        <v>13</v>
      </c>
      <c r="E1786" s="69"/>
      <c r="F1786" s="93" t="s">
        <v>13</v>
      </c>
      <c r="G1786" s="69"/>
      <c r="H1786" s="71">
        <v>5</v>
      </c>
      <c r="I1786" s="69" t="s">
        <v>180</v>
      </c>
      <c r="J1786" s="92" t="s">
        <v>13</v>
      </c>
      <c r="K1786" s="69"/>
      <c r="L1786" s="93" t="s">
        <v>13</v>
      </c>
      <c r="M1786" s="69"/>
      <c r="N1786" s="71">
        <v>1</v>
      </c>
      <c r="O1786" s="72"/>
      <c r="P1786" s="92" t="s">
        <v>13</v>
      </c>
      <c r="Q1786" s="69"/>
      <c r="R1786" s="93" t="s">
        <v>13</v>
      </c>
      <c r="S1786" s="69"/>
      <c r="T1786" s="71">
        <v>8</v>
      </c>
      <c r="U1786" s="69" t="s">
        <v>180</v>
      </c>
      <c r="V1786" s="92" t="s">
        <v>13</v>
      </c>
      <c r="W1786" s="69"/>
      <c r="X1786" s="93" t="s">
        <v>13</v>
      </c>
      <c r="Y1786" s="69"/>
      <c r="Z1786" s="71">
        <v>2</v>
      </c>
      <c r="AA1786" s="72"/>
      <c r="AB1786" s="92" t="s">
        <v>13</v>
      </c>
      <c r="AC1786" s="69"/>
      <c r="AD1786" s="93" t="s">
        <v>13</v>
      </c>
      <c r="AE1786" s="69"/>
      <c r="AF1786" s="71">
        <v>7</v>
      </c>
      <c r="AG1786" s="69" t="s">
        <v>183</v>
      </c>
      <c r="AH1786" s="92" t="s">
        <v>13</v>
      </c>
      <c r="AI1786" s="69"/>
      <c r="AJ1786" s="93" t="s">
        <v>13</v>
      </c>
      <c r="AK1786" s="69"/>
      <c r="AL1786" s="71">
        <v>2</v>
      </c>
      <c r="AM1786" s="72"/>
    </row>
    <row r="1787" spans="2:39" x14ac:dyDescent="0.2">
      <c r="B1787" s="73"/>
      <c r="C1787" s="86" t="s">
        <v>184</v>
      </c>
      <c r="D1787" s="89" t="s">
        <v>13</v>
      </c>
      <c r="E1787" s="62"/>
      <c r="F1787" s="91" t="s">
        <v>13</v>
      </c>
      <c r="G1787" s="62"/>
      <c r="H1787" s="77">
        <v>29</v>
      </c>
      <c r="I1787" s="62" t="s">
        <v>180</v>
      </c>
      <c r="J1787" s="89" t="s">
        <v>13</v>
      </c>
      <c r="K1787" s="62"/>
      <c r="L1787" s="91" t="s">
        <v>13</v>
      </c>
      <c r="M1787" s="62"/>
      <c r="N1787" s="77">
        <v>14</v>
      </c>
      <c r="O1787" s="78"/>
      <c r="P1787" s="89" t="s">
        <v>13</v>
      </c>
      <c r="Q1787" s="62"/>
      <c r="R1787" s="91" t="s">
        <v>13</v>
      </c>
      <c r="S1787" s="62"/>
      <c r="T1787" s="77">
        <v>34</v>
      </c>
      <c r="U1787" s="62" t="s">
        <v>183</v>
      </c>
      <c r="V1787" s="89" t="s">
        <v>13</v>
      </c>
      <c r="W1787" s="62"/>
      <c r="X1787" s="91" t="s">
        <v>13</v>
      </c>
      <c r="Y1787" s="62"/>
      <c r="Z1787" s="77">
        <v>17</v>
      </c>
      <c r="AA1787" s="78"/>
      <c r="AB1787" s="89" t="s">
        <v>13</v>
      </c>
      <c r="AC1787" s="62"/>
      <c r="AD1787" s="91" t="s">
        <v>13</v>
      </c>
      <c r="AE1787" s="62"/>
      <c r="AF1787" s="77">
        <v>32</v>
      </c>
      <c r="AG1787" s="62" t="s">
        <v>183</v>
      </c>
      <c r="AH1787" s="89" t="s">
        <v>13</v>
      </c>
      <c r="AI1787" s="62"/>
      <c r="AJ1787" s="91" t="s">
        <v>13</v>
      </c>
      <c r="AK1787" s="62"/>
      <c r="AL1787" s="77">
        <v>16</v>
      </c>
      <c r="AM1787" s="78"/>
    </row>
    <row r="1788" spans="2:39" x14ac:dyDescent="0.2">
      <c r="B1788" s="73"/>
      <c r="C1788" s="86" t="s">
        <v>371</v>
      </c>
      <c r="D1788" s="89" t="s">
        <v>13</v>
      </c>
      <c r="E1788" s="62"/>
      <c r="F1788" s="91" t="s">
        <v>13</v>
      </c>
      <c r="G1788" s="62"/>
      <c r="H1788" s="77">
        <v>66</v>
      </c>
      <c r="I1788" s="62" t="s">
        <v>183</v>
      </c>
      <c r="J1788" s="89" t="s">
        <v>13</v>
      </c>
      <c r="K1788" s="62"/>
      <c r="L1788" s="91" t="s">
        <v>13</v>
      </c>
      <c r="M1788" s="62"/>
      <c r="N1788" s="77">
        <v>85</v>
      </c>
      <c r="O1788" s="78"/>
      <c r="P1788" s="89" t="s">
        <v>13</v>
      </c>
      <c r="Q1788" s="62"/>
      <c r="R1788" s="91" t="s">
        <v>13</v>
      </c>
      <c r="S1788" s="62"/>
      <c r="T1788" s="77">
        <v>58</v>
      </c>
      <c r="U1788" s="62" t="s">
        <v>183</v>
      </c>
      <c r="V1788" s="89" t="s">
        <v>13</v>
      </c>
      <c r="W1788" s="62"/>
      <c r="X1788" s="91" t="s">
        <v>13</v>
      </c>
      <c r="Y1788" s="62"/>
      <c r="Z1788" s="77">
        <v>82</v>
      </c>
      <c r="AA1788" s="78"/>
      <c r="AB1788" s="89" t="s">
        <v>13</v>
      </c>
      <c r="AC1788" s="62"/>
      <c r="AD1788" s="91" t="s">
        <v>13</v>
      </c>
      <c r="AE1788" s="62"/>
      <c r="AF1788" s="77">
        <v>61</v>
      </c>
      <c r="AG1788" s="62" t="s">
        <v>183</v>
      </c>
      <c r="AH1788" s="89" t="s">
        <v>13</v>
      </c>
      <c r="AI1788" s="62"/>
      <c r="AJ1788" s="91" t="s">
        <v>13</v>
      </c>
      <c r="AK1788" s="62"/>
      <c r="AL1788" s="77">
        <v>83</v>
      </c>
      <c r="AM1788" s="78"/>
    </row>
    <row r="1789" spans="2:39" x14ac:dyDescent="0.2">
      <c r="B1789" s="79"/>
      <c r="C1789" s="88" t="s">
        <v>185</v>
      </c>
      <c r="D1789" s="90"/>
      <c r="E1789" s="82"/>
      <c r="F1789" s="94"/>
      <c r="G1789" s="82"/>
      <c r="H1789" s="83">
        <v>64</v>
      </c>
      <c r="I1789" s="82" t="s">
        <v>180</v>
      </c>
      <c r="J1789" s="90"/>
      <c r="K1789" s="82"/>
      <c r="L1789" s="94"/>
      <c r="M1789" s="82"/>
      <c r="N1789" s="83">
        <v>176</v>
      </c>
      <c r="O1789" s="84"/>
      <c r="P1789" s="90"/>
      <c r="Q1789" s="82"/>
      <c r="R1789" s="94"/>
      <c r="S1789" s="82"/>
      <c r="T1789" s="83">
        <v>111</v>
      </c>
      <c r="U1789" s="82" t="s">
        <v>180</v>
      </c>
      <c r="V1789" s="90"/>
      <c r="W1789" s="82"/>
      <c r="X1789" s="94"/>
      <c r="Y1789" s="82"/>
      <c r="Z1789" s="83">
        <v>444</v>
      </c>
      <c r="AA1789" s="84"/>
      <c r="AB1789" s="90"/>
      <c r="AC1789" s="82"/>
      <c r="AD1789" s="94"/>
      <c r="AE1789" s="82"/>
      <c r="AF1789" s="83">
        <v>175</v>
      </c>
      <c r="AG1789" s="82" t="s">
        <v>180</v>
      </c>
      <c r="AH1789" s="90"/>
      <c r="AI1789" s="82"/>
      <c r="AJ1789" s="94"/>
      <c r="AK1789" s="82"/>
      <c r="AL1789" s="83">
        <v>620</v>
      </c>
      <c r="AM1789" s="84"/>
    </row>
    <row r="1790" spans="2:39" x14ac:dyDescent="0.2">
      <c r="B1790" s="49" t="s">
        <v>189</v>
      </c>
    </row>
    <row r="1791" spans="2:39" x14ac:dyDescent="0.2">
      <c r="B1791" s="49" t="s">
        <v>190</v>
      </c>
    </row>
    <row r="1792" spans="2:39" ht="12.75" x14ac:dyDescent="0.2">
      <c r="B1792" s="49" t="s">
        <v>372</v>
      </c>
      <c r="AB1792"/>
      <c r="AC1792"/>
      <c r="AD1792"/>
      <c r="AE1792"/>
      <c r="AF1792"/>
      <c r="AG1792"/>
      <c r="AH1792"/>
      <c r="AI1792"/>
      <c r="AJ1792"/>
    </row>
    <row r="1798" spans="1:39" s="53" customFormat="1" ht="12.75" x14ac:dyDescent="0.2">
      <c r="A1798" s="53" t="s">
        <v>403</v>
      </c>
      <c r="B1798" s="53" t="s">
        <v>404</v>
      </c>
      <c r="C1798" s="53" t="s">
        <v>405</v>
      </c>
    </row>
    <row r="1799" spans="1:39" x14ac:dyDescent="0.2">
      <c r="O1799" s="54"/>
      <c r="AA1799" s="54"/>
      <c r="AM1799" s="54" t="s">
        <v>174</v>
      </c>
    </row>
    <row r="1800" spans="1:39" x14ac:dyDescent="0.2">
      <c r="D1800" s="55" t="s">
        <v>175</v>
      </c>
      <c r="E1800" s="56"/>
      <c r="F1800" s="56"/>
      <c r="G1800" s="56"/>
      <c r="H1800" s="56"/>
      <c r="I1800" s="56"/>
      <c r="J1800" s="56"/>
      <c r="K1800" s="56"/>
      <c r="L1800" s="56"/>
      <c r="M1800" s="56"/>
      <c r="N1800" s="56"/>
      <c r="O1800" s="57"/>
      <c r="P1800" s="55" t="s">
        <v>176</v>
      </c>
      <c r="Q1800" s="56"/>
      <c r="R1800" s="56"/>
      <c r="S1800" s="56"/>
      <c r="T1800" s="56"/>
      <c r="U1800" s="56"/>
      <c r="V1800" s="56"/>
      <c r="W1800" s="56"/>
      <c r="X1800" s="56"/>
      <c r="Y1800" s="56"/>
      <c r="Z1800" s="56"/>
      <c r="AA1800" s="57"/>
      <c r="AB1800" s="55" t="s">
        <v>177</v>
      </c>
      <c r="AC1800" s="56"/>
      <c r="AD1800" s="56"/>
      <c r="AE1800" s="56"/>
      <c r="AF1800" s="56"/>
      <c r="AG1800" s="56"/>
      <c r="AH1800" s="56"/>
      <c r="AI1800" s="56"/>
      <c r="AJ1800" s="56"/>
      <c r="AK1800" s="56"/>
      <c r="AL1800" s="56"/>
      <c r="AM1800" s="57"/>
    </row>
    <row r="1801" spans="1:39" x14ac:dyDescent="0.2">
      <c r="D1801" s="55" t="s">
        <v>222</v>
      </c>
      <c r="E1801" s="58"/>
      <c r="F1801" s="58"/>
      <c r="G1801" s="58"/>
      <c r="H1801" s="59"/>
      <c r="I1801" s="58" t="s">
        <v>180</v>
      </c>
      <c r="J1801" s="55" t="s">
        <v>179</v>
      </c>
      <c r="K1801" s="58"/>
      <c r="L1801" s="58"/>
      <c r="M1801" s="58"/>
      <c r="N1801" s="59"/>
      <c r="O1801" s="60"/>
      <c r="P1801" s="55" t="s">
        <v>222</v>
      </c>
      <c r="Q1801" s="58"/>
      <c r="R1801" s="58"/>
      <c r="S1801" s="58"/>
      <c r="T1801" s="59"/>
      <c r="U1801" s="58" t="s">
        <v>180</v>
      </c>
      <c r="V1801" s="55" t="s">
        <v>179</v>
      </c>
      <c r="W1801" s="58"/>
      <c r="X1801" s="58"/>
      <c r="Y1801" s="58"/>
      <c r="Z1801" s="59"/>
      <c r="AA1801" s="60"/>
      <c r="AB1801" s="55" t="s">
        <v>222</v>
      </c>
      <c r="AC1801" s="58"/>
      <c r="AD1801" s="58"/>
      <c r="AE1801" s="58"/>
      <c r="AF1801" s="59"/>
      <c r="AG1801" s="58" t="s">
        <v>180</v>
      </c>
      <c r="AH1801" s="55" t="s">
        <v>179</v>
      </c>
      <c r="AI1801" s="58"/>
      <c r="AJ1801" s="58"/>
      <c r="AK1801" s="58"/>
      <c r="AL1801" s="59"/>
      <c r="AM1801" s="60"/>
    </row>
    <row r="1802" spans="1:39" x14ac:dyDescent="0.2">
      <c r="D1802" s="61">
        <v>2015</v>
      </c>
      <c r="E1802" s="62"/>
      <c r="F1802" s="63">
        <v>2016</v>
      </c>
      <c r="G1802" s="63"/>
      <c r="H1802" s="64">
        <v>2017</v>
      </c>
      <c r="I1802" s="63" t="s">
        <v>180</v>
      </c>
      <c r="J1802" s="61">
        <v>2015</v>
      </c>
      <c r="K1802" s="62"/>
      <c r="L1802" s="63">
        <v>2016</v>
      </c>
      <c r="M1802" s="63"/>
      <c r="N1802" s="64">
        <v>2017</v>
      </c>
      <c r="O1802" s="65"/>
      <c r="P1802" s="61">
        <v>2015</v>
      </c>
      <c r="Q1802" s="62"/>
      <c r="R1802" s="63">
        <v>2016</v>
      </c>
      <c r="S1802" s="63"/>
      <c r="T1802" s="64">
        <v>2017</v>
      </c>
      <c r="U1802" s="63" t="s">
        <v>180</v>
      </c>
      <c r="V1802" s="61">
        <v>2015</v>
      </c>
      <c r="W1802" s="62"/>
      <c r="X1802" s="63">
        <v>2016</v>
      </c>
      <c r="Y1802" s="63"/>
      <c r="Z1802" s="64">
        <v>2017</v>
      </c>
      <c r="AA1802" s="65"/>
      <c r="AB1802" s="61">
        <v>2015</v>
      </c>
      <c r="AC1802" s="62"/>
      <c r="AD1802" s="63">
        <v>2016</v>
      </c>
      <c r="AE1802" s="63"/>
      <c r="AF1802" s="64">
        <v>2017</v>
      </c>
      <c r="AG1802" s="63" t="s">
        <v>180</v>
      </c>
      <c r="AH1802" s="61">
        <v>2015</v>
      </c>
      <c r="AI1802" s="62"/>
      <c r="AJ1802" s="63">
        <v>2016</v>
      </c>
      <c r="AK1802" s="63"/>
      <c r="AL1802" s="64">
        <v>2017</v>
      </c>
      <c r="AM1802" s="65"/>
    </row>
    <row r="1803" spans="1:39" x14ac:dyDescent="0.2">
      <c r="B1803" s="66" t="s">
        <v>181</v>
      </c>
      <c r="C1803" s="67" t="s">
        <v>182</v>
      </c>
      <c r="D1803" s="92" t="s">
        <v>13</v>
      </c>
      <c r="E1803" s="69"/>
      <c r="F1803" s="93" t="s">
        <v>13</v>
      </c>
      <c r="G1803" s="69"/>
      <c r="H1803" s="71">
        <v>11</v>
      </c>
      <c r="I1803" s="69" t="s">
        <v>183</v>
      </c>
      <c r="J1803" s="92" t="s">
        <v>13</v>
      </c>
      <c r="K1803" s="69"/>
      <c r="L1803" s="93" t="s">
        <v>13</v>
      </c>
      <c r="M1803" s="69"/>
      <c r="N1803" s="71">
        <v>4</v>
      </c>
      <c r="O1803" s="72"/>
      <c r="P1803" s="92" t="s">
        <v>13</v>
      </c>
      <c r="Q1803" s="69"/>
      <c r="R1803" s="93" t="s">
        <v>13</v>
      </c>
      <c r="S1803" s="69"/>
      <c r="T1803" s="71">
        <v>15</v>
      </c>
      <c r="U1803" s="69" t="s">
        <v>183</v>
      </c>
      <c r="V1803" s="92" t="s">
        <v>13</v>
      </c>
      <c r="W1803" s="69"/>
      <c r="X1803" s="93" t="s">
        <v>13</v>
      </c>
      <c r="Y1803" s="69"/>
      <c r="Z1803" s="71">
        <v>3</v>
      </c>
      <c r="AA1803" s="72"/>
      <c r="AB1803" s="92" t="s">
        <v>13</v>
      </c>
      <c r="AC1803" s="69"/>
      <c r="AD1803" s="93" t="s">
        <v>13</v>
      </c>
      <c r="AE1803" s="69"/>
      <c r="AF1803" s="71">
        <v>14</v>
      </c>
      <c r="AG1803" s="69" t="s">
        <v>183</v>
      </c>
      <c r="AH1803" s="92" t="s">
        <v>13</v>
      </c>
      <c r="AI1803" s="69"/>
      <c r="AJ1803" s="93" t="s">
        <v>13</v>
      </c>
      <c r="AK1803" s="69"/>
      <c r="AL1803" s="71">
        <v>4</v>
      </c>
      <c r="AM1803" s="72"/>
    </row>
    <row r="1804" spans="1:39" x14ac:dyDescent="0.2">
      <c r="B1804" s="73"/>
      <c r="C1804" s="74" t="s">
        <v>184</v>
      </c>
      <c r="D1804" s="89" t="s">
        <v>13</v>
      </c>
      <c r="E1804" s="62"/>
      <c r="F1804" s="91" t="s">
        <v>13</v>
      </c>
      <c r="G1804" s="62"/>
      <c r="H1804" s="77">
        <v>23</v>
      </c>
      <c r="I1804" s="62" t="s">
        <v>183</v>
      </c>
      <c r="J1804" s="89" t="s">
        <v>13</v>
      </c>
      <c r="K1804" s="62"/>
      <c r="L1804" s="91" t="s">
        <v>13</v>
      </c>
      <c r="M1804" s="62"/>
      <c r="N1804" s="77">
        <v>13</v>
      </c>
      <c r="O1804" s="78"/>
      <c r="P1804" s="89" t="s">
        <v>13</v>
      </c>
      <c r="Q1804" s="62"/>
      <c r="R1804" s="91" t="s">
        <v>13</v>
      </c>
      <c r="S1804" s="62"/>
      <c r="T1804" s="77">
        <v>26</v>
      </c>
      <c r="U1804" s="62" t="s">
        <v>183</v>
      </c>
      <c r="V1804" s="89" t="s">
        <v>13</v>
      </c>
      <c r="W1804" s="62"/>
      <c r="X1804" s="91" t="s">
        <v>13</v>
      </c>
      <c r="Y1804" s="62"/>
      <c r="Z1804" s="77">
        <v>15</v>
      </c>
      <c r="AA1804" s="78"/>
      <c r="AB1804" s="89" t="s">
        <v>13</v>
      </c>
      <c r="AC1804" s="62"/>
      <c r="AD1804" s="91" t="s">
        <v>13</v>
      </c>
      <c r="AE1804" s="62"/>
      <c r="AF1804" s="77">
        <v>25</v>
      </c>
      <c r="AG1804" s="62" t="s">
        <v>183</v>
      </c>
      <c r="AH1804" s="89" t="s">
        <v>13</v>
      </c>
      <c r="AI1804" s="62"/>
      <c r="AJ1804" s="91" t="s">
        <v>13</v>
      </c>
      <c r="AK1804" s="62"/>
      <c r="AL1804" s="77">
        <v>15</v>
      </c>
      <c r="AM1804" s="78"/>
    </row>
    <row r="1805" spans="1:39" x14ac:dyDescent="0.2">
      <c r="B1805" s="73"/>
      <c r="C1805" s="74" t="s">
        <v>371</v>
      </c>
      <c r="D1805" s="89" t="s">
        <v>13</v>
      </c>
      <c r="E1805" s="62"/>
      <c r="F1805" s="91" t="s">
        <v>13</v>
      </c>
      <c r="G1805" s="62"/>
      <c r="H1805" s="77">
        <v>66</v>
      </c>
      <c r="I1805" s="62" t="s">
        <v>183</v>
      </c>
      <c r="J1805" s="89" t="s">
        <v>13</v>
      </c>
      <c r="K1805" s="62"/>
      <c r="L1805" s="91" t="s">
        <v>13</v>
      </c>
      <c r="M1805" s="62"/>
      <c r="N1805" s="77">
        <v>83</v>
      </c>
      <c r="O1805" s="78"/>
      <c r="P1805" s="89" t="s">
        <v>13</v>
      </c>
      <c r="Q1805" s="62"/>
      <c r="R1805" s="91" t="s">
        <v>13</v>
      </c>
      <c r="S1805" s="62"/>
      <c r="T1805" s="77">
        <v>59</v>
      </c>
      <c r="U1805" s="62" t="s">
        <v>183</v>
      </c>
      <c r="V1805" s="89" t="s">
        <v>13</v>
      </c>
      <c r="W1805" s="62"/>
      <c r="X1805" s="91" t="s">
        <v>13</v>
      </c>
      <c r="Y1805" s="62"/>
      <c r="Z1805" s="77">
        <v>82</v>
      </c>
      <c r="AA1805" s="78"/>
      <c r="AB1805" s="89" t="s">
        <v>13</v>
      </c>
      <c r="AC1805" s="62"/>
      <c r="AD1805" s="91" t="s">
        <v>13</v>
      </c>
      <c r="AE1805" s="62"/>
      <c r="AF1805" s="77">
        <v>61</v>
      </c>
      <c r="AG1805" s="62" t="s">
        <v>183</v>
      </c>
      <c r="AH1805" s="89" t="s">
        <v>13</v>
      </c>
      <c r="AI1805" s="62"/>
      <c r="AJ1805" s="91" t="s">
        <v>13</v>
      </c>
      <c r="AK1805" s="62"/>
      <c r="AL1805" s="77">
        <v>82</v>
      </c>
      <c r="AM1805" s="78"/>
    </row>
    <row r="1806" spans="1:39" x14ac:dyDescent="0.2">
      <c r="B1806" s="79"/>
      <c r="C1806" s="80" t="s">
        <v>185</v>
      </c>
      <c r="D1806" s="90"/>
      <c r="E1806" s="82"/>
      <c r="F1806" s="94"/>
      <c r="G1806" s="82"/>
      <c r="H1806" s="83">
        <v>301</v>
      </c>
      <c r="I1806" s="82" t="s">
        <v>180</v>
      </c>
      <c r="J1806" s="90"/>
      <c r="K1806" s="82"/>
      <c r="L1806" s="94"/>
      <c r="M1806" s="82"/>
      <c r="N1806" s="83">
        <v>758</v>
      </c>
      <c r="O1806" s="84"/>
      <c r="P1806" s="90"/>
      <c r="Q1806" s="82"/>
      <c r="R1806" s="94"/>
      <c r="S1806" s="82"/>
      <c r="T1806" s="83">
        <v>412</v>
      </c>
      <c r="U1806" s="82" t="s">
        <v>180</v>
      </c>
      <c r="V1806" s="90"/>
      <c r="W1806" s="82"/>
      <c r="X1806" s="94"/>
      <c r="Y1806" s="82"/>
      <c r="Z1806" s="83">
        <v>1757</v>
      </c>
      <c r="AA1806" s="84"/>
      <c r="AB1806" s="90"/>
      <c r="AC1806" s="82"/>
      <c r="AD1806" s="94"/>
      <c r="AE1806" s="82"/>
      <c r="AF1806" s="83">
        <v>713</v>
      </c>
      <c r="AG1806" s="82" t="s">
        <v>180</v>
      </c>
      <c r="AH1806" s="90"/>
      <c r="AI1806" s="82"/>
      <c r="AJ1806" s="94"/>
      <c r="AK1806" s="82"/>
      <c r="AL1806" s="83">
        <v>2515</v>
      </c>
      <c r="AM1806" s="84"/>
    </row>
    <row r="1807" spans="1:39" x14ac:dyDescent="0.2">
      <c r="B1807" s="66" t="s">
        <v>186</v>
      </c>
      <c r="C1807" s="85" t="s">
        <v>182</v>
      </c>
      <c r="D1807" s="92" t="s">
        <v>13</v>
      </c>
      <c r="E1807" s="69"/>
      <c r="F1807" s="93" t="s">
        <v>13</v>
      </c>
      <c r="G1807" s="69"/>
      <c r="H1807" s="71">
        <v>18</v>
      </c>
      <c r="I1807" s="69" t="s">
        <v>183</v>
      </c>
      <c r="J1807" s="92" t="s">
        <v>13</v>
      </c>
      <c r="K1807" s="69"/>
      <c r="L1807" s="93" t="s">
        <v>13</v>
      </c>
      <c r="M1807" s="69"/>
      <c r="N1807" s="71">
        <v>1</v>
      </c>
      <c r="O1807" s="72"/>
      <c r="P1807" s="92" t="s">
        <v>13</v>
      </c>
      <c r="Q1807" s="69"/>
      <c r="R1807" s="93" t="s">
        <v>13</v>
      </c>
      <c r="S1807" s="69"/>
      <c r="T1807" s="71">
        <v>20</v>
      </c>
      <c r="U1807" s="69" t="s">
        <v>183</v>
      </c>
      <c r="V1807" s="92" t="s">
        <v>13</v>
      </c>
      <c r="W1807" s="69"/>
      <c r="X1807" s="93" t="s">
        <v>13</v>
      </c>
      <c r="Y1807" s="69"/>
      <c r="Z1807" s="71">
        <v>2</v>
      </c>
      <c r="AA1807" s="72"/>
      <c r="AB1807" s="92" t="s">
        <v>13</v>
      </c>
      <c r="AC1807" s="69"/>
      <c r="AD1807" s="93" t="s">
        <v>13</v>
      </c>
      <c r="AE1807" s="69"/>
      <c r="AF1807" s="71">
        <v>19</v>
      </c>
      <c r="AG1807" s="69" t="s">
        <v>183</v>
      </c>
      <c r="AH1807" s="92" t="s">
        <v>13</v>
      </c>
      <c r="AI1807" s="69"/>
      <c r="AJ1807" s="93" t="s">
        <v>13</v>
      </c>
      <c r="AK1807" s="69"/>
      <c r="AL1807" s="71">
        <v>1</v>
      </c>
      <c r="AM1807" s="72"/>
    </row>
    <row r="1808" spans="1:39" x14ac:dyDescent="0.2">
      <c r="B1808" s="73"/>
      <c r="C1808" s="86" t="s">
        <v>184</v>
      </c>
      <c r="D1808" s="89" t="s">
        <v>13</v>
      </c>
      <c r="E1808" s="62"/>
      <c r="F1808" s="91" t="s">
        <v>13</v>
      </c>
      <c r="G1808" s="62"/>
      <c r="H1808" s="77">
        <v>20</v>
      </c>
      <c r="I1808" s="62" t="s">
        <v>180</v>
      </c>
      <c r="J1808" s="89" t="s">
        <v>13</v>
      </c>
      <c r="K1808" s="62"/>
      <c r="L1808" s="91" t="s">
        <v>13</v>
      </c>
      <c r="M1808" s="62"/>
      <c r="N1808" s="77">
        <v>11</v>
      </c>
      <c r="O1808" s="78"/>
      <c r="P1808" s="89" t="s">
        <v>13</v>
      </c>
      <c r="Q1808" s="62"/>
      <c r="R1808" s="91" t="s">
        <v>13</v>
      </c>
      <c r="S1808" s="62"/>
      <c r="T1808" s="77">
        <v>19</v>
      </c>
      <c r="U1808" s="62" t="s">
        <v>180</v>
      </c>
      <c r="V1808" s="89" t="s">
        <v>13</v>
      </c>
      <c r="W1808" s="62"/>
      <c r="X1808" s="91" t="s">
        <v>13</v>
      </c>
      <c r="Y1808" s="62"/>
      <c r="Z1808" s="77">
        <v>13</v>
      </c>
      <c r="AA1808" s="78"/>
      <c r="AB1808" s="89" t="s">
        <v>13</v>
      </c>
      <c r="AC1808" s="62"/>
      <c r="AD1808" s="91" t="s">
        <v>13</v>
      </c>
      <c r="AE1808" s="62"/>
      <c r="AF1808" s="77">
        <v>19</v>
      </c>
      <c r="AG1808" s="62" t="s">
        <v>180</v>
      </c>
      <c r="AH1808" s="89" t="s">
        <v>13</v>
      </c>
      <c r="AI1808" s="62"/>
      <c r="AJ1808" s="91" t="s">
        <v>13</v>
      </c>
      <c r="AK1808" s="62"/>
      <c r="AL1808" s="77">
        <v>12</v>
      </c>
      <c r="AM1808" s="78"/>
    </row>
    <row r="1809" spans="2:39" x14ac:dyDescent="0.2">
      <c r="B1809" s="73"/>
      <c r="C1809" s="86" t="s">
        <v>371</v>
      </c>
      <c r="D1809" s="89" t="s">
        <v>13</v>
      </c>
      <c r="E1809" s="62"/>
      <c r="F1809" s="91" t="s">
        <v>13</v>
      </c>
      <c r="G1809" s="62"/>
      <c r="H1809" s="77">
        <v>62</v>
      </c>
      <c r="I1809" s="62" t="s">
        <v>183</v>
      </c>
      <c r="J1809" s="89" t="s">
        <v>13</v>
      </c>
      <c r="K1809" s="62"/>
      <c r="L1809" s="91" t="s">
        <v>13</v>
      </c>
      <c r="M1809" s="62"/>
      <c r="N1809" s="77">
        <v>88</v>
      </c>
      <c r="O1809" s="78"/>
      <c r="P1809" s="89" t="s">
        <v>13</v>
      </c>
      <c r="Q1809" s="62"/>
      <c r="R1809" s="91" t="s">
        <v>13</v>
      </c>
      <c r="S1809" s="62"/>
      <c r="T1809" s="77">
        <v>62</v>
      </c>
      <c r="U1809" s="62" t="s">
        <v>183</v>
      </c>
      <c r="V1809" s="89" t="s">
        <v>13</v>
      </c>
      <c r="W1809" s="62"/>
      <c r="X1809" s="91" t="s">
        <v>13</v>
      </c>
      <c r="Y1809" s="62"/>
      <c r="Z1809" s="77">
        <v>86</v>
      </c>
      <c r="AA1809" s="78"/>
      <c r="AB1809" s="89" t="s">
        <v>13</v>
      </c>
      <c r="AC1809" s="62"/>
      <c r="AD1809" s="91" t="s">
        <v>13</v>
      </c>
      <c r="AE1809" s="62"/>
      <c r="AF1809" s="77">
        <v>62</v>
      </c>
      <c r="AG1809" s="62" t="s">
        <v>183</v>
      </c>
      <c r="AH1809" s="89" t="s">
        <v>13</v>
      </c>
      <c r="AI1809" s="62"/>
      <c r="AJ1809" s="91" t="s">
        <v>13</v>
      </c>
      <c r="AK1809" s="62"/>
      <c r="AL1809" s="77">
        <v>86</v>
      </c>
      <c r="AM1809" s="78"/>
    </row>
    <row r="1810" spans="2:39" x14ac:dyDescent="0.2">
      <c r="B1810" s="79"/>
      <c r="C1810" s="87" t="s">
        <v>185</v>
      </c>
      <c r="D1810" s="90"/>
      <c r="E1810" s="82"/>
      <c r="F1810" s="94"/>
      <c r="G1810" s="82"/>
      <c r="H1810" s="83">
        <v>61</v>
      </c>
      <c r="I1810" s="82" t="s">
        <v>180</v>
      </c>
      <c r="J1810" s="90"/>
      <c r="K1810" s="82"/>
      <c r="L1810" s="94"/>
      <c r="M1810" s="82"/>
      <c r="N1810" s="83">
        <v>277</v>
      </c>
      <c r="O1810" s="84"/>
      <c r="P1810" s="90"/>
      <c r="Q1810" s="82"/>
      <c r="R1810" s="94"/>
      <c r="S1810" s="82"/>
      <c r="T1810" s="83">
        <v>53</v>
      </c>
      <c r="U1810" s="82" t="s">
        <v>180</v>
      </c>
      <c r="V1810" s="90"/>
      <c r="W1810" s="82"/>
      <c r="X1810" s="94"/>
      <c r="Y1810" s="82"/>
      <c r="Z1810" s="83">
        <v>574</v>
      </c>
      <c r="AA1810" s="84"/>
      <c r="AB1810" s="90"/>
      <c r="AC1810" s="82"/>
      <c r="AD1810" s="94"/>
      <c r="AE1810" s="82"/>
      <c r="AF1810" s="83">
        <v>114</v>
      </c>
      <c r="AG1810" s="82" t="s">
        <v>180</v>
      </c>
      <c r="AH1810" s="90"/>
      <c r="AI1810" s="82"/>
      <c r="AJ1810" s="94"/>
      <c r="AK1810" s="82"/>
      <c r="AL1810" s="83">
        <v>851</v>
      </c>
      <c r="AM1810" s="84"/>
    </row>
    <row r="1811" spans="2:39" x14ac:dyDescent="0.2">
      <c r="B1811" s="66" t="s">
        <v>187</v>
      </c>
      <c r="C1811" s="85" t="s">
        <v>182</v>
      </c>
      <c r="D1811" s="92" t="s">
        <v>13</v>
      </c>
      <c r="E1811" s="69"/>
      <c r="F1811" s="93" t="s">
        <v>13</v>
      </c>
      <c r="G1811" s="69"/>
      <c r="H1811" s="71">
        <v>9</v>
      </c>
      <c r="I1811" s="69" t="s">
        <v>180</v>
      </c>
      <c r="J1811" s="92" t="s">
        <v>13</v>
      </c>
      <c r="K1811" s="69"/>
      <c r="L1811" s="93" t="s">
        <v>13</v>
      </c>
      <c r="M1811" s="69"/>
      <c r="N1811" s="71">
        <v>6</v>
      </c>
      <c r="O1811" s="72"/>
      <c r="P1811" s="92" t="s">
        <v>13</v>
      </c>
      <c r="Q1811" s="69"/>
      <c r="R1811" s="93" t="s">
        <v>13</v>
      </c>
      <c r="S1811" s="69"/>
      <c r="T1811" s="71">
        <v>14</v>
      </c>
      <c r="U1811" s="69" t="s">
        <v>183</v>
      </c>
      <c r="V1811" s="92" t="s">
        <v>13</v>
      </c>
      <c r="W1811" s="69"/>
      <c r="X1811" s="93" t="s">
        <v>13</v>
      </c>
      <c r="Y1811" s="69"/>
      <c r="Z1811" s="71">
        <v>4</v>
      </c>
      <c r="AA1811" s="72"/>
      <c r="AB1811" s="92" t="s">
        <v>13</v>
      </c>
      <c r="AC1811" s="69"/>
      <c r="AD1811" s="93" t="s">
        <v>13</v>
      </c>
      <c r="AE1811" s="69"/>
      <c r="AF1811" s="71">
        <v>13</v>
      </c>
      <c r="AG1811" s="69" t="s">
        <v>183</v>
      </c>
      <c r="AH1811" s="92" t="s">
        <v>13</v>
      </c>
      <c r="AI1811" s="69"/>
      <c r="AJ1811" s="93" t="s">
        <v>13</v>
      </c>
      <c r="AK1811" s="69"/>
      <c r="AL1811" s="71">
        <v>4</v>
      </c>
      <c r="AM1811" s="72"/>
    </row>
    <row r="1812" spans="2:39" x14ac:dyDescent="0.2">
      <c r="B1812" s="73"/>
      <c r="C1812" s="86" t="s">
        <v>184</v>
      </c>
      <c r="D1812" s="89" t="s">
        <v>13</v>
      </c>
      <c r="E1812" s="62"/>
      <c r="F1812" s="91" t="s">
        <v>13</v>
      </c>
      <c r="G1812" s="62"/>
      <c r="H1812" s="77">
        <v>24</v>
      </c>
      <c r="I1812" s="62" t="s">
        <v>180</v>
      </c>
      <c r="J1812" s="89" t="s">
        <v>13</v>
      </c>
      <c r="K1812" s="62"/>
      <c r="L1812" s="91" t="s">
        <v>13</v>
      </c>
      <c r="M1812" s="62"/>
      <c r="N1812" s="77">
        <v>15</v>
      </c>
      <c r="O1812" s="78"/>
      <c r="P1812" s="89" t="s">
        <v>13</v>
      </c>
      <c r="Q1812" s="62"/>
      <c r="R1812" s="91" t="s">
        <v>13</v>
      </c>
      <c r="S1812" s="62"/>
      <c r="T1812" s="77">
        <v>26</v>
      </c>
      <c r="U1812" s="62" t="s">
        <v>183</v>
      </c>
      <c r="V1812" s="89" t="s">
        <v>13</v>
      </c>
      <c r="W1812" s="62"/>
      <c r="X1812" s="91" t="s">
        <v>13</v>
      </c>
      <c r="Y1812" s="62"/>
      <c r="Z1812" s="77">
        <v>16</v>
      </c>
      <c r="AA1812" s="78"/>
      <c r="AB1812" s="89" t="s">
        <v>13</v>
      </c>
      <c r="AC1812" s="62"/>
      <c r="AD1812" s="91" t="s">
        <v>13</v>
      </c>
      <c r="AE1812" s="62"/>
      <c r="AF1812" s="77">
        <v>26</v>
      </c>
      <c r="AG1812" s="62" t="s">
        <v>183</v>
      </c>
      <c r="AH1812" s="89" t="s">
        <v>13</v>
      </c>
      <c r="AI1812" s="62"/>
      <c r="AJ1812" s="91" t="s">
        <v>13</v>
      </c>
      <c r="AK1812" s="62"/>
      <c r="AL1812" s="77">
        <v>16</v>
      </c>
      <c r="AM1812" s="78"/>
    </row>
    <row r="1813" spans="2:39" x14ac:dyDescent="0.2">
      <c r="B1813" s="73"/>
      <c r="C1813" s="86" t="s">
        <v>371</v>
      </c>
      <c r="D1813" s="89" t="s">
        <v>13</v>
      </c>
      <c r="E1813" s="62"/>
      <c r="F1813" s="91" t="s">
        <v>13</v>
      </c>
      <c r="G1813" s="62"/>
      <c r="H1813" s="77">
        <v>67</v>
      </c>
      <c r="I1813" s="62" t="s">
        <v>180</v>
      </c>
      <c r="J1813" s="89" t="s">
        <v>13</v>
      </c>
      <c r="K1813" s="62"/>
      <c r="L1813" s="91" t="s">
        <v>13</v>
      </c>
      <c r="M1813" s="62"/>
      <c r="N1813" s="77">
        <v>79</v>
      </c>
      <c r="O1813" s="78"/>
      <c r="P1813" s="89" t="s">
        <v>13</v>
      </c>
      <c r="Q1813" s="62"/>
      <c r="R1813" s="91" t="s">
        <v>13</v>
      </c>
      <c r="S1813" s="62"/>
      <c r="T1813" s="77">
        <v>60</v>
      </c>
      <c r="U1813" s="62" t="s">
        <v>183</v>
      </c>
      <c r="V1813" s="89" t="s">
        <v>13</v>
      </c>
      <c r="W1813" s="62"/>
      <c r="X1813" s="91" t="s">
        <v>13</v>
      </c>
      <c r="Y1813" s="62"/>
      <c r="Z1813" s="77">
        <v>80</v>
      </c>
      <c r="AA1813" s="78"/>
      <c r="AB1813" s="89" t="s">
        <v>13</v>
      </c>
      <c r="AC1813" s="62"/>
      <c r="AD1813" s="91" t="s">
        <v>13</v>
      </c>
      <c r="AE1813" s="62"/>
      <c r="AF1813" s="77">
        <v>62</v>
      </c>
      <c r="AG1813" s="62" t="s">
        <v>183</v>
      </c>
      <c r="AH1813" s="89" t="s">
        <v>13</v>
      </c>
      <c r="AI1813" s="62"/>
      <c r="AJ1813" s="91" t="s">
        <v>13</v>
      </c>
      <c r="AK1813" s="62"/>
      <c r="AL1813" s="77">
        <v>80</v>
      </c>
      <c r="AM1813" s="78"/>
    </row>
    <row r="1814" spans="2:39" x14ac:dyDescent="0.2">
      <c r="B1814" s="79"/>
      <c r="C1814" s="87" t="s">
        <v>185</v>
      </c>
      <c r="D1814" s="90"/>
      <c r="E1814" s="82"/>
      <c r="F1814" s="94"/>
      <c r="G1814" s="82"/>
      <c r="H1814" s="83">
        <v>176</v>
      </c>
      <c r="I1814" s="82" t="s">
        <v>180</v>
      </c>
      <c r="J1814" s="90"/>
      <c r="K1814" s="82"/>
      <c r="L1814" s="94"/>
      <c r="M1814" s="82"/>
      <c r="N1814" s="83">
        <v>305</v>
      </c>
      <c r="O1814" s="84"/>
      <c r="P1814" s="90"/>
      <c r="Q1814" s="82"/>
      <c r="R1814" s="94"/>
      <c r="S1814" s="82"/>
      <c r="T1814" s="83">
        <v>248</v>
      </c>
      <c r="U1814" s="82" t="s">
        <v>180</v>
      </c>
      <c r="V1814" s="90"/>
      <c r="W1814" s="82"/>
      <c r="X1814" s="94"/>
      <c r="Y1814" s="82"/>
      <c r="Z1814" s="83">
        <v>739</v>
      </c>
      <c r="AA1814" s="84"/>
      <c r="AB1814" s="90"/>
      <c r="AC1814" s="82"/>
      <c r="AD1814" s="94"/>
      <c r="AE1814" s="82"/>
      <c r="AF1814" s="83">
        <v>424</v>
      </c>
      <c r="AG1814" s="82" t="s">
        <v>180</v>
      </c>
      <c r="AH1814" s="90"/>
      <c r="AI1814" s="82"/>
      <c r="AJ1814" s="94"/>
      <c r="AK1814" s="82"/>
      <c r="AL1814" s="83">
        <v>1044</v>
      </c>
      <c r="AM1814" s="84"/>
    </row>
    <row r="1815" spans="2:39" x14ac:dyDescent="0.2">
      <c r="B1815" s="66" t="s">
        <v>188</v>
      </c>
      <c r="C1815" s="85" t="s">
        <v>182</v>
      </c>
      <c r="D1815" s="92" t="s">
        <v>13</v>
      </c>
      <c r="E1815" s="69"/>
      <c r="F1815" s="93" t="s">
        <v>13</v>
      </c>
      <c r="G1815" s="69"/>
      <c r="H1815" s="71">
        <v>14</v>
      </c>
      <c r="I1815" s="69" t="s">
        <v>180</v>
      </c>
      <c r="J1815" s="92" t="s">
        <v>13</v>
      </c>
      <c r="K1815" s="69"/>
      <c r="L1815" s="93" t="s">
        <v>13</v>
      </c>
      <c r="M1815" s="69"/>
      <c r="N1815" s="71">
        <v>4</v>
      </c>
      <c r="O1815" s="72"/>
      <c r="P1815" s="92" t="s">
        <v>13</v>
      </c>
      <c r="Q1815" s="69"/>
      <c r="R1815" s="93" t="s">
        <v>13</v>
      </c>
      <c r="S1815" s="69"/>
      <c r="T1815" s="71">
        <v>13</v>
      </c>
      <c r="U1815" s="69" t="s">
        <v>183</v>
      </c>
      <c r="V1815" s="92" t="s">
        <v>13</v>
      </c>
      <c r="W1815" s="69"/>
      <c r="X1815" s="93" t="s">
        <v>13</v>
      </c>
      <c r="Y1815" s="69"/>
      <c r="Z1815" s="71">
        <v>4</v>
      </c>
      <c r="AA1815" s="72"/>
      <c r="AB1815" s="92" t="s">
        <v>13</v>
      </c>
      <c r="AC1815" s="69"/>
      <c r="AD1815" s="93" t="s">
        <v>13</v>
      </c>
      <c r="AE1815" s="69"/>
      <c r="AF1815" s="71">
        <v>13</v>
      </c>
      <c r="AG1815" s="69" t="s">
        <v>183</v>
      </c>
      <c r="AH1815" s="92" t="s">
        <v>13</v>
      </c>
      <c r="AI1815" s="69"/>
      <c r="AJ1815" s="93" t="s">
        <v>13</v>
      </c>
      <c r="AK1815" s="69"/>
      <c r="AL1815" s="71">
        <v>4</v>
      </c>
      <c r="AM1815" s="72"/>
    </row>
    <row r="1816" spans="2:39" x14ac:dyDescent="0.2">
      <c r="B1816" s="73"/>
      <c r="C1816" s="86" t="s">
        <v>184</v>
      </c>
      <c r="D1816" s="89" t="s">
        <v>13</v>
      </c>
      <c r="E1816" s="62"/>
      <c r="F1816" s="91" t="s">
        <v>13</v>
      </c>
      <c r="G1816" s="62"/>
      <c r="H1816" s="77">
        <v>20</v>
      </c>
      <c r="I1816" s="62" t="s">
        <v>180</v>
      </c>
      <c r="J1816" s="89" t="s">
        <v>13</v>
      </c>
      <c r="K1816" s="62"/>
      <c r="L1816" s="91" t="s">
        <v>13</v>
      </c>
      <c r="M1816" s="62"/>
      <c r="N1816" s="77">
        <v>11</v>
      </c>
      <c r="O1816" s="78"/>
      <c r="P1816" s="89" t="s">
        <v>13</v>
      </c>
      <c r="Q1816" s="62"/>
      <c r="R1816" s="91" t="s">
        <v>13</v>
      </c>
      <c r="S1816" s="62"/>
      <c r="T1816" s="77">
        <v>29</v>
      </c>
      <c r="U1816" s="62" t="s">
        <v>183</v>
      </c>
      <c r="V1816" s="89" t="s">
        <v>13</v>
      </c>
      <c r="W1816" s="62"/>
      <c r="X1816" s="91" t="s">
        <v>13</v>
      </c>
      <c r="Y1816" s="62"/>
      <c r="Z1816" s="77">
        <v>14</v>
      </c>
      <c r="AA1816" s="78"/>
      <c r="AB1816" s="89" t="s">
        <v>13</v>
      </c>
      <c r="AC1816" s="62"/>
      <c r="AD1816" s="91" t="s">
        <v>13</v>
      </c>
      <c r="AE1816" s="62"/>
      <c r="AF1816" s="77">
        <v>26</v>
      </c>
      <c r="AG1816" s="62" t="s">
        <v>183</v>
      </c>
      <c r="AH1816" s="89" t="s">
        <v>13</v>
      </c>
      <c r="AI1816" s="62"/>
      <c r="AJ1816" s="91" t="s">
        <v>13</v>
      </c>
      <c r="AK1816" s="62"/>
      <c r="AL1816" s="77">
        <v>13</v>
      </c>
      <c r="AM1816" s="78"/>
    </row>
    <row r="1817" spans="2:39" x14ac:dyDescent="0.2">
      <c r="B1817" s="73"/>
      <c r="C1817" s="86" t="s">
        <v>371</v>
      </c>
      <c r="D1817" s="89" t="s">
        <v>13</v>
      </c>
      <c r="E1817" s="62"/>
      <c r="F1817" s="91" t="s">
        <v>13</v>
      </c>
      <c r="G1817" s="62"/>
      <c r="H1817" s="77">
        <v>66</v>
      </c>
      <c r="I1817" s="62" t="s">
        <v>183</v>
      </c>
      <c r="J1817" s="89" t="s">
        <v>13</v>
      </c>
      <c r="K1817" s="62"/>
      <c r="L1817" s="91" t="s">
        <v>13</v>
      </c>
      <c r="M1817" s="62"/>
      <c r="N1817" s="77">
        <v>85</v>
      </c>
      <c r="O1817" s="78"/>
      <c r="P1817" s="89" t="s">
        <v>13</v>
      </c>
      <c r="Q1817" s="62"/>
      <c r="R1817" s="91" t="s">
        <v>13</v>
      </c>
      <c r="S1817" s="62"/>
      <c r="T1817" s="77">
        <v>58</v>
      </c>
      <c r="U1817" s="62" t="s">
        <v>183</v>
      </c>
      <c r="V1817" s="89" t="s">
        <v>13</v>
      </c>
      <c r="W1817" s="62"/>
      <c r="X1817" s="91" t="s">
        <v>13</v>
      </c>
      <c r="Y1817" s="62"/>
      <c r="Z1817" s="77">
        <v>82</v>
      </c>
      <c r="AA1817" s="78"/>
      <c r="AB1817" s="89" t="s">
        <v>13</v>
      </c>
      <c r="AC1817" s="62"/>
      <c r="AD1817" s="91" t="s">
        <v>13</v>
      </c>
      <c r="AE1817" s="62"/>
      <c r="AF1817" s="77">
        <v>61</v>
      </c>
      <c r="AG1817" s="62" t="s">
        <v>183</v>
      </c>
      <c r="AH1817" s="89" t="s">
        <v>13</v>
      </c>
      <c r="AI1817" s="62"/>
      <c r="AJ1817" s="91" t="s">
        <v>13</v>
      </c>
      <c r="AK1817" s="62"/>
      <c r="AL1817" s="77">
        <v>83</v>
      </c>
      <c r="AM1817" s="78"/>
    </row>
    <row r="1818" spans="2:39" x14ac:dyDescent="0.2">
      <c r="B1818" s="79"/>
      <c r="C1818" s="88" t="s">
        <v>185</v>
      </c>
      <c r="D1818" s="90"/>
      <c r="E1818" s="82"/>
      <c r="F1818" s="94"/>
      <c r="G1818" s="82"/>
      <c r="H1818" s="83">
        <v>64</v>
      </c>
      <c r="I1818" s="82" t="s">
        <v>180</v>
      </c>
      <c r="J1818" s="90"/>
      <c r="K1818" s="82"/>
      <c r="L1818" s="94"/>
      <c r="M1818" s="82"/>
      <c r="N1818" s="83">
        <v>176</v>
      </c>
      <c r="O1818" s="84"/>
      <c r="P1818" s="90"/>
      <c r="Q1818" s="82"/>
      <c r="R1818" s="94"/>
      <c r="S1818" s="82"/>
      <c r="T1818" s="83">
        <v>111</v>
      </c>
      <c r="U1818" s="82" t="s">
        <v>180</v>
      </c>
      <c r="V1818" s="90"/>
      <c r="W1818" s="82"/>
      <c r="X1818" s="94"/>
      <c r="Y1818" s="82"/>
      <c r="Z1818" s="83">
        <v>444</v>
      </c>
      <c r="AA1818" s="84"/>
      <c r="AB1818" s="90"/>
      <c r="AC1818" s="82"/>
      <c r="AD1818" s="94"/>
      <c r="AE1818" s="82"/>
      <c r="AF1818" s="83">
        <v>175</v>
      </c>
      <c r="AG1818" s="82" t="s">
        <v>180</v>
      </c>
      <c r="AH1818" s="90"/>
      <c r="AI1818" s="82"/>
      <c r="AJ1818" s="94"/>
      <c r="AK1818" s="82"/>
      <c r="AL1818" s="83">
        <v>620</v>
      </c>
      <c r="AM1818" s="84"/>
    </row>
    <row r="1819" spans="2:39" x14ac:dyDescent="0.2">
      <c r="B1819" s="49" t="s">
        <v>189</v>
      </c>
    </row>
    <row r="1820" spans="2:39" x14ac:dyDescent="0.2">
      <c r="B1820" s="49" t="s">
        <v>190</v>
      </c>
    </row>
    <row r="1821" spans="2:39" ht="12.75" x14ac:dyDescent="0.2">
      <c r="B1821" s="49" t="s">
        <v>372</v>
      </c>
      <c r="AB1821"/>
      <c r="AC1821"/>
      <c r="AD1821"/>
      <c r="AE1821"/>
      <c r="AF1821"/>
      <c r="AG1821"/>
      <c r="AH1821"/>
      <c r="AI1821"/>
      <c r="AJ1821"/>
    </row>
    <row r="1827" spans="1:39" s="53" customFormat="1" ht="12.75" x14ac:dyDescent="0.2">
      <c r="A1827" s="53" t="s">
        <v>406</v>
      </c>
      <c r="B1827" s="53" t="s">
        <v>407</v>
      </c>
      <c r="C1827" s="53" t="s">
        <v>408</v>
      </c>
    </row>
    <row r="1828" spans="1:39" x14ac:dyDescent="0.2">
      <c r="O1828" s="54"/>
      <c r="AA1828" s="54"/>
      <c r="AM1828" s="54" t="s">
        <v>174</v>
      </c>
    </row>
    <row r="1829" spans="1:39" x14ac:dyDescent="0.2">
      <c r="D1829" s="55" t="s">
        <v>175</v>
      </c>
      <c r="E1829" s="56"/>
      <c r="F1829" s="56"/>
      <c r="G1829" s="56"/>
      <c r="H1829" s="56"/>
      <c r="I1829" s="56"/>
      <c r="J1829" s="56"/>
      <c r="K1829" s="56"/>
      <c r="L1829" s="56"/>
      <c r="M1829" s="56"/>
      <c r="N1829" s="56"/>
      <c r="O1829" s="57"/>
      <c r="P1829" s="55" t="s">
        <v>176</v>
      </c>
      <c r="Q1829" s="56"/>
      <c r="R1829" s="56"/>
      <c r="S1829" s="56"/>
      <c r="T1829" s="56"/>
      <c r="U1829" s="56"/>
      <c r="V1829" s="56"/>
      <c r="W1829" s="56"/>
      <c r="X1829" s="56"/>
      <c r="Y1829" s="56"/>
      <c r="Z1829" s="56"/>
      <c r="AA1829" s="57"/>
      <c r="AB1829" s="55" t="s">
        <v>177</v>
      </c>
      <c r="AC1829" s="56"/>
      <c r="AD1829" s="56"/>
      <c r="AE1829" s="56"/>
      <c r="AF1829" s="56"/>
      <c r="AG1829" s="56"/>
      <c r="AH1829" s="56"/>
      <c r="AI1829" s="56"/>
      <c r="AJ1829" s="56"/>
      <c r="AK1829" s="56"/>
      <c r="AL1829" s="56"/>
      <c r="AM1829" s="57"/>
    </row>
    <row r="1830" spans="1:39" x14ac:dyDescent="0.2">
      <c r="D1830" s="55" t="s">
        <v>222</v>
      </c>
      <c r="E1830" s="58"/>
      <c r="F1830" s="58"/>
      <c r="G1830" s="58"/>
      <c r="H1830" s="59"/>
      <c r="I1830" s="58" t="s">
        <v>180</v>
      </c>
      <c r="J1830" s="55" t="s">
        <v>179</v>
      </c>
      <c r="K1830" s="58"/>
      <c r="L1830" s="58"/>
      <c r="M1830" s="58"/>
      <c r="N1830" s="59"/>
      <c r="O1830" s="60"/>
      <c r="P1830" s="55" t="s">
        <v>222</v>
      </c>
      <c r="Q1830" s="58"/>
      <c r="R1830" s="58"/>
      <c r="S1830" s="58"/>
      <c r="T1830" s="59"/>
      <c r="U1830" s="58" t="s">
        <v>180</v>
      </c>
      <c r="V1830" s="55" t="s">
        <v>179</v>
      </c>
      <c r="W1830" s="58"/>
      <c r="X1830" s="58"/>
      <c r="Y1830" s="58"/>
      <c r="Z1830" s="59"/>
      <c r="AA1830" s="60"/>
      <c r="AB1830" s="55" t="s">
        <v>222</v>
      </c>
      <c r="AC1830" s="58"/>
      <c r="AD1830" s="58"/>
      <c r="AE1830" s="58"/>
      <c r="AF1830" s="59"/>
      <c r="AG1830" s="58" t="s">
        <v>180</v>
      </c>
      <c r="AH1830" s="55" t="s">
        <v>179</v>
      </c>
      <c r="AI1830" s="58"/>
      <c r="AJ1830" s="58"/>
      <c r="AK1830" s="58"/>
      <c r="AL1830" s="59"/>
      <c r="AM1830" s="60"/>
    </row>
    <row r="1831" spans="1:39" x14ac:dyDescent="0.2">
      <c r="D1831" s="61">
        <v>2015</v>
      </c>
      <c r="E1831" s="62"/>
      <c r="F1831" s="63">
        <v>2016</v>
      </c>
      <c r="G1831" s="63"/>
      <c r="H1831" s="64">
        <v>2017</v>
      </c>
      <c r="I1831" s="63" t="s">
        <v>180</v>
      </c>
      <c r="J1831" s="61">
        <v>2015</v>
      </c>
      <c r="K1831" s="62"/>
      <c r="L1831" s="63">
        <v>2016</v>
      </c>
      <c r="M1831" s="63"/>
      <c r="N1831" s="64">
        <v>2017</v>
      </c>
      <c r="O1831" s="65"/>
      <c r="P1831" s="61">
        <v>2015</v>
      </c>
      <c r="Q1831" s="62"/>
      <c r="R1831" s="63">
        <v>2016</v>
      </c>
      <c r="S1831" s="63"/>
      <c r="T1831" s="64">
        <v>2017</v>
      </c>
      <c r="U1831" s="63" t="s">
        <v>180</v>
      </c>
      <c r="V1831" s="61">
        <v>2015</v>
      </c>
      <c r="W1831" s="62"/>
      <c r="X1831" s="63">
        <v>2016</v>
      </c>
      <c r="Y1831" s="63"/>
      <c r="Z1831" s="64">
        <v>2017</v>
      </c>
      <c r="AA1831" s="65"/>
      <c r="AB1831" s="61">
        <v>2015</v>
      </c>
      <c r="AC1831" s="62"/>
      <c r="AD1831" s="63">
        <v>2016</v>
      </c>
      <c r="AE1831" s="63"/>
      <c r="AF1831" s="64">
        <v>2017</v>
      </c>
      <c r="AG1831" s="63" t="s">
        <v>180</v>
      </c>
      <c r="AH1831" s="61">
        <v>2015</v>
      </c>
      <c r="AI1831" s="62"/>
      <c r="AJ1831" s="63">
        <v>2016</v>
      </c>
      <c r="AK1831" s="63"/>
      <c r="AL1831" s="64">
        <v>2017</v>
      </c>
      <c r="AM1831" s="65"/>
    </row>
    <row r="1832" spans="1:39" x14ac:dyDescent="0.2">
      <c r="B1832" s="66" t="s">
        <v>181</v>
      </c>
      <c r="C1832" s="67" t="s">
        <v>182</v>
      </c>
      <c r="D1832" s="92" t="s">
        <v>13</v>
      </c>
      <c r="E1832" s="69"/>
      <c r="F1832" s="93" t="s">
        <v>13</v>
      </c>
      <c r="G1832" s="69"/>
      <c r="H1832" s="71">
        <v>11</v>
      </c>
      <c r="I1832" s="69" t="s">
        <v>180</v>
      </c>
      <c r="J1832" s="92" t="s">
        <v>13</v>
      </c>
      <c r="K1832" s="69"/>
      <c r="L1832" s="93" t="s">
        <v>13</v>
      </c>
      <c r="M1832" s="69"/>
      <c r="N1832" s="71">
        <v>6</v>
      </c>
      <c r="O1832" s="72"/>
      <c r="P1832" s="92" t="s">
        <v>13</v>
      </c>
      <c r="Q1832" s="69"/>
      <c r="R1832" s="93" t="s">
        <v>13</v>
      </c>
      <c r="S1832" s="69"/>
      <c r="T1832" s="71">
        <v>11</v>
      </c>
      <c r="U1832" s="69" t="s">
        <v>180</v>
      </c>
      <c r="V1832" s="92" t="s">
        <v>13</v>
      </c>
      <c r="W1832" s="69"/>
      <c r="X1832" s="93" t="s">
        <v>13</v>
      </c>
      <c r="Y1832" s="69"/>
      <c r="Z1832" s="71">
        <v>6</v>
      </c>
      <c r="AA1832" s="72"/>
      <c r="AB1832" s="92" t="s">
        <v>13</v>
      </c>
      <c r="AC1832" s="69"/>
      <c r="AD1832" s="93" t="s">
        <v>13</v>
      </c>
      <c r="AE1832" s="69"/>
      <c r="AF1832" s="71">
        <v>11</v>
      </c>
      <c r="AG1832" s="69" t="s">
        <v>183</v>
      </c>
      <c r="AH1832" s="92" t="s">
        <v>13</v>
      </c>
      <c r="AI1832" s="69"/>
      <c r="AJ1832" s="93" t="s">
        <v>13</v>
      </c>
      <c r="AK1832" s="69"/>
      <c r="AL1832" s="71">
        <v>6</v>
      </c>
      <c r="AM1832" s="72"/>
    </row>
    <row r="1833" spans="1:39" x14ac:dyDescent="0.2">
      <c r="B1833" s="73"/>
      <c r="C1833" s="74" t="s">
        <v>184</v>
      </c>
      <c r="D1833" s="89" t="s">
        <v>13</v>
      </c>
      <c r="E1833" s="62"/>
      <c r="F1833" s="91" t="s">
        <v>13</v>
      </c>
      <c r="G1833" s="62"/>
      <c r="H1833" s="77">
        <v>23</v>
      </c>
      <c r="I1833" s="62" t="s">
        <v>183</v>
      </c>
      <c r="J1833" s="89" t="s">
        <v>13</v>
      </c>
      <c r="K1833" s="62"/>
      <c r="L1833" s="91" t="s">
        <v>13</v>
      </c>
      <c r="M1833" s="62"/>
      <c r="N1833" s="77">
        <v>11</v>
      </c>
      <c r="O1833" s="78"/>
      <c r="P1833" s="89" t="s">
        <v>13</v>
      </c>
      <c r="Q1833" s="62"/>
      <c r="R1833" s="91" t="s">
        <v>13</v>
      </c>
      <c r="S1833" s="62"/>
      <c r="T1833" s="77">
        <v>30</v>
      </c>
      <c r="U1833" s="62" t="s">
        <v>183</v>
      </c>
      <c r="V1833" s="89" t="s">
        <v>13</v>
      </c>
      <c r="W1833" s="62"/>
      <c r="X1833" s="91" t="s">
        <v>13</v>
      </c>
      <c r="Y1833" s="62"/>
      <c r="Z1833" s="77">
        <v>12</v>
      </c>
      <c r="AA1833" s="78"/>
      <c r="AB1833" s="89" t="s">
        <v>13</v>
      </c>
      <c r="AC1833" s="62"/>
      <c r="AD1833" s="91" t="s">
        <v>13</v>
      </c>
      <c r="AE1833" s="62"/>
      <c r="AF1833" s="77">
        <v>28</v>
      </c>
      <c r="AG1833" s="62" t="s">
        <v>183</v>
      </c>
      <c r="AH1833" s="89" t="s">
        <v>13</v>
      </c>
      <c r="AI1833" s="62"/>
      <c r="AJ1833" s="91" t="s">
        <v>13</v>
      </c>
      <c r="AK1833" s="62"/>
      <c r="AL1833" s="77">
        <v>12</v>
      </c>
      <c r="AM1833" s="78"/>
    </row>
    <row r="1834" spans="1:39" x14ac:dyDescent="0.2">
      <c r="B1834" s="73"/>
      <c r="C1834" s="74" t="s">
        <v>371</v>
      </c>
      <c r="D1834" s="89" t="s">
        <v>13</v>
      </c>
      <c r="E1834" s="62"/>
      <c r="F1834" s="91" t="s">
        <v>13</v>
      </c>
      <c r="G1834" s="62"/>
      <c r="H1834" s="77">
        <v>66</v>
      </c>
      <c r="I1834" s="62" t="s">
        <v>183</v>
      </c>
      <c r="J1834" s="89" t="s">
        <v>13</v>
      </c>
      <c r="K1834" s="62"/>
      <c r="L1834" s="91" t="s">
        <v>13</v>
      </c>
      <c r="M1834" s="62"/>
      <c r="N1834" s="77">
        <v>83</v>
      </c>
      <c r="O1834" s="78"/>
      <c r="P1834" s="89" t="s">
        <v>13</v>
      </c>
      <c r="Q1834" s="62"/>
      <c r="R1834" s="91" t="s">
        <v>13</v>
      </c>
      <c r="S1834" s="62"/>
      <c r="T1834" s="77">
        <v>59</v>
      </c>
      <c r="U1834" s="62" t="s">
        <v>183</v>
      </c>
      <c r="V1834" s="89" t="s">
        <v>13</v>
      </c>
      <c r="W1834" s="62"/>
      <c r="X1834" s="91" t="s">
        <v>13</v>
      </c>
      <c r="Y1834" s="62"/>
      <c r="Z1834" s="77">
        <v>82</v>
      </c>
      <c r="AA1834" s="78"/>
      <c r="AB1834" s="89" t="s">
        <v>13</v>
      </c>
      <c r="AC1834" s="62"/>
      <c r="AD1834" s="91" t="s">
        <v>13</v>
      </c>
      <c r="AE1834" s="62"/>
      <c r="AF1834" s="77">
        <v>61</v>
      </c>
      <c r="AG1834" s="62" t="s">
        <v>183</v>
      </c>
      <c r="AH1834" s="89" t="s">
        <v>13</v>
      </c>
      <c r="AI1834" s="62"/>
      <c r="AJ1834" s="91" t="s">
        <v>13</v>
      </c>
      <c r="AK1834" s="62"/>
      <c r="AL1834" s="77">
        <v>82</v>
      </c>
      <c r="AM1834" s="78"/>
    </row>
    <row r="1835" spans="1:39" x14ac:dyDescent="0.2">
      <c r="B1835" s="79"/>
      <c r="C1835" s="80" t="s">
        <v>185</v>
      </c>
      <c r="D1835" s="90"/>
      <c r="E1835" s="82"/>
      <c r="F1835" s="94"/>
      <c r="G1835" s="82"/>
      <c r="H1835" s="83">
        <v>301</v>
      </c>
      <c r="I1835" s="82" t="s">
        <v>180</v>
      </c>
      <c r="J1835" s="90"/>
      <c r="K1835" s="82"/>
      <c r="L1835" s="94"/>
      <c r="M1835" s="82"/>
      <c r="N1835" s="83">
        <v>758</v>
      </c>
      <c r="O1835" s="84"/>
      <c r="P1835" s="90"/>
      <c r="Q1835" s="82"/>
      <c r="R1835" s="94"/>
      <c r="S1835" s="82"/>
      <c r="T1835" s="83">
        <v>412</v>
      </c>
      <c r="U1835" s="82" t="s">
        <v>180</v>
      </c>
      <c r="V1835" s="90"/>
      <c r="W1835" s="82"/>
      <c r="X1835" s="94"/>
      <c r="Y1835" s="82"/>
      <c r="Z1835" s="83">
        <v>1757</v>
      </c>
      <c r="AA1835" s="84"/>
      <c r="AB1835" s="90"/>
      <c r="AC1835" s="82"/>
      <c r="AD1835" s="94"/>
      <c r="AE1835" s="82"/>
      <c r="AF1835" s="83">
        <v>713</v>
      </c>
      <c r="AG1835" s="82" t="s">
        <v>180</v>
      </c>
      <c r="AH1835" s="90"/>
      <c r="AI1835" s="82"/>
      <c r="AJ1835" s="94"/>
      <c r="AK1835" s="82"/>
      <c r="AL1835" s="83">
        <v>2515</v>
      </c>
      <c r="AM1835" s="84"/>
    </row>
    <row r="1836" spans="1:39" x14ac:dyDescent="0.2">
      <c r="B1836" s="66" t="s">
        <v>186</v>
      </c>
      <c r="C1836" s="85" t="s">
        <v>182</v>
      </c>
      <c r="D1836" s="92" t="s">
        <v>13</v>
      </c>
      <c r="E1836" s="69"/>
      <c r="F1836" s="93" t="s">
        <v>13</v>
      </c>
      <c r="G1836" s="69"/>
      <c r="H1836" s="71">
        <v>15</v>
      </c>
      <c r="I1836" s="69" t="s">
        <v>180</v>
      </c>
      <c r="J1836" s="92" t="s">
        <v>13</v>
      </c>
      <c r="K1836" s="69"/>
      <c r="L1836" s="93" t="s">
        <v>13</v>
      </c>
      <c r="M1836" s="69"/>
      <c r="N1836" s="71">
        <v>4</v>
      </c>
      <c r="O1836" s="72"/>
      <c r="P1836" s="92" t="s">
        <v>13</v>
      </c>
      <c r="Q1836" s="69"/>
      <c r="R1836" s="93" t="s">
        <v>13</v>
      </c>
      <c r="S1836" s="69"/>
      <c r="T1836" s="71">
        <v>2</v>
      </c>
      <c r="U1836" s="69" t="s">
        <v>180</v>
      </c>
      <c r="V1836" s="92" t="s">
        <v>13</v>
      </c>
      <c r="W1836" s="69"/>
      <c r="X1836" s="93" t="s">
        <v>13</v>
      </c>
      <c r="Y1836" s="69"/>
      <c r="Z1836" s="71">
        <v>5</v>
      </c>
      <c r="AA1836" s="72"/>
      <c r="AB1836" s="92" t="s">
        <v>13</v>
      </c>
      <c r="AC1836" s="69"/>
      <c r="AD1836" s="93" t="s">
        <v>13</v>
      </c>
      <c r="AE1836" s="69"/>
      <c r="AF1836" s="71">
        <v>8</v>
      </c>
      <c r="AG1836" s="69" t="s">
        <v>180</v>
      </c>
      <c r="AH1836" s="92" t="s">
        <v>13</v>
      </c>
      <c r="AI1836" s="69"/>
      <c r="AJ1836" s="93" t="s">
        <v>13</v>
      </c>
      <c r="AK1836" s="69"/>
      <c r="AL1836" s="71">
        <v>5</v>
      </c>
      <c r="AM1836" s="72"/>
    </row>
    <row r="1837" spans="1:39" x14ac:dyDescent="0.2">
      <c r="B1837" s="73"/>
      <c r="C1837" s="86" t="s">
        <v>184</v>
      </c>
      <c r="D1837" s="89" t="s">
        <v>13</v>
      </c>
      <c r="E1837" s="62"/>
      <c r="F1837" s="91" t="s">
        <v>13</v>
      </c>
      <c r="G1837" s="62"/>
      <c r="H1837" s="77">
        <v>23</v>
      </c>
      <c r="I1837" s="62" t="s">
        <v>183</v>
      </c>
      <c r="J1837" s="89" t="s">
        <v>13</v>
      </c>
      <c r="K1837" s="62"/>
      <c r="L1837" s="91" t="s">
        <v>13</v>
      </c>
      <c r="M1837" s="62"/>
      <c r="N1837" s="77">
        <v>8</v>
      </c>
      <c r="O1837" s="78"/>
      <c r="P1837" s="89" t="s">
        <v>13</v>
      </c>
      <c r="Q1837" s="62"/>
      <c r="R1837" s="91" t="s">
        <v>13</v>
      </c>
      <c r="S1837" s="62"/>
      <c r="T1837" s="77">
        <v>37</v>
      </c>
      <c r="U1837" s="62" t="s">
        <v>183</v>
      </c>
      <c r="V1837" s="89" t="s">
        <v>13</v>
      </c>
      <c r="W1837" s="62"/>
      <c r="X1837" s="91" t="s">
        <v>13</v>
      </c>
      <c r="Y1837" s="62"/>
      <c r="Z1837" s="77">
        <v>9</v>
      </c>
      <c r="AA1837" s="78"/>
      <c r="AB1837" s="89" t="s">
        <v>13</v>
      </c>
      <c r="AC1837" s="62"/>
      <c r="AD1837" s="91" t="s">
        <v>13</v>
      </c>
      <c r="AE1837" s="62"/>
      <c r="AF1837" s="77">
        <v>31</v>
      </c>
      <c r="AG1837" s="62" t="s">
        <v>183</v>
      </c>
      <c r="AH1837" s="89" t="s">
        <v>13</v>
      </c>
      <c r="AI1837" s="62"/>
      <c r="AJ1837" s="91" t="s">
        <v>13</v>
      </c>
      <c r="AK1837" s="62"/>
      <c r="AL1837" s="77">
        <v>9</v>
      </c>
      <c r="AM1837" s="78"/>
    </row>
    <row r="1838" spans="1:39" x14ac:dyDescent="0.2">
      <c r="B1838" s="73"/>
      <c r="C1838" s="86" t="s">
        <v>371</v>
      </c>
      <c r="D1838" s="89" t="s">
        <v>13</v>
      </c>
      <c r="E1838" s="62"/>
      <c r="F1838" s="91" t="s">
        <v>13</v>
      </c>
      <c r="G1838" s="62"/>
      <c r="H1838" s="77">
        <v>62</v>
      </c>
      <c r="I1838" s="62" t="s">
        <v>183</v>
      </c>
      <c r="J1838" s="89" t="s">
        <v>13</v>
      </c>
      <c r="K1838" s="62"/>
      <c r="L1838" s="91" t="s">
        <v>13</v>
      </c>
      <c r="M1838" s="62"/>
      <c r="N1838" s="77">
        <v>88</v>
      </c>
      <c r="O1838" s="78"/>
      <c r="P1838" s="89" t="s">
        <v>13</v>
      </c>
      <c r="Q1838" s="62"/>
      <c r="R1838" s="91" t="s">
        <v>13</v>
      </c>
      <c r="S1838" s="62"/>
      <c r="T1838" s="77">
        <v>62</v>
      </c>
      <c r="U1838" s="62" t="s">
        <v>183</v>
      </c>
      <c r="V1838" s="89" t="s">
        <v>13</v>
      </c>
      <c r="W1838" s="62"/>
      <c r="X1838" s="91" t="s">
        <v>13</v>
      </c>
      <c r="Y1838" s="62"/>
      <c r="Z1838" s="77">
        <v>86</v>
      </c>
      <c r="AA1838" s="78"/>
      <c r="AB1838" s="89" t="s">
        <v>13</v>
      </c>
      <c r="AC1838" s="62"/>
      <c r="AD1838" s="91" t="s">
        <v>13</v>
      </c>
      <c r="AE1838" s="62"/>
      <c r="AF1838" s="77">
        <v>62</v>
      </c>
      <c r="AG1838" s="62" t="s">
        <v>183</v>
      </c>
      <c r="AH1838" s="89" t="s">
        <v>13</v>
      </c>
      <c r="AI1838" s="62"/>
      <c r="AJ1838" s="91" t="s">
        <v>13</v>
      </c>
      <c r="AK1838" s="62"/>
      <c r="AL1838" s="77">
        <v>86</v>
      </c>
      <c r="AM1838" s="78"/>
    </row>
    <row r="1839" spans="1:39" x14ac:dyDescent="0.2">
      <c r="B1839" s="79"/>
      <c r="C1839" s="87" t="s">
        <v>185</v>
      </c>
      <c r="D1839" s="90"/>
      <c r="E1839" s="82"/>
      <c r="F1839" s="94"/>
      <c r="G1839" s="82"/>
      <c r="H1839" s="83">
        <v>61</v>
      </c>
      <c r="I1839" s="82" t="s">
        <v>180</v>
      </c>
      <c r="J1839" s="90"/>
      <c r="K1839" s="82"/>
      <c r="L1839" s="94"/>
      <c r="M1839" s="82"/>
      <c r="N1839" s="83">
        <v>277</v>
      </c>
      <c r="O1839" s="84"/>
      <c r="P1839" s="90"/>
      <c r="Q1839" s="82"/>
      <c r="R1839" s="94"/>
      <c r="S1839" s="82"/>
      <c r="T1839" s="83">
        <v>53</v>
      </c>
      <c r="U1839" s="82" t="s">
        <v>180</v>
      </c>
      <c r="V1839" s="90"/>
      <c r="W1839" s="82"/>
      <c r="X1839" s="94"/>
      <c r="Y1839" s="82"/>
      <c r="Z1839" s="83">
        <v>574</v>
      </c>
      <c r="AA1839" s="84"/>
      <c r="AB1839" s="90"/>
      <c r="AC1839" s="82"/>
      <c r="AD1839" s="94"/>
      <c r="AE1839" s="82"/>
      <c r="AF1839" s="83">
        <v>114</v>
      </c>
      <c r="AG1839" s="82" t="s">
        <v>180</v>
      </c>
      <c r="AH1839" s="90"/>
      <c r="AI1839" s="82"/>
      <c r="AJ1839" s="94"/>
      <c r="AK1839" s="82"/>
      <c r="AL1839" s="83">
        <v>851</v>
      </c>
      <c r="AM1839" s="84"/>
    </row>
    <row r="1840" spans="1:39" x14ac:dyDescent="0.2">
      <c r="B1840" s="66" t="s">
        <v>187</v>
      </c>
      <c r="C1840" s="85" t="s">
        <v>182</v>
      </c>
      <c r="D1840" s="92" t="s">
        <v>13</v>
      </c>
      <c r="E1840" s="69"/>
      <c r="F1840" s="93" t="s">
        <v>13</v>
      </c>
      <c r="G1840" s="69"/>
      <c r="H1840" s="71">
        <v>12</v>
      </c>
      <c r="I1840" s="69" t="s">
        <v>180</v>
      </c>
      <c r="J1840" s="92" t="s">
        <v>13</v>
      </c>
      <c r="K1840" s="69"/>
      <c r="L1840" s="93" t="s">
        <v>13</v>
      </c>
      <c r="M1840" s="69"/>
      <c r="N1840" s="71">
        <v>7</v>
      </c>
      <c r="O1840" s="72"/>
      <c r="P1840" s="92" t="s">
        <v>13</v>
      </c>
      <c r="Q1840" s="69"/>
      <c r="R1840" s="93" t="s">
        <v>13</v>
      </c>
      <c r="S1840" s="69"/>
      <c r="T1840" s="71">
        <v>12</v>
      </c>
      <c r="U1840" s="69" t="s">
        <v>180</v>
      </c>
      <c r="V1840" s="92" t="s">
        <v>13</v>
      </c>
      <c r="W1840" s="69"/>
      <c r="X1840" s="93" t="s">
        <v>13</v>
      </c>
      <c r="Y1840" s="69"/>
      <c r="Z1840" s="71">
        <v>6</v>
      </c>
      <c r="AA1840" s="72"/>
      <c r="AB1840" s="92" t="s">
        <v>13</v>
      </c>
      <c r="AC1840" s="69"/>
      <c r="AD1840" s="93" t="s">
        <v>13</v>
      </c>
      <c r="AE1840" s="69"/>
      <c r="AF1840" s="71">
        <v>12</v>
      </c>
      <c r="AG1840" s="69" t="s">
        <v>183</v>
      </c>
      <c r="AH1840" s="92" t="s">
        <v>13</v>
      </c>
      <c r="AI1840" s="69"/>
      <c r="AJ1840" s="93" t="s">
        <v>13</v>
      </c>
      <c r="AK1840" s="69"/>
      <c r="AL1840" s="71">
        <v>6</v>
      </c>
      <c r="AM1840" s="72"/>
    </row>
    <row r="1841" spans="1:39" x14ac:dyDescent="0.2">
      <c r="B1841" s="73"/>
      <c r="C1841" s="86" t="s">
        <v>184</v>
      </c>
      <c r="D1841" s="89" t="s">
        <v>13</v>
      </c>
      <c r="E1841" s="62"/>
      <c r="F1841" s="91" t="s">
        <v>13</v>
      </c>
      <c r="G1841" s="62"/>
      <c r="H1841" s="77">
        <v>22</v>
      </c>
      <c r="I1841" s="62" t="s">
        <v>180</v>
      </c>
      <c r="J1841" s="89" t="s">
        <v>13</v>
      </c>
      <c r="K1841" s="62"/>
      <c r="L1841" s="91" t="s">
        <v>13</v>
      </c>
      <c r="M1841" s="62"/>
      <c r="N1841" s="77">
        <v>14</v>
      </c>
      <c r="O1841" s="78"/>
      <c r="P1841" s="89" t="s">
        <v>13</v>
      </c>
      <c r="Q1841" s="62"/>
      <c r="R1841" s="91" t="s">
        <v>13</v>
      </c>
      <c r="S1841" s="62"/>
      <c r="T1841" s="77">
        <v>28</v>
      </c>
      <c r="U1841" s="62" t="s">
        <v>183</v>
      </c>
      <c r="V1841" s="89" t="s">
        <v>13</v>
      </c>
      <c r="W1841" s="62"/>
      <c r="X1841" s="91" t="s">
        <v>13</v>
      </c>
      <c r="Y1841" s="62"/>
      <c r="Z1841" s="77">
        <v>14</v>
      </c>
      <c r="AA1841" s="78"/>
      <c r="AB1841" s="89" t="s">
        <v>13</v>
      </c>
      <c r="AC1841" s="62"/>
      <c r="AD1841" s="91" t="s">
        <v>13</v>
      </c>
      <c r="AE1841" s="62"/>
      <c r="AF1841" s="77">
        <v>26</v>
      </c>
      <c r="AG1841" s="62" t="s">
        <v>183</v>
      </c>
      <c r="AH1841" s="89" t="s">
        <v>13</v>
      </c>
      <c r="AI1841" s="62"/>
      <c r="AJ1841" s="91" t="s">
        <v>13</v>
      </c>
      <c r="AK1841" s="62"/>
      <c r="AL1841" s="77">
        <v>14</v>
      </c>
      <c r="AM1841" s="78"/>
    </row>
    <row r="1842" spans="1:39" x14ac:dyDescent="0.2">
      <c r="B1842" s="73"/>
      <c r="C1842" s="86" t="s">
        <v>371</v>
      </c>
      <c r="D1842" s="89" t="s">
        <v>13</v>
      </c>
      <c r="E1842" s="62"/>
      <c r="F1842" s="91" t="s">
        <v>13</v>
      </c>
      <c r="G1842" s="62"/>
      <c r="H1842" s="77">
        <v>67</v>
      </c>
      <c r="I1842" s="62" t="s">
        <v>180</v>
      </c>
      <c r="J1842" s="89" t="s">
        <v>13</v>
      </c>
      <c r="K1842" s="62"/>
      <c r="L1842" s="91" t="s">
        <v>13</v>
      </c>
      <c r="M1842" s="62"/>
      <c r="N1842" s="77">
        <v>79</v>
      </c>
      <c r="O1842" s="78"/>
      <c r="P1842" s="89" t="s">
        <v>13</v>
      </c>
      <c r="Q1842" s="62"/>
      <c r="R1842" s="91" t="s">
        <v>13</v>
      </c>
      <c r="S1842" s="62"/>
      <c r="T1842" s="77">
        <v>60</v>
      </c>
      <c r="U1842" s="62" t="s">
        <v>183</v>
      </c>
      <c r="V1842" s="89" t="s">
        <v>13</v>
      </c>
      <c r="W1842" s="62"/>
      <c r="X1842" s="91" t="s">
        <v>13</v>
      </c>
      <c r="Y1842" s="62"/>
      <c r="Z1842" s="77">
        <v>80</v>
      </c>
      <c r="AA1842" s="78"/>
      <c r="AB1842" s="89" t="s">
        <v>13</v>
      </c>
      <c r="AC1842" s="62"/>
      <c r="AD1842" s="91" t="s">
        <v>13</v>
      </c>
      <c r="AE1842" s="62"/>
      <c r="AF1842" s="77">
        <v>62</v>
      </c>
      <c r="AG1842" s="62" t="s">
        <v>183</v>
      </c>
      <c r="AH1842" s="89" t="s">
        <v>13</v>
      </c>
      <c r="AI1842" s="62"/>
      <c r="AJ1842" s="91" t="s">
        <v>13</v>
      </c>
      <c r="AK1842" s="62"/>
      <c r="AL1842" s="77">
        <v>80</v>
      </c>
      <c r="AM1842" s="78"/>
    </row>
    <row r="1843" spans="1:39" x14ac:dyDescent="0.2">
      <c r="B1843" s="79"/>
      <c r="C1843" s="87" t="s">
        <v>185</v>
      </c>
      <c r="D1843" s="90"/>
      <c r="E1843" s="82"/>
      <c r="F1843" s="94"/>
      <c r="G1843" s="82"/>
      <c r="H1843" s="83">
        <v>176</v>
      </c>
      <c r="I1843" s="82" t="s">
        <v>180</v>
      </c>
      <c r="J1843" s="90"/>
      <c r="K1843" s="82"/>
      <c r="L1843" s="94"/>
      <c r="M1843" s="82"/>
      <c r="N1843" s="83">
        <v>305</v>
      </c>
      <c r="O1843" s="84"/>
      <c r="P1843" s="90"/>
      <c r="Q1843" s="82"/>
      <c r="R1843" s="94"/>
      <c r="S1843" s="82"/>
      <c r="T1843" s="83">
        <v>248</v>
      </c>
      <c r="U1843" s="82" t="s">
        <v>180</v>
      </c>
      <c r="V1843" s="90"/>
      <c r="W1843" s="82"/>
      <c r="X1843" s="94"/>
      <c r="Y1843" s="82"/>
      <c r="Z1843" s="83">
        <v>739</v>
      </c>
      <c r="AA1843" s="84"/>
      <c r="AB1843" s="90"/>
      <c r="AC1843" s="82"/>
      <c r="AD1843" s="94"/>
      <c r="AE1843" s="82"/>
      <c r="AF1843" s="83">
        <v>424</v>
      </c>
      <c r="AG1843" s="82" t="s">
        <v>180</v>
      </c>
      <c r="AH1843" s="90"/>
      <c r="AI1843" s="82"/>
      <c r="AJ1843" s="94"/>
      <c r="AK1843" s="82"/>
      <c r="AL1843" s="83">
        <v>1044</v>
      </c>
      <c r="AM1843" s="84"/>
    </row>
    <row r="1844" spans="1:39" x14ac:dyDescent="0.2">
      <c r="B1844" s="66" t="s">
        <v>188</v>
      </c>
      <c r="C1844" s="85" t="s">
        <v>182</v>
      </c>
      <c r="D1844" s="92" t="s">
        <v>13</v>
      </c>
      <c r="E1844" s="69"/>
      <c r="F1844" s="93" t="s">
        <v>13</v>
      </c>
      <c r="G1844" s="69"/>
      <c r="H1844" s="71">
        <v>6</v>
      </c>
      <c r="I1844" s="69" t="s">
        <v>180</v>
      </c>
      <c r="J1844" s="92" t="s">
        <v>13</v>
      </c>
      <c r="K1844" s="69"/>
      <c r="L1844" s="93" t="s">
        <v>13</v>
      </c>
      <c r="M1844" s="69"/>
      <c r="N1844" s="71">
        <v>6</v>
      </c>
      <c r="O1844" s="72"/>
      <c r="P1844" s="92" t="s">
        <v>13</v>
      </c>
      <c r="Q1844" s="69"/>
      <c r="R1844" s="93" t="s">
        <v>13</v>
      </c>
      <c r="S1844" s="69"/>
      <c r="T1844" s="71">
        <v>11</v>
      </c>
      <c r="U1844" s="69" t="s">
        <v>180</v>
      </c>
      <c r="V1844" s="92" t="s">
        <v>13</v>
      </c>
      <c r="W1844" s="69"/>
      <c r="X1844" s="93" t="s">
        <v>13</v>
      </c>
      <c r="Y1844" s="69"/>
      <c r="Z1844" s="71">
        <v>7</v>
      </c>
      <c r="AA1844" s="72"/>
      <c r="AB1844" s="92" t="s">
        <v>13</v>
      </c>
      <c r="AC1844" s="69"/>
      <c r="AD1844" s="93" t="s">
        <v>13</v>
      </c>
      <c r="AE1844" s="69"/>
      <c r="AF1844" s="71">
        <v>9</v>
      </c>
      <c r="AG1844" s="69" t="s">
        <v>180</v>
      </c>
      <c r="AH1844" s="92" t="s">
        <v>13</v>
      </c>
      <c r="AI1844" s="69"/>
      <c r="AJ1844" s="93" t="s">
        <v>13</v>
      </c>
      <c r="AK1844" s="69"/>
      <c r="AL1844" s="71">
        <v>7</v>
      </c>
      <c r="AM1844" s="72"/>
    </row>
    <row r="1845" spans="1:39" x14ac:dyDescent="0.2">
      <c r="B1845" s="73"/>
      <c r="C1845" s="86" t="s">
        <v>184</v>
      </c>
      <c r="D1845" s="89" t="s">
        <v>13</v>
      </c>
      <c r="E1845" s="62"/>
      <c r="F1845" s="91" t="s">
        <v>13</v>
      </c>
      <c r="G1845" s="62"/>
      <c r="H1845" s="77">
        <v>28</v>
      </c>
      <c r="I1845" s="62" t="s">
        <v>183</v>
      </c>
      <c r="J1845" s="89" t="s">
        <v>13</v>
      </c>
      <c r="K1845" s="62"/>
      <c r="L1845" s="91" t="s">
        <v>13</v>
      </c>
      <c r="M1845" s="62"/>
      <c r="N1845" s="77">
        <v>9</v>
      </c>
      <c r="O1845" s="78"/>
      <c r="P1845" s="89" t="s">
        <v>13</v>
      </c>
      <c r="Q1845" s="62"/>
      <c r="R1845" s="91" t="s">
        <v>13</v>
      </c>
      <c r="S1845" s="62"/>
      <c r="T1845" s="77">
        <v>31</v>
      </c>
      <c r="U1845" s="62" t="s">
        <v>183</v>
      </c>
      <c r="V1845" s="89" t="s">
        <v>13</v>
      </c>
      <c r="W1845" s="62"/>
      <c r="X1845" s="91" t="s">
        <v>13</v>
      </c>
      <c r="Y1845" s="62"/>
      <c r="Z1845" s="77">
        <v>11</v>
      </c>
      <c r="AA1845" s="78"/>
      <c r="AB1845" s="89" t="s">
        <v>13</v>
      </c>
      <c r="AC1845" s="62"/>
      <c r="AD1845" s="91" t="s">
        <v>13</v>
      </c>
      <c r="AE1845" s="62"/>
      <c r="AF1845" s="77">
        <v>30</v>
      </c>
      <c r="AG1845" s="62" t="s">
        <v>183</v>
      </c>
      <c r="AH1845" s="89" t="s">
        <v>13</v>
      </c>
      <c r="AI1845" s="62"/>
      <c r="AJ1845" s="91" t="s">
        <v>13</v>
      </c>
      <c r="AK1845" s="62"/>
      <c r="AL1845" s="77">
        <v>10</v>
      </c>
      <c r="AM1845" s="78"/>
    </row>
    <row r="1846" spans="1:39" x14ac:dyDescent="0.2">
      <c r="B1846" s="73"/>
      <c r="C1846" s="86" t="s">
        <v>371</v>
      </c>
      <c r="D1846" s="89" t="s">
        <v>13</v>
      </c>
      <c r="E1846" s="62"/>
      <c r="F1846" s="91" t="s">
        <v>13</v>
      </c>
      <c r="G1846" s="62"/>
      <c r="H1846" s="77">
        <v>66</v>
      </c>
      <c r="I1846" s="62" t="s">
        <v>183</v>
      </c>
      <c r="J1846" s="89" t="s">
        <v>13</v>
      </c>
      <c r="K1846" s="62"/>
      <c r="L1846" s="91" t="s">
        <v>13</v>
      </c>
      <c r="M1846" s="62"/>
      <c r="N1846" s="77">
        <v>85</v>
      </c>
      <c r="O1846" s="78"/>
      <c r="P1846" s="89" t="s">
        <v>13</v>
      </c>
      <c r="Q1846" s="62"/>
      <c r="R1846" s="91" t="s">
        <v>13</v>
      </c>
      <c r="S1846" s="62"/>
      <c r="T1846" s="77">
        <v>58</v>
      </c>
      <c r="U1846" s="62" t="s">
        <v>183</v>
      </c>
      <c r="V1846" s="89" t="s">
        <v>13</v>
      </c>
      <c r="W1846" s="62"/>
      <c r="X1846" s="91" t="s">
        <v>13</v>
      </c>
      <c r="Y1846" s="62"/>
      <c r="Z1846" s="77">
        <v>82</v>
      </c>
      <c r="AA1846" s="78"/>
      <c r="AB1846" s="89" t="s">
        <v>13</v>
      </c>
      <c r="AC1846" s="62"/>
      <c r="AD1846" s="91" t="s">
        <v>13</v>
      </c>
      <c r="AE1846" s="62"/>
      <c r="AF1846" s="77">
        <v>61</v>
      </c>
      <c r="AG1846" s="62" t="s">
        <v>183</v>
      </c>
      <c r="AH1846" s="89" t="s">
        <v>13</v>
      </c>
      <c r="AI1846" s="62"/>
      <c r="AJ1846" s="91" t="s">
        <v>13</v>
      </c>
      <c r="AK1846" s="62"/>
      <c r="AL1846" s="77">
        <v>83</v>
      </c>
      <c r="AM1846" s="78"/>
    </row>
    <row r="1847" spans="1:39" x14ac:dyDescent="0.2">
      <c r="B1847" s="79"/>
      <c r="C1847" s="88" t="s">
        <v>185</v>
      </c>
      <c r="D1847" s="90"/>
      <c r="E1847" s="82"/>
      <c r="F1847" s="94"/>
      <c r="G1847" s="82"/>
      <c r="H1847" s="83">
        <v>64</v>
      </c>
      <c r="I1847" s="82" t="s">
        <v>180</v>
      </c>
      <c r="J1847" s="90"/>
      <c r="K1847" s="82"/>
      <c r="L1847" s="94"/>
      <c r="M1847" s="82"/>
      <c r="N1847" s="83">
        <v>176</v>
      </c>
      <c r="O1847" s="84"/>
      <c r="P1847" s="90"/>
      <c r="Q1847" s="82"/>
      <c r="R1847" s="94"/>
      <c r="S1847" s="82"/>
      <c r="T1847" s="83">
        <v>111</v>
      </c>
      <c r="U1847" s="82" t="s">
        <v>180</v>
      </c>
      <c r="V1847" s="90"/>
      <c r="W1847" s="82"/>
      <c r="X1847" s="94"/>
      <c r="Y1847" s="82"/>
      <c r="Z1847" s="83">
        <v>444</v>
      </c>
      <c r="AA1847" s="84"/>
      <c r="AB1847" s="90"/>
      <c r="AC1847" s="82"/>
      <c r="AD1847" s="94"/>
      <c r="AE1847" s="82"/>
      <c r="AF1847" s="83">
        <v>175</v>
      </c>
      <c r="AG1847" s="82" t="s">
        <v>180</v>
      </c>
      <c r="AH1847" s="90"/>
      <c r="AI1847" s="82"/>
      <c r="AJ1847" s="94"/>
      <c r="AK1847" s="82"/>
      <c r="AL1847" s="83">
        <v>620</v>
      </c>
      <c r="AM1847" s="84"/>
    </row>
    <row r="1848" spans="1:39" x14ac:dyDescent="0.2">
      <c r="B1848" s="49" t="s">
        <v>189</v>
      </c>
    </row>
    <row r="1849" spans="1:39" x14ac:dyDescent="0.2">
      <c r="B1849" s="49" t="s">
        <v>190</v>
      </c>
    </row>
    <row r="1850" spans="1:39" ht="12.75" x14ac:dyDescent="0.2">
      <c r="B1850" s="49" t="s">
        <v>372</v>
      </c>
      <c r="AB1850"/>
      <c r="AC1850"/>
      <c r="AD1850"/>
      <c r="AE1850"/>
      <c r="AF1850"/>
      <c r="AG1850"/>
      <c r="AH1850"/>
      <c r="AI1850"/>
      <c r="AJ1850"/>
    </row>
    <row r="1856" spans="1:39" s="53" customFormat="1" ht="12.75" x14ac:dyDescent="0.2">
      <c r="A1856" s="53" t="s">
        <v>409</v>
      </c>
      <c r="B1856" s="53" t="s">
        <v>410</v>
      </c>
      <c r="C1856" s="53" t="s">
        <v>411</v>
      </c>
    </row>
    <row r="1857" spans="2:39" x14ac:dyDescent="0.2">
      <c r="O1857" s="54"/>
      <c r="AA1857" s="54"/>
      <c r="AM1857" s="54" t="s">
        <v>174</v>
      </c>
    </row>
    <row r="1858" spans="2:39" x14ac:dyDescent="0.2">
      <c r="D1858" s="55" t="s">
        <v>175</v>
      </c>
      <c r="E1858" s="56"/>
      <c r="F1858" s="56"/>
      <c r="G1858" s="56"/>
      <c r="H1858" s="56"/>
      <c r="I1858" s="56"/>
      <c r="J1858" s="56"/>
      <c r="K1858" s="56"/>
      <c r="L1858" s="56"/>
      <c r="M1858" s="56"/>
      <c r="N1858" s="56"/>
      <c r="O1858" s="57"/>
      <c r="P1858" s="55" t="s">
        <v>176</v>
      </c>
      <c r="Q1858" s="56"/>
      <c r="R1858" s="56"/>
      <c r="S1858" s="56"/>
      <c r="T1858" s="56"/>
      <c r="U1858" s="56"/>
      <c r="V1858" s="56"/>
      <c r="W1858" s="56"/>
      <c r="X1858" s="56"/>
      <c r="Y1858" s="56"/>
      <c r="Z1858" s="56"/>
      <c r="AA1858" s="57"/>
      <c r="AB1858" s="55" t="s">
        <v>177</v>
      </c>
      <c r="AC1858" s="56"/>
      <c r="AD1858" s="56"/>
      <c r="AE1858" s="56"/>
      <c r="AF1858" s="56"/>
      <c r="AG1858" s="56"/>
      <c r="AH1858" s="56"/>
      <c r="AI1858" s="56"/>
      <c r="AJ1858" s="56"/>
      <c r="AK1858" s="56"/>
      <c r="AL1858" s="56"/>
      <c r="AM1858" s="57"/>
    </row>
    <row r="1859" spans="2:39" x14ac:dyDescent="0.2">
      <c r="D1859" s="55" t="s">
        <v>222</v>
      </c>
      <c r="E1859" s="58"/>
      <c r="F1859" s="58"/>
      <c r="G1859" s="58"/>
      <c r="H1859" s="59"/>
      <c r="I1859" s="58" t="s">
        <v>180</v>
      </c>
      <c r="J1859" s="55" t="s">
        <v>179</v>
      </c>
      <c r="K1859" s="58"/>
      <c r="L1859" s="58"/>
      <c r="M1859" s="58"/>
      <c r="N1859" s="59"/>
      <c r="O1859" s="60"/>
      <c r="P1859" s="55" t="s">
        <v>222</v>
      </c>
      <c r="Q1859" s="58"/>
      <c r="R1859" s="58"/>
      <c r="S1859" s="58"/>
      <c r="T1859" s="59"/>
      <c r="U1859" s="58" t="s">
        <v>180</v>
      </c>
      <c r="V1859" s="55" t="s">
        <v>179</v>
      </c>
      <c r="W1859" s="58"/>
      <c r="X1859" s="58"/>
      <c r="Y1859" s="58"/>
      <c r="Z1859" s="59"/>
      <c r="AA1859" s="60"/>
      <c r="AB1859" s="55" t="s">
        <v>222</v>
      </c>
      <c r="AC1859" s="58"/>
      <c r="AD1859" s="58"/>
      <c r="AE1859" s="58"/>
      <c r="AF1859" s="59"/>
      <c r="AG1859" s="58" t="s">
        <v>180</v>
      </c>
      <c r="AH1859" s="55" t="s">
        <v>179</v>
      </c>
      <c r="AI1859" s="58"/>
      <c r="AJ1859" s="58"/>
      <c r="AK1859" s="58"/>
      <c r="AL1859" s="59"/>
      <c r="AM1859" s="60"/>
    </row>
    <row r="1860" spans="2:39" x14ac:dyDescent="0.2">
      <c r="D1860" s="61">
        <v>2015</v>
      </c>
      <c r="E1860" s="62"/>
      <c r="F1860" s="63">
        <v>2016</v>
      </c>
      <c r="G1860" s="63"/>
      <c r="H1860" s="64">
        <v>2017</v>
      </c>
      <c r="I1860" s="63" t="s">
        <v>180</v>
      </c>
      <c r="J1860" s="61">
        <v>2015</v>
      </c>
      <c r="K1860" s="62"/>
      <c r="L1860" s="63">
        <v>2016</v>
      </c>
      <c r="M1860" s="63"/>
      <c r="N1860" s="64">
        <v>2017</v>
      </c>
      <c r="O1860" s="65"/>
      <c r="P1860" s="61">
        <v>2015</v>
      </c>
      <c r="Q1860" s="62"/>
      <c r="R1860" s="63">
        <v>2016</v>
      </c>
      <c r="S1860" s="63"/>
      <c r="T1860" s="64">
        <v>2017</v>
      </c>
      <c r="U1860" s="63" t="s">
        <v>180</v>
      </c>
      <c r="V1860" s="61">
        <v>2015</v>
      </c>
      <c r="W1860" s="62"/>
      <c r="X1860" s="63">
        <v>2016</v>
      </c>
      <c r="Y1860" s="63"/>
      <c r="Z1860" s="64">
        <v>2017</v>
      </c>
      <c r="AA1860" s="65"/>
      <c r="AB1860" s="61">
        <v>2015</v>
      </c>
      <c r="AC1860" s="62"/>
      <c r="AD1860" s="63">
        <v>2016</v>
      </c>
      <c r="AE1860" s="63"/>
      <c r="AF1860" s="64">
        <v>2017</v>
      </c>
      <c r="AG1860" s="63" t="s">
        <v>180</v>
      </c>
      <c r="AH1860" s="61">
        <v>2015</v>
      </c>
      <c r="AI1860" s="62"/>
      <c r="AJ1860" s="63">
        <v>2016</v>
      </c>
      <c r="AK1860" s="63"/>
      <c r="AL1860" s="64">
        <v>2017</v>
      </c>
      <c r="AM1860" s="65"/>
    </row>
    <row r="1861" spans="2:39" x14ac:dyDescent="0.2">
      <c r="B1861" s="66" t="s">
        <v>181</v>
      </c>
      <c r="C1861" s="67" t="s">
        <v>182</v>
      </c>
      <c r="D1861" s="92" t="s">
        <v>13</v>
      </c>
      <c r="E1861" s="69"/>
      <c r="F1861" s="93" t="s">
        <v>13</v>
      </c>
      <c r="G1861" s="69"/>
      <c r="H1861" s="71">
        <v>43</v>
      </c>
      <c r="I1861" s="69" t="s">
        <v>180</v>
      </c>
      <c r="J1861" s="92" t="s">
        <v>13</v>
      </c>
      <c r="K1861" s="69"/>
      <c r="L1861" s="93" t="s">
        <v>13</v>
      </c>
      <c r="M1861" s="69"/>
      <c r="N1861" s="71">
        <v>48</v>
      </c>
      <c r="O1861" s="72"/>
      <c r="P1861" s="92" t="s">
        <v>13</v>
      </c>
      <c r="Q1861" s="69"/>
      <c r="R1861" s="93" t="s">
        <v>13</v>
      </c>
      <c r="S1861" s="69"/>
      <c r="T1861" s="71">
        <v>51</v>
      </c>
      <c r="U1861" s="69" t="s">
        <v>180</v>
      </c>
      <c r="V1861" s="92" t="s">
        <v>13</v>
      </c>
      <c r="W1861" s="69"/>
      <c r="X1861" s="93" t="s">
        <v>13</v>
      </c>
      <c r="Y1861" s="69"/>
      <c r="Z1861" s="71">
        <v>46</v>
      </c>
      <c r="AA1861" s="72"/>
      <c r="AB1861" s="92" t="s">
        <v>13</v>
      </c>
      <c r="AC1861" s="69"/>
      <c r="AD1861" s="93" t="s">
        <v>13</v>
      </c>
      <c r="AE1861" s="69"/>
      <c r="AF1861" s="71">
        <v>49</v>
      </c>
      <c r="AG1861" s="69" t="s">
        <v>180</v>
      </c>
      <c r="AH1861" s="92" t="s">
        <v>13</v>
      </c>
      <c r="AI1861" s="69"/>
      <c r="AJ1861" s="93" t="s">
        <v>13</v>
      </c>
      <c r="AK1861" s="69"/>
      <c r="AL1861" s="71">
        <v>47</v>
      </c>
      <c r="AM1861" s="72"/>
    </row>
    <row r="1862" spans="2:39" x14ac:dyDescent="0.2">
      <c r="B1862" s="73"/>
      <c r="C1862" s="74" t="s">
        <v>184</v>
      </c>
      <c r="D1862" s="89" t="s">
        <v>13</v>
      </c>
      <c r="E1862" s="62"/>
      <c r="F1862" s="91" t="s">
        <v>13</v>
      </c>
      <c r="G1862" s="62"/>
      <c r="H1862" s="77">
        <v>57</v>
      </c>
      <c r="I1862" s="62" t="s">
        <v>180</v>
      </c>
      <c r="J1862" s="89" t="s">
        <v>13</v>
      </c>
      <c r="K1862" s="62"/>
      <c r="L1862" s="91" t="s">
        <v>13</v>
      </c>
      <c r="M1862" s="62"/>
      <c r="N1862" s="77">
        <v>52</v>
      </c>
      <c r="O1862" s="78"/>
      <c r="P1862" s="89" t="s">
        <v>13</v>
      </c>
      <c r="Q1862" s="62"/>
      <c r="R1862" s="91" t="s">
        <v>13</v>
      </c>
      <c r="S1862" s="62"/>
      <c r="T1862" s="77">
        <v>49</v>
      </c>
      <c r="U1862" s="62" t="s">
        <v>180</v>
      </c>
      <c r="V1862" s="89" t="s">
        <v>13</v>
      </c>
      <c r="W1862" s="62"/>
      <c r="X1862" s="91" t="s">
        <v>13</v>
      </c>
      <c r="Y1862" s="62"/>
      <c r="Z1862" s="77">
        <v>54</v>
      </c>
      <c r="AA1862" s="78"/>
      <c r="AB1862" s="89" t="s">
        <v>13</v>
      </c>
      <c r="AC1862" s="62"/>
      <c r="AD1862" s="91" t="s">
        <v>13</v>
      </c>
      <c r="AE1862" s="62"/>
      <c r="AF1862" s="77">
        <v>51</v>
      </c>
      <c r="AG1862" s="62" t="s">
        <v>180</v>
      </c>
      <c r="AH1862" s="89" t="s">
        <v>13</v>
      </c>
      <c r="AI1862" s="62"/>
      <c r="AJ1862" s="91" t="s">
        <v>13</v>
      </c>
      <c r="AK1862" s="62"/>
      <c r="AL1862" s="77">
        <v>53</v>
      </c>
      <c r="AM1862" s="78"/>
    </row>
    <row r="1863" spans="2:39" x14ac:dyDescent="0.2">
      <c r="B1863" s="79"/>
      <c r="C1863" s="80" t="s">
        <v>185</v>
      </c>
      <c r="D1863" s="90"/>
      <c r="E1863" s="82"/>
      <c r="F1863" s="94"/>
      <c r="G1863" s="82"/>
      <c r="H1863" s="83">
        <v>304</v>
      </c>
      <c r="I1863" s="82" t="s">
        <v>180</v>
      </c>
      <c r="J1863" s="90"/>
      <c r="K1863" s="82"/>
      <c r="L1863" s="94"/>
      <c r="M1863" s="82"/>
      <c r="N1863" s="83">
        <v>768</v>
      </c>
      <c r="O1863" s="84"/>
      <c r="P1863" s="90"/>
      <c r="Q1863" s="82"/>
      <c r="R1863" s="94"/>
      <c r="S1863" s="82"/>
      <c r="T1863" s="83">
        <v>421</v>
      </c>
      <c r="U1863" s="82" t="s">
        <v>180</v>
      </c>
      <c r="V1863" s="90"/>
      <c r="W1863" s="82"/>
      <c r="X1863" s="94"/>
      <c r="Y1863" s="82"/>
      <c r="Z1863" s="83">
        <v>1778</v>
      </c>
      <c r="AA1863" s="84"/>
      <c r="AB1863" s="90"/>
      <c r="AC1863" s="82"/>
      <c r="AD1863" s="94"/>
      <c r="AE1863" s="82"/>
      <c r="AF1863" s="83">
        <v>725</v>
      </c>
      <c r="AG1863" s="82" t="s">
        <v>180</v>
      </c>
      <c r="AH1863" s="90"/>
      <c r="AI1863" s="82"/>
      <c r="AJ1863" s="94"/>
      <c r="AK1863" s="82"/>
      <c r="AL1863" s="83">
        <v>2546</v>
      </c>
      <c r="AM1863" s="84"/>
    </row>
    <row r="1864" spans="2:39" x14ac:dyDescent="0.2">
      <c r="B1864" s="66" t="s">
        <v>186</v>
      </c>
      <c r="C1864" s="85" t="s">
        <v>182</v>
      </c>
      <c r="D1864" s="92" t="s">
        <v>13</v>
      </c>
      <c r="E1864" s="69"/>
      <c r="F1864" s="93" t="s">
        <v>13</v>
      </c>
      <c r="G1864" s="69"/>
      <c r="H1864" s="71">
        <v>41</v>
      </c>
      <c r="I1864" s="69" t="s">
        <v>180</v>
      </c>
      <c r="J1864" s="92" t="s">
        <v>13</v>
      </c>
      <c r="K1864" s="69"/>
      <c r="L1864" s="93" t="s">
        <v>13</v>
      </c>
      <c r="M1864" s="69"/>
      <c r="N1864" s="71">
        <v>51</v>
      </c>
      <c r="O1864" s="72"/>
      <c r="P1864" s="92" t="s">
        <v>13</v>
      </c>
      <c r="Q1864" s="69"/>
      <c r="R1864" s="93" t="s">
        <v>13</v>
      </c>
      <c r="S1864" s="69"/>
      <c r="T1864" s="71">
        <v>42</v>
      </c>
      <c r="U1864" s="69" t="s">
        <v>180</v>
      </c>
      <c r="V1864" s="92" t="s">
        <v>13</v>
      </c>
      <c r="W1864" s="69"/>
      <c r="X1864" s="93" t="s">
        <v>13</v>
      </c>
      <c r="Y1864" s="69"/>
      <c r="Z1864" s="71">
        <v>50</v>
      </c>
      <c r="AA1864" s="72"/>
      <c r="AB1864" s="92" t="s">
        <v>13</v>
      </c>
      <c r="AC1864" s="69"/>
      <c r="AD1864" s="93" t="s">
        <v>13</v>
      </c>
      <c r="AE1864" s="69"/>
      <c r="AF1864" s="71">
        <v>41</v>
      </c>
      <c r="AG1864" s="69" t="s">
        <v>180</v>
      </c>
      <c r="AH1864" s="92" t="s">
        <v>13</v>
      </c>
      <c r="AI1864" s="69"/>
      <c r="AJ1864" s="93" t="s">
        <v>13</v>
      </c>
      <c r="AK1864" s="69"/>
      <c r="AL1864" s="71">
        <v>51</v>
      </c>
      <c r="AM1864" s="72"/>
    </row>
    <row r="1865" spans="2:39" x14ac:dyDescent="0.2">
      <c r="B1865" s="73"/>
      <c r="C1865" s="86" t="s">
        <v>184</v>
      </c>
      <c r="D1865" s="89" t="s">
        <v>13</v>
      </c>
      <c r="E1865" s="62"/>
      <c r="F1865" s="91" t="s">
        <v>13</v>
      </c>
      <c r="G1865" s="62"/>
      <c r="H1865" s="77">
        <v>59</v>
      </c>
      <c r="I1865" s="62" t="s">
        <v>180</v>
      </c>
      <c r="J1865" s="89" t="s">
        <v>13</v>
      </c>
      <c r="K1865" s="62"/>
      <c r="L1865" s="91" t="s">
        <v>13</v>
      </c>
      <c r="M1865" s="62"/>
      <c r="N1865" s="77">
        <v>49</v>
      </c>
      <c r="O1865" s="78"/>
      <c r="P1865" s="89" t="s">
        <v>13</v>
      </c>
      <c r="Q1865" s="62"/>
      <c r="R1865" s="91" t="s">
        <v>13</v>
      </c>
      <c r="S1865" s="62"/>
      <c r="T1865" s="77">
        <v>58</v>
      </c>
      <c r="U1865" s="62" t="s">
        <v>180</v>
      </c>
      <c r="V1865" s="89" t="s">
        <v>13</v>
      </c>
      <c r="W1865" s="62"/>
      <c r="X1865" s="91" t="s">
        <v>13</v>
      </c>
      <c r="Y1865" s="62"/>
      <c r="Z1865" s="77">
        <v>50</v>
      </c>
      <c r="AA1865" s="78"/>
      <c r="AB1865" s="89" t="s">
        <v>13</v>
      </c>
      <c r="AC1865" s="62"/>
      <c r="AD1865" s="91" t="s">
        <v>13</v>
      </c>
      <c r="AE1865" s="62"/>
      <c r="AF1865" s="77">
        <v>59</v>
      </c>
      <c r="AG1865" s="62" t="s">
        <v>180</v>
      </c>
      <c r="AH1865" s="89" t="s">
        <v>13</v>
      </c>
      <c r="AI1865" s="62"/>
      <c r="AJ1865" s="91" t="s">
        <v>13</v>
      </c>
      <c r="AK1865" s="62"/>
      <c r="AL1865" s="77">
        <v>49</v>
      </c>
      <c r="AM1865" s="78"/>
    </row>
    <row r="1866" spans="2:39" x14ac:dyDescent="0.2">
      <c r="B1866" s="79"/>
      <c r="C1866" s="87" t="s">
        <v>185</v>
      </c>
      <c r="D1866" s="90"/>
      <c r="E1866" s="82"/>
      <c r="F1866" s="94"/>
      <c r="G1866" s="82"/>
      <c r="H1866" s="83">
        <v>61</v>
      </c>
      <c r="I1866" s="82" t="s">
        <v>180</v>
      </c>
      <c r="J1866" s="90"/>
      <c r="K1866" s="82"/>
      <c r="L1866" s="94"/>
      <c r="M1866" s="82"/>
      <c r="N1866" s="83">
        <v>280</v>
      </c>
      <c r="O1866" s="84"/>
      <c r="P1866" s="90"/>
      <c r="Q1866" s="82"/>
      <c r="R1866" s="94"/>
      <c r="S1866" s="82"/>
      <c r="T1866" s="83">
        <v>54</v>
      </c>
      <c r="U1866" s="82" t="s">
        <v>180</v>
      </c>
      <c r="V1866" s="90"/>
      <c r="W1866" s="82"/>
      <c r="X1866" s="94"/>
      <c r="Y1866" s="82"/>
      <c r="Z1866" s="83">
        <v>583</v>
      </c>
      <c r="AA1866" s="84"/>
      <c r="AB1866" s="90"/>
      <c r="AC1866" s="82"/>
      <c r="AD1866" s="94"/>
      <c r="AE1866" s="82"/>
      <c r="AF1866" s="83">
        <v>115</v>
      </c>
      <c r="AG1866" s="82" t="s">
        <v>180</v>
      </c>
      <c r="AH1866" s="90"/>
      <c r="AI1866" s="82"/>
      <c r="AJ1866" s="94"/>
      <c r="AK1866" s="82"/>
      <c r="AL1866" s="83">
        <v>863</v>
      </c>
      <c r="AM1866" s="84"/>
    </row>
    <row r="1867" spans="2:39" x14ac:dyDescent="0.2">
      <c r="B1867" s="66" t="s">
        <v>187</v>
      </c>
      <c r="C1867" s="85" t="s">
        <v>182</v>
      </c>
      <c r="D1867" s="92" t="s">
        <v>13</v>
      </c>
      <c r="E1867" s="69"/>
      <c r="F1867" s="93" t="s">
        <v>13</v>
      </c>
      <c r="G1867" s="69"/>
      <c r="H1867" s="71">
        <v>45</v>
      </c>
      <c r="I1867" s="69" t="s">
        <v>180</v>
      </c>
      <c r="J1867" s="92" t="s">
        <v>13</v>
      </c>
      <c r="K1867" s="69"/>
      <c r="L1867" s="93" t="s">
        <v>13</v>
      </c>
      <c r="M1867" s="69"/>
      <c r="N1867" s="71">
        <v>46</v>
      </c>
      <c r="O1867" s="72"/>
      <c r="P1867" s="92" t="s">
        <v>13</v>
      </c>
      <c r="Q1867" s="69"/>
      <c r="R1867" s="93" t="s">
        <v>13</v>
      </c>
      <c r="S1867" s="69"/>
      <c r="T1867" s="71">
        <v>51</v>
      </c>
      <c r="U1867" s="69" t="s">
        <v>180</v>
      </c>
      <c r="V1867" s="92" t="s">
        <v>13</v>
      </c>
      <c r="W1867" s="69"/>
      <c r="X1867" s="93" t="s">
        <v>13</v>
      </c>
      <c r="Y1867" s="69"/>
      <c r="Z1867" s="71">
        <v>44</v>
      </c>
      <c r="AA1867" s="72"/>
      <c r="AB1867" s="92" t="s">
        <v>13</v>
      </c>
      <c r="AC1867" s="69"/>
      <c r="AD1867" s="93" t="s">
        <v>13</v>
      </c>
      <c r="AE1867" s="69"/>
      <c r="AF1867" s="71">
        <v>49</v>
      </c>
      <c r="AG1867" s="69" t="s">
        <v>180</v>
      </c>
      <c r="AH1867" s="92" t="s">
        <v>13</v>
      </c>
      <c r="AI1867" s="69"/>
      <c r="AJ1867" s="93" t="s">
        <v>13</v>
      </c>
      <c r="AK1867" s="69"/>
      <c r="AL1867" s="71">
        <v>45</v>
      </c>
      <c r="AM1867" s="72"/>
    </row>
    <row r="1868" spans="2:39" x14ac:dyDescent="0.2">
      <c r="B1868" s="73"/>
      <c r="C1868" s="86" t="s">
        <v>184</v>
      </c>
      <c r="D1868" s="89" t="s">
        <v>13</v>
      </c>
      <c r="E1868" s="62"/>
      <c r="F1868" s="91" t="s">
        <v>13</v>
      </c>
      <c r="G1868" s="62"/>
      <c r="H1868" s="77">
        <v>55</v>
      </c>
      <c r="I1868" s="62" t="s">
        <v>180</v>
      </c>
      <c r="J1868" s="89" t="s">
        <v>13</v>
      </c>
      <c r="K1868" s="62"/>
      <c r="L1868" s="91" t="s">
        <v>13</v>
      </c>
      <c r="M1868" s="62"/>
      <c r="N1868" s="77">
        <v>54</v>
      </c>
      <c r="O1868" s="78"/>
      <c r="P1868" s="89" t="s">
        <v>13</v>
      </c>
      <c r="Q1868" s="62"/>
      <c r="R1868" s="91" t="s">
        <v>13</v>
      </c>
      <c r="S1868" s="62"/>
      <c r="T1868" s="77">
        <v>49</v>
      </c>
      <c r="U1868" s="62" t="s">
        <v>180</v>
      </c>
      <c r="V1868" s="89" t="s">
        <v>13</v>
      </c>
      <c r="W1868" s="62"/>
      <c r="X1868" s="91" t="s">
        <v>13</v>
      </c>
      <c r="Y1868" s="62"/>
      <c r="Z1868" s="77">
        <v>56</v>
      </c>
      <c r="AA1868" s="78"/>
      <c r="AB1868" s="89" t="s">
        <v>13</v>
      </c>
      <c r="AC1868" s="62"/>
      <c r="AD1868" s="91" t="s">
        <v>13</v>
      </c>
      <c r="AE1868" s="62"/>
      <c r="AF1868" s="77">
        <v>51</v>
      </c>
      <c r="AG1868" s="62" t="s">
        <v>180</v>
      </c>
      <c r="AH1868" s="89" t="s">
        <v>13</v>
      </c>
      <c r="AI1868" s="62"/>
      <c r="AJ1868" s="91" t="s">
        <v>13</v>
      </c>
      <c r="AK1868" s="62"/>
      <c r="AL1868" s="77">
        <v>55</v>
      </c>
      <c r="AM1868" s="78"/>
    </row>
    <row r="1869" spans="2:39" x14ac:dyDescent="0.2">
      <c r="B1869" s="79"/>
      <c r="C1869" s="87" t="s">
        <v>185</v>
      </c>
      <c r="D1869" s="90"/>
      <c r="E1869" s="82"/>
      <c r="F1869" s="94"/>
      <c r="G1869" s="82"/>
      <c r="H1869" s="83">
        <v>176</v>
      </c>
      <c r="I1869" s="82" t="s">
        <v>180</v>
      </c>
      <c r="J1869" s="90"/>
      <c r="K1869" s="82"/>
      <c r="L1869" s="94"/>
      <c r="M1869" s="82"/>
      <c r="N1869" s="83">
        <v>307</v>
      </c>
      <c r="O1869" s="84"/>
      <c r="P1869" s="90"/>
      <c r="Q1869" s="82"/>
      <c r="R1869" s="94"/>
      <c r="S1869" s="82"/>
      <c r="T1869" s="83">
        <v>255</v>
      </c>
      <c r="U1869" s="82" t="s">
        <v>180</v>
      </c>
      <c r="V1869" s="90"/>
      <c r="W1869" s="82"/>
      <c r="X1869" s="94"/>
      <c r="Y1869" s="82"/>
      <c r="Z1869" s="83">
        <v>741</v>
      </c>
      <c r="AA1869" s="84"/>
      <c r="AB1869" s="90"/>
      <c r="AC1869" s="82"/>
      <c r="AD1869" s="94"/>
      <c r="AE1869" s="82"/>
      <c r="AF1869" s="83">
        <v>431</v>
      </c>
      <c r="AG1869" s="82" t="s">
        <v>180</v>
      </c>
      <c r="AH1869" s="90"/>
      <c r="AI1869" s="82"/>
      <c r="AJ1869" s="94"/>
      <c r="AK1869" s="82"/>
      <c r="AL1869" s="83">
        <v>1048</v>
      </c>
      <c r="AM1869" s="84"/>
    </row>
    <row r="1870" spans="2:39" x14ac:dyDescent="0.2">
      <c r="B1870" s="66" t="s">
        <v>188</v>
      </c>
      <c r="C1870" s="85" t="s">
        <v>182</v>
      </c>
      <c r="D1870" s="92" t="s">
        <v>13</v>
      </c>
      <c r="E1870" s="69"/>
      <c r="F1870" s="93" t="s">
        <v>13</v>
      </c>
      <c r="G1870" s="69"/>
      <c r="H1870" s="71">
        <v>41</v>
      </c>
      <c r="I1870" s="69" t="s">
        <v>180</v>
      </c>
      <c r="J1870" s="92" t="s">
        <v>13</v>
      </c>
      <c r="K1870" s="69"/>
      <c r="L1870" s="93" t="s">
        <v>13</v>
      </c>
      <c r="M1870" s="69"/>
      <c r="N1870" s="71">
        <v>50</v>
      </c>
      <c r="O1870" s="72"/>
      <c r="P1870" s="92" t="s">
        <v>13</v>
      </c>
      <c r="Q1870" s="69"/>
      <c r="R1870" s="93" t="s">
        <v>13</v>
      </c>
      <c r="S1870" s="69"/>
      <c r="T1870" s="71">
        <v>56</v>
      </c>
      <c r="U1870" s="69" t="s">
        <v>180</v>
      </c>
      <c r="V1870" s="92" t="s">
        <v>13</v>
      </c>
      <c r="W1870" s="69"/>
      <c r="X1870" s="93" t="s">
        <v>13</v>
      </c>
      <c r="Y1870" s="69"/>
      <c r="Z1870" s="71">
        <v>47</v>
      </c>
      <c r="AA1870" s="72"/>
      <c r="AB1870" s="92" t="s">
        <v>13</v>
      </c>
      <c r="AC1870" s="69"/>
      <c r="AD1870" s="93" t="s">
        <v>13</v>
      </c>
      <c r="AE1870" s="69"/>
      <c r="AF1870" s="71">
        <v>50</v>
      </c>
      <c r="AG1870" s="69" t="s">
        <v>180</v>
      </c>
      <c r="AH1870" s="92" t="s">
        <v>13</v>
      </c>
      <c r="AI1870" s="69"/>
      <c r="AJ1870" s="93" t="s">
        <v>13</v>
      </c>
      <c r="AK1870" s="69"/>
      <c r="AL1870" s="71">
        <v>48</v>
      </c>
      <c r="AM1870" s="72"/>
    </row>
    <row r="1871" spans="2:39" x14ac:dyDescent="0.2">
      <c r="B1871" s="73"/>
      <c r="C1871" s="86" t="s">
        <v>184</v>
      </c>
      <c r="D1871" s="89" t="s">
        <v>13</v>
      </c>
      <c r="E1871" s="62"/>
      <c r="F1871" s="91" t="s">
        <v>13</v>
      </c>
      <c r="G1871" s="62"/>
      <c r="H1871" s="77">
        <v>59</v>
      </c>
      <c r="I1871" s="62" t="s">
        <v>180</v>
      </c>
      <c r="J1871" s="89" t="s">
        <v>13</v>
      </c>
      <c r="K1871" s="62"/>
      <c r="L1871" s="91" t="s">
        <v>13</v>
      </c>
      <c r="M1871" s="62"/>
      <c r="N1871" s="77">
        <v>50</v>
      </c>
      <c r="O1871" s="78"/>
      <c r="P1871" s="89" t="s">
        <v>13</v>
      </c>
      <c r="Q1871" s="62"/>
      <c r="R1871" s="91" t="s">
        <v>13</v>
      </c>
      <c r="S1871" s="62"/>
      <c r="T1871" s="77">
        <v>44</v>
      </c>
      <c r="U1871" s="62" t="s">
        <v>180</v>
      </c>
      <c r="V1871" s="89" t="s">
        <v>13</v>
      </c>
      <c r="W1871" s="62"/>
      <c r="X1871" s="91" t="s">
        <v>13</v>
      </c>
      <c r="Y1871" s="62"/>
      <c r="Z1871" s="77">
        <v>53</v>
      </c>
      <c r="AA1871" s="78"/>
      <c r="AB1871" s="89" t="s">
        <v>13</v>
      </c>
      <c r="AC1871" s="62"/>
      <c r="AD1871" s="91" t="s">
        <v>13</v>
      </c>
      <c r="AE1871" s="62"/>
      <c r="AF1871" s="77">
        <v>50</v>
      </c>
      <c r="AG1871" s="62" t="s">
        <v>180</v>
      </c>
      <c r="AH1871" s="89" t="s">
        <v>13</v>
      </c>
      <c r="AI1871" s="62"/>
      <c r="AJ1871" s="91" t="s">
        <v>13</v>
      </c>
      <c r="AK1871" s="62"/>
      <c r="AL1871" s="77">
        <v>52</v>
      </c>
      <c r="AM1871" s="78"/>
    </row>
    <row r="1872" spans="2:39" x14ac:dyDescent="0.2">
      <c r="B1872" s="79"/>
      <c r="C1872" s="88" t="s">
        <v>185</v>
      </c>
      <c r="D1872" s="90"/>
      <c r="E1872" s="82"/>
      <c r="F1872" s="94"/>
      <c r="G1872" s="82"/>
      <c r="H1872" s="83">
        <v>67</v>
      </c>
      <c r="I1872" s="82" t="s">
        <v>180</v>
      </c>
      <c r="J1872" s="90"/>
      <c r="K1872" s="82"/>
      <c r="L1872" s="94"/>
      <c r="M1872" s="82"/>
      <c r="N1872" s="83">
        <v>181</v>
      </c>
      <c r="O1872" s="84"/>
      <c r="P1872" s="90"/>
      <c r="Q1872" s="82"/>
      <c r="R1872" s="94"/>
      <c r="S1872" s="82"/>
      <c r="T1872" s="83">
        <v>112</v>
      </c>
      <c r="U1872" s="82" t="s">
        <v>180</v>
      </c>
      <c r="V1872" s="90"/>
      <c r="W1872" s="82"/>
      <c r="X1872" s="94"/>
      <c r="Y1872" s="82"/>
      <c r="Z1872" s="83">
        <v>454</v>
      </c>
      <c r="AA1872" s="84"/>
      <c r="AB1872" s="90"/>
      <c r="AC1872" s="82"/>
      <c r="AD1872" s="94"/>
      <c r="AE1872" s="82"/>
      <c r="AF1872" s="83">
        <v>179</v>
      </c>
      <c r="AG1872" s="82" t="s">
        <v>180</v>
      </c>
      <c r="AH1872" s="90"/>
      <c r="AI1872" s="82"/>
      <c r="AJ1872" s="94"/>
      <c r="AK1872" s="82"/>
      <c r="AL1872" s="83">
        <v>635</v>
      </c>
      <c r="AM1872" s="84"/>
    </row>
    <row r="1873" spans="1:39" x14ac:dyDescent="0.2">
      <c r="B1873" s="49" t="s">
        <v>189</v>
      </c>
    </row>
    <row r="1874" spans="1:39" x14ac:dyDescent="0.2">
      <c r="B1874" s="49" t="s">
        <v>190</v>
      </c>
    </row>
    <row r="1875" spans="1:39" ht="12.75" x14ac:dyDescent="0.2">
      <c r="B1875" s="49" t="s">
        <v>412</v>
      </c>
      <c r="AB1875"/>
      <c r="AC1875"/>
      <c r="AD1875"/>
      <c r="AE1875"/>
      <c r="AF1875"/>
      <c r="AG1875"/>
      <c r="AH1875"/>
      <c r="AI1875"/>
      <c r="AJ1875"/>
    </row>
    <row r="1881" spans="1:39" s="53" customFormat="1" ht="12.75" x14ac:dyDescent="0.2">
      <c r="A1881" s="53" t="s">
        <v>413</v>
      </c>
      <c r="B1881" s="53" t="s">
        <v>414</v>
      </c>
      <c r="C1881" s="53" t="s">
        <v>415</v>
      </c>
    </row>
    <row r="1882" spans="1:39" x14ac:dyDescent="0.2">
      <c r="O1882" s="54"/>
      <c r="AA1882" s="54"/>
      <c r="AM1882" s="54" t="s">
        <v>174</v>
      </c>
    </row>
    <row r="1883" spans="1:39" x14ac:dyDescent="0.2">
      <c r="D1883" s="55" t="s">
        <v>175</v>
      </c>
      <c r="E1883" s="56"/>
      <c r="F1883" s="56"/>
      <c r="G1883" s="56"/>
      <c r="H1883" s="56"/>
      <c r="I1883" s="56"/>
      <c r="J1883" s="56"/>
      <c r="K1883" s="56"/>
      <c r="L1883" s="56"/>
      <c r="M1883" s="56"/>
      <c r="N1883" s="56"/>
      <c r="O1883" s="57"/>
      <c r="P1883" s="55" t="s">
        <v>176</v>
      </c>
      <c r="Q1883" s="56"/>
      <c r="R1883" s="56"/>
      <c r="S1883" s="56"/>
      <c r="T1883" s="56"/>
      <c r="U1883" s="56"/>
      <c r="V1883" s="56"/>
      <c r="W1883" s="56"/>
      <c r="X1883" s="56"/>
      <c r="Y1883" s="56"/>
      <c r="Z1883" s="56"/>
      <c r="AA1883" s="57"/>
      <c r="AB1883" s="55" t="s">
        <v>177</v>
      </c>
      <c r="AC1883" s="56"/>
      <c r="AD1883" s="56"/>
      <c r="AE1883" s="56"/>
      <c r="AF1883" s="56"/>
      <c r="AG1883" s="56"/>
      <c r="AH1883" s="56"/>
      <c r="AI1883" s="56"/>
      <c r="AJ1883" s="56"/>
      <c r="AK1883" s="56"/>
      <c r="AL1883" s="56"/>
      <c r="AM1883" s="57"/>
    </row>
    <row r="1884" spans="1:39" x14ac:dyDescent="0.2">
      <c r="D1884" s="55" t="s">
        <v>222</v>
      </c>
      <c r="E1884" s="58"/>
      <c r="F1884" s="58"/>
      <c r="G1884" s="58"/>
      <c r="H1884" s="59"/>
      <c r="I1884" s="58" t="s">
        <v>180</v>
      </c>
      <c r="J1884" s="55" t="s">
        <v>179</v>
      </c>
      <c r="K1884" s="58"/>
      <c r="L1884" s="58"/>
      <c r="M1884" s="58"/>
      <c r="N1884" s="59"/>
      <c r="O1884" s="60"/>
      <c r="P1884" s="55" t="s">
        <v>222</v>
      </c>
      <c r="Q1884" s="58"/>
      <c r="R1884" s="58"/>
      <c r="S1884" s="58"/>
      <c r="T1884" s="59"/>
      <c r="U1884" s="58" t="s">
        <v>180</v>
      </c>
      <c r="V1884" s="55" t="s">
        <v>179</v>
      </c>
      <c r="W1884" s="58"/>
      <c r="X1884" s="58"/>
      <c r="Y1884" s="58"/>
      <c r="Z1884" s="59"/>
      <c r="AA1884" s="60"/>
      <c r="AB1884" s="55" t="s">
        <v>222</v>
      </c>
      <c r="AC1884" s="58"/>
      <c r="AD1884" s="58"/>
      <c r="AE1884" s="58"/>
      <c r="AF1884" s="59"/>
      <c r="AG1884" s="58" t="s">
        <v>180</v>
      </c>
      <c r="AH1884" s="55" t="s">
        <v>179</v>
      </c>
      <c r="AI1884" s="58"/>
      <c r="AJ1884" s="58"/>
      <c r="AK1884" s="58"/>
      <c r="AL1884" s="59"/>
      <c r="AM1884" s="60"/>
    </row>
    <row r="1885" spans="1:39" x14ac:dyDescent="0.2">
      <c r="D1885" s="61">
        <v>2015</v>
      </c>
      <c r="E1885" s="62"/>
      <c r="F1885" s="63">
        <v>2016</v>
      </c>
      <c r="G1885" s="63"/>
      <c r="H1885" s="64">
        <v>2017</v>
      </c>
      <c r="I1885" s="63" t="s">
        <v>180</v>
      </c>
      <c r="J1885" s="61">
        <v>2015</v>
      </c>
      <c r="K1885" s="62"/>
      <c r="L1885" s="63">
        <v>2016</v>
      </c>
      <c r="M1885" s="63"/>
      <c r="N1885" s="64">
        <v>2017</v>
      </c>
      <c r="O1885" s="65"/>
      <c r="P1885" s="61">
        <v>2015</v>
      </c>
      <c r="Q1885" s="62"/>
      <c r="R1885" s="63">
        <v>2016</v>
      </c>
      <c r="S1885" s="63"/>
      <c r="T1885" s="64">
        <v>2017</v>
      </c>
      <c r="U1885" s="63" t="s">
        <v>180</v>
      </c>
      <c r="V1885" s="61">
        <v>2015</v>
      </c>
      <c r="W1885" s="62"/>
      <c r="X1885" s="63">
        <v>2016</v>
      </c>
      <c r="Y1885" s="63"/>
      <c r="Z1885" s="64">
        <v>2017</v>
      </c>
      <c r="AA1885" s="65"/>
      <c r="AB1885" s="61">
        <v>2015</v>
      </c>
      <c r="AC1885" s="62"/>
      <c r="AD1885" s="63">
        <v>2016</v>
      </c>
      <c r="AE1885" s="63"/>
      <c r="AF1885" s="64">
        <v>2017</v>
      </c>
      <c r="AG1885" s="63" t="s">
        <v>180</v>
      </c>
      <c r="AH1885" s="61">
        <v>2015</v>
      </c>
      <c r="AI1885" s="62"/>
      <c r="AJ1885" s="63">
        <v>2016</v>
      </c>
      <c r="AK1885" s="63"/>
      <c r="AL1885" s="64">
        <v>2017</v>
      </c>
      <c r="AM1885" s="65"/>
    </row>
    <row r="1886" spans="1:39" x14ac:dyDescent="0.2">
      <c r="B1886" s="66" t="s">
        <v>181</v>
      </c>
      <c r="C1886" s="67" t="s">
        <v>301</v>
      </c>
      <c r="D1886" s="92" t="s">
        <v>13</v>
      </c>
      <c r="E1886" s="69"/>
      <c r="F1886" s="93" t="s">
        <v>13</v>
      </c>
      <c r="G1886" s="69"/>
      <c r="H1886" s="71">
        <v>60</v>
      </c>
      <c r="I1886" s="69" t="s">
        <v>180</v>
      </c>
      <c r="J1886" s="92" t="s">
        <v>13</v>
      </c>
      <c r="K1886" s="69"/>
      <c r="L1886" s="93" t="s">
        <v>13</v>
      </c>
      <c r="M1886" s="69"/>
      <c r="N1886" s="71">
        <v>62</v>
      </c>
      <c r="O1886" s="72"/>
      <c r="P1886" s="92" t="s">
        <v>13</v>
      </c>
      <c r="Q1886" s="69"/>
      <c r="R1886" s="93" t="s">
        <v>13</v>
      </c>
      <c r="S1886" s="69"/>
      <c r="T1886" s="71">
        <v>49</v>
      </c>
      <c r="U1886" s="69" t="s">
        <v>183</v>
      </c>
      <c r="V1886" s="92" t="s">
        <v>13</v>
      </c>
      <c r="W1886" s="69"/>
      <c r="X1886" s="93" t="s">
        <v>13</v>
      </c>
      <c r="Y1886" s="69"/>
      <c r="Z1886" s="71">
        <v>65</v>
      </c>
      <c r="AA1886" s="72"/>
      <c r="AB1886" s="92" t="s">
        <v>13</v>
      </c>
      <c r="AC1886" s="69"/>
      <c r="AD1886" s="93" t="s">
        <v>13</v>
      </c>
      <c r="AE1886" s="69"/>
      <c r="AF1886" s="71">
        <v>52</v>
      </c>
      <c r="AG1886" s="69" t="s">
        <v>183</v>
      </c>
      <c r="AH1886" s="92" t="s">
        <v>13</v>
      </c>
      <c r="AI1886" s="69"/>
      <c r="AJ1886" s="93" t="s">
        <v>13</v>
      </c>
      <c r="AK1886" s="69"/>
      <c r="AL1886" s="71">
        <v>64</v>
      </c>
      <c r="AM1886" s="72"/>
    </row>
    <row r="1887" spans="1:39" x14ac:dyDescent="0.2">
      <c r="B1887" s="73"/>
      <c r="C1887" s="74" t="s">
        <v>302</v>
      </c>
      <c r="D1887" s="89" t="s">
        <v>13</v>
      </c>
      <c r="E1887" s="62"/>
      <c r="F1887" s="91" t="s">
        <v>13</v>
      </c>
      <c r="G1887" s="62"/>
      <c r="H1887" s="77">
        <v>11</v>
      </c>
      <c r="I1887" s="62" t="s">
        <v>180</v>
      </c>
      <c r="J1887" s="89" t="s">
        <v>13</v>
      </c>
      <c r="K1887" s="62"/>
      <c r="L1887" s="91" t="s">
        <v>13</v>
      </c>
      <c r="M1887" s="62"/>
      <c r="N1887" s="77">
        <v>12</v>
      </c>
      <c r="O1887" s="78"/>
      <c r="P1887" s="89" t="s">
        <v>13</v>
      </c>
      <c r="Q1887" s="62"/>
      <c r="R1887" s="91" t="s">
        <v>13</v>
      </c>
      <c r="S1887" s="62"/>
      <c r="T1887" s="77">
        <v>20</v>
      </c>
      <c r="U1887" s="62" t="s">
        <v>180</v>
      </c>
      <c r="V1887" s="89" t="s">
        <v>13</v>
      </c>
      <c r="W1887" s="62"/>
      <c r="X1887" s="91" t="s">
        <v>13</v>
      </c>
      <c r="Y1887" s="62"/>
      <c r="Z1887" s="77">
        <v>12</v>
      </c>
      <c r="AA1887" s="78"/>
      <c r="AB1887" s="89" t="s">
        <v>13</v>
      </c>
      <c r="AC1887" s="62"/>
      <c r="AD1887" s="91" t="s">
        <v>13</v>
      </c>
      <c r="AE1887" s="62"/>
      <c r="AF1887" s="77">
        <v>17</v>
      </c>
      <c r="AG1887" s="62" t="s">
        <v>180</v>
      </c>
      <c r="AH1887" s="89" t="s">
        <v>13</v>
      </c>
      <c r="AI1887" s="62"/>
      <c r="AJ1887" s="91" t="s">
        <v>13</v>
      </c>
      <c r="AK1887" s="62"/>
      <c r="AL1887" s="77">
        <v>12</v>
      </c>
      <c r="AM1887" s="78"/>
    </row>
    <row r="1888" spans="1:39" x14ac:dyDescent="0.2">
      <c r="B1888" s="73"/>
      <c r="C1888" s="74" t="s">
        <v>303</v>
      </c>
      <c r="D1888" s="89" t="s">
        <v>13</v>
      </c>
      <c r="E1888" s="62"/>
      <c r="F1888" s="91" t="s">
        <v>13</v>
      </c>
      <c r="G1888" s="62"/>
      <c r="H1888" s="77">
        <v>29</v>
      </c>
      <c r="I1888" s="62" t="s">
        <v>180</v>
      </c>
      <c r="J1888" s="89" t="s">
        <v>13</v>
      </c>
      <c r="K1888" s="62"/>
      <c r="L1888" s="91" t="s">
        <v>13</v>
      </c>
      <c r="M1888" s="62"/>
      <c r="N1888" s="77">
        <v>26</v>
      </c>
      <c r="O1888" s="78"/>
      <c r="P1888" s="89" t="s">
        <v>13</v>
      </c>
      <c r="Q1888" s="62"/>
      <c r="R1888" s="91" t="s">
        <v>13</v>
      </c>
      <c r="S1888" s="62"/>
      <c r="T1888" s="77">
        <v>32</v>
      </c>
      <c r="U1888" s="62" t="s">
        <v>180</v>
      </c>
      <c r="V1888" s="89" t="s">
        <v>13</v>
      </c>
      <c r="W1888" s="62"/>
      <c r="X1888" s="91" t="s">
        <v>13</v>
      </c>
      <c r="Y1888" s="62"/>
      <c r="Z1888" s="77">
        <v>23</v>
      </c>
      <c r="AA1888" s="78"/>
      <c r="AB1888" s="89" t="s">
        <v>13</v>
      </c>
      <c r="AC1888" s="62"/>
      <c r="AD1888" s="91" t="s">
        <v>13</v>
      </c>
      <c r="AE1888" s="62"/>
      <c r="AF1888" s="77">
        <v>31</v>
      </c>
      <c r="AG1888" s="62" t="s">
        <v>180</v>
      </c>
      <c r="AH1888" s="89" t="s">
        <v>13</v>
      </c>
      <c r="AI1888" s="62"/>
      <c r="AJ1888" s="91" t="s">
        <v>13</v>
      </c>
      <c r="AK1888" s="62"/>
      <c r="AL1888" s="77">
        <v>24</v>
      </c>
      <c r="AM1888" s="78"/>
    </row>
    <row r="1889" spans="2:39" x14ac:dyDescent="0.2">
      <c r="B1889" s="79"/>
      <c r="C1889" s="80" t="s">
        <v>185</v>
      </c>
      <c r="D1889" s="90"/>
      <c r="E1889" s="82"/>
      <c r="F1889" s="94"/>
      <c r="G1889" s="82"/>
      <c r="H1889" s="83">
        <v>123</v>
      </c>
      <c r="I1889" s="82" t="s">
        <v>180</v>
      </c>
      <c r="J1889" s="90"/>
      <c r="K1889" s="82"/>
      <c r="L1889" s="94"/>
      <c r="M1889" s="82"/>
      <c r="N1889" s="83">
        <v>351</v>
      </c>
      <c r="O1889" s="84"/>
      <c r="P1889" s="90"/>
      <c r="Q1889" s="82"/>
      <c r="R1889" s="94"/>
      <c r="S1889" s="82"/>
      <c r="T1889" s="83">
        <v>204</v>
      </c>
      <c r="U1889" s="82" t="s">
        <v>180</v>
      </c>
      <c r="V1889" s="90"/>
      <c r="W1889" s="82"/>
      <c r="X1889" s="94"/>
      <c r="Y1889" s="82"/>
      <c r="Z1889" s="83">
        <v>814</v>
      </c>
      <c r="AA1889" s="84"/>
      <c r="AB1889" s="90"/>
      <c r="AC1889" s="82"/>
      <c r="AD1889" s="94"/>
      <c r="AE1889" s="82"/>
      <c r="AF1889" s="83">
        <v>327</v>
      </c>
      <c r="AG1889" s="82" t="s">
        <v>180</v>
      </c>
      <c r="AH1889" s="90"/>
      <c r="AI1889" s="82"/>
      <c r="AJ1889" s="94"/>
      <c r="AK1889" s="82"/>
      <c r="AL1889" s="83">
        <v>1165</v>
      </c>
      <c r="AM1889" s="84"/>
    </row>
    <row r="1890" spans="2:39" x14ac:dyDescent="0.2">
      <c r="B1890" s="66" t="s">
        <v>186</v>
      </c>
      <c r="C1890" s="85" t="s">
        <v>301</v>
      </c>
      <c r="D1890" s="92" t="s">
        <v>13</v>
      </c>
      <c r="E1890" s="69"/>
      <c r="F1890" s="93" t="s">
        <v>13</v>
      </c>
      <c r="G1890" s="69"/>
      <c r="H1890" s="71" t="s">
        <v>199</v>
      </c>
      <c r="I1890" s="69" t="s">
        <v>180</v>
      </c>
      <c r="J1890" s="92" t="s">
        <v>13</v>
      </c>
      <c r="K1890" s="69"/>
      <c r="L1890" s="93" t="s">
        <v>13</v>
      </c>
      <c r="M1890" s="69"/>
      <c r="N1890" s="71">
        <v>68</v>
      </c>
      <c r="O1890" s="72"/>
      <c r="P1890" s="92" t="s">
        <v>13</v>
      </c>
      <c r="Q1890" s="69"/>
      <c r="R1890" s="93" t="s">
        <v>13</v>
      </c>
      <c r="S1890" s="69"/>
      <c r="T1890" s="71" t="s">
        <v>199</v>
      </c>
      <c r="U1890" s="69" t="s">
        <v>180</v>
      </c>
      <c r="V1890" s="92" t="s">
        <v>13</v>
      </c>
      <c r="W1890" s="69"/>
      <c r="X1890" s="93" t="s">
        <v>13</v>
      </c>
      <c r="Y1890" s="69"/>
      <c r="Z1890" s="71">
        <v>68</v>
      </c>
      <c r="AA1890" s="72"/>
      <c r="AB1890" s="92" t="s">
        <v>13</v>
      </c>
      <c r="AC1890" s="69"/>
      <c r="AD1890" s="93" t="s">
        <v>13</v>
      </c>
      <c r="AE1890" s="69"/>
      <c r="AF1890" s="71">
        <v>44</v>
      </c>
      <c r="AG1890" s="69" t="s">
        <v>183</v>
      </c>
      <c r="AH1890" s="92" t="s">
        <v>13</v>
      </c>
      <c r="AI1890" s="69"/>
      <c r="AJ1890" s="93" t="s">
        <v>13</v>
      </c>
      <c r="AK1890" s="69"/>
      <c r="AL1890" s="71">
        <v>68</v>
      </c>
      <c r="AM1890" s="72"/>
    </row>
    <row r="1891" spans="2:39" x14ac:dyDescent="0.2">
      <c r="B1891" s="73"/>
      <c r="C1891" s="86" t="s">
        <v>302</v>
      </c>
      <c r="D1891" s="89" t="s">
        <v>13</v>
      </c>
      <c r="E1891" s="62"/>
      <c r="F1891" s="91" t="s">
        <v>13</v>
      </c>
      <c r="G1891" s="62"/>
      <c r="H1891" s="77" t="s">
        <v>199</v>
      </c>
      <c r="I1891" s="62" t="s">
        <v>180</v>
      </c>
      <c r="J1891" s="89" t="s">
        <v>13</v>
      </c>
      <c r="K1891" s="62"/>
      <c r="L1891" s="91" t="s">
        <v>13</v>
      </c>
      <c r="M1891" s="62"/>
      <c r="N1891" s="77">
        <v>15</v>
      </c>
      <c r="O1891" s="78"/>
      <c r="P1891" s="89" t="s">
        <v>13</v>
      </c>
      <c r="Q1891" s="62"/>
      <c r="R1891" s="91" t="s">
        <v>13</v>
      </c>
      <c r="S1891" s="62"/>
      <c r="T1891" s="77" t="s">
        <v>199</v>
      </c>
      <c r="U1891" s="62" t="s">
        <v>180</v>
      </c>
      <c r="V1891" s="89" t="s">
        <v>13</v>
      </c>
      <c r="W1891" s="62"/>
      <c r="X1891" s="91" t="s">
        <v>13</v>
      </c>
      <c r="Y1891" s="62"/>
      <c r="Z1891" s="77">
        <v>12</v>
      </c>
      <c r="AA1891" s="78"/>
      <c r="AB1891" s="89" t="s">
        <v>13</v>
      </c>
      <c r="AC1891" s="62"/>
      <c r="AD1891" s="91" t="s">
        <v>13</v>
      </c>
      <c r="AE1891" s="62"/>
      <c r="AF1891" s="77">
        <v>15</v>
      </c>
      <c r="AG1891" s="62" t="s">
        <v>180</v>
      </c>
      <c r="AH1891" s="89" t="s">
        <v>13</v>
      </c>
      <c r="AI1891" s="62"/>
      <c r="AJ1891" s="91" t="s">
        <v>13</v>
      </c>
      <c r="AK1891" s="62"/>
      <c r="AL1891" s="77">
        <v>13</v>
      </c>
      <c r="AM1891" s="78"/>
    </row>
    <row r="1892" spans="2:39" x14ac:dyDescent="0.2">
      <c r="B1892" s="73"/>
      <c r="C1892" s="86" t="s">
        <v>303</v>
      </c>
      <c r="D1892" s="89" t="s">
        <v>13</v>
      </c>
      <c r="E1892" s="62"/>
      <c r="F1892" s="91" t="s">
        <v>13</v>
      </c>
      <c r="G1892" s="62"/>
      <c r="H1892" s="77" t="s">
        <v>199</v>
      </c>
      <c r="I1892" s="62" t="s">
        <v>180</v>
      </c>
      <c r="J1892" s="89" t="s">
        <v>13</v>
      </c>
      <c r="K1892" s="62"/>
      <c r="L1892" s="91" t="s">
        <v>13</v>
      </c>
      <c r="M1892" s="62"/>
      <c r="N1892" s="77">
        <v>17</v>
      </c>
      <c r="O1892" s="78"/>
      <c r="P1892" s="89" t="s">
        <v>13</v>
      </c>
      <c r="Q1892" s="62"/>
      <c r="R1892" s="91" t="s">
        <v>13</v>
      </c>
      <c r="S1892" s="62"/>
      <c r="T1892" s="77" t="s">
        <v>199</v>
      </c>
      <c r="U1892" s="62" t="s">
        <v>180</v>
      </c>
      <c r="V1892" s="89" t="s">
        <v>13</v>
      </c>
      <c r="W1892" s="62"/>
      <c r="X1892" s="91" t="s">
        <v>13</v>
      </c>
      <c r="Y1892" s="62"/>
      <c r="Z1892" s="77">
        <v>20</v>
      </c>
      <c r="AA1892" s="78"/>
      <c r="AB1892" s="89" t="s">
        <v>13</v>
      </c>
      <c r="AC1892" s="62"/>
      <c r="AD1892" s="91" t="s">
        <v>13</v>
      </c>
      <c r="AE1892" s="62"/>
      <c r="AF1892" s="77">
        <v>40</v>
      </c>
      <c r="AG1892" s="62" t="s">
        <v>183</v>
      </c>
      <c r="AH1892" s="89" t="s">
        <v>13</v>
      </c>
      <c r="AI1892" s="62"/>
      <c r="AJ1892" s="91" t="s">
        <v>13</v>
      </c>
      <c r="AK1892" s="62"/>
      <c r="AL1892" s="77">
        <v>19</v>
      </c>
      <c r="AM1892" s="78"/>
    </row>
    <row r="1893" spans="2:39" x14ac:dyDescent="0.2">
      <c r="B1893" s="79"/>
      <c r="C1893" s="87" t="s">
        <v>185</v>
      </c>
      <c r="D1893" s="90"/>
      <c r="E1893" s="82"/>
      <c r="F1893" s="94"/>
      <c r="G1893" s="82"/>
      <c r="H1893" s="83">
        <v>24</v>
      </c>
      <c r="I1893" s="82" t="s">
        <v>180</v>
      </c>
      <c r="J1893" s="90"/>
      <c r="K1893" s="82"/>
      <c r="L1893" s="94"/>
      <c r="M1893" s="82"/>
      <c r="N1893" s="83">
        <v>141</v>
      </c>
      <c r="O1893" s="84"/>
      <c r="P1893" s="90"/>
      <c r="Q1893" s="82"/>
      <c r="R1893" s="94"/>
      <c r="S1893" s="82"/>
      <c r="T1893" s="83">
        <v>22</v>
      </c>
      <c r="U1893" s="82" t="s">
        <v>180</v>
      </c>
      <c r="V1893" s="90"/>
      <c r="W1893" s="82"/>
      <c r="X1893" s="94"/>
      <c r="Y1893" s="82"/>
      <c r="Z1893" s="83">
        <v>293</v>
      </c>
      <c r="AA1893" s="84"/>
      <c r="AB1893" s="90"/>
      <c r="AC1893" s="82"/>
      <c r="AD1893" s="94"/>
      <c r="AE1893" s="82"/>
      <c r="AF1893" s="83">
        <v>46</v>
      </c>
      <c r="AG1893" s="82" t="s">
        <v>180</v>
      </c>
      <c r="AH1893" s="90"/>
      <c r="AI1893" s="82"/>
      <c r="AJ1893" s="94"/>
      <c r="AK1893" s="82"/>
      <c r="AL1893" s="83">
        <v>434</v>
      </c>
      <c r="AM1893" s="84"/>
    </row>
    <row r="1894" spans="2:39" x14ac:dyDescent="0.2">
      <c r="B1894" s="66" t="s">
        <v>187</v>
      </c>
      <c r="C1894" s="85" t="s">
        <v>301</v>
      </c>
      <c r="D1894" s="92" t="s">
        <v>13</v>
      </c>
      <c r="E1894" s="69"/>
      <c r="F1894" s="93" t="s">
        <v>13</v>
      </c>
      <c r="G1894" s="69"/>
      <c r="H1894" s="71">
        <v>59</v>
      </c>
      <c r="I1894" s="69" t="s">
        <v>180</v>
      </c>
      <c r="J1894" s="92" t="s">
        <v>13</v>
      </c>
      <c r="K1894" s="69"/>
      <c r="L1894" s="93" t="s">
        <v>13</v>
      </c>
      <c r="M1894" s="69"/>
      <c r="N1894" s="71">
        <v>58</v>
      </c>
      <c r="O1894" s="72"/>
      <c r="P1894" s="92" t="s">
        <v>13</v>
      </c>
      <c r="Q1894" s="69"/>
      <c r="R1894" s="93" t="s">
        <v>13</v>
      </c>
      <c r="S1894" s="69"/>
      <c r="T1894" s="71">
        <v>45</v>
      </c>
      <c r="U1894" s="69" t="s">
        <v>183</v>
      </c>
      <c r="V1894" s="92" t="s">
        <v>13</v>
      </c>
      <c r="W1894" s="69"/>
      <c r="X1894" s="93" t="s">
        <v>13</v>
      </c>
      <c r="Y1894" s="69"/>
      <c r="Z1894" s="71">
        <v>64</v>
      </c>
      <c r="AA1894" s="72"/>
      <c r="AB1894" s="92" t="s">
        <v>13</v>
      </c>
      <c r="AC1894" s="69"/>
      <c r="AD1894" s="93" t="s">
        <v>13</v>
      </c>
      <c r="AE1894" s="69"/>
      <c r="AF1894" s="71">
        <v>49</v>
      </c>
      <c r="AG1894" s="69" t="s">
        <v>183</v>
      </c>
      <c r="AH1894" s="92" t="s">
        <v>13</v>
      </c>
      <c r="AI1894" s="69"/>
      <c r="AJ1894" s="93" t="s">
        <v>13</v>
      </c>
      <c r="AK1894" s="69"/>
      <c r="AL1894" s="71">
        <v>63</v>
      </c>
      <c r="AM1894" s="72"/>
    </row>
    <row r="1895" spans="2:39" x14ac:dyDescent="0.2">
      <c r="B1895" s="73"/>
      <c r="C1895" s="86" t="s">
        <v>302</v>
      </c>
      <c r="D1895" s="89" t="s">
        <v>13</v>
      </c>
      <c r="E1895" s="62"/>
      <c r="F1895" s="91" t="s">
        <v>13</v>
      </c>
      <c r="G1895" s="62"/>
      <c r="H1895" s="77">
        <v>14</v>
      </c>
      <c r="I1895" s="62" t="s">
        <v>180</v>
      </c>
      <c r="J1895" s="89" t="s">
        <v>13</v>
      </c>
      <c r="K1895" s="62"/>
      <c r="L1895" s="91" t="s">
        <v>13</v>
      </c>
      <c r="M1895" s="62"/>
      <c r="N1895" s="77">
        <v>8</v>
      </c>
      <c r="O1895" s="78"/>
      <c r="P1895" s="89" t="s">
        <v>13</v>
      </c>
      <c r="Q1895" s="62"/>
      <c r="R1895" s="91" t="s">
        <v>13</v>
      </c>
      <c r="S1895" s="62"/>
      <c r="T1895" s="77">
        <v>21</v>
      </c>
      <c r="U1895" s="62" t="s">
        <v>180</v>
      </c>
      <c r="V1895" s="89" t="s">
        <v>13</v>
      </c>
      <c r="W1895" s="62"/>
      <c r="X1895" s="91" t="s">
        <v>13</v>
      </c>
      <c r="Y1895" s="62"/>
      <c r="Z1895" s="77">
        <v>14</v>
      </c>
      <c r="AA1895" s="78"/>
      <c r="AB1895" s="89" t="s">
        <v>13</v>
      </c>
      <c r="AC1895" s="62"/>
      <c r="AD1895" s="91" t="s">
        <v>13</v>
      </c>
      <c r="AE1895" s="62"/>
      <c r="AF1895" s="77">
        <v>19</v>
      </c>
      <c r="AG1895" s="62" t="s">
        <v>180</v>
      </c>
      <c r="AH1895" s="89" t="s">
        <v>13</v>
      </c>
      <c r="AI1895" s="62"/>
      <c r="AJ1895" s="91" t="s">
        <v>13</v>
      </c>
      <c r="AK1895" s="62"/>
      <c r="AL1895" s="77">
        <v>13</v>
      </c>
      <c r="AM1895" s="78"/>
    </row>
    <row r="1896" spans="2:39" x14ac:dyDescent="0.2">
      <c r="B1896" s="73"/>
      <c r="C1896" s="86" t="s">
        <v>303</v>
      </c>
      <c r="D1896" s="89" t="s">
        <v>13</v>
      </c>
      <c r="E1896" s="62"/>
      <c r="F1896" s="91" t="s">
        <v>13</v>
      </c>
      <c r="G1896" s="62"/>
      <c r="H1896" s="77">
        <v>27</v>
      </c>
      <c r="I1896" s="62" t="s">
        <v>180</v>
      </c>
      <c r="J1896" s="89" t="s">
        <v>13</v>
      </c>
      <c r="K1896" s="62"/>
      <c r="L1896" s="91" t="s">
        <v>13</v>
      </c>
      <c r="M1896" s="62"/>
      <c r="N1896" s="77">
        <v>34</v>
      </c>
      <c r="O1896" s="78"/>
      <c r="P1896" s="89" t="s">
        <v>13</v>
      </c>
      <c r="Q1896" s="62"/>
      <c r="R1896" s="91" t="s">
        <v>13</v>
      </c>
      <c r="S1896" s="62"/>
      <c r="T1896" s="77">
        <v>34</v>
      </c>
      <c r="U1896" s="62" t="s">
        <v>180</v>
      </c>
      <c r="V1896" s="89" t="s">
        <v>13</v>
      </c>
      <c r="W1896" s="62"/>
      <c r="X1896" s="91" t="s">
        <v>13</v>
      </c>
      <c r="Y1896" s="62"/>
      <c r="Z1896" s="77">
        <v>23</v>
      </c>
      <c r="AA1896" s="78"/>
      <c r="AB1896" s="89" t="s">
        <v>13</v>
      </c>
      <c r="AC1896" s="62"/>
      <c r="AD1896" s="91" t="s">
        <v>13</v>
      </c>
      <c r="AE1896" s="62"/>
      <c r="AF1896" s="77">
        <v>32</v>
      </c>
      <c r="AG1896" s="62" t="s">
        <v>180</v>
      </c>
      <c r="AH1896" s="89" t="s">
        <v>13</v>
      </c>
      <c r="AI1896" s="62"/>
      <c r="AJ1896" s="91" t="s">
        <v>13</v>
      </c>
      <c r="AK1896" s="62"/>
      <c r="AL1896" s="77">
        <v>25</v>
      </c>
      <c r="AM1896" s="78"/>
    </row>
    <row r="1897" spans="2:39" x14ac:dyDescent="0.2">
      <c r="B1897" s="79"/>
      <c r="C1897" s="87" t="s">
        <v>185</v>
      </c>
      <c r="D1897" s="90"/>
      <c r="E1897" s="82"/>
      <c r="F1897" s="94"/>
      <c r="G1897" s="82"/>
      <c r="H1897" s="83">
        <v>71</v>
      </c>
      <c r="I1897" s="82" t="s">
        <v>180</v>
      </c>
      <c r="J1897" s="90"/>
      <c r="K1897" s="82"/>
      <c r="L1897" s="94"/>
      <c r="M1897" s="82"/>
      <c r="N1897" s="83">
        <v>124</v>
      </c>
      <c r="O1897" s="84"/>
      <c r="P1897" s="90"/>
      <c r="Q1897" s="82"/>
      <c r="R1897" s="94"/>
      <c r="S1897" s="82"/>
      <c r="T1897" s="83">
        <v>122</v>
      </c>
      <c r="U1897" s="82" t="s">
        <v>180</v>
      </c>
      <c r="V1897" s="90"/>
      <c r="W1897" s="82"/>
      <c r="X1897" s="94"/>
      <c r="Y1897" s="82"/>
      <c r="Z1897" s="83">
        <v>318</v>
      </c>
      <c r="AA1897" s="84"/>
      <c r="AB1897" s="90"/>
      <c r="AC1897" s="82"/>
      <c r="AD1897" s="94"/>
      <c r="AE1897" s="82"/>
      <c r="AF1897" s="83">
        <v>193</v>
      </c>
      <c r="AG1897" s="82" t="s">
        <v>180</v>
      </c>
      <c r="AH1897" s="90"/>
      <c r="AI1897" s="82"/>
      <c r="AJ1897" s="94"/>
      <c r="AK1897" s="82"/>
      <c r="AL1897" s="83">
        <v>442</v>
      </c>
      <c r="AM1897" s="84"/>
    </row>
    <row r="1898" spans="2:39" x14ac:dyDescent="0.2">
      <c r="B1898" s="66" t="s">
        <v>188</v>
      </c>
      <c r="C1898" s="85" t="s">
        <v>301</v>
      </c>
      <c r="D1898" s="92" t="s">
        <v>13</v>
      </c>
      <c r="E1898" s="69"/>
      <c r="F1898" s="93" t="s">
        <v>13</v>
      </c>
      <c r="G1898" s="69"/>
      <c r="H1898" s="71" t="s">
        <v>199</v>
      </c>
      <c r="I1898" s="69" t="s">
        <v>180</v>
      </c>
      <c r="J1898" s="92" t="s">
        <v>13</v>
      </c>
      <c r="K1898" s="69"/>
      <c r="L1898" s="93" t="s">
        <v>13</v>
      </c>
      <c r="M1898" s="69"/>
      <c r="N1898" s="71">
        <v>63</v>
      </c>
      <c r="O1898" s="72"/>
      <c r="P1898" s="92" t="s">
        <v>13</v>
      </c>
      <c r="Q1898" s="69"/>
      <c r="R1898" s="93" t="s">
        <v>13</v>
      </c>
      <c r="S1898" s="69"/>
      <c r="T1898" s="71">
        <v>63</v>
      </c>
      <c r="U1898" s="69" t="s">
        <v>180</v>
      </c>
      <c r="V1898" s="92" t="s">
        <v>13</v>
      </c>
      <c r="W1898" s="69"/>
      <c r="X1898" s="93" t="s">
        <v>13</v>
      </c>
      <c r="Y1898" s="69"/>
      <c r="Z1898" s="71">
        <v>64</v>
      </c>
      <c r="AA1898" s="72"/>
      <c r="AB1898" s="92" t="s">
        <v>13</v>
      </c>
      <c r="AC1898" s="69"/>
      <c r="AD1898" s="93" t="s">
        <v>13</v>
      </c>
      <c r="AE1898" s="69"/>
      <c r="AF1898" s="71">
        <v>65</v>
      </c>
      <c r="AG1898" s="69" t="s">
        <v>180</v>
      </c>
      <c r="AH1898" s="92" t="s">
        <v>13</v>
      </c>
      <c r="AI1898" s="69"/>
      <c r="AJ1898" s="93" t="s">
        <v>13</v>
      </c>
      <c r="AK1898" s="69"/>
      <c r="AL1898" s="71">
        <v>63</v>
      </c>
      <c r="AM1898" s="72"/>
    </row>
    <row r="1899" spans="2:39" x14ac:dyDescent="0.2">
      <c r="B1899" s="73"/>
      <c r="C1899" s="86" t="s">
        <v>302</v>
      </c>
      <c r="D1899" s="89" t="s">
        <v>13</v>
      </c>
      <c r="E1899" s="62"/>
      <c r="F1899" s="91" t="s">
        <v>13</v>
      </c>
      <c r="G1899" s="62"/>
      <c r="H1899" s="77" t="s">
        <v>199</v>
      </c>
      <c r="I1899" s="62" t="s">
        <v>180</v>
      </c>
      <c r="J1899" s="89" t="s">
        <v>13</v>
      </c>
      <c r="K1899" s="62"/>
      <c r="L1899" s="91" t="s">
        <v>13</v>
      </c>
      <c r="M1899" s="62"/>
      <c r="N1899" s="77">
        <v>14</v>
      </c>
      <c r="O1899" s="78"/>
      <c r="P1899" s="89" t="s">
        <v>13</v>
      </c>
      <c r="Q1899" s="62"/>
      <c r="R1899" s="91" t="s">
        <v>13</v>
      </c>
      <c r="S1899" s="62"/>
      <c r="T1899" s="77">
        <v>14</v>
      </c>
      <c r="U1899" s="62" t="s">
        <v>180</v>
      </c>
      <c r="V1899" s="89" t="s">
        <v>13</v>
      </c>
      <c r="W1899" s="62"/>
      <c r="X1899" s="91" t="s">
        <v>13</v>
      </c>
      <c r="Y1899" s="62"/>
      <c r="Z1899" s="77">
        <v>8</v>
      </c>
      <c r="AA1899" s="78"/>
      <c r="AB1899" s="89" t="s">
        <v>13</v>
      </c>
      <c r="AC1899" s="62"/>
      <c r="AD1899" s="91" t="s">
        <v>13</v>
      </c>
      <c r="AE1899" s="62"/>
      <c r="AF1899" s="77">
        <v>11</v>
      </c>
      <c r="AG1899" s="62" t="s">
        <v>180</v>
      </c>
      <c r="AH1899" s="89" t="s">
        <v>13</v>
      </c>
      <c r="AI1899" s="62"/>
      <c r="AJ1899" s="91" t="s">
        <v>13</v>
      </c>
      <c r="AK1899" s="62"/>
      <c r="AL1899" s="77">
        <v>10</v>
      </c>
      <c r="AM1899" s="78"/>
    </row>
    <row r="1900" spans="2:39" x14ac:dyDescent="0.2">
      <c r="B1900" s="73"/>
      <c r="C1900" s="86" t="s">
        <v>303</v>
      </c>
      <c r="D1900" s="89" t="s">
        <v>13</v>
      </c>
      <c r="E1900" s="62"/>
      <c r="F1900" s="91" t="s">
        <v>13</v>
      </c>
      <c r="G1900" s="62"/>
      <c r="H1900" s="77" t="s">
        <v>199</v>
      </c>
      <c r="I1900" s="62" t="s">
        <v>180</v>
      </c>
      <c r="J1900" s="89" t="s">
        <v>13</v>
      </c>
      <c r="K1900" s="62"/>
      <c r="L1900" s="91" t="s">
        <v>13</v>
      </c>
      <c r="M1900" s="62"/>
      <c r="N1900" s="77">
        <v>24</v>
      </c>
      <c r="O1900" s="78"/>
      <c r="P1900" s="89" t="s">
        <v>13</v>
      </c>
      <c r="Q1900" s="62"/>
      <c r="R1900" s="91" t="s">
        <v>13</v>
      </c>
      <c r="S1900" s="62"/>
      <c r="T1900" s="77">
        <v>23</v>
      </c>
      <c r="U1900" s="62" t="s">
        <v>180</v>
      </c>
      <c r="V1900" s="89" t="s">
        <v>13</v>
      </c>
      <c r="W1900" s="62"/>
      <c r="X1900" s="91" t="s">
        <v>13</v>
      </c>
      <c r="Y1900" s="62"/>
      <c r="Z1900" s="77">
        <v>29</v>
      </c>
      <c r="AA1900" s="78"/>
      <c r="AB1900" s="89" t="s">
        <v>13</v>
      </c>
      <c r="AC1900" s="62"/>
      <c r="AD1900" s="91" t="s">
        <v>13</v>
      </c>
      <c r="AE1900" s="62"/>
      <c r="AF1900" s="77">
        <v>24</v>
      </c>
      <c r="AG1900" s="62" t="s">
        <v>180</v>
      </c>
      <c r="AH1900" s="89" t="s">
        <v>13</v>
      </c>
      <c r="AI1900" s="62"/>
      <c r="AJ1900" s="91" t="s">
        <v>13</v>
      </c>
      <c r="AK1900" s="62"/>
      <c r="AL1900" s="77">
        <v>27</v>
      </c>
      <c r="AM1900" s="78"/>
    </row>
    <row r="1901" spans="2:39" x14ac:dyDescent="0.2">
      <c r="B1901" s="79"/>
      <c r="C1901" s="88" t="s">
        <v>185</v>
      </c>
      <c r="D1901" s="90"/>
      <c r="E1901" s="82"/>
      <c r="F1901" s="94"/>
      <c r="G1901" s="82"/>
      <c r="H1901" s="83">
        <v>28</v>
      </c>
      <c r="I1901" s="82" t="s">
        <v>180</v>
      </c>
      <c r="J1901" s="90"/>
      <c r="K1901" s="82"/>
      <c r="L1901" s="94"/>
      <c r="M1901" s="82"/>
      <c r="N1901" s="83">
        <v>86</v>
      </c>
      <c r="O1901" s="84"/>
      <c r="P1901" s="90"/>
      <c r="Q1901" s="82"/>
      <c r="R1901" s="94"/>
      <c r="S1901" s="82"/>
      <c r="T1901" s="83">
        <v>60</v>
      </c>
      <c r="U1901" s="82" t="s">
        <v>180</v>
      </c>
      <c r="V1901" s="90"/>
      <c r="W1901" s="82"/>
      <c r="X1901" s="94"/>
      <c r="Y1901" s="82"/>
      <c r="Z1901" s="83">
        <v>203</v>
      </c>
      <c r="AA1901" s="84"/>
      <c r="AB1901" s="90"/>
      <c r="AC1901" s="82"/>
      <c r="AD1901" s="94"/>
      <c r="AE1901" s="82"/>
      <c r="AF1901" s="83">
        <v>88</v>
      </c>
      <c r="AG1901" s="82" t="s">
        <v>180</v>
      </c>
      <c r="AH1901" s="90"/>
      <c r="AI1901" s="82"/>
      <c r="AJ1901" s="94"/>
      <c r="AK1901" s="82"/>
      <c r="AL1901" s="83">
        <v>289</v>
      </c>
      <c r="AM1901" s="84"/>
    </row>
    <row r="1902" spans="2:39" x14ac:dyDescent="0.2">
      <c r="B1902" s="49" t="s">
        <v>189</v>
      </c>
    </row>
    <row r="1903" spans="2:39" x14ac:dyDescent="0.2">
      <c r="B1903" s="49" t="s">
        <v>190</v>
      </c>
    </row>
    <row r="1904" spans="2:39" ht="12.75" x14ac:dyDescent="0.2">
      <c r="B1904" s="49" t="s">
        <v>200</v>
      </c>
      <c r="AB1904"/>
      <c r="AC1904"/>
      <c r="AD1904"/>
      <c r="AE1904"/>
      <c r="AF1904"/>
      <c r="AG1904"/>
      <c r="AH1904"/>
      <c r="AI1904"/>
      <c r="AJ1904"/>
    </row>
    <row r="1905" spans="1:39" x14ac:dyDescent="0.2">
      <c r="B1905" s="49" t="s">
        <v>416</v>
      </c>
    </row>
    <row r="1910" spans="1:39" s="53" customFormat="1" ht="12.75" x14ac:dyDescent="0.2">
      <c r="A1910" s="53" t="s">
        <v>417</v>
      </c>
      <c r="B1910" s="53" t="s">
        <v>418</v>
      </c>
      <c r="C1910" s="53" t="s">
        <v>419</v>
      </c>
    </row>
    <row r="1911" spans="1:39" x14ac:dyDescent="0.2">
      <c r="O1911" s="54"/>
      <c r="AA1911" s="54"/>
      <c r="AM1911" s="54" t="s">
        <v>174</v>
      </c>
    </row>
    <row r="1912" spans="1:39" x14ac:dyDescent="0.2">
      <c r="D1912" s="55" t="s">
        <v>175</v>
      </c>
      <c r="E1912" s="56"/>
      <c r="F1912" s="56"/>
      <c r="G1912" s="56"/>
      <c r="H1912" s="56"/>
      <c r="I1912" s="56"/>
      <c r="J1912" s="56"/>
      <c r="K1912" s="56"/>
      <c r="L1912" s="56"/>
      <c r="M1912" s="56"/>
      <c r="N1912" s="56"/>
      <c r="O1912" s="57"/>
      <c r="P1912" s="55" t="s">
        <v>176</v>
      </c>
      <c r="Q1912" s="56"/>
      <c r="R1912" s="56"/>
      <c r="S1912" s="56"/>
      <c r="T1912" s="56"/>
      <c r="U1912" s="56"/>
      <c r="V1912" s="56"/>
      <c r="W1912" s="56"/>
      <c r="X1912" s="56"/>
      <c r="Y1912" s="56"/>
      <c r="Z1912" s="56"/>
      <c r="AA1912" s="57"/>
      <c r="AB1912" s="55" t="s">
        <v>177</v>
      </c>
      <c r="AC1912" s="56"/>
      <c r="AD1912" s="56"/>
      <c r="AE1912" s="56"/>
      <c r="AF1912" s="56"/>
      <c r="AG1912" s="56"/>
      <c r="AH1912" s="56"/>
      <c r="AI1912" s="56"/>
      <c r="AJ1912" s="56"/>
      <c r="AK1912" s="56"/>
      <c r="AL1912" s="56"/>
      <c r="AM1912" s="57"/>
    </row>
    <row r="1913" spans="1:39" x14ac:dyDescent="0.2">
      <c r="D1913" s="55" t="s">
        <v>222</v>
      </c>
      <c r="E1913" s="58"/>
      <c r="F1913" s="58"/>
      <c r="G1913" s="58"/>
      <c r="H1913" s="59"/>
      <c r="I1913" s="58" t="s">
        <v>180</v>
      </c>
      <c r="J1913" s="55" t="s">
        <v>179</v>
      </c>
      <c r="K1913" s="58"/>
      <c r="L1913" s="58"/>
      <c r="M1913" s="58"/>
      <c r="N1913" s="59"/>
      <c r="O1913" s="60"/>
      <c r="P1913" s="55" t="s">
        <v>222</v>
      </c>
      <c r="Q1913" s="58"/>
      <c r="R1913" s="58"/>
      <c r="S1913" s="58"/>
      <c r="T1913" s="59"/>
      <c r="U1913" s="58" t="s">
        <v>180</v>
      </c>
      <c r="V1913" s="55" t="s">
        <v>179</v>
      </c>
      <c r="W1913" s="58"/>
      <c r="X1913" s="58"/>
      <c r="Y1913" s="58"/>
      <c r="Z1913" s="59"/>
      <c r="AA1913" s="60"/>
      <c r="AB1913" s="55" t="s">
        <v>222</v>
      </c>
      <c r="AC1913" s="58"/>
      <c r="AD1913" s="58"/>
      <c r="AE1913" s="58"/>
      <c r="AF1913" s="59"/>
      <c r="AG1913" s="58" t="s">
        <v>180</v>
      </c>
      <c r="AH1913" s="55" t="s">
        <v>179</v>
      </c>
      <c r="AI1913" s="58"/>
      <c r="AJ1913" s="58"/>
      <c r="AK1913" s="58"/>
      <c r="AL1913" s="59"/>
      <c r="AM1913" s="60"/>
    </row>
    <row r="1914" spans="1:39" x14ac:dyDescent="0.2">
      <c r="D1914" s="61">
        <v>2015</v>
      </c>
      <c r="E1914" s="62"/>
      <c r="F1914" s="63">
        <v>2016</v>
      </c>
      <c r="G1914" s="63"/>
      <c r="H1914" s="64">
        <v>2017</v>
      </c>
      <c r="I1914" s="63" t="s">
        <v>180</v>
      </c>
      <c r="J1914" s="61">
        <v>2015</v>
      </c>
      <c r="K1914" s="62"/>
      <c r="L1914" s="63">
        <v>2016</v>
      </c>
      <c r="M1914" s="63"/>
      <c r="N1914" s="64">
        <v>2017</v>
      </c>
      <c r="O1914" s="65"/>
      <c r="P1914" s="61">
        <v>2015</v>
      </c>
      <c r="Q1914" s="62"/>
      <c r="R1914" s="63">
        <v>2016</v>
      </c>
      <c r="S1914" s="63"/>
      <c r="T1914" s="64">
        <v>2017</v>
      </c>
      <c r="U1914" s="63" t="s">
        <v>180</v>
      </c>
      <c r="V1914" s="61">
        <v>2015</v>
      </c>
      <c r="W1914" s="62"/>
      <c r="X1914" s="63">
        <v>2016</v>
      </c>
      <c r="Y1914" s="63"/>
      <c r="Z1914" s="64">
        <v>2017</v>
      </c>
      <c r="AA1914" s="65"/>
      <c r="AB1914" s="61">
        <v>2015</v>
      </c>
      <c r="AC1914" s="62"/>
      <c r="AD1914" s="63">
        <v>2016</v>
      </c>
      <c r="AE1914" s="63"/>
      <c r="AF1914" s="64">
        <v>2017</v>
      </c>
      <c r="AG1914" s="63" t="s">
        <v>180</v>
      </c>
      <c r="AH1914" s="61">
        <v>2015</v>
      </c>
      <c r="AI1914" s="62"/>
      <c r="AJ1914" s="63">
        <v>2016</v>
      </c>
      <c r="AK1914" s="63"/>
      <c r="AL1914" s="64">
        <v>2017</v>
      </c>
      <c r="AM1914" s="65"/>
    </row>
    <row r="1915" spans="1:39" x14ac:dyDescent="0.2">
      <c r="B1915" s="66" t="s">
        <v>181</v>
      </c>
      <c r="C1915" s="67" t="s">
        <v>301</v>
      </c>
      <c r="D1915" s="92" t="s">
        <v>13</v>
      </c>
      <c r="E1915" s="69"/>
      <c r="F1915" s="93" t="s">
        <v>13</v>
      </c>
      <c r="G1915" s="69"/>
      <c r="H1915" s="71">
        <v>69</v>
      </c>
      <c r="I1915" s="69" t="s">
        <v>180</v>
      </c>
      <c r="J1915" s="92" t="s">
        <v>13</v>
      </c>
      <c r="K1915" s="69"/>
      <c r="L1915" s="93" t="s">
        <v>13</v>
      </c>
      <c r="M1915" s="69"/>
      <c r="N1915" s="71">
        <v>73</v>
      </c>
      <c r="O1915" s="72"/>
      <c r="P1915" s="92" t="s">
        <v>13</v>
      </c>
      <c r="Q1915" s="69"/>
      <c r="R1915" s="93" t="s">
        <v>13</v>
      </c>
      <c r="S1915" s="69"/>
      <c r="T1915" s="71">
        <v>50</v>
      </c>
      <c r="U1915" s="69" t="s">
        <v>183</v>
      </c>
      <c r="V1915" s="92" t="s">
        <v>13</v>
      </c>
      <c r="W1915" s="69"/>
      <c r="X1915" s="93" t="s">
        <v>13</v>
      </c>
      <c r="Y1915" s="69"/>
      <c r="Z1915" s="71">
        <v>72</v>
      </c>
      <c r="AA1915" s="72"/>
      <c r="AB1915" s="92" t="s">
        <v>13</v>
      </c>
      <c r="AC1915" s="69"/>
      <c r="AD1915" s="93" t="s">
        <v>13</v>
      </c>
      <c r="AE1915" s="69"/>
      <c r="AF1915" s="71">
        <v>55</v>
      </c>
      <c r="AG1915" s="69" t="s">
        <v>183</v>
      </c>
      <c r="AH1915" s="92" t="s">
        <v>13</v>
      </c>
      <c r="AI1915" s="69"/>
      <c r="AJ1915" s="93" t="s">
        <v>13</v>
      </c>
      <c r="AK1915" s="69"/>
      <c r="AL1915" s="71">
        <v>73</v>
      </c>
      <c r="AM1915" s="72"/>
    </row>
    <row r="1916" spans="1:39" x14ac:dyDescent="0.2">
      <c r="B1916" s="73"/>
      <c r="C1916" s="74" t="s">
        <v>302</v>
      </c>
      <c r="D1916" s="89" t="s">
        <v>13</v>
      </c>
      <c r="E1916" s="62"/>
      <c r="F1916" s="91" t="s">
        <v>13</v>
      </c>
      <c r="G1916" s="62"/>
      <c r="H1916" s="77">
        <v>17</v>
      </c>
      <c r="I1916" s="62" t="s">
        <v>180</v>
      </c>
      <c r="J1916" s="89" t="s">
        <v>13</v>
      </c>
      <c r="K1916" s="62"/>
      <c r="L1916" s="91" t="s">
        <v>13</v>
      </c>
      <c r="M1916" s="62"/>
      <c r="N1916" s="77">
        <v>15</v>
      </c>
      <c r="O1916" s="78"/>
      <c r="P1916" s="89" t="s">
        <v>13</v>
      </c>
      <c r="Q1916" s="62"/>
      <c r="R1916" s="91" t="s">
        <v>13</v>
      </c>
      <c r="S1916" s="62"/>
      <c r="T1916" s="77">
        <v>33</v>
      </c>
      <c r="U1916" s="62" t="s">
        <v>183</v>
      </c>
      <c r="V1916" s="89" t="s">
        <v>13</v>
      </c>
      <c r="W1916" s="62"/>
      <c r="X1916" s="91" t="s">
        <v>13</v>
      </c>
      <c r="Y1916" s="62"/>
      <c r="Z1916" s="77">
        <v>17</v>
      </c>
      <c r="AA1916" s="78"/>
      <c r="AB1916" s="89" t="s">
        <v>13</v>
      </c>
      <c r="AC1916" s="62"/>
      <c r="AD1916" s="91" t="s">
        <v>13</v>
      </c>
      <c r="AE1916" s="62"/>
      <c r="AF1916" s="77">
        <v>29</v>
      </c>
      <c r="AG1916" s="62" t="s">
        <v>183</v>
      </c>
      <c r="AH1916" s="89" t="s">
        <v>13</v>
      </c>
      <c r="AI1916" s="62"/>
      <c r="AJ1916" s="91" t="s">
        <v>13</v>
      </c>
      <c r="AK1916" s="62"/>
      <c r="AL1916" s="77">
        <v>17</v>
      </c>
      <c r="AM1916" s="78"/>
    </row>
    <row r="1917" spans="1:39" x14ac:dyDescent="0.2">
      <c r="B1917" s="73"/>
      <c r="C1917" s="74" t="s">
        <v>303</v>
      </c>
      <c r="D1917" s="89" t="s">
        <v>13</v>
      </c>
      <c r="E1917" s="62"/>
      <c r="F1917" s="91" t="s">
        <v>13</v>
      </c>
      <c r="G1917" s="62"/>
      <c r="H1917" s="77">
        <v>13</v>
      </c>
      <c r="I1917" s="62" t="s">
        <v>180</v>
      </c>
      <c r="J1917" s="89" t="s">
        <v>13</v>
      </c>
      <c r="K1917" s="62"/>
      <c r="L1917" s="91" t="s">
        <v>13</v>
      </c>
      <c r="M1917" s="62"/>
      <c r="N1917" s="77">
        <v>12</v>
      </c>
      <c r="O1917" s="78"/>
      <c r="P1917" s="89" t="s">
        <v>13</v>
      </c>
      <c r="Q1917" s="62"/>
      <c r="R1917" s="91" t="s">
        <v>13</v>
      </c>
      <c r="S1917" s="62"/>
      <c r="T1917" s="77">
        <v>17</v>
      </c>
      <c r="U1917" s="62" t="s">
        <v>180</v>
      </c>
      <c r="V1917" s="89" t="s">
        <v>13</v>
      </c>
      <c r="W1917" s="62"/>
      <c r="X1917" s="91" t="s">
        <v>13</v>
      </c>
      <c r="Y1917" s="62"/>
      <c r="Z1917" s="77">
        <v>10</v>
      </c>
      <c r="AA1917" s="78"/>
      <c r="AB1917" s="89" t="s">
        <v>13</v>
      </c>
      <c r="AC1917" s="62"/>
      <c r="AD1917" s="91" t="s">
        <v>13</v>
      </c>
      <c r="AE1917" s="62"/>
      <c r="AF1917" s="77">
        <v>16</v>
      </c>
      <c r="AG1917" s="62" t="s">
        <v>180</v>
      </c>
      <c r="AH1917" s="89" t="s">
        <v>13</v>
      </c>
      <c r="AI1917" s="62"/>
      <c r="AJ1917" s="91" t="s">
        <v>13</v>
      </c>
      <c r="AK1917" s="62"/>
      <c r="AL1917" s="77">
        <v>11</v>
      </c>
      <c r="AM1917" s="78"/>
    </row>
    <row r="1918" spans="1:39" x14ac:dyDescent="0.2">
      <c r="B1918" s="79"/>
      <c r="C1918" s="80" t="s">
        <v>185</v>
      </c>
      <c r="D1918" s="90"/>
      <c r="E1918" s="82"/>
      <c r="F1918" s="94"/>
      <c r="G1918" s="82"/>
      <c r="H1918" s="83">
        <v>121</v>
      </c>
      <c r="I1918" s="82" t="s">
        <v>180</v>
      </c>
      <c r="J1918" s="90"/>
      <c r="K1918" s="82"/>
      <c r="L1918" s="94"/>
      <c r="M1918" s="82"/>
      <c r="N1918" s="83">
        <v>351</v>
      </c>
      <c r="O1918" s="84"/>
      <c r="P1918" s="90"/>
      <c r="Q1918" s="82"/>
      <c r="R1918" s="94"/>
      <c r="S1918" s="82"/>
      <c r="T1918" s="83">
        <v>202</v>
      </c>
      <c r="U1918" s="82" t="s">
        <v>180</v>
      </c>
      <c r="V1918" s="90"/>
      <c r="W1918" s="82"/>
      <c r="X1918" s="94"/>
      <c r="Y1918" s="82"/>
      <c r="Z1918" s="83">
        <v>808</v>
      </c>
      <c r="AA1918" s="84"/>
      <c r="AB1918" s="90"/>
      <c r="AC1918" s="82"/>
      <c r="AD1918" s="94"/>
      <c r="AE1918" s="82"/>
      <c r="AF1918" s="83">
        <v>323</v>
      </c>
      <c r="AG1918" s="82" t="s">
        <v>180</v>
      </c>
      <c r="AH1918" s="90"/>
      <c r="AI1918" s="82"/>
      <c r="AJ1918" s="94"/>
      <c r="AK1918" s="82"/>
      <c r="AL1918" s="83">
        <v>1159</v>
      </c>
      <c r="AM1918" s="84"/>
    </row>
    <row r="1919" spans="1:39" x14ac:dyDescent="0.2">
      <c r="B1919" s="66" t="s">
        <v>186</v>
      </c>
      <c r="C1919" s="85" t="s">
        <v>301</v>
      </c>
      <c r="D1919" s="92" t="s">
        <v>13</v>
      </c>
      <c r="E1919" s="69"/>
      <c r="F1919" s="93" t="s">
        <v>13</v>
      </c>
      <c r="G1919" s="69"/>
      <c r="H1919" s="71" t="s">
        <v>199</v>
      </c>
      <c r="I1919" s="69" t="s">
        <v>180</v>
      </c>
      <c r="J1919" s="92" t="s">
        <v>13</v>
      </c>
      <c r="K1919" s="69"/>
      <c r="L1919" s="93" t="s">
        <v>13</v>
      </c>
      <c r="M1919" s="69"/>
      <c r="N1919" s="71">
        <v>76</v>
      </c>
      <c r="O1919" s="72"/>
      <c r="P1919" s="92" t="s">
        <v>13</v>
      </c>
      <c r="Q1919" s="69"/>
      <c r="R1919" s="93" t="s">
        <v>13</v>
      </c>
      <c r="S1919" s="69"/>
      <c r="T1919" s="71" t="s">
        <v>199</v>
      </c>
      <c r="U1919" s="69" t="s">
        <v>180</v>
      </c>
      <c r="V1919" s="92" t="s">
        <v>13</v>
      </c>
      <c r="W1919" s="69"/>
      <c r="X1919" s="93" t="s">
        <v>13</v>
      </c>
      <c r="Y1919" s="69"/>
      <c r="Z1919" s="71">
        <v>79</v>
      </c>
      <c r="AA1919" s="72"/>
      <c r="AB1919" s="92" t="s">
        <v>13</v>
      </c>
      <c r="AC1919" s="69"/>
      <c r="AD1919" s="93" t="s">
        <v>13</v>
      </c>
      <c r="AE1919" s="69"/>
      <c r="AF1919" s="71">
        <v>61</v>
      </c>
      <c r="AG1919" s="69" t="s">
        <v>180</v>
      </c>
      <c r="AH1919" s="92" t="s">
        <v>13</v>
      </c>
      <c r="AI1919" s="69"/>
      <c r="AJ1919" s="93" t="s">
        <v>13</v>
      </c>
      <c r="AK1919" s="69"/>
      <c r="AL1919" s="71">
        <v>78</v>
      </c>
      <c r="AM1919" s="72"/>
    </row>
    <row r="1920" spans="1:39" x14ac:dyDescent="0.2">
      <c r="B1920" s="73"/>
      <c r="C1920" s="86" t="s">
        <v>302</v>
      </c>
      <c r="D1920" s="89" t="s">
        <v>13</v>
      </c>
      <c r="E1920" s="62"/>
      <c r="F1920" s="91" t="s">
        <v>13</v>
      </c>
      <c r="G1920" s="62"/>
      <c r="H1920" s="77" t="s">
        <v>199</v>
      </c>
      <c r="I1920" s="62" t="s">
        <v>180</v>
      </c>
      <c r="J1920" s="89" t="s">
        <v>13</v>
      </c>
      <c r="K1920" s="62"/>
      <c r="L1920" s="91" t="s">
        <v>13</v>
      </c>
      <c r="M1920" s="62"/>
      <c r="N1920" s="77">
        <v>18</v>
      </c>
      <c r="O1920" s="78"/>
      <c r="P1920" s="89" t="s">
        <v>13</v>
      </c>
      <c r="Q1920" s="62"/>
      <c r="R1920" s="91" t="s">
        <v>13</v>
      </c>
      <c r="S1920" s="62"/>
      <c r="T1920" s="77" t="s">
        <v>199</v>
      </c>
      <c r="U1920" s="62" t="s">
        <v>180</v>
      </c>
      <c r="V1920" s="89" t="s">
        <v>13</v>
      </c>
      <c r="W1920" s="62"/>
      <c r="X1920" s="91" t="s">
        <v>13</v>
      </c>
      <c r="Y1920" s="62"/>
      <c r="Z1920" s="77">
        <v>15</v>
      </c>
      <c r="AA1920" s="78"/>
      <c r="AB1920" s="89" t="s">
        <v>13</v>
      </c>
      <c r="AC1920" s="62"/>
      <c r="AD1920" s="91" t="s">
        <v>13</v>
      </c>
      <c r="AE1920" s="62"/>
      <c r="AF1920" s="77">
        <v>19</v>
      </c>
      <c r="AG1920" s="62" t="s">
        <v>180</v>
      </c>
      <c r="AH1920" s="89" t="s">
        <v>13</v>
      </c>
      <c r="AI1920" s="62"/>
      <c r="AJ1920" s="91" t="s">
        <v>13</v>
      </c>
      <c r="AK1920" s="62"/>
      <c r="AL1920" s="77">
        <v>16</v>
      </c>
      <c r="AM1920" s="78"/>
    </row>
    <row r="1921" spans="2:39" x14ac:dyDescent="0.2">
      <c r="B1921" s="73"/>
      <c r="C1921" s="86" t="s">
        <v>303</v>
      </c>
      <c r="D1921" s="89" t="s">
        <v>13</v>
      </c>
      <c r="E1921" s="62"/>
      <c r="F1921" s="91" t="s">
        <v>13</v>
      </c>
      <c r="G1921" s="62"/>
      <c r="H1921" s="77" t="s">
        <v>199</v>
      </c>
      <c r="I1921" s="62" t="s">
        <v>180</v>
      </c>
      <c r="J1921" s="89" t="s">
        <v>13</v>
      </c>
      <c r="K1921" s="62"/>
      <c r="L1921" s="91" t="s">
        <v>13</v>
      </c>
      <c r="M1921" s="62"/>
      <c r="N1921" s="77">
        <v>6</v>
      </c>
      <c r="O1921" s="78"/>
      <c r="P1921" s="89" t="s">
        <v>13</v>
      </c>
      <c r="Q1921" s="62"/>
      <c r="R1921" s="91" t="s">
        <v>13</v>
      </c>
      <c r="S1921" s="62"/>
      <c r="T1921" s="77" t="s">
        <v>199</v>
      </c>
      <c r="U1921" s="62" t="s">
        <v>180</v>
      </c>
      <c r="V1921" s="89" t="s">
        <v>13</v>
      </c>
      <c r="W1921" s="62"/>
      <c r="X1921" s="91" t="s">
        <v>13</v>
      </c>
      <c r="Y1921" s="62"/>
      <c r="Z1921" s="77">
        <v>6</v>
      </c>
      <c r="AA1921" s="78"/>
      <c r="AB1921" s="89" t="s">
        <v>13</v>
      </c>
      <c r="AC1921" s="62"/>
      <c r="AD1921" s="91" t="s">
        <v>13</v>
      </c>
      <c r="AE1921" s="62"/>
      <c r="AF1921" s="77">
        <v>20</v>
      </c>
      <c r="AG1921" s="62" t="s">
        <v>180</v>
      </c>
      <c r="AH1921" s="89" t="s">
        <v>13</v>
      </c>
      <c r="AI1921" s="62"/>
      <c r="AJ1921" s="91" t="s">
        <v>13</v>
      </c>
      <c r="AK1921" s="62"/>
      <c r="AL1921" s="77">
        <v>6</v>
      </c>
      <c r="AM1921" s="78"/>
    </row>
    <row r="1922" spans="2:39" x14ac:dyDescent="0.2">
      <c r="B1922" s="79"/>
      <c r="C1922" s="87" t="s">
        <v>185</v>
      </c>
      <c r="D1922" s="90"/>
      <c r="E1922" s="82"/>
      <c r="F1922" s="94"/>
      <c r="G1922" s="82"/>
      <c r="H1922" s="83">
        <v>24</v>
      </c>
      <c r="I1922" s="82" t="s">
        <v>180</v>
      </c>
      <c r="J1922" s="90"/>
      <c r="K1922" s="82"/>
      <c r="L1922" s="94"/>
      <c r="M1922" s="82"/>
      <c r="N1922" s="83">
        <v>141</v>
      </c>
      <c r="O1922" s="84"/>
      <c r="P1922" s="90"/>
      <c r="Q1922" s="82"/>
      <c r="R1922" s="94"/>
      <c r="S1922" s="82"/>
      <c r="T1922" s="83">
        <v>22</v>
      </c>
      <c r="U1922" s="82" t="s">
        <v>180</v>
      </c>
      <c r="V1922" s="90"/>
      <c r="W1922" s="82"/>
      <c r="X1922" s="94"/>
      <c r="Y1922" s="82"/>
      <c r="Z1922" s="83">
        <v>291</v>
      </c>
      <c r="AA1922" s="84"/>
      <c r="AB1922" s="90"/>
      <c r="AC1922" s="82"/>
      <c r="AD1922" s="94"/>
      <c r="AE1922" s="82"/>
      <c r="AF1922" s="83">
        <v>46</v>
      </c>
      <c r="AG1922" s="82" t="s">
        <v>180</v>
      </c>
      <c r="AH1922" s="90"/>
      <c r="AI1922" s="82"/>
      <c r="AJ1922" s="94"/>
      <c r="AK1922" s="82"/>
      <c r="AL1922" s="83">
        <v>432</v>
      </c>
      <c r="AM1922" s="84"/>
    </row>
    <row r="1923" spans="2:39" x14ac:dyDescent="0.2">
      <c r="B1923" s="66" t="s">
        <v>187</v>
      </c>
      <c r="C1923" s="85" t="s">
        <v>301</v>
      </c>
      <c r="D1923" s="92" t="s">
        <v>13</v>
      </c>
      <c r="E1923" s="69"/>
      <c r="F1923" s="93" t="s">
        <v>13</v>
      </c>
      <c r="G1923" s="69"/>
      <c r="H1923" s="71">
        <v>65</v>
      </c>
      <c r="I1923" s="69" t="s">
        <v>180</v>
      </c>
      <c r="J1923" s="92" t="s">
        <v>13</v>
      </c>
      <c r="K1923" s="69"/>
      <c r="L1923" s="93" t="s">
        <v>13</v>
      </c>
      <c r="M1923" s="69"/>
      <c r="N1923" s="71">
        <v>71</v>
      </c>
      <c r="O1923" s="72"/>
      <c r="P1923" s="92" t="s">
        <v>13</v>
      </c>
      <c r="Q1923" s="69"/>
      <c r="R1923" s="93" t="s">
        <v>13</v>
      </c>
      <c r="S1923" s="69"/>
      <c r="T1923" s="71">
        <v>42</v>
      </c>
      <c r="U1923" s="69" t="s">
        <v>183</v>
      </c>
      <c r="V1923" s="92" t="s">
        <v>13</v>
      </c>
      <c r="W1923" s="69"/>
      <c r="X1923" s="93" t="s">
        <v>13</v>
      </c>
      <c r="Y1923" s="69"/>
      <c r="Z1923" s="71">
        <v>70</v>
      </c>
      <c r="AA1923" s="72"/>
      <c r="AB1923" s="92" t="s">
        <v>13</v>
      </c>
      <c r="AC1923" s="69"/>
      <c r="AD1923" s="93" t="s">
        <v>13</v>
      </c>
      <c r="AE1923" s="69"/>
      <c r="AF1923" s="71">
        <v>48</v>
      </c>
      <c r="AG1923" s="69" t="s">
        <v>183</v>
      </c>
      <c r="AH1923" s="92" t="s">
        <v>13</v>
      </c>
      <c r="AI1923" s="69"/>
      <c r="AJ1923" s="93" t="s">
        <v>13</v>
      </c>
      <c r="AK1923" s="69"/>
      <c r="AL1923" s="71">
        <v>70</v>
      </c>
      <c r="AM1923" s="72"/>
    </row>
    <row r="1924" spans="2:39" x14ac:dyDescent="0.2">
      <c r="B1924" s="73"/>
      <c r="C1924" s="86" t="s">
        <v>302</v>
      </c>
      <c r="D1924" s="89" t="s">
        <v>13</v>
      </c>
      <c r="E1924" s="62"/>
      <c r="F1924" s="91" t="s">
        <v>13</v>
      </c>
      <c r="G1924" s="62"/>
      <c r="H1924" s="77">
        <v>20</v>
      </c>
      <c r="I1924" s="62" t="s">
        <v>180</v>
      </c>
      <c r="J1924" s="89" t="s">
        <v>13</v>
      </c>
      <c r="K1924" s="62"/>
      <c r="L1924" s="91" t="s">
        <v>13</v>
      </c>
      <c r="M1924" s="62"/>
      <c r="N1924" s="77">
        <v>14</v>
      </c>
      <c r="O1924" s="78"/>
      <c r="P1924" s="89" t="s">
        <v>13</v>
      </c>
      <c r="Q1924" s="62"/>
      <c r="R1924" s="91" t="s">
        <v>13</v>
      </c>
      <c r="S1924" s="62"/>
      <c r="T1924" s="77">
        <v>37</v>
      </c>
      <c r="U1924" s="62" t="s">
        <v>183</v>
      </c>
      <c r="V1924" s="89" t="s">
        <v>13</v>
      </c>
      <c r="W1924" s="62"/>
      <c r="X1924" s="91" t="s">
        <v>13</v>
      </c>
      <c r="Y1924" s="62"/>
      <c r="Z1924" s="77">
        <v>20</v>
      </c>
      <c r="AA1924" s="78"/>
      <c r="AB1924" s="89" t="s">
        <v>13</v>
      </c>
      <c r="AC1924" s="62"/>
      <c r="AD1924" s="91" t="s">
        <v>13</v>
      </c>
      <c r="AE1924" s="62"/>
      <c r="AF1924" s="77">
        <v>33</v>
      </c>
      <c r="AG1924" s="62" t="s">
        <v>183</v>
      </c>
      <c r="AH1924" s="89" t="s">
        <v>13</v>
      </c>
      <c r="AI1924" s="62"/>
      <c r="AJ1924" s="91" t="s">
        <v>13</v>
      </c>
      <c r="AK1924" s="62"/>
      <c r="AL1924" s="77">
        <v>19</v>
      </c>
      <c r="AM1924" s="78"/>
    </row>
    <row r="1925" spans="2:39" x14ac:dyDescent="0.2">
      <c r="B1925" s="73"/>
      <c r="C1925" s="86" t="s">
        <v>303</v>
      </c>
      <c r="D1925" s="89" t="s">
        <v>13</v>
      </c>
      <c r="E1925" s="62"/>
      <c r="F1925" s="91" t="s">
        <v>13</v>
      </c>
      <c r="G1925" s="62"/>
      <c r="H1925" s="77">
        <v>15</v>
      </c>
      <c r="I1925" s="62" t="s">
        <v>180</v>
      </c>
      <c r="J1925" s="89" t="s">
        <v>13</v>
      </c>
      <c r="K1925" s="62"/>
      <c r="L1925" s="91" t="s">
        <v>13</v>
      </c>
      <c r="M1925" s="62"/>
      <c r="N1925" s="77">
        <v>15</v>
      </c>
      <c r="O1925" s="78"/>
      <c r="P1925" s="89" t="s">
        <v>13</v>
      </c>
      <c r="Q1925" s="62"/>
      <c r="R1925" s="91" t="s">
        <v>13</v>
      </c>
      <c r="S1925" s="62"/>
      <c r="T1925" s="77">
        <v>21</v>
      </c>
      <c r="U1925" s="62" t="s">
        <v>180</v>
      </c>
      <c r="V1925" s="89" t="s">
        <v>13</v>
      </c>
      <c r="W1925" s="62"/>
      <c r="X1925" s="91" t="s">
        <v>13</v>
      </c>
      <c r="Y1925" s="62"/>
      <c r="Z1925" s="77">
        <v>10</v>
      </c>
      <c r="AA1925" s="78"/>
      <c r="AB1925" s="89" t="s">
        <v>13</v>
      </c>
      <c r="AC1925" s="62"/>
      <c r="AD1925" s="91" t="s">
        <v>13</v>
      </c>
      <c r="AE1925" s="62"/>
      <c r="AF1925" s="77">
        <v>19</v>
      </c>
      <c r="AG1925" s="62" t="s">
        <v>180</v>
      </c>
      <c r="AH1925" s="89" t="s">
        <v>13</v>
      </c>
      <c r="AI1925" s="62"/>
      <c r="AJ1925" s="91" t="s">
        <v>13</v>
      </c>
      <c r="AK1925" s="62"/>
      <c r="AL1925" s="77">
        <v>11</v>
      </c>
      <c r="AM1925" s="78"/>
    </row>
    <row r="1926" spans="2:39" x14ac:dyDescent="0.2">
      <c r="B1926" s="79"/>
      <c r="C1926" s="87" t="s">
        <v>185</v>
      </c>
      <c r="D1926" s="90"/>
      <c r="E1926" s="82"/>
      <c r="F1926" s="94"/>
      <c r="G1926" s="82"/>
      <c r="H1926" s="83">
        <v>70</v>
      </c>
      <c r="I1926" s="82" t="s">
        <v>180</v>
      </c>
      <c r="J1926" s="90"/>
      <c r="K1926" s="82"/>
      <c r="L1926" s="94"/>
      <c r="M1926" s="82"/>
      <c r="N1926" s="83">
        <v>124</v>
      </c>
      <c r="O1926" s="84"/>
      <c r="P1926" s="90"/>
      <c r="Q1926" s="82"/>
      <c r="R1926" s="94"/>
      <c r="S1926" s="82"/>
      <c r="T1926" s="83">
        <v>121</v>
      </c>
      <c r="U1926" s="82" t="s">
        <v>180</v>
      </c>
      <c r="V1926" s="90"/>
      <c r="W1926" s="82"/>
      <c r="X1926" s="94"/>
      <c r="Y1926" s="82"/>
      <c r="Z1926" s="83">
        <v>315</v>
      </c>
      <c r="AA1926" s="84"/>
      <c r="AB1926" s="90"/>
      <c r="AC1926" s="82"/>
      <c r="AD1926" s="94"/>
      <c r="AE1926" s="82"/>
      <c r="AF1926" s="83">
        <v>191</v>
      </c>
      <c r="AG1926" s="82" t="s">
        <v>180</v>
      </c>
      <c r="AH1926" s="90"/>
      <c r="AI1926" s="82"/>
      <c r="AJ1926" s="94"/>
      <c r="AK1926" s="82"/>
      <c r="AL1926" s="83">
        <v>439</v>
      </c>
      <c r="AM1926" s="84"/>
    </row>
    <row r="1927" spans="2:39" x14ac:dyDescent="0.2">
      <c r="B1927" s="66" t="s">
        <v>188</v>
      </c>
      <c r="C1927" s="85" t="s">
        <v>301</v>
      </c>
      <c r="D1927" s="92" t="s">
        <v>13</v>
      </c>
      <c r="E1927" s="69"/>
      <c r="F1927" s="93" t="s">
        <v>13</v>
      </c>
      <c r="G1927" s="69"/>
      <c r="H1927" s="71" t="s">
        <v>199</v>
      </c>
      <c r="I1927" s="69" t="s">
        <v>180</v>
      </c>
      <c r="J1927" s="92" t="s">
        <v>13</v>
      </c>
      <c r="K1927" s="69"/>
      <c r="L1927" s="93" t="s">
        <v>13</v>
      </c>
      <c r="M1927" s="69"/>
      <c r="N1927" s="71">
        <v>75</v>
      </c>
      <c r="O1927" s="72"/>
      <c r="P1927" s="92" t="s">
        <v>13</v>
      </c>
      <c r="Q1927" s="69"/>
      <c r="R1927" s="93" t="s">
        <v>13</v>
      </c>
      <c r="S1927" s="69"/>
      <c r="T1927" s="71">
        <v>75</v>
      </c>
      <c r="U1927" s="69" t="s">
        <v>180</v>
      </c>
      <c r="V1927" s="92" t="s">
        <v>13</v>
      </c>
      <c r="W1927" s="69"/>
      <c r="X1927" s="93" t="s">
        <v>13</v>
      </c>
      <c r="Y1927" s="69"/>
      <c r="Z1927" s="71">
        <v>72</v>
      </c>
      <c r="AA1927" s="72"/>
      <c r="AB1927" s="92" t="s">
        <v>13</v>
      </c>
      <c r="AC1927" s="69"/>
      <c r="AD1927" s="93" t="s">
        <v>13</v>
      </c>
      <c r="AE1927" s="69"/>
      <c r="AF1927" s="71">
        <v>77</v>
      </c>
      <c r="AG1927" s="69" t="s">
        <v>180</v>
      </c>
      <c r="AH1927" s="92" t="s">
        <v>13</v>
      </c>
      <c r="AI1927" s="69"/>
      <c r="AJ1927" s="93" t="s">
        <v>13</v>
      </c>
      <c r="AK1927" s="69"/>
      <c r="AL1927" s="71">
        <v>73</v>
      </c>
      <c r="AM1927" s="72"/>
    </row>
    <row r="1928" spans="2:39" x14ac:dyDescent="0.2">
      <c r="B1928" s="73"/>
      <c r="C1928" s="86" t="s">
        <v>302</v>
      </c>
      <c r="D1928" s="89" t="s">
        <v>13</v>
      </c>
      <c r="E1928" s="62"/>
      <c r="F1928" s="91" t="s">
        <v>13</v>
      </c>
      <c r="G1928" s="62"/>
      <c r="H1928" s="77" t="s">
        <v>199</v>
      </c>
      <c r="I1928" s="62" t="s">
        <v>180</v>
      </c>
      <c r="J1928" s="89" t="s">
        <v>13</v>
      </c>
      <c r="K1928" s="62"/>
      <c r="L1928" s="91" t="s">
        <v>13</v>
      </c>
      <c r="M1928" s="62"/>
      <c r="N1928" s="77">
        <v>13</v>
      </c>
      <c r="O1928" s="78"/>
      <c r="P1928" s="89" t="s">
        <v>13</v>
      </c>
      <c r="Q1928" s="62"/>
      <c r="R1928" s="91" t="s">
        <v>13</v>
      </c>
      <c r="S1928" s="62"/>
      <c r="T1928" s="77">
        <v>20</v>
      </c>
      <c r="U1928" s="62" t="s">
        <v>180</v>
      </c>
      <c r="V1928" s="89" t="s">
        <v>13</v>
      </c>
      <c r="W1928" s="62"/>
      <c r="X1928" s="91" t="s">
        <v>13</v>
      </c>
      <c r="Y1928" s="62"/>
      <c r="Z1928" s="77">
        <v>14</v>
      </c>
      <c r="AA1928" s="78"/>
      <c r="AB1928" s="89" t="s">
        <v>13</v>
      </c>
      <c r="AC1928" s="62"/>
      <c r="AD1928" s="91" t="s">
        <v>13</v>
      </c>
      <c r="AE1928" s="62"/>
      <c r="AF1928" s="77">
        <v>19</v>
      </c>
      <c r="AG1928" s="62" t="s">
        <v>180</v>
      </c>
      <c r="AH1928" s="89" t="s">
        <v>13</v>
      </c>
      <c r="AI1928" s="62"/>
      <c r="AJ1928" s="91" t="s">
        <v>13</v>
      </c>
      <c r="AK1928" s="62"/>
      <c r="AL1928" s="77">
        <v>13</v>
      </c>
      <c r="AM1928" s="78"/>
    </row>
    <row r="1929" spans="2:39" x14ac:dyDescent="0.2">
      <c r="B1929" s="73"/>
      <c r="C1929" s="86" t="s">
        <v>303</v>
      </c>
      <c r="D1929" s="89" t="s">
        <v>13</v>
      </c>
      <c r="E1929" s="62"/>
      <c r="F1929" s="91" t="s">
        <v>13</v>
      </c>
      <c r="G1929" s="62"/>
      <c r="H1929" s="77" t="s">
        <v>199</v>
      </c>
      <c r="I1929" s="62" t="s">
        <v>180</v>
      </c>
      <c r="J1929" s="89" t="s">
        <v>13</v>
      </c>
      <c r="K1929" s="62"/>
      <c r="L1929" s="91" t="s">
        <v>13</v>
      </c>
      <c r="M1929" s="62"/>
      <c r="N1929" s="77">
        <v>12</v>
      </c>
      <c r="O1929" s="78"/>
      <c r="P1929" s="89" t="s">
        <v>13</v>
      </c>
      <c r="Q1929" s="62"/>
      <c r="R1929" s="91" t="s">
        <v>13</v>
      </c>
      <c r="S1929" s="62"/>
      <c r="T1929" s="77">
        <v>5</v>
      </c>
      <c r="U1929" s="62" t="s">
        <v>183</v>
      </c>
      <c r="V1929" s="89" t="s">
        <v>13</v>
      </c>
      <c r="W1929" s="62"/>
      <c r="X1929" s="91" t="s">
        <v>13</v>
      </c>
      <c r="Y1929" s="62"/>
      <c r="Z1929" s="77">
        <v>15</v>
      </c>
      <c r="AA1929" s="78"/>
      <c r="AB1929" s="89" t="s">
        <v>13</v>
      </c>
      <c r="AC1929" s="62"/>
      <c r="AD1929" s="91" t="s">
        <v>13</v>
      </c>
      <c r="AE1929" s="62"/>
      <c r="AF1929" s="77">
        <v>4</v>
      </c>
      <c r="AG1929" s="62" t="s">
        <v>183</v>
      </c>
      <c r="AH1929" s="89" t="s">
        <v>13</v>
      </c>
      <c r="AI1929" s="62"/>
      <c r="AJ1929" s="91" t="s">
        <v>13</v>
      </c>
      <c r="AK1929" s="62"/>
      <c r="AL1929" s="77">
        <v>14</v>
      </c>
      <c r="AM1929" s="78"/>
    </row>
    <row r="1930" spans="2:39" x14ac:dyDescent="0.2">
      <c r="B1930" s="79"/>
      <c r="C1930" s="88" t="s">
        <v>185</v>
      </c>
      <c r="D1930" s="90"/>
      <c r="E1930" s="82"/>
      <c r="F1930" s="94"/>
      <c r="G1930" s="82"/>
      <c r="H1930" s="83">
        <v>27</v>
      </c>
      <c r="I1930" s="82" t="s">
        <v>180</v>
      </c>
      <c r="J1930" s="90"/>
      <c r="K1930" s="82"/>
      <c r="L1930" s="94"/>
      <c r="M1930" s="82"/>
      <c r="N1930" s="83">
        <v>86</v>
      </c>
      <c r="O1930" s="84"/>
      <c r="P1930" s="90"/>
      <c r="Q1930" s="82"/>
      <c r="R1930" s="94"/>
      <c r="S1930" s="82"/>
      <c r="T1930" s="83">
        <v>59</v>
      </c>
      <c r="U1930" s="82" t="s">
        <v>180</v>
      </c>
      <c r="V1930" s="90"/>
      <c r="W1930" s="82"/>
      <c r="X1930" s="94"/>
      <c r="Y1930" s="82"/>
      <c r="Z1930" s="83">
        <v>202</v>
      </c>
      <c r="AA1930" s="84"/>
      <c r="AB1930" s="90"/>
      <c r="AC1930" s="82"/>
      <c r="AD1930" s="94"/>
      <c r="AE1930" s="82"/>
      <c r="AF1930" s="83">
        <v>86</v>
      </c>
      <c r="AG1930" s="82" t="s">
        <v>180</v>
      </c>
      <c r="AH1930" s="90"/>
      <c r="AI1930" s="82"/>
      <c r="AJ1930" s="94"/>
      <c r="AK1930" s="82"/>
      <c r="AL1930" s="83">
        <v>288</v>
      </c>
      <c r="AM1930" s="84"/>
    </row>
    <row r="1931" spans="2:39" x14ac:dyDescent="0.2">
      <c r="B1931" s="49" t="s">
        <v>189</v>
      </c>
    </row>
    <row r="1932" spans="2:39" x14ac:dyDescent="0.2">
      <c r="B1932" s="49" t="s">
        <v>190</v>
      </c>
    </row>
    <row r="1933" spans="2:39" ht="12.75" x14ac:dyDescent="0.2">
      <c r="B1933" s="49" t="s">
        <v>200</v>
      </c>
      <c r="AB1933"/>
      <c r="AC1933"/>
      <c r="AD1933"/>
      <c r="AE1933"/>
      <c r="AF1933"/>
      <c r="AG1933"/>
      <c r="AH1933"/>
      <c r="AI1933"/>
      <c r="AJ1933"/>
    </row>
    <row r="1934" spans="2:39" x14ac:dyDescent="0.2">
      <c r="B1934" s="49" t="s">
        <v>416</v>
      </c>
    </row>
    <row r="1939" spans="1:39" s="53" customFormat="1" ht="12.75" x14ac:dyDescent="0.2">
      <c r="A1939" s="53" t="s">
        <v>420</v>
      </c>
      <c r="B1939" s="53" t="s">
        <v>421</v>
      </c>
      <c r="C1939" s="53" t="s">
        <v>422</v>
      </c>
    </row>
    <row r="1940" spans="1:39" x14ac:dyDescent="0.2">
      <c r="O1940" s="54"/>
      <c r="AA1940" s="54"/>
      <c r="AM1940" s="54" t="s">
        <v>174</v>
      </c>
    </row>
    <row r="1941" spans="1:39" x14ac:dyDescent="0.2">
      <c r="D1941" s="55" t="s">
        <v>175</v>
      </c>
      <c r="E1941" s="56"/>
      <c r="F1941" s="56"/>
      <c r="G1941" s="56"/>
      <c r="H1941" s="56"/>
      <c r="I1941" s="56"/>
      <c r="J1941" s="56"/>
      <c r="K1941" s="56"/>
      <c r="L1941" s="56"/>
      <c r="M1941" s="56"/>
      <c r="N1941" s="56"/>
      <c r="O1941" s="57"/>
      <c r="P1941" s="55" t="s">
        <v>176</v>
      </c>
      <c r="Q1941" s="56"/>
      <c r="R1941" s="56"/>
      <c r="S1941" s="56"/>
      <c r="T1941" s="56"/>
      <c r="U1941" s="56"/>
      <c r="V1941" s="56"/>
      <c r="W1941" s="56"/>
      <c r="X1941" s="56"/>
      <c r="Y1941" s="56"/>
      <c r="Z1941" s="56"/>
      <c r="AA1941" s="57"/>
      <c r="AB1941" s="55" t="s">
        <v>177</v>
      </c>
      <c r="AC1941" s="56"/>
      <c r="AD1941" s="56"/>
      <c r="AE1941" s="56"/>
      <c r="AF1941" s="56"/>
      <c r="AG1941" s="56"/>
      <c r="AH1941" s="56"/>
      <c r="AI1941" s="56"/>
      <c r="AJ1941" s="56"/>
      <c r="AK1941" s="56"/>
      <c r="AL1941" s="56"/>
      <c r="AM1941" s="57"/>
    </row>
    <row r="1942" spans="1:39" x14ac:dyDescent="0.2">
      <c r="D1942" s="55" t="s">
        <v>222</v>
      </c>
      <c r="E1942" s="58"/>
      <c r="F1942" s="58"/>
      <c r="G1942" s="58"/>
      <c r="H1942" s="59"/>
      <c r="I1942" s="58" t="s">
        <v>180</v>
      </c>
      <c r="J1942" s="55" t="s">
        <v>179</v>
      </c>
      <c r="K1942" s="58"/>
      <c r="L1942" s="58"/>
      <c r="M1942" s="58"/>
      <c r="N1942" s="59"/>
      <c r="O1942" s="60"/>
      <c r="P1942" s="55" t="s">
        <v>222</v>
      </c>
      <c r="Q1942" s="58"/>
      <c r="R1942" s="58"/>
      <c r="S1942" s="58"/>
      <c r="T1942" s="59"/>
      <c r="U1942" s="58" t="s">
        <v>180</v>
      </c>
      <c r="V1942" s="55" t="s">
        <v>179</v>
      </c>
      <c r="W1942" s="58"/>
      <c r="X1942" s="58"/>
      <c r="Y1942" s="58"/>
      <c r="Z1942" s="59"/>
      <c r="AA1942" s="60"/>
      <c r="AB1942" s="55" t="s">
        <v>222</v>
      </c>
      <c r="AC1942" s="58"/>
      <c r="AD1942" s="58"/>
      <c r="AE1942" s="58"/>
      <c r="AF1942" s="59"/>
      <c r="AG1942" s="58" t="s">
        <v>180</v>
      </c>
      <c r="AH1942" s="55" t="s">
        <v>179</v>
      </c>
      <c r="AI1942" s="58"/>
      <c r="AJ1942" s="58"/>
      <c r="AK1942" s="58"/>
      <c r="AL1942" s="59"/>
      <c r="AM1942" s="60"/>
    </row>
    <row r="1943" spans="1:39" x14ac:dyDescent="0.2">
      <c r="D1943" s="61">
        <v>2015</v>
      </c>
      <c r="E1943" s="62"/>
      <c r="F1943" s="63">
        <v>2016</v>
      </c>
      <c r="G1943" s="63"/>
      <c r="H1943" s="64">
        <v>2017</v>
      </c>
      <c r="I1943" s="63" t="s">
        <v>180</v>
      </c>
      <c r="J1943" s="61">
        <v>2015</v>
      </c>
      <c r="K1943" s="62"/>
      <c r="L1943" s="63">
        <v>2016</v>
      </c>
      <c r="M1943" s="63"/>
      <c r="N1943" s="64">
        <v>2017</v>
      </c>
      <c r="O1943" s="65"/>
      <c r="P1943" s="61">
        <v>2015</v>
      </c>
      <c r="Q1943" s="62"/>
      <c r="R1943" s="63">
        <v>2016</v>
      </c>
      <c r="S1943" s="63"/>
      <c r="T1943" s="64">
        <v>2017</v>
      </c>
      <c r="U1943" s="63" t="s">
        <v>180</v>
      </c>
      <c r="V1943" s="61">
        <v>2015</v>
      </c>
      <c r="W1943" s="62"/>
      <c r="X1943" s="63">
        <v>2016</v>
      </c>
      <c r="Y1943" s="63"/>
      <c r="Z1943" s="64">
        <v>2017</v>
      </c>
      <c r="AA1943" s="65"/>
      <c r="AB1943" s="61">
        <v>2015</v>
      </c>
      <c r="AC1943" s="62"/>
      <c r="AD1943" s="63">
        <v>2016</v>
      </c>
      <c r="AE1943" s="63"/>
      <c r="AF1943" s="64">
        <v>2017</v>
      </c>
      <c r="AG1943" s="63" t="s">
        <v>180</v>
      </c>
      <c r="AH1943" s="61">
        <v>2015</v>
      </c>
      <c r="AI1943" s="62"/>
      <c r="AJ1943" s="63">
        <v>2016</v>
      </c>
      <c r="AK1943" s="63"/>
      <c r="AL1943" s="64">
        <v>2017</v>
      </c>
      <c r="AM1943" s="65"/>
    </row>
    <row r="1944" spans="1:39" x14ac:dyDescent="0.2">
      <c r="B1944" s="66" t="s">
        <v>181</v>
      </c>
      <c r="C1944" s="67" t="s">
        <v>301</v>
      </c>
      <c r="D1944" s="92" t="s">
        <v>13</v>
      </c>
      <c r="E1944" s="69"/>
      <c r="F1944" s="93" t="s">
        <v>13</v>
      </c>
      <c r="G1944" s="69"/>
      <c r="H1944" s="71">
        <v>50</v>
      </c>
      <c r="I1944" s="69" t="s">
        <v>180</v>
      </c>
      <c r="J1944" s="92" t="s">
        <v>13</v>
      </c>
      <c r="K1944" s="69"/>
      <c r="L1944" s="93" t="s">
        <v>13</v>
      </c>
      <c r="M1944" s="69"/>
      <c r="N1944" s="71">
        <v>54</v>
      </c>
      <c r="O1944" s="72"/>
      <c r="P1944" s="92" t="s">
        <v>13</v>
      </c>
      <c r="Q1944" s="69"/>
      <c r="R1944" s="93" t="s">
        <v>13</v>
      </c>
      <c r="S1944" s="69"/>
      <c r="T1944" s="71">
        <v>33</v>
      </c>
      <c r="U1944" s="69" t="s">
        <v>183</v>
      </c>
      <c r="V1944" s="92" t="s">
        <v>13</v>
      </c>
      <c r="W1944" s="69"/>
      <c r="X1944" s="93" t="s">
        <v>13</v>
      </c>
      <c r="Y1944" s="69"/>
      <c r="Z1944" s="71">
        <v>49</v>
      </c>
      <c r="AA1944" s="72"/>
      <c r="AB1944" s="92" t="s">
        <v>13</v>
      </c>
      <c r="AC1944" s="69"/>
      <c r="AD1944" s="93" t="s">
        <v>13</v>
      </c>
      <c r="AE1944" s="69"/>
      <c r="AF1944" s="71">
        <v>38</v>
      </c>
      <c r="AG1944" s="69" t="s">
        <v>183</v>
      </c>
      <c r="AH1944" s="92" t="s">
        <v>13</v>
      </c>
      <c r="AI1944" s="69"/>
      <c r="AJ1944" s="93" t="s">
        <v>13</v>
      </c>
      <c r="AK1944" s="69"/>
      <c r="AL1944" s="71">
        <v>50</v>
      </c>
      <c r="AM1944" s="72"/>
    </row>
    <row r="1945" spans="1:39" x14ac:dyDescent="0.2">
      <c r="B1945" s="73"/>
      <c r="C1945" s="74" t="s">
        <v>302</v>
      </c>
      <c r="D1945" s="89" t="s">
        <v>13</v>
      </c>
      <c r="E1945" s="62"/>
      <c r="F1945" s="91" t="s">
        <v>13</v>
      </c>
      <c r="G1945" s="62"/>
      <c r="H1945" s="77">
        <v>15</v>
      </c>
      <c r="I1945" s="62" t="s">
        <v>180</v>
      </c>
      <c r="J1945" s="89" t="s">
        <v>13</v>
      </c>
      <c r="K1945" s="62"/>
      <c r="L1945" s="91" t="s">
        <v>13</v>
      </c>
      <c r="M1945" s="62"/>
      <c r="N1945" s="77">
        <v>19</v>
      </c>
      <c r="O1945" s="78"/>
      <c r="P1945" s="89" t="s">
        <v>13</v>
      </c>
      <c r="Q1945" s="62"/>
      <c r="R1945" s="91" t="s">
        <v>13</v>
      </c>
      <c r="S1945" s="62"/>
      <c r="T1945" s="77">
        <v>25</v>
      </c>
      <c r="U1945" s="62" t="s">
        <v>180</v>
      </c>
      <c r="V1945" s="89" t="s">
        <v>13</v>
      </c>
      <c r="W1945" s="62"/>
      <c r="X1945" s="91" t="s">
        <v>13</v>
      </c>
      <c r="Y1945" s="62"/>
      <c r="Z1945" s="77">
        <v>21</v>
      </c>
      <c r="AA1945" s="78"/>
      <c r="AB1945" s="89" t="s">
        <v>13</v>
      </c>
      <c r="AC1945" s="62"/>
      <c r="AD1945" s="91" t="s">
        <v>13</v>
      </c>
      <c r="AE1945" s="62"/>
      <c r="AF1945" s="77">
        <v>22</v>
      </c>
      <c r="AG1945" s="62" t="s">
        <v>180</v>
      </c>
      <c r="AH1945" s="89" t="s">
        <v>13</v>
      </c>
      <c r="AI1945" s="62"/>
      <c r="AJ1945" s="91" t="s">
        <v>13</v>
      </c>
      <c r="AK1945" s="62"/>
      <c r="AL1945" s="77">
        <v>21</v>
      </c>
      <c r="AM1945" s="78"/>
    </row>
    <row r="1946" spans="1:39" x14ac:dyDescent="0.2">
      <c r="B1946" s="73"/>
      <c r="C1946" s="74" t="s">
        <v>303</v>
      </c>
      <c r="D1946" s="89" t="s">
        <v>13</v>
      </c>
      <c r="E1946" s="62"/>
      <c r="F1946" s="91" t="s">
        <v>13</v>
      </c>
      <c r="G1946" s="62"/>
      <c r="H1946" s="77">
        <v>35</v>
      </c>
      <c r="I1946" s="62" t="s">
        <v>180</v>
      </c>
      <c r="J1946" s="89" t="s">
        <v>13</v>
      </c>
      <c r="K1946" s="62"/>
      <c r="L1946" s="91" t="s">
        <v>13</v>
      </c>
      <c r="M1946" s="62"/>
      <c r="N1946" s="77">
        <v>27</v>
      </c>
      <c r="O1946" s="78"/>
      <c r="P1946" s="89" t="s">
        <v>13</v>
      </c>
      <c r="Q1946" s="62"/>
      <c r="R1946" s="91" t="s">
        <v>13</v>
      </c>
      <c r="S1946" s="62"/>
      <c r="T1946" s="77">
        <v>43</v>
      </c>
      <c r="U1946" s="62" t="s">
        <v>183</v>
      </c>
      <c r="V1946" s="89" t="s">
        <v>13</v>
      </c>
      <c r="W1946" s="62"/>
      <c r="X1946" s="91" t="s">
        <v>13</v>
      </c>
      <c r="Y1946" s="62"/>
      <c r="Z1946" s="77">
        <v>30</v>
      </c>
      <c r="AA1946" s="78"/>
      <c r="AB1946" s="89" t="s">
        <v>13</v>
      </c>
      <c r="AC1946" s="62"/>
      <c r="AD1946" s="91" t="s">
        <v>13</v>
      </c>
      <c r="AE1946" s="62"/>
      <c r="AF1946" s="77">
        <v>41</v>
      </c>
      <c r="AG1946" s="62" t="s">
        <v>183</v>
      </c>
      <c r="AH1946" s="89" t="s">
        <v>13</v>
      </c>
      <c r="AI1946" s="62"/>
      <c r="AJ1946" s="91" t="s">
        <v>13</v>
      </c>
      <c r="AK1946" s="62"/>
      <c r="AL1946" s="77">
        <v>29</v>
      </c>
      <c r="AM1946" s="78"/>
    </row>
    <row r="1947" spans="1:39" x14ac:dyDescent="0.2">
      <c r="B1947" s="79"/>
      <c r="C1947" s="80" t="s">
        <v>185</v>
      </c>
      <c r="D1947" s="90"/>
      <c r="E1947" s="82"/>
      <c r="F1947" s="94"/>
      <c r="G1947" s="82"/>
      <c r="H1947" s="83">
        <v>120</v>
      </c>
      <c r="I1947" s="82" t="s">
        <v>180</v>
      </c>
      <c r="J1947" s="90"/>
      <c r="K1947" s="82"/>
      <c r="L1947" s="94"/>
      <c r="M1947" s="82"/>
      <c r="N1947" s="83">
        <v>351</v>
      </c>
      <c r="O1947" s="84"/>
      <c r="P1947" s="90"/>
      <c r="Q1947" s="82"/>
      <c r="R1947" s="94"/>
      <c r="S1947" s="82"/>
      <c r="T1947" s="83">
        <v>204</v>
      </c>
      <c r="U1947" s="82" t="s">
        <v>180</v>
      </c>
      <c r="V1947" s="90"/>
      <c r="W1947" s="82"/>
      <c r="X1947" s="94"/>
      <c r="Y1947" s="82"/>
      <c r="Z1947" s="83">
        <v>810</v>
      </c>
      <c r="AA1947" s="84"/>
      <c r="AB1947" s="90"/>
      <c r="AC1947" s="82"/>
      <c r="AD1947" s="94"/>
      <c r="AE1947" s="82"/>
      <c r="AF1947" s="83">
        <v>324</v>
      </c>
      <c r="AG1947" s="82" t="s">
        <v>180</v>
      </c>
      <c r="AH1947" s="90"/>
      <c r="AI1947" s="82"/>
      <c r="AJ1947" s="94"/>
      <c r="AK1947" s="82"/>
      <c r="AL1947" s="83">
        <v>1161</v>
      </c>
      <c r="AM1947" s="84"/>
    </row>
    <row r="1948" spans="1:39" x14ac:dyDescent="0.2">
      <c r="B1948" s="66" t="s">
        <v>186</v>
      </c>
      <c r="C1948" s="85" t="s">
        <v>301</v>
      </c>
      <c r="D1948" s="92" t="s">
        <v>13</v>
      </c>
      <c r="E1948" s="69"/>
      <c r="F1948" s="93" t="s">
        <v>13</v>
      </c>
      <c r="G1948" s="69"/>
      <c r="H1948" s="71" t="s">
        <v>199</v>
      </c>
      <c r="I1948" s="69" t="s">
        <v>180</v>
      </c>
      <c r="J1948" s="92" t="s">
        <v>13</v>
      </c>
      <c r="K1948" s="69"/>
      <c r="L1948" s="93" t="s">
        <v>13</v>
      </c>
      <c r="M1948" s="69"/>
      <c r="N1948" s="71">
        <v>56</v>
      </c>
      <c r="O1948" s="72"/>
      <c r="P1948" s="92" t="s">
        <v>13</v>
      </c>
      <c r="Q1948" s="69"/>
      <c r="R1948" s="93" t="s">
        <v>13</v>
      </c>
      <c r="S1948" s="69"/>
      <c r="T1948" s="71" t="s">
        <v>199</v>
      </c>
      <c r="U1948" s="69" t="s">
        <v>180</v>
      </c>
      <c r="V1948" s="92" t="s">
        <v>13</v>
      </c>
      <c r="W1948" s="69"/>
      <c r="X1948" s="93" t="s">
        <v>13</v>
      </c>
      <c r="Y1948" s="69"/>
      <c r="Z1948" s="71">
        <v>47</v>
      </c>
      <c r="AA1948" s="72"/>
      <c r="AB1948" s="92" t="s">
        <v>13</v>
      </c>
      <c r="AC1948" s="69"/>
      <c r="AD1948" s="93" t="s">
        <v>13</v>
      </c>
      <c r="AE1948" s="69"/>
      <c r="AF1948" s="71">
        <v>38</v>
      </c>
      <c r="AG1948" s="69" t="s">
        <v>180</v>
      </c>
      <c r="AH1948" s="92" t="s">
        <v>13</v>
      </c>
      <c r="AI1948" s="69"/>
      <c r="AJ1948" s="93" t="s">
        <v>13</v>
      </c>
      <c r="AK1948" s="69"/>
      <c r="AL1948" s="71">
        <v>50</v>
      </c>
      <c r="AM1948" s="72"/>
    </row>
    <row r="1949" spans="1:39" x14ac:dyDescent="0.2">
      <c r="B1949" s="73"/>
      <c r="C1949" s="86" t="s">
        <v>302</v>
      </c>
      <c r="D1949" s="89" t="s">
        <v>13</v>
      </c>
      <c r="E1949" s="62"/>
      <c r="F1949" s="91" t="s">
        <v>13</v>
      </c>
      <c r="G1949" s="62"/>
      <c r="H1949" s="77" t="s">
        <v>199</v>
      </c>
      <c r="I1949" s="62" t="s">
        <v>180</v>
      </c>
      <c r="J1949" s="89" t="s">
        <v>13</v>
      </c>
      <c r="K1949" s="62"/>
      <c r="L1949" s="91" t="s">
        <v>13</v>
      </c>
      <c r="M1949" s="62"/>
      <c r="N1949" s="77">
        <v>20</v>
      </c>
      <c r="O1949" s="78"/>
      <c r="P1949" s="89" t="s">
        <v>13</v>
      </c>
      <c r="Q1949" s="62"/>
      <c r="R1949" s="91" t="s">
        <v>13</v>
      </c>
      <c r="S1949" s="62"/>
      <c r="T1949" s="77" t="s">
        <v>199</v>
      </c>
      <c r="U1949" s="62" t="s">
        <v>180</v>
      </c>
      <c r="V1949" s="89" t="s">
        <v>13</v>
      </c>
      <c r="W1949" s="62"/>
      <c r="X1949" s="91" t="s">
        <v>13</v>
      </c>
      <c r="Y1949" s="62"/>
      <c r="Z1949" s="77">
        <v>19</v>
      </c>
      <c r="AA1949" s="78"/>
      <c r="AB1949" s="89" t="s">
        <v>13</v>
      </c>
      <c r="AC1949" s="62"/>
      <c r="AD1949" s="91" t="s">
        <v>13</v>
      </c>
      <c r="AE1949" s="62"/>
      <c r="AF1949" s="77">
        <v>13</v>
      </c>
      <c r="AG1949" s="62" t="s">
        <v>180</v>
      </c>
      <c r="AH1949" s="89" t="s">
        <v>13</v>
      </c>
      <c r="AI1949" s="62"/>
      <c r="AJ1949" s="91" t="s">
        <v>13</v>
      </c>
      <c r="AK1949" s="62"/>
      <c r="AL1949" s="77">
        <v>19</v>
      </c>
      <c r="AM1949" s="78"/>
    </row>
    <row r="1950" spans="1:39" x14ac:dyDescent="0.2">
      <c r="B1950" s="73"/>
      <c r="C1950" s="86" t="s">
        <v>303</v>
      </c>
      <c r="D1950" s="89" t="s">
        <v>13</v>
      </c>
      <c r="E1950" s="62"/>
      <c r="F1950" s="91" t="s">
        <v>13</v>
      </c>
      <c r="G1950" s="62"/>
      <c r="H1950" s="77" t="s">
        <v>199</v>
      </c>
      <c r="I1950" s="62" t="s">
        <v>180</v>
      </c>
      <c r="J1950" s="89" t="s">
        <v>13</v>
      </c>
      <c r="K1950" s="62"/>
      <c r="L1950" s="91" t="s">
        <v>13</v>
      </c>
      <c r="M1950" s="62"/>
      <c r="N1950" s="77">
        <v>24</v>
      </c>
      <c r="O1950" s="78"/>
      <c r="P1950" s="89" t="s">
        <v>13</v>
      </c>
      <c r="Q1950" s="62"/>
      <c r="R1950" s="91" t="s">
        <v>13</v>
      </c>
      <c r="S1950" s="62"/>
      <c r="T1950" s="77" t="s">
        <v>199</v>
      </c>
      <c r="U1950" s="62" t="s">
        <v>180</v>
      </c>
      <c r="V1950" s="89" t="s">
        <v>13</v>
      </c>
      <c r="W1950" s="62"/>
      <c r="X1950" s="91" t="s">
        <v>13</v>
      </c>
      <c r="Y1950" s="62"/>
      <c r="Z1950" s="77">
        <v>34</v>
      </c>
      <c r="AA1950" s="78"/>
      <c r="AB1950" s="89" t="s">
        <v>13</v>
      </c>
      <c r="AC1950" s="62"/>
      <c r="AD1950" s="91" t="s">
        <v>13</v>
      </c>
      <c r="AE1950" s="62"/>
      <c r="AF1950" s="77">
        <v>49</v>
      </c>
      <c r="AG1950" s="62" t="s">
        <v>180</v>
      </c>
      <c r="AH1950" s="89" t="s">
        <v>13</v>
      </c>
      <c r="AI1950" s="62"/>
      <c r="AJ1950" s="91" t="s">
        <v>13</v>
      </c>
      <c r="AK1950" s="62"/>
      <c r="AL1950" s="77">
        <v>31</v>
      </c>
      <c r="AM1950" s="78"/>
    </row>
    <row r="1951" spans="1:39" x14ac:dyDescent="0.2">
      <c r="B1951" s="79"/>
      <c r="C1951" s="87" t="s">
        <v>185</v>
      </c>
      <c r="D1951" s="90"/>
      <c r="E1951" s="82"/>
      <c r="F1951" s="94"/>
      <c r="G1951" s="82"/>
      <c r="H1951" s="83">
        <v>24</v>
      </c>
      <c r="I1951" s="82" t="s">
        <v>180</v>
      </c>
      <c r="J1951" s="90"/>
      <c r="K1951" s="82"/>
      <c r="L1951" s="94"/>
      <c r="M1951" s="82"/>
      <c r="N1951" s="83">
        <v>141</v>
      </c>
      <c r="O1951" s="84"/>
      <c r="P1951" s="90"/>
      <c r="Q1951" s="82"/>
      <c r="R1951" s="94"/>
      <c r="S1951" s="82"/>
      <c r="T1951" s="83">
        <v>23</v>
      </c>
      <c r="U1951" s="82" t="s">
        <v>180</v>
      </c>
      <c r="V1951" s="90"/>
      <c r="W1951" s="82"/>
      <c r="X1951" s="94"/>
      <c r="Y1951" s="82"/>
      <c r="Z1951" s="83">
        <v>292</v>
      </c>
      <c r="AA1951" s="84"/>
      <c r="AB1951" s="90"/>
      <c r="AC1951" s="82"/>
      <c r="AD1951" s="94"/>
      <c r="AE1951" s="82"/>
      <c r="AF1951" s="83">
        <v>47</v>
      </c>
      <c r="AG1951" s="82" t="s">
        <v>180</v>
      </c>
      <c r="AH1951" s="90"/>
      <c r="AI1951" s="82"/>
      <c r="AJ1951" s="94"/>
      <c r="AK1951" s="82"/>
      <c r="AL1951" s="83">
        <v>433</v>
      </c>
      <c r="AM1951" s="84"/>
    </row>
    <row r="1952" spans="1:39" x14ac:dyDescent="0.2">
      <c r="B1952" s="66" t="s">
        <v>187</v>
      </c>
      <c r="C1952" s="85" t="s">
        <v>301</v>
      </c>
      <c r="D1952" s="92" t="s">
        <v>13</v>
      </c>
      <c r="E1952" s="69"/>
      <c r="F1952" s="93" t="s">
        <v>13</v>
      </c>
      <c r="G1952" s="69"/>
      <c r="H1952" s="71">
        <v>52</v>
      </c>
      <c r="I1952" s="69" t="s">
        <v>180</v>
      </c>
      <c r="J1952" s="92" t="s">
        <v>13</v>
      </c>
      <c r="K1952" s="69"/>
      <c r="L1952" s="93" t="s">
        <v>13</v>
      </c>
      <c r="M1952" s="69"/>
      <c r="N1952" s="71">
        <v>57</v>
      </c>
      <c r="O1952" s="72"/>
      <c r="P1952" s="92" t="s">
        <v>13</v>
      </c>
      <c r="Q1952" s="69"/>
      <c r="R1952" s="93" t="s">
        <v>13</v>
      </c>
      <c r="S1952" s="69"/>
      <c r="T1952" s="71">
        <v>28</v>
      </c>
      <c r="U1952" s="69" t="s">
        <v>183</v>
      </c>
      <c r="V1952" s="92" t="s">
        <v>13</v>
      </c>
      <c r="W1952" s="69"/>
      <c r="X1952" s="93" t="s">
        <v>13</v>
      </c>
      <c r="Y1952" s="69"/>
      <c r="Z1952" s="71">
        <v>51</v>
      </c>
      <c r="AA1952" s="72"/>
      <c r="AB1952" s="92" t="s">
        <v>13</v>
      </c>
      <c r="AC1952" s="69"/>
      <c r="AD1952" s="93" t="s">
        <v>13</v>
      </c>
      <c r="AE1952" s="69"/>
      <c r="AF1952" s="71">
        <v>34</v>
      </c>
      <c r="AG1952" s="69" t="s">
        <v>183</v>
      </c>
      <c r="AH1952" s="92" t="s">
        <v>13</v>
      </c>
      <c r="AI1952" s="69"/>
      <c r="AJ1952" s="93" t="s">
        <v>13</v>
      </c>
      <c r="AK1952" s="69"/>
      <c r="AL1952" s="71">
        <v>52</v>
      </c>
      <c r="AM1952" s="72"/>
    </row>
    <row r="1953" spans="1:39" x14ac:dyDescent="0.2">
      <c r="B1953" s="73"/>
      <c r="C1953" s="86" t="s">
        <v>302</v>
      </c>
      <c r="D1953" s="89" t="s">
        <v>13</v>
      </c>
      <c r="E1953" s="62"/>
      <c r="F1953" s="91" t="s">
        <v>13</v>
      </c>
      <c r="G1953" s="62"/>
      <c r="H1953" s="77">
        <v>16</v>
      </c>
      <c r="I1953" s="62" t="s">
        <v>180</v>
      </c>
      <c r="J1953" s="89" t="s">
        <v>13</v>
      </c>
      <c r="K1953" s="62"/>
      <c r="L1953" s="91" t="s">
        <v>13</v>
      </c>
      <c r="M1953" s="62"/>
      <c r="N1953" s="77">
        <v>13</v>
      </c>
      <c r="O1953" s="78"/>
      <c r="P1953" s="89" t="s">
        <v>13</v>
      </c>
      <c r="Q1953" s="62"/>
      <c r="R1953" s="91" t="s">
        <v>13</v>
      </c>
      <c r="S1953" s="62"/>
      <c r="T1953" s="77">
        <v>28</v>
      </c>
      <c r="U1953" s="62" t="s">
        <v>180</v>
      </c>
      <c r="V1953" s="89" t="s">
        <v>13</v>
      </c>
      <c r="W1953" s="62"/>
      <c r="X1953" s="91" t="s">
        <v>13</v>
      </c>
      <c r="Y1953" s="62"/>
      <c r="Z1953" s="77">
        <v>23</v>
      </c>
      <c r="AA1953" s="78"/>
      <c r="AB1953" s="89" t="s">
        <v>13</v>
      </c>
      <c r="AC1953" s="62"/>
      <c r="AD1953" s="91" t="s">
        <v>13</v>
      </c>
      <c r="AE1953" s="62"/>
      <c r="AF1953" s="77">
        <v>25</v>
      </c>
      <c r="AG1953" s="62" t="s">
        <v>180</v>
      </c>
      <c r="AH1953" s="89" t="s">
        <v>13</v>
      </c>
      <c r="AI1953" s="62"/>
      <c r="AJ1953" s="91" t="s">
        <v>13</v>
      </c>
      <c r="AK1953" s="62"/>
      <c r="AL1953" s="77">
        <v>21</v>
      </c>
      <c r="AM1953" s="78"/>
    </row>
    <row r="1954" spans="1:39" x14ac:dyDescent="0.2">
      <c r="B1954" s="73"/>
      <c r="C1954" s="86" t="s">
        <v>303</v>
      </c>
      <c r="D1954" s="89" t="s">
        <v>13</v>
      </c>
      <c r="E1954" s="62"/>
      <c r="F1954" s="91" t="s">
        <v>13</v>
      </c>
      <c r="G1954" s="62"/>
      <c r="H1954" s="77">
        <v>32</v>
      </c>
      <c r="I1954" s="62" t="s">
        <v>180</v>
      </c>
      <c r="J1954" s="89" t="s">
        <v>13</v>
      </c>
      <c r="K1954" s="62"/>
      <c r="L1954" s="91" t="s">
        <v>13</v>
      </c>
      <c r="M1954" s="62"/>
      <c r="N1954" s="77">
        <v>30</v>
      </c>
      <c r="O1954" s="78"/>
      <c r="P1954" s="89" t="s">
        <v>13</v>
      </c>
      <c r="Q1954" s="62"/>
      <c r="R1954" s="91" t="s">
        <v>13</v>
      </c>
      <c r="S1954" s="62"/>
      <c r="T1954" s="77">
        <v>44</v>
      </c>
      <c r="U1954" s="62" t="s">
        <v>183</v>
      </c>
      <c r="V1954" s="89" t="s">
        <v>13</v>
      </c>
      <c r="W1954" s="62"/>
      <c r="X1954" s="91" t="s">
        <v>13</v>
      </c>
      <c r="Y1954" s="62"/>
      <c r="Z1954" s="77">
        <v>26</v>
      </c>
      <c r="AA1954" s="78"/>
      <c r="AB1954" s="89" t="s">
        <v>13</v>
      </c>
      <c r="AC1954" s="62"/>
      <c r="AD1954" s="91" t="s">
        <v>13</v>
      </c>
      <c r="AE1954" s="62"/>
      <c r="AF1954" s="77">
        <v>41</v>
      </c>
      <c r="AG1954" s="62" t="s">
        <v>183</v>
      </c>
      <c r="AH1954" s="89" t="s">
        <v>13</v>
      </c>
      <c r="AI1954" s="62"/>
      <c r="AJ1954" s="91" t="s">
        <v>13</v>
      </c>
      <c r="AK1954" s="62"/>
      <c r="AL1954" s="77">
        <v>27</v>
      </c>
      <c r="AM1954" s="78"/>
    </row>
    <row r="1955" spans="1:39" x14ac:dyDescent="0.2">
      <c r="B1955" s="79"/>
      <c r="C1955" s="87" t="s">
        <v>185</v>
      </c>
      <c r="D1955" s="90"/>
      <c r="E1955" s="82"/>
      <c r="F1955" s="94"/>
      <c r="G1955" s="82"/>
      <c r="H1955" s="83">
        <v>69</v>
      </c>
      <c r="I1955" s="82" t="s">
        <v>180</v>
      </c>
      <c r="J1955" s="90"/>
      <c r="K1955" s="82"/>
      <c r="L1955" s="94"/>
      <c r="M1955" s="82"/>
      <c r="N1955" s="83">
        <v>124</v>
      </c>
      <c r="O1955" s="84"/>
      <c r="P1955" s="90"/>
      <c r="Q1955" s="82"/>
      <c r="R1955" s="94"/>
      <c r="S1955" s="82"/>
      <c r="T1955" s="83">
        <v>122</v>
      </c>
      <c r="U1955" s="82" t="s">
        <v>180</v>
      </c>
      <c r="V1955" s="90"/>
      <c r="W1955" s="82"/>
      <c r="X1955" s="94"/>
      <c r="Y1955" s="82"/>
      <c r="Z1955" s="83">
        <v>316</v>
      </c>
      <c r="AA1955" s="84"/>
      <c r="AB1955" s="90"/>
      <c r="AC1955" s="82"/>
      <c r="AD1955" s="94"/>
      <c r="AE1955" s="82"/>
      <c r="AF1955" s="83">
        <v>191</v>
      </c>
      <c r="AG1955" s="82" t="s">
        <v>180</v>
      </c>
      <c r="AH1955" s="90"/>
      <c r="AI1955" s="82"/>
      <c r="AJ1955" s="94"/>
      <c r="AK1955" s="82"/>
      <c r="AL1955" s="83">
        <v>440</v>
      </c>
      <c r="AM1955" s="84"/>
    </row>
    <row r="1956" spans="1:39" x14ac:dyDescent="0.2">
      <c r="B1956" s="66" t="s">
        <v>188</v>
      </c>
      <c r="C1956" s="85" t="s">
        <v>301</v>
      </c>
      <c r="D1956" s="92" t="s">
        <v>13</v>
      </c>
      <c r="E1956" s="69"/>
      <c r="F1956" s="93" t="s">
        <v>13</v>
      </c>
      <c r="G1956" s="69"/>
      <c r="H1956" s="71" t="s">
        <v>199</v>
      </c>
      <c r="I1956" s="69" t="s">
        <v>180</v>
      </c>
      <c r="J1956" s="92" t="s">
        <v>13</v>
      </c>
      <c r="K1956" s="69"/>
      <c r="L1956" s="93" t="s">
        <v>13</v>
      </c>
      <c r="M1956" s="69"/>
      <c r="N1956" s="71">
        <v>48</v>
      </c>
      <c r="O1956" s="72"/>
      <c r="P1956" s="92" t="s">
        <v>13</v>
      </c>
      <c r="Q1956" s="69"/>
      <c r="R1956" s="93" t="s">
        <v>13</v>
      </c>
      <c r="S1956" s="69"/>
      <c r="T1956" s="71">
        <v>47</v>
      </c>
      <c r="U1956" s="69" t="s">
        <v>180</v>
      </c>
      <c r="V1956" s="92" t="s">
        <v>13</v>
      </c>
      <c r="W1956" s="69"/>
      <c r="X1956" s="93" t="s">
        <v>13</v>
      </c>
      <c r="Y1956" s="69"/>
      <c r="Z1956" s="71">
        <v>45</v>
      </c>
      <c r="AA1956" s="72"/>
      <c r="AB1956" s="92" t="s">
        <v>13</v>
      </c>
      <c r="AC1956" s="69"/>
      <c r="AD1956" s="93" t="s">
        <v>13</v>
      </c>
      <c r="AE1956" s="69"/>
      <c r="AF1956" s="71">
        <v>49</v>
      </c>
      <c r="AG1956" s="69" t="s">
        <v>180</v>
      </c>
      <c r="AH1956" s="92" t="s">
        <v>13</v>
      </c>
      <c r="AI1956" s="69"/>
      <c r="AJ1956" s="93" t="s">
        <v>13</v>
      </c>
      <c r="AK1956" s="69"/>
      <c r="AL1956" s="71">
        <v>46</v>
      </c>
      <c r="AM1956" s="72"/>
    </row>
    <row r="1957" spans="1:39" x14ac:dyDescent="0.2">
      <c r="B1957" s="73"/>
      <c r="C1957" s="86" t="s">
        <v>302</v>
      </c>
      <c r="D1957" s="89" t="s">
        <v>13</v>
      </c>
      <c r="E1957" s="62"/>
      <c r="F1957" s="91" t="s">
        <v>13</v>
      </c>
      <c r="G1957" s="62"/>
      <c r="H1957" s="77" t="s">
        <v>199</v>
      </c>
      <c r="I1957" s="62" t="s">
        <v>180</v>
      </c>
      <c r="J1957" s="89" t="s">
        <v>13</v>
      </c>
      <c r="K1957" s="62"/>
      <c r="L1957" s="91" t="s">
        <v>13</v>
      </c>
      <c r="M1957" s="62"/>
      <c r="N1957" s="77">
        <v>27</v>
      </c>
      <c r="O1957" s="78"/>
      <c r="P1957" s="89" t="s">
        <v>13</v>
      </c>
      <c r="Q1957" s="62"/>
      <c r="R1957" s="91" t="s">
        <v>13</v>
      </c>
      <c r="S1957" s="62"/>
      <c r="T1957" s="77">
        <v>17</v>
      </c>
      <c r="U1957" s="62" t="s">
        <v>180</v>
      </c>
      <c r="V1957" s="89" t="s">
        <v>13</v>
      </c>
      <c r="W1957" s="62"/>
      <c r="X1957" s="91" t="s">
        <v>13</v>
      </c>
      <c r="Y1957" s="62"/>
      <c r="Z1957" s="77">
        <v>19</v>
      </c>
      <c r="AA1957" s="78"/>
      <c r="AB1957" s="89" t="s">
        <v>13</v>
      </c>
      <c r="AC1957" s="62"/>
      <c r="AD1957" s="91" t="s">
        <v>13</v>
      </c>
      <c r="AE1957" s="62"/>
      <c r="AF1957" s="77">
        <v>16</v>
      </c>
      <c r="AG1957" s="62" t="s">
        <v>180</v>
      </c>
      <c r="AH1957" s="89" t="s">
        <v>13</v>
      </c>
      <c r="AI1957" s="62"/>
      <c r="AJ1957" s="91" t="s">
        <v>13</v>
      </c>
      <c r="AK1957" s="62"/>
      <c r="AL1957" s="77">
        <v>22</v>
      </c>
      <c r="AM1957" s="78"/>
    </row>
    <row r="1958" spans="1:39" x14ac:dyDescent="0.2">
      <c r="B1958" s="73"/>
      <c r="C1958" s="86" t="s">
        <v>303</v>
      </c>
      <c r="D1958" s="89" t="s">
        <v>13</v>
      </c>
      <c r="E1958" s="62"/>
      <c r="F1958" s="91" t="s">
        <v>13</v>
      </c>
      <c r="G1958" s="62"/>
      <c r="H1958" s="77" t="s">
        <v>199</v>
      </c>
      <c r="I1958" s="62" t="s">
        <v>180</v>
      </c>
      <c r="J1958" s="89" t="s">
        <v>13</v>
      </c>
      <c r="K1958" s="62"/>
      <c r="L1958" s="91" t="s">
        <v>13</v>
      </c>
      <c r="M1958" s="62"/>
      <c r="N1958" s="77">
        <v>24</v>
      </c>
      <c r="O1958" s="78"/>
      <c r="P1958" s="89" t="s">
        <v>13</v>
      </c>
      <c r="Q1958" s="62"/>
      <c r="R1958" s="91" t="s">
        <v>13</v>
      </c>
      <c r="S1958" s="62"/>
      <c r="T1958" s="77">
        <v>36</v>
      </c>
      <c r="U1958" s="62" t="s">
        <v>180</v>
      </c>
      <c r="V1958" s="89" t="s">
        <v>13</v>
      </c>
      <c r="W1958" s="62"/>
      <c r="X1958" s="91" t="s">
        <v>13</v>
      </c>
      <c r="Y1958" s="62"/>
      <c r="Z1958" s="77">
        <v>36</v>
      </c>
      <c r="AA1958" s="78"/>
      <c r="AB1958" s="89" t="s">
        <v>13</v>
      </c>
      <c r="AC1958" s="62"/>
      <c r="AD1958" s="91" t="s">
        <v>13</v>
      </c>
      <c r="AE1958" s="62"/>
      <c r="AF1958" s="77">
        <v>35</v>
      </c>
      <c r="AG1958" s="62" t="s">
        <v>180</v>
      </c>
      <c r="AH1958" s="89" t="s">
        <v>13</v>
      </c>
      <c r="AI1958" s="62"/>
      <c r="AJ1958" s="91" t="s">
        <v>13</v>
      </c>
      <c r="AK1958" s="62"/>
      <c r="AL1958" s="77">
        <v>32</v>
      </c>
      <c r="AM1958" s="78"/>
    </row>
    <row r="1959" spans="1:39" x14ac:dyDescent="0.2">
      <c r="B1959" s="79"/>
      <c r="C1959" s="88" t="s">
        <v>185</v>
      </c>
      <c r="D1959" s="90"/>
      <c r="E1959" s="82"/>
      <c r="F1959" s="94"/>
      <c r="G1959" s="82"/>
      <c r="H1959" s="83">
        <v>27</v>
      </c>
      <c r="I1959" s="82" t="s">
        <v>180</v>
      </c>
      <c r="J1959" s="90"/>
      <c r="K1959" s="82"/>
      <c r="L1959" s="94"/>
      <c r="M1959" s="82"/>
      <c r="N1959" s="83">
        <v>86</v>
      </c>
      <c r="O1959" s="84"/>
      <c r="P1959" s="90"/>
      <c r="Q1959" s="82"/>
      <c r="R1959" s="94"/>
      <c r="S1959" s="82"/>
      <c r="T1959" s="83">
        <v>59</v>
      </c>
      <c r="U1959" s="82" t="s">
        <v>180</v>
      </c>
      <c r="V1959" s="90"/>
      <c r="W1959" s="82"/>
      <c r="X1959" s="94"/>
      <c r="Y1959" s="82"/>
      <c r="Z1959" s="83">
        <v>202</v>
      </c>
      <c r="AA1959" s="84"/>
      <c r="AB1959" s="90"/>
      <c r="AC1959" s="82"/>
      <c r="AD1959" s="94"/>
      <c r="AE1959" s="82"/>
      <c r="AF1959" s="83">
        <v>86</v>
      </c>
      <c r="AG1959" s="82" t="s">
        <v>180</v>
      </c>
      <c r="AH1959" s="90"/>
      <c r="AI1959" s="82"/>
      <c r="AJ1959" s="94"/>
      <c r="AK1959" s="82"/>
      <c r="AL1959" s="83">
        <v>288</v>
      </c>
      <c r="AM1959" s="84"/>
    </row>
    <row r="1960" spans="1:39" x14ac:dyDescent="0.2">
      <c r="B1960" s="49" t="s">
        <v>189</v>
      </c>
    </row>
    <row r="1961" spans="1:39" x14ac:dyDescent="0.2">
      <c r="B1961" s="49" t="s">
        <v>190</v>
      </c>
    </row>
    <row r="1962" spans="1:39" ht="12.75" x14ac:dyDescent="0.2">
      <c r="B1962" s="49" t="s">
        <v>200</v>
      </c>
      <c r="AB1962"/>
      <c r="AC1962"/>
      <c r="AD1962"/>
      <c r="AE1962"/>
      <c r="AF1962"/>
      <c r="AG1962"/>
      <c r="AH1962"/>
      <c r="AI1962"/>
      <c r="AJ1962"/>
    </row>
    <row r="1963" spans="1:39" x14ac:dyDescent="0.2">
      <c r="B1963" s="49" t="s">
        <v>423</v>
      </c>
    </row>
    <row r="1968" spans="1:39" s="53" customFormat="1" ht="12.75" x14ac:dyDescent="0.2">
      <c r="A1968" s="53" t="s">
        <v>424</v>
      </c>
      <c r="B1968" s="53" t="s">
        <v>425</v>
      </c>
      <c r="C1968" s="53" t="s">
        <v>426</v>
      </c>
    </row>
    <row r="1969" spans="2:39" x14ac:dyDescent="0.2">
      <c r="O1969" s="54"/>
      <c r="AA1969" s="54"/>
      <c r="AM1969" s="54" t="s">
        <v>174</v>
      </c>
    </row>
    <row r="1970" spans="2:39" x14ac:dyDescent="0.2">
      <c r="D1970" s="55" t="s">
        <v>175</v>
      </c>
      <c r="E1970" s="56"/>
      <c r="F1970" s="56"/>
      <c r="G1970" s="56"/>
      <c r="H1970" s="56"/>
      <c r="I1970" s="56"/>
      <c r="J1970" s="56"/>
      <c r="K1970" s="56"/>
      <c r="L1970" s="56"/>
      <c r="M1970" s="56"/>
      <c r="N1970" s="56"/>
      <c r="O1970" s="57"/>
      <c r="P1970" s="55" t="s">
        <v>176</v>
      </c>
      <c r="Q1970" s="56"/>
      <c r="R1970" s="56"/>
      <c r="S1970" s="56"/>
      <c r="T1970" s="56"/>
      <c r="U1970" s="56"/>
      <c r="V1970" s="56"/>
      <c r="W1970" s="56"/>
      <c r="X1970" s="56"/>
      <c r="Y1970" s="56"/>
      <c r="Z1970" s="56"/>
      <c r="AA1970" s="57"/>
      <c r="AB1970" s="55" t="s">
        <v>177</v>
      </c>
      <c r="AC1970" s="56"/>
      <c r="AD1970" s="56"/>
      <c r="AE1970" s="56"/>
      <c r="AF1970" s="56"/>
      <c r="AG1970" s="56"/>
      <c r="AH1970" s="56"/>
      <c r="AI1970" s="56"/>
      <c r="AJ1970" s="56"/>
      <c r="AK1970" s="56"/>
      <c r="AL1970" s="56"/>
      <c r="AM1970" s="57"/>
    </row>
    <row r="1971" spans="2:39" x14ac:dyDescent="0.2">
      <c r="D1971" s="55" t="s">
        <v>222</v>
      </c>
      <c r="E1971" s="58"/>
      <c r="F1971" s="58"/>
      <c r="G1971" s="58"/>
      <c r="H1971" s="59"/>
      <c r="I1971" s="58" t="s">
        <v>180</v>
      </c>
      <c r="J1971" s="55" t="s">
        <v>179</v>
      </c>
      <c r="K1971" s="58"/>
      <c r="L1971" s="58"/>
      <c r="M1971" s="58"/>
      <c r="N1971" s="59"/>
      <c r="O1971" s="60"/>
      <c r="P1971" s="55" t="s">
        <v>222</v>
      </c>
      <c r="Q1971" s="58"/>
      <c r="R1971" s="58"/>
      <c r="S1971" s="58"/>
      <c r="T1971" s="59"/>
      <c r="U1971" s="58" t="s">
        <v>180</v>
      </c>
      <c r="V1971" s="55" t="s">
        <v>179</v>
      </c>
      <c r="W1971" s="58"/>
      <c r="X1971" s="58"/>
      <c r="Y1971" s="58"/>
      <c r="Z1971" s="59"/>
      <c r="AA1971" s="60"/>
      <c r="AB1971" s="55" t="s">
        <v>222</v>
      </c>
      <c r="AC1971" s="58"/>
      <c r="AD1971" s="58"/>
      <c r="AE1971" s="58"/>
      <c r="AF1971" s="59"/>
      <c r="AG1971" s="58" t="s">
        <v>180</v>
      </c>
      <c r="AH1971" s="55" t="s">
        <v>179</v>
      </c>
      <c r="AI1971" s="58"/>
      <c r="AJ1971" s="58"/>
      <c r="AK1971" s="58"/>
      <c r="AL1971" s="59"/>
      <c r="AM1971" s="60"/>
    </row>
    <row r="1972" spans="2:39" x14ac:dyDescent="0.2">
      <c r="D1972" s="61">
        <v>2015</v>
      </c>
      <c r="E1972" s="62"/>
      <c r="F1972" s="63">
        <v>2016</v>
      </c>
      <c r="G1972" s="63"/>
      <c r="H1972" s="64">
        <v>2017</v>
      </c>
      <c r="I1972" s="63" t="s">
        <v>180</v>
      </c>
      <c r="J1972" s="61">
        <v>2015</v>
      </c>
      <c r="K1972" s="62"/>
      <c r="L1972" s="63">
        <v>2016</v>
      </c>
      <c r="M1972" s="63"/>
      <c r="N1972" s="64">
        <v>2017</v>
      </c>
      <c r="O1972" s="65"/>
      <c r="P1972" s="61">
        <v>2015</v>
      </c>
      <c r="Q1972" s="62"/>
      <c r="R1972" s="63">
        <v>2016</v>
      </c>
      <c r="S1972" s="63"/>
      <c r="T1972" s="64">
        <v>2017</v>
      </c>
      <c r="U1972" s="63" t="s">
        <v>180</v>
      </c>
      <c r="V1972" s="61">
        <v>2015</v>
      </c>
      <c r="W1972" s="62"/>
      <c r="X1972" s="63">
        <v>2016</v>
      </c>
      <c r="Y1972" s="63"/>
      <c r="Z1972" s="64">
        <v>2017</v>
      </c>
      <c r="AA1972" s="65"/>
      <c r="AB1972" s="61">
        <v>2015</v>
      </c>
      <c r="AC1972" s="62"/>
      <c r="AD1972" s="63">
        <v>2016</v>
      </c>
      <c r="AE1972" s="63"/>
      <c r="AF1972" s="64">
        <v>2017</v>
      </c>
      <c r="AG1972" s="63" t="s">
        <v>180</v>
      </c>
      <c r="AH1972" s="61">
        <v>2015</v>
      </c>
      <c r="AI1972" s="62"/>
      <c r="AJ1972" s="63">
        <v>2016</v>
      </c>
      <c r="AK1972" s="63"/>
      <c r="AL1972" s="64">
        <v>2017</v>
      </c>
      <c r="AM1972" s="65"/>
    </row>
    <row r="1973" spans="2:39" x14ac:dyDescent="0.2">
      <c r="B1973" s="66" t="s">
        <v>181</v>
      </c>
      <c r="C1973" s="67" t="s">
        <v>301</v>
      </c>
      <c r="D1973" s="92" t="s">
        <v>13</v>
      </c>
      <c r="E1973" s="69"/>
      <c r="F1973" s="93" t="s">
        <v>13</v>
      </c>
      <c r="G1973" s="69"/>
      <c r="H1973" s="71">
        <v>55</v>
      </c>
      <c r="I1973" s="69" t="s">
        <v>180</v>
      </c>
      <c r="J1973" s="92" t="s">
        <v>13</v>
      </c>
      <c r="K1973" s="69"/>
      <c r="L1973" s="93" t="s">
        <v>13</v>
      </c>
      <c r="M1973" s="69"/>
      <c r="N1973" s="71">
        <v>61</v>
      </c>
      <c r="O1973" s="72"/>
      <c r="P1973" s="92" t="s">
        <v>13</v>
      </c>
      <c r="Q1973" s="69"/>
      <c r="R1973" s="93" t="s">
        <v>13</v>
      </c>
      <c r="S1973" s="69"/>
      <c r="T1973" s="71">
        <v>42</v>
      </c>
      <c r="U1973" s="69" t="s">
        <v>183</v>
      </c>
      <c r="V1973" s="92" t="s">
        <v>13</v>
      </c>
      <c r="W1973" s="69"/>
      <c r="X1973" s="93" t="s">
        <v>13</v>
      </c>
      <c r="Y1973" s="69"/>
      <c r="Z1973" s="71">
        <v>61</v>
      </c>
      <c r="AA1973" s="72"/>
      <c r="AB1973" s="92" t="s">
        <v>13</v>
      </c>
      <c r="AC1973" s="69"/>
      <c r="AD1973" s="93" t="s">
        <v>13</v>
      </c>
      <c r="AE1973" s="69"/>
      <c r="AF1973" s="71">
        <v>46</v>
      </c>
      <c r="AG1973" s="69" t="s">
        <v>183</v>
      </c>
      <c r="AH1973" s="92" t="s">
        <v>13</v>
      </c>
      <c r="AI1973" s="69"/>
      <c r="AJ1973" s="93" t="s">
        <v>13</v>
      </c>
      <c r="AK1973" s="69"/>
      <c r="AL1973" s="71">
        <v>61</v>
      </c>
      <c r="AM1973" s="72"/>
    </row>
    <row r="1974" spans="2:39" x14ac:dyDescent="0.2">
      <c r="B1974" s="73"/>
      <c r="C1974" s="74" t="s">
        <v>302</v>
      </c>
      <c r="D1974" s="89" t="s">
        <v>13</v>
      </c>
      <c r="E1974" s="62"/>
      <c r="F1974" s="91" t="s">
        <v>13</v>
      </c>
      <c r="G1974" s="62"/>
      <c r="H1974" s="77">
        <v>17</v>
      </c>
      <c r="I1974" s="62" t="s">
        <v>180</v>
      </c>
      <c r="J1974" s="89" t="s">
        <v>13</v>
      </c>
      <c r="K1974" s="62"/>
      <c r="L1974" s="91" t="s">
        <v>13</v>
      </c>
      <c r="M1974" s="62"/>
      <c r="N1974" s="77">
        <v>14</v>
      </c>
      <c r="O1974" s="78"/>
      <c r="P1974" s="89" t="s">
        <v>13</v>
      </c>
      <c r="Q1974" s="62"/>
      <c r="R1974" s="91" t="s">
        <v>13</v>
      </c>
      <c r="S1974" s="62"/>
      <c r="T1974" s="77">
        <v>23</v>
      </c>
      <c r="U1974" s="62" t="s">
        <v>180</v>
      </c>
      <c r="V1974" s="89" t="s">
        <v>13</v>
      </c>
      <c r="W1974" s="62"/>
      <c r="X1974" s="91" t="s">
        <v>13</v>
      </c>
      <c r="Y1974" s="62"/>
      <c r="Z1974" s="77">
        <v>19</v>
      </c>
      <c r="AA1974" s="78"/>
      <c r="AB1974" s="89" t="s">
        <v>13</v>
      </c>
      <c r="AC1974" s="62"/>
      <c r="AD1974" s="91" t="s">
        <v>13</v>
      </c>
      <c r="AE1974" s="62"/>
      <c r="AF1974" s="77">
        <v>21</v>
      </c>
      <c r="AG1974" s="62" t="s">
        <v>180</v>
      </c>
      <c r="AH1974" s="89" t="s">
        <v>13</v>
      </c>
      <c r="AI1974" s="62"/>
      <c r="AJ1974" s="91" t="s">
        <v>13</v>
      </c>
      <c r="AK1974" s="62"/>
      <c r="AL1974" s="77">
        <v>18</v>
      </c>
      <c r="AM1974" s="78"/>
    </row>
    <row r="1975" spans="2:39" x14ac:dyDescent="0.2">
      <c r="B1975" s="73"/>
      <c r="C1975" s="74" t="s">
        <v>303</v>
      </c>
      <c r="D1975" s="89" t="s">
        <v>13</v>
      </c>
      <c r="E1975" s="62"/>
      <c r="F1975" s="91" t="s">
        <v>13</v>
      </c>
      <c r="G1975" s="62"/>
      <c r="H1975" s="77">
        <v>28</v>
      </c>
      <c r="I1975" s="62" t="s">
        <v>180</v>
      </c>
      <c r="J1975" s="89" t="s">
        <v>13</v>
      </c>
      <c r="K1975" s="62"/>
      <c r="L1975" s="91" t="s">
        <v>13</v>
      </c>
      <c r="M1975" s="62"/>
      <c r="N1975" s="77">
        <v>26</v>
      </c>
      <c r="O1975" s="78"/>
      <c r="P1975" s="89" t="s">
        <v>13</v>
      </c>
      <c r="Q1975" s="62"/>
      <c r="R1975" s="91" t="s">
        <v>13</v>
      </c>
      <c r="S1975" s="62"/>
      <c r="T1975" s="77">
        <v>35</v>
      </c>
      <c r="U1975" s="62" t="s">
        <v>183</v>
      </c>
      <c r="V1975" s="89" t="s">
        <v>13</v>
      </c>
      <c r="W1975" s="62"/>
      <c r="X1975" s="91" t="s">
        <v>13</v>
      </c>
      <c r="Y1975" s="62"/>
      <c r="Z1975" s="77">
        <v>20</v>
      </c>
      <c r="AA1975" s="78"/>
      <c r="AB1975" s="89" t="s">
        <v>13</v>
      </c>
      <c r="AC1975" s="62"/>
      <c r="AD1975" s="91" t="s">
        <v>13</v>
      </c>
      <c r="AE1975" s="62"/>
      <c r="AF1975" s="77">
        <v>33</v>
      </c>
      <c r="AG1975" s="62" t="s">
        <v>183</v>
      </c>
      <c r="AH1975" s="89" t="s">
        <v>13</v>
      </c>
      <c r="AI1975" s="62"/>
      <c r="AJ1975" s="91" t="s">
        <v>13</v>
      </c>
      <c r="AK1975" s="62"/>
      <c r="AL1975" s="77">
        <v>21</v>
      </c>
      <c r="AM1975" s="78"/>
    </row>
    <row r="1976" spans="2:39" x14ac:dyDescent="0.2">
      <c r="B1976" s="79"/>
      <c r="C1976" s="80" t="s">
        <v>185</v>
      </c>
      <c r="D1976" s="90"/>
      <c r="E1976" s="82"/>
      <c r="F1976" s="94"/>
      <c r="G1976" s="82"/>
      <c r="H1976" s="83">
        <v>121</v>
      </c>
      <c r="I1976" s="82" t="s">
        <v>180</v>
      </c>
      <c r="J1976" s="90"/>
      <c r="K1976" s="82"/>
      <c r="L1976" s="94"/>
      <c r="M1976" s="82"/>
      <c r="N1976" s="83">
        <v>351</v>
      </c>
      <c r="O1976" s="84"/>
      <c r="P1976" s="90"/>
      <c r="Q1976" s="82"/>
      <c r="R1976" s="94"/>
      <c r="S1976" s="82"/>
      <c r="T1976" s="83">
        <v>205</v>
      </c>
      <c r="U1976" s="82" t="s">
        <v>180</v>
      </c>
      <c r="V1976" s="90"/>
      <c r="W1976" s="82"/>
      <c r="X1976" s="94"/>
      <c r="Y1976" s="82"/>
      <c r="Z1976" s="83">
        <v>810</v>
      </c>
      <c r="AA1976" s="84"/>
      <c r="AB1976" s="90"/>
      <c r="AC1976" s="82"/>
      <c r="AD1976" s="94"/>
      <c r="AE1976" s="82"/>
      <c r="AF1976" s="83">
        <v>326</v>
      </c>
      <c r="AG1976" s="82" t="s">
        <v>180</v>
      </c>
      <c r="AH1976" s="90"/>
      <c r="AI1976" s="82"/>
      <c r="AJ1976" s="94"/>
      <c r="AK1976" s="82"/>
      <c r="AL1976" s="83">
        <v>1161</v>
      </c>
      <c r="AM1976" s="84"/>
    </row>
    <row r="1977" spans="2:39" x14ac:dyDescent="0.2">
      <c r="B1977" s="66" t="s">
        <v>186</v>
      </c>
      <c r="C1977" s="85" t="s">
        <v>301</v>
      </c>
      <c r="D1977" s="92" t="s">
        <v>13</v>
      </c>
      <c r="E1977" s="69"/>
      <c r="F1977" s="93" t="s">
        <v>13</v>
      </c>
      <c r="G1977" s="69"/>
      <c r="H1977" s="71" t="s">
        <v>199</v>
      </c>
      <c r="I1977" s="69" t="s">
        <v>180</v>
      </c>
      <c r="J1977" s="92" t="s">
        <v>13</v>
      </c>
      <c r="K1977" s="69"/>
      <c r="L1977" s="93" t="s">
        <v>13</v>
      </c>
      <c r="M1977" s="69"/>
      <c r="N1977" s="71">
        <v>64</v>
      </c>
      <c r="O1977" s="72"/>
      <c r="P1977" s="92" t="s">
        <v>13</v>
      </c>
      <c r="Q1977" s="69"/>
      <c r="R1977" s="93" t="s">
        <v>13</v>
      </c>
      <c r="S1977" s="69"/>
      <c r="T1977" s="71" t="s">
        <v>199</v>
      </c>
      <c r="U1977" s="69" t="s">
        <v>180</v>
      </c>
      <c r="V1977" s="92" t="s">
        <v>13</v>
      </c>
      <c r="W1977" s="69"/>
      <c r="X1977" s="93" t="s">
        <v>13</v>
      </c>
      <c r="Y1977" s="69"/>
      <c r="Z1977" s="71">
        <v>60</v>
      </c>
      <c r="AA1977" s="72"/>
      <c r="AB1977" s="92" t="s">
        <v>13</v>
      </c>
      <c r="AC1977" s="69"/>
      <c r="AD1977" s="93" t="s">
        <v>13</v>
      </c>
      <c r="AE1977" s="69"/>
      <c r="AF1977" s="71">
        <v>42</v>
      </c>
      <c r="AG1977" s="69" t="s">
        <v>180</v>
      </c>
      <c r="AH1977" s="92" t="s">
        <v>13</v>
      </c>
      <c r="AI1977" s="69"/>
      <c r="AJ1977" s="93" t="s">
        <v>13</v>
      </c>
      <c r="AK1977" s="69"/>
      <c r="AL1977" s="71">
        <v>61</v>
      </c>
      <c r="AM1977" s="72"/>
    </row>
    <row r="1978" spans="2:39" x14ac:dyDescent="0.2">
      <c r="B1978" s="73"/>
      <c r="C1978" s="86" t="s">
        <v>302</v>
      </c>
      <c r="D1978" s="89" t="s">
        <v>13</v>
      </c>
      <c r="E1978" s="62"/>
      <c r="F1978" s="91" t="s">
        <v>13</v>
      </c>
      <c r="G1978" s="62"/>
      <c r="H1978" s="77" t="s">
        <v>199</v>
      </c>
      <c r="I1978" s="62" t="s">
        <v>180</v>
      </c>
      <c r="J1978" s="89" t="s">
        <v>13</v>
      </c>
      <c r="K1978" s="62"/>
      <c r="L1978" s="91" t="s">
        <v>13</v>
      </c>
      <c r="M1978" s="62"/>
      <c r="N1978" s="77">
        <v>17</v>
      </c>
      <c r="O1978" s="78"/>
      <c r="P1978" s="89" t="s">
        <v>13</v>
      </c>
      <c r="Q1978" s="62"/>
      <c r="R1978" s="91" t="s">
        <v>13</v>
      </c>
      <c r="S1978" s="62"/>
      <c r="T1978" s="77" t="s">
        <v>199</v>
      </c>
      <c r="U1978" s="62" t="s">
        <v>180</v>
      </c>
      <c r="V1978" s="89" t="s">
        <v>13</v>
      </c>
      <c r="W1978" s="62"/>
      <c r="X1978" s="91" t="s">
        <v>13</v>
      </c>
      <c r="Y1978" s="62"/>
      <c r="Z1978" s="77">
        <v>20</v>
      </c>
      <c r="AA1978" s="78"/>
      <c r="AB1978" s="89" t="s">
        <v>13</v>
      </c>
      <c r="AC1978" s="62"/>
      <c r="AD1978" s="91" t="s">
        <v>13</v>
      </c>
      <c r="AE1978" s="62"/>
      <c r="AF1978" s="77">
        <v>17</v>
      </c>
      <c r="AG1978" s="62" t="s">
        <v>180</v>
      </c>
      <c r="AH1978" s="89" t="s">
        <v>13</v>
      </c>
      <c r="AI1978" s="62"/>
      <c r="AJ1978" s="91" t="s">
        <v>13</v>
      </c>
      <c r="AK1978" s="62"/>
      <c r="AL1978" s="77">
        <v>20</v>
      </c>
      <c r="AM1978" s="78"/>
    </row>
    <row r="1979" spans="2:39" x14ac:dyDescent="0.2">
      <c r="B1979" s="73"/>
      <c r="C1979" s="86" t="s">
        <v>303</v>
      </c>
      <c r="D1979" s="89" t="s">
        <v>13</v>
      </c>
      <c r="E1979" s="62"/>
      <c r="F1979" s="91" t="s">
        <v>13</v>
      </c>
      <c r="G1979" s="62"/>
      <c r="H1979" s="77" t="s">
        <v>199</v>
      </c>
      <c r="I1979" s="62" t="s">
        <v>180</v>
      </c>
      <c r="J1979" s="89" t="s">
        <v>13</v>
      </c>
      <c r="K1979" s="62"/>
      <c r="L1979" s="91" t="s">
        <v>13</v>
      </c>
      <c r="M1979" s="62"/>
      <c r="N1979" s="77">
        <v>19</v>
      </c>
      <c r="O1979" s="78"/>
      <c r="P1979" s="89" t="s">
        <v>13</v>
      </c>
      <c r="Q1979" s="62"/>
      <c r="R1979" s="91" t="s">
        <v>13</v>
      </c>
      <c r="S1979" s="62"/>
      <c r="T1979" s="77" t="s">
        <v>199</v>
      </c>
      <c r="U1979" s="62" t="s">
        <v>180</v>
      </c>
      <c r="V1979" s="89" t="s">
        <v>13</v>
      </c>
      <c r="W1979" s="62"/>
      <c r="X1979" s="91" t="s">
        <v>13</v>
      </c>
      <c r="Y1979" s="62"/>
      <c r="Z1979" s="77">
        <v>20</v>
      </c>
      <c r="AA1979" s="78"/>
      <c r="AB1979" s="89" t="s">
        <v>13</v>
      </c>
      <c r="AC1979" s="62"/>
      <c r="AD1979" s="91" t="s">
        <v>13</v>
      </c>
      <c r="AE1979" s="62"/>
      <c r="AF1979" s="77">
        <v>41</v>
      </c>
      <c r="AG1979" s="62" t="s">
        <v>183</v>
      </c>
      <c r="AH1979" s="89" t="s">
        <v>13</v>
      </c>
      <c r="AI1979" s="62"/>
      <c r="AJ1979" s="91" t="s">
        <v>13</v>
      </c>
      <c r="AK1979" s="62"/>
      <c r="AL1979" s="77">
        <v>19</v>
      </c>
      <c r="AM1979" s="78"/>
    </row>
    <row r="1980" spans="2:39" x14ac:dyDescent="0.2">
      <c r="B1980" s="79"/>
      <c r="C1980" s="87" t="s">
        <v>185</v>
      </c>
      <c r="D1980" s="90"/>
      <c r="E1980" s="82"/>
      <c r="F1980" s="94"/>
      <c r="G1980" s="82"/>
      <c r="H1980" s="83">
        <v>24</v>
      </c>
      <c r="I1980" s="82" t="s">
        <v>180</v>
      </c>
      <c r="J1980" s="90"/>
      <c r="K1980" s="82"/>
      <c r="L1980" s="94"/>
      <c r="M1980" s="82"/>
      <c r="N1980" s="83">
        <v>141</v>
      </c>
      <c r="O1980" s="84"/>
      <c r="P1980" s="90"/>
      <c r="Q1980" s="82"/>
      <c r="R1980" s="94"/>
      <c r="S1980" s="82"/>
      <c r="T1980" s="83">
        <v>23</v>
      </c>
      <c r="U1980" s="82" t="s">
        <v>180</v>
      </c>
      <c r="V1980" s="90"/>
      <c r="W1980" s="82"/>
      <c r="X1980" s="94"/>
      <c r="Y1980" s="82"/>
      <c r="Z1980" s="83">
        <v>292</v>
      </c>
      <c r="AA1980" s="84"/>
      <c r="AB1980" s="90"/>
      <c r="AC1980" s="82"/>
      <c r="AD1980" s="94"/>
      <c r="AE1980" s="82"/>
      <c r="AF1980" s="83">
        <v>47</v>
      </c>
      <c r="AG1980" s="82" t="s">
        <v>180</v>
      </c>
      <c r="AH1980" s="90"/>
      <c r="AI1980" s="82"/>
      <c r="AJ1980" s="94"/>
      <c r="AK1980" s="82"/>
      <c r="AL1980" s="83">
        <v>433</v>
      </c>
      <c r="AM1980" s="84"/>
    </row>
    <row r="1981" spans="2:39" x14ac:dyDescent="0.2">
      <c r="B1981" s="66" t="s">
        <v>187</v>
      </c>
      <c r="C1981" s="85" t="s">
        <v>301</v>
      </c>
      <c r="D1981" s="92" t="s">
        <v>13</v>
      </c>
      <c r="E1981" s="69"/>
      <c r="F1981" s="93" t="s">
        <v>13</v>
      </c>
      <c r="G1981" s="69"/>
      <c r="H1981" s="71">
        <v>55</v>
      </c>
      <c r="I1981" s="69" t="s">
        <v>180</v>
      </c>
      <c r="J1981" s="92" t="s">
        <v>13</v>
      </c>
      <c r="K1981" s="69"/>
      <c r="L1981" s="93" t="s">
        <v>13</v>
      </c>
      <c r="M1981" s="69"/>
      <c r="N1981" s="71">
        <v>56</v>
      </c>
      <c r="O1981" s="72"/>
      <c r="P1981" s="92" t="s">
        <v>13</v>
      </c>
      <c r="Q1981" s="69"/>
      <c r="R1981" s="93" t="s">
        <v>13</v>
      </c>
      <c r="S1981" s="69"/>
      <c r="T1981" s="71">
        <v>39</v>
      </c>
      <c r="U1981" s="69" t="s">
        <v>183</v>
      </c>
      <c r="V1981" s="92" t="s">
        <v>13</v>
      </c>
      <c r="W1981" s="69"/>
      <c r="X1981" s="93" t="s">
        <v>13</v>
      </c>
      <c r="Y1981" s="69"/>
      <c r="Z1981" s="71">
        <v>62</v>
      </c>
      <c r="AA1981" s="72"/>
      <c r="AB1981" s="92" t="s">
        <v>13</v>
      </c>
      <c r="AC1981" s="69"/>
      <c r="AD1981" s="93" t="s">
        <v>13</v>
      </c>
      <c r="AE1981" s="69"/>
      <c r="AF1981" s="71">
        <v>43</v>
      </c>
      <c r="AG1981" s="69" t="s">
        <v>183</v>
      </c>
      <c r="AH1981" s="92" t="s">
        <v>13</v>
      </c>
      <c r="AI1981" s="69"/>
      <c r="AJ1981" s="93" t="s">
        <v>13</v>
      </c>
      <c r="AK1981" s="69"/>
      <c r="AL1981" s="71">
        <v>61</v>
      </c>
      <c r="AM1981" s="72"/>
    </row>
    <row r="1982" spans="2:39" x14ac:dyDescent="0.2">
      <c r="B1982" s="73"/>
      <c r="C1982" s="86" t="s">
        <v>302</v>
      </c>
      <c r="D1982" s="89" t="s">
        <v>13</v>
      </c>
      <c r="E1982" s="62"/>
      <c r="F1982" s="91" t="s">
        <v>13</v>
      </c>
      <c r="G1982" s="62"/>
      <c r="H1982" s="77">
        <v>21</v>
      </c>
      <c r="I1982" s="62" t="s">
        <v>180</v>
      </c>
      <c r="J1982" s="89" t="s">
        <v>13</v>
      </c>
      <c r="K1982" s="62"/>
      <c r="L1982" s="91" t="s">
        <v>13</v>
      </c>
      <c r="M1982" s="62"/>
      <c r="N1982" s="77">
        <v>11</v>
      </c>
      <c r="O1982" s="78"/>
      <c r="P1982" s="89" t="s">
        <v>13</v>
      </c>
      <c r="Q1982" s="62"/>
      <c r="R1982" s="91" t="s">
        <v>13</v>
      </c>
      <c r="S1982" s="62"/>
      <c r="T1982" s="77">
        <v>24</v>
      </c>
      <c r="U1982" s="62" t="s">
        <v>180</v>
      </c>
      <c r="V1982" s="89" t="s">
        <v>13</v>
      </c>
      <c r="W1982" s="62"/>
      <c r="X1982" s="91" t="s">
        <v>13</v>
      </c>
      <c r="Y1982" s="62"/>
      <c r="Z1982" s="77">
        <v>22</v>
      </c>
      <c r="AA1982" s="78"/>
      <c r="AB1982" s="89" t="s">
        <v>13</v>
      </c>
      <c r="AC1982" s="62"/>
      <c r="AD1982" s="91" t="s">
        <v>13</v>
      </c>
      <c r="AE1982" s="62"/>
      <c r="AF1982" s="77">
        <v>23</v>
      </c>
      <c r="AG1982" s="62" t="s">
        <v>180</v>
      </c>
      <c r="AH1982" s="89" t="s">
        <v>13</v>
      </c>
      <c r="AI1982" s="62"/>
      <c r="AJ1982" s="91" t="s">
        <v>13</v>
      </c>
      <c r="AK1982" s="62"/>
      <c r="AL1982" s="77">
        <v>20</v>
      </c>
      <c r="AM1982" s="78"/>
    </row>
    <row r="1983" spans="2:39" x14ac:dyDescent="0.2">
      <c r="B1983" s="73"/>
      <c r="C1983" s="86" t="s">
        <v>303</v>
      </c>
      <c r="D1983" s="89" t="s">
        <v>13</v>
      </c>
      <c r="E1983" s="62"/>
      <c r="F1983" s="91" t="s">
        <v>13</v>
      </c>
      <c r="G1983" s="62"/>
      <c r="H1983" s="77">
        <v>25</v>
      </c>
      <c r="I1983" s="62" t="s">
        <v>180</v>
      </c>
      <c r="J1983" s="89" t="s">
        <v>13</v>
      </c>
      <c r="K1983" s="62"/>
      <c r="L1983" s="91" t="s">
        <v>13</v>
      </c>
      <c r="M1983" s="62"/>
      <c r="N1983" s="77">
        <v>33</v>
      </c>
      <c r="O1983" s="78"/>
      <c r="P1983" s="89" t="s">
        <v>13</v>
      </c>
      <c r="Q1983" s="62"/>
      <c r="R1983" s="91" t="s">
        <v>13</v>
      </c>
      <c r="S1983" s="62"/>
      <c r="T1983" s="77">
        <v>37</v>
      </c>
      <c r="U1983" s="62" t="s">
        <v>183</v>
      </c>
      <c r="V1983" s="89" t="s">
        <v>13</v>
      </c>
      <c r="W1983" s="62"/>
      <c r="X1983" s="91" t="s">
        <v>13</v>
      </c>
      <c r="Y1983" s="62"/>
      <c r="Z1983" s="77">
        <v>16</v>
      </c>
      <c r="AA1983" s="78"/>
      <c r="AB1983" s="89" t="s">
        <v>13</v>
      </c>
      <c r="AC1983" s="62"/>
      <c r="AD1983" s="91" t="s">
        <v>13</v>
      </c>
      <c r="AE1983" s="62"/>
      <c r="AF1983" s="77">
        <v>34</v>
      </c>
      <c r="AG1983" s="62" t="s">
        <v>183</v>
      </c>
      <c r="AH1983" s="89" t="s">
        <v>13</v>
      </c>
      <c r="AI1983" s="62"/>
      <c r="AJ1983" s="91" t="s">
        <v>13</v>
      </c>
      <c r="AK1983" s="62"/>
      <c r="AL1983" s="77">
        <v>19</v>
      </c>
      <c r="AM1983" s="78"/>
    </row>
    <row r="1984" spans="2:39" x14ac:dyDescent="0.2">
      <c r="B1984" s="79"/>
      <c r="C1984" s="87" t="s">
        <v>185</v>
      </c>
      <c r="D1984" s="90"/>
      <c r="E1984" s="82"/>
      <c r="F1984" s="94"/>
      <c r="G1984" s="82"/>
      <c r="H1984" s="83">
        <v>70</v>
      </c>
      <c r="I1984" s="82" t="s">
        <v>180</v>
      </c>
      <c r="J1984" s="90"/>
      <c r="K1984" s="82"/>
      <c r="L1984" s="94"/>
      <c r="M1984" s="82"/>
      <c r="N1984" s="83">
        <v>124</v>
      </c>
      <c r="O1984" s="84"/>
      <c r="P1984" s="90"/>
      <c r="Q1984" s="82"/>
      <c r="R1984" s="94"/>
      <c r="S1984" s="82"/>
      <c r="T1984" s="83">
        <v>122</v>
      </c>
      <c r="U1984" s="82" t="s">
        <v>180</v>
      </c>
      <c r="V1984" s="90"/>
      <c r="W1984" s="82"/>
      <c r="X1984" s="94"/>
      <c r="Y1984" s="82"/>
      <c r="Z1984" s="83">
        <v>315</v>
      </c>
      <c r="AA1984" s="84"/>
      <c r="AB1984" s="90"/>
      <c r="AC1984" s="82"/>
      <c r="AD1984" s="94"/>
      <c r="AE1984" s="82"/>
      <c r="AF1984" s="83">
        <v>192</v>
      </c>
      <c r="AG1984" s="82" t="s">
        <v>180</v>
      </c>
      <c r="AH1984" s="90"/>
      <c r="AI1984" s="82"/>
      <c r="AJ1984" s="94"/>
      <c r="AK1984" s="82"/>
      <c r="AL1984" s="83">
        <v>439</v>
      </c>
      <c r="AM1984" s="84"/>
    </row>
    <row r="1985" spans="1:39" x14ac:dyDescent="0.2">
      <c r="B1985" s="66" t="s">
        <v>188</v>
      </c>
      <c r="C1985" s="85" t="s">
        <v>301</v>
      </c>
      <c r="D1985" s="92" t="s">
        <v>13</v>
      </c>
      <c r="E1985" s="69"/>
      <c r="F1985" s="93" t="s">
        <v>13</v>
      </c>
      <c r="G1985" s="69"/>
      <c r="H1985" s="71" t="s">
        <v>199</v>
      </c>
      <c r="I1985" s="69" t="s">
        <v>180</v>
      </c>
      <c r="J1985" s="92" t="s">
        <v>13</v>
      </c>
      <c r="K1985" s="69"/>
      <c r="L1985" s="93" t="s">
        <v>13</v>
      </c>
      <c r="M1985" s="69"/>
      <c r="N1985" s="71">
        <v>65</v>
      </c>
      <c r="O1985" s="72"/>
      <c r="P1985" s="92" t="s">
        <v>13</v>
      </c>
      <c r="Q1985" s="69"/>
      <c r="R1985" s="93" t="s">
        <v>13</v>
      </c>
      <c r="S1985" s="69"/>
      <c r="T1985" s="71">
        <v>54</v>
      </c>
      <c r="U1985" s="69" t="s">
        <v>180</v>
      </c>
      <c r="V1985" s="92" t="s">
        <v>13</v>
      </c>
      <c r="W1985" s="69"/>
      <c r="X1985" s="93" t="s">
        <v>13</v>
      </c>
      <c r="Y1985" s="69"/>
      <c r="Z1985" s="71">
        <v>59</v>
      </c>
      <c r="AA1985" s="72"/>
      <c r="AB1985" s="92" t="s">
        <v>13</v>
      </c>
      <c r="AC1985" s="69"/>
      <c r="AD1985" s="93" t="s">
        <v>13</v>
      </c>
      <c r="AE1985" s="69"/>
      <c r="AF1985" s="71">
        <v>57</v>
      </c>
      <c r="AG1985" s="69" t="s">
        <v>180</v>
      </c>
      <c r="AH1985" s="92" t="s">
        <v>13</v>
      </c>
      <c r="AI1985" s="69"/>
      <c r="AJ1985" s="93" t="s">
        <v>13</v>
      </c>
      <c r="AK1985" s="69"/>
      <c r="AL1985" s="71">
        <v>61</v>
      </c>
      <c r="AM1985" s="72"/>
    </row>
    <row r="1986" spans="1:39" x14ac:dyDescent="0.2">
      <c r="B1986" s="73"/>
      <c r="C1986" s="86" t="s">
        <v>302</v>
      </c>
      <c r="D1986" s="89" t="s">
        <v>13</v>
      </c>
      <c r="E1986" s="62"/>
      <c r="F1986" s="91" t="s">
        <v>13</v>
      </c>
      <c r="G1986" s="62"/>
      <c r="H1986" s="77" t="s">
        <v>199</v>
      </c>
      <c r="I1986" s="62" t="s">
        <v>180</v>
      </c>
      <c r="J1986" s="89" t="s">
        <v>13</v>
      </c>
      <c r="K1986" s="62"/>
      <c r="L1986" s="91" t="s">
        <v>13</v>
      </c>
      <c r="M1986" s="62"/>
      <c r="N1986" s="77">
        <v>15</v>
      </c>
      <c r="O1986" s="78"/>
      <c r="P1986" s="89" t="s">
        <v>13</v>
      </c>
      <c r="Q1986" s="62"/>
      <c r="R1986" s="91" t="s">
        <v>13</v>
      </c>
      <c r="S1986" s="62"/>
      <c r="T1986" s="77">
        <v>20</v>
      </c>
      <c r="U1986" s="62" t="s">
        <v>180</v>
      </c>
      <c r="V1986" s="89" t="s">
        <v>13</v>
      </c>
      <c r="W1986" s="62"/>
      <c r="X1986" s="91" t="s">
        <v>13</v>
      </c>
      <c r="Y1986" s="62"/>
      <c r="Z1986" s="77">
        <v>12</v>
      </c>
      <c r="AA1986" s="78"/>
      <c r="AB1986" s="89" t="s">
        <v>13</v>
      </c>
      <c r="AC1986" s="62"/>
      <c r="AD1986" s="91" t="s">
        <v>13</v>
      </c>
      <c r="AE1986" s="62"/>
      <c r="AF1986" s="77">
        <v>17</v>
      </c>
      <c r="AG1986" s="62" t="s">
        <v>180</v>
      </c>
      <c r="AH1986" s="89" t="s">
        <v>13</v>
      </c>
      <c r="AI1986" s="62"/>
      <c r="AJ1986" s="91" t="s">
        <v>13</v>
      </c>
      <c r="AK1986" s="62"/>
      <c r="AL1986" s="77">
        <v>13</v>
      </c>
      <c r="AM1986" s="78"/>
    </row>
    <row r="1987" spans="1:39" x14ac:dyDescent="0.2">
      <c r="B1987" s="73"/>
      <c r="C1987" s="86" t="s">
        <v>303</v>
      </c>
      <c r="D1987" s="89" t="s">
        <v>13</v>
      </c>
      <c r="E1987" s="62"/>
      <c r="F1987" s="91" t="s">
        <v>13</v>
      </c>
      <c r="G1987" s="62"/>
      <c r="H1987" s="77" t="s">
        <v>199</v>
      </c>
      <c r="I1987" s="62" t="s">
        <v>180</v>
      </c>
      <c r="J1987" s="89" t="s">
        <v>13</v>
      </c>
      <c r="K1987" s="62"/>
      <c r="L1987" s="91" t="s">
        <v>13</v>
      </c>
      <c r="M1987" s="62"/>
      <c r="N1987" s="77">
        <v>20</v>
      </c>
      <c r="O1987" s="78"/>
      <c r="P1987" s="89" t="s">
        <v>13</v>
      </c>
      <c r="Q1987" s="62"/>
      <c r="R1987" s="91" t="s">
        <v>13</v>
      </c>
      <c r="S1987" s="62"/>
      <c r="T1987" s="77">
        <v>25</v>
      </c>
      <c r="U1987" s="62" t="s">
        <v>180</v>
      </c>
      <c r="V1987" s="89" t="s">
        <v>13</v>
      </c>
      <c r="W1987" s="62"/>
      <c r="X1987" s="91" t="s">
        <v>13</v>
      </c>
      <c r="Y1987" s="62"/>
      <c r="Z1987" s="77">
        <v>29</v>
      </c>
      <c r="AA1987" s="78"/>
      <c r="AB1987" s="89" t="s">
        <v>13</v>
      </c>
      <c r="AC1987" s="62"/>
      <c r="AD1987" s="91" t="s">
        <v>13</v>
      </c>
      <c r="AE1987" s="62"/>
      <c r="AF1987" s="77">
        <v>26</v>
      </c>
      <c r="AG1987" s="62" t="s">
        <v>180</v>
      </c>
      <c r="AH1987" s="89" t="s">
        <v>13</v>
      </c>
      <c r="AI1987" s="62"/>
      <c r="AJ1987" s="91" t="s">
        <v>13</v>
      </c>
      <c r="AK1987" s="62"/>
      <c r="AL1987" s="77">
        <v>27</v>
      </c>
      <c r="AM1987" s="78"/>
    </row>
    <row r="1988" spans="1:39" x14ac:dyDescent="0.2">
      <c r="B1988" s="79"/>
      <c r="C1988" s="88" t="s">
        <v>185</v>
      </c>
      <c r="D1988" s="90"/>
      <c r="E1988" s="82"/>
      <c r="F1988" s="94"/>
      <c r="G1988" s="82"/>
      <c r="H1988" s="83">
        <v>27</v>
      </c>
      <c r="I1988" s="82" t="s">
        <v>180</v>
      </c>
      <c r="J1988" s="90"/>
      <c r="K1988" s="82"/>
      <c r="L1988" s="94"/>
      <c r="M1988" s="82"/>
      <c r="N1988" s="83">
        <v>86</v>
      </c>
      <c r="O1988" s="84"/>
      <c r="P1988" s="90"/>
      <c r="Q1988" s="82"/>
      <c r="R1988" s="94"/>
      <c r="S1988" s="82"/>
      <c r="T1988" s="83">
        <v>60</v>
      </c>
      <c r="U1988" s="82" t="s">
        <v>180</v>
      </c>
      <c r="V1988" s="90"/>
      <c r="W1988" s="82"/>
      <c r="X1988" s="94"/>
      <c r="Y1988" s="82"/>
      <c r="Z1988" s="83">
        <v>203</v>
      </c>
      <c r="AA1988" s="84"/>
      <c r="AB1988" s="90"/>
      <c r="AC1988" s="82"/>
      <c r="AD1988" s="94"/>
      <c r="AE1988" s="82"/>
      <c r="AF1988" s="83">
        <v>87</v>
      </c>
      <c r="AG1988" s="82" t="s">
        <v>180</v>
      </c>
      <c r="AH1988" s="90"/>
      <c r="AI1988" s="82"/>
      <c r="AJ1988" s="94"/>
      <c r="AK1988" s="82"/>
      <c r="AL1988" s="83">
        <v>289</v>
      </c>
      <c r="AM1988" s="84"/>
    </row>
    <row r="1989" spans="1:39" x14ac:dyDescent="0.2">
      <c r="B1989" s="49" t="s">
        <v>189</v>
      </c>
    </row>
    <row r="1990" spans="1:39" x14ac:dyDescent="0.2">
      <c r="B1990" s="49" t="s">
        <v>190</v>
      </c>
    </row>
    <row r="1991" spans="1:39" x14ac:dyDescent="0.2">
      <c r="B1991" s="49" t="s">
        <v>200</v>
      </c>
    </row>
    <row r="1992" spans="1:39" x14ac:dyDescent="0.2">
      <c r="B1992" s="49" t="s">
        <v>423</v>
      </c>
    </row>
    <row r="1997" spans="1:39" s="53" customFormat="1" ht="12.75" x14ac:dyDescent="0.2">
      <c r="A1997" s="53" t="s">
        <v>427</v>
      </c>
      <c r="B1997" s="53" t="s">
        <v>428</v>
      </c>
      <c r="C1997" s="53" t="s">
        <v>429</v>
      </c>
    </row>
    <row r="1998" spans="1:39" x14ac:dyDescent="0.2">
      <c r="O1998" s="54"/>
      <c r="AA1998" s="54"/>
      <c r="AM1998" s="54" t="s">
        <v>174</v>
      </c>
    </row>
    <row r="1999" spans="1:39" x14ac:dyDescent="0.2">
      <c r="D1999" s="55" t="s">
        <v>175</v>
      </c>
      <c r="E1999" s="56"/>
      <c r="F1999" s="56"/>
      <c r="G1999" s="56"/>
      <c r="H1999" s="56"/>
      <c r="I1999" s="56"/>
      <c r="J1999" s="56"/>
      <c r="K1999" s="56"/>
      <c r="L1999" s="56"/>
      <c r="M1999" s="56"/>
      <c r="N1999" s="56"/>
      <c r="O1999" s="57"/>
      <c r="P1999" s="55" t="s">
        <v>176</v>
      </c>
      <c r="Q1999" s="56"/>
      <c r="R1999" s="56"/>
      <c r="S1999" s="56"/>
      <c r="T1999" s="56"/>
      <c r="U1999" s="56"/>
      <c r="V1999" s="56"/>
      <c r="W1999" s="56"/>
      <c r="X1999" s="56"/>
      <c r="Y1999" s="56"/>
      <c r="Z1999" s="56"/>
      <c r="AA1999" s="57"/>
      <c r="AB1999" s="55" t="s">
        <v>177</v>
      </c>
      <c r="AC1999" s="56"/>
      <c r="AD1999" s="56"/>
      <c r="AE1999" s="56"/>
      <c r="AF1999" s="56"/>
      <c r="AG1999" s="56"/>
      <c r="AH1999" s="56"/>
      <c r="AI1999" s="56"/>
      <c r="AJ1999" s="56"/>
      <c r="AK1999" s="56"/>
      <c r="AL1999" s="56"/>
      <c r="AM1999" s="57"/>
    </row>
    <row r="2000" spans="1:39" x14ac:dyDescent="0.2">
      <c r="D2000" s="55" t="s">
        <v>178</v>
      </c>
      <c r="E2000" s="58"/>
      <c r="F2000" s="58"/>
      <c r="G2000" s="58"/>
      <c r="H2000" s="59"/>
      <c r="I2000" s="58" t="s">
        <v>180</v>
      </c>
      <c r="J2000" s="55" t="s">
        <v>179</v>
      </c>
      <c r="K2000" s="58"/>
      <c r="L2000" s="58"/>
      <c r="M2000" s="58"/>
      <c r="N2000" s="59"/>
      <c r="O2000" s="60"/>
      <c r="P2000" s="55" t="s">
        <v>178</v>
      </c>
      <c r="Q2000" s="58"/>
      <c r="R2000" s="58"/>
      <c r="S2000" s="58"/>
      <c r="T2000" s="59"/>
      <c r="U2000" s="58" t="s">
        <v>180</v>
      </c>
      <c r="V2000" s="55" t="s">
        <v>179</v>
      </c>
      <c r="W2000" s="58"/>
      <c r="X2000" s="58"/>
      <c r="Y2000" s="58"/>
      <c r="Z2000" s="59"/>
      <c r="AA2000" s="60"/>
      <c r="AB2000" s="55" t="s">
        <v>178</v>
      </c>
      <c r="AC2000" s="58"/>
      <c r="AD2000" s="58"/>
      <c r="AE2000" s="58"/>
      <c r="AF2000" s="59"/>
      <c r="AG2000" s="58" t="s">
        <v>180</v>
      </c>
      <c r="AH2000" s="55" t="s">
        <v>179</v>
      </c>
      <c r="AI2000" s="58"/>
      <c r="AJ2000" s="58"/>
      <c r="AK2000" s="58"/>
      <c r="AL2000" s="59"/>
      <c r="AM2000" s="60"/>
    </row>
    <row r="2001" spans="2:39" x14ac:dyDescent="0.2">
      <c r="D2001" s="61">
        <v>2015</v>
      </c>
      <c r="E2001" s="62"/>
      <c r="F2001" s="63">
        <v>2016</v>
      </c>
      <c r="G2001" s="63"/>
      <c r="H2001" s="64">
        <v>2017</v>
      </c>
      <c r="I2001" s="63" t="s">
        <v>180</v>
      </c>
      <c r="J2001" s="61">
        <v>2015</v>
      </c>
      <c r="K2001" s="62"/>
      <c r="L2001" s="63">
        <v>2016</v>
      </c>
      <c r="M2001" s="63"/>
      <c r="N2001" s="64">
        <v>2017</v>
      </c>
      <c r="O2001" s="65"/>
      <c r="P2001" s="61">
        <v>2015</v>
      </c>
      <c r="Q2001" s="62"/>
      <c r="R2001" s="63">
        <v>2016</v>
      </c>
      <c r="S2001" s="63"/>
      <c r="T2001" s="64">
        <v>2017</v>
      </c>
      <c r="U2001" s="63" t="s">
        <v>180</v>
      </c>
      <c r="V2001" s="61">
        <v>2015</v>
      </c>
      <c r="W2001" s="62"/>
      <c r="X2001" s="63">
        <v>2016</v>
      </c>
      <c r="Y2001" s="63"/>
      <c r="Z2001" s="64">
        <v>2017</v>
      </c>
      <c r="AA2001" s="65"/>
      <c r="AB2001" s="61">
        <v>2015</v>
      </c>
      <c r="AC2001" s="62"/>
      <c r="AD2001" s="63">
        <v>2016</v>
      </c>
      <c r="AE2001" s="63"/>
      <c r="AF2001" s="64">
        <v>2017</v>
      </c>
      <c r="AG2001" s="63" t="s">
        <v>180</v>
      </c>
      <c r="AH2001" s="61">
        <v>2015</v>
      </c>
      <c r="AI2001" s="62"/>
      <c r="AJ2001" s="63">
        <v>2016</v>
      </c>
      <c r="AK2001" s="63"/>
      <c r="AL2001" s="64">
        <v>2017</v>
      </c>
      <c r="AM2001" s="65"/>
    </row>
    <row r="2002" spans="2:39" x14ac:dyDescent="0.2">
      <c r="B2002" s="66" t="s">
        <v>181</v>
      </c>
      <c r="C2002" s="67" t="s">
        <v>430</v>
      </c>
      <c r="D2002" s="92" t="s">
        <v>13</v>
      </c>
      <c r="E2002" s="69"/>
      <c r="F2002" s="93" t="s">
        <v>13</v>
      </c>
      <c r="G2002" s="69"/>
      <c r="H2002" s="71">
        <v>15</v>
      </c>
      <c r="I2002" s="69" t="s">
        <v>183</v>
      </c>
      <c r="J2002" s="92" t="s">
        <v>13</v>
      </c>
      <c r="K2002" s="69"/>
      <c r="L2002" s="93" t="s">
        <v>13</v>
      </c>
      <c r="M2002" s="69"/>
      <c r="N2002" s="71">
        <v>20</v>
      </c>
      <c r="O2002" s="72"/>
      <c r="P2002" s="92" t="s">
        <v>13</v>
      </c>
      <c r="Q2002" s="69"/>
      <c r="R2002" s="93" t="s">
        <v>13</v>
      </c>
      <c r="S2002" s="69"/>
      <c r="T2002" s="71">
        <v>12</v>
      </c>
      <c r="U2002" s="69" t="s">
        <v>183</v>
      </c>
      <c r="V2002" s="92" t="s">
        <v>13</v>
      </c>
      <c r="W2002" s="69"/>
      <c r="X2002" s="93" t="s">
        <v>13</v>
      </c>
      <c r="Y2002" s="69"/>
      <c r="Z2002" s="71">
        <v>17</v>
      </c>
      <c r="AA2002" s="72"/>
      <c r="AB2002" s="92" t="s">
        <v>13</v>
      </c>
      <c r="AC2002" s="69"/>
      <c r="AD2002" s="93" t="s">
        <v>13</v>
      </c>
      <c r="AE2002" s="69"/>
      <c r="AF2002" s="71">
        <v>13</v>
      </c>
      <c r="AG2002" s="69" t="s">
        <v>183</v>
      </c>
      <c r="AH2002" s="92" t="s">
        <v>13</v>
      </c>
      <c r="AI2002" s="69"/>
      <c r="AJ2002" s="93" t="s">
        <v>13</v>
      </c>
      <c r="AK2002" s="69"/>
      <c r="AL2002" s="71">
        <v>17</v>
      </c>
      <c r="AM2002" s="72"/>
    </row>
    <row r="2003" spans="2:39" x14ac:dyDescent="0.2">
      <c r="B2003" s="73"/>
      <c r="C2003" s="74" t="s">
        <v>431</v>
      </c>
      <c r="D2003" s="89" t="s">
        <v>13</v>
      </c>
      <c r="E2003" s="62"/>
      <c r="F2003" s="91" t="s">
        <v>13</v>
      </c>
      <c r="G2003" s="62"/>
      <c r="H2003" s="77">
        <v>7</v>
      </c>
      <c r="I2003" s="62" t="s">
        <v>180</v>
      </c>
      <c r="J2003" s="89" t="s">
        <v>13</v>
      </c>
      <c r="K2003" s="62"/>
      <c r="L2003" s="91" t="s">
        <v>13</v>
      </c>
      <c r="M2003" s="62"/>
      <c r="N2003" s="77">
        <v>5</v>
      </c>
      <c r="O2003" s="78"/>
      <c r="P2003" s="89" t="s">
        <v>13</v>
      </c>
      <c r="Q2003" s="62"/>
      <c r="R2003" s="91" t="s">
        <v>13</v>
      </c>
      <c r="S2003" s="62"/>
      <c r="T2003" s="77">
        <v>6</v>
      </c>
      <c r="U2003" s="62" t="s">
        <v>180</v>
      </c>
      <c r="V2003" s="89" t="s">
        <v>13</v>
      </c>
      <c r="W2003" s="62"/>
      <c r="X2003" s="91" t="s">
        <v>13</v>
      </c>
      <c r="Y2003" s="62"/>
      <c r="Z2003" s="77">
        <v>7</v>
      </c>
      <c r="AA2003" s="78"/>
      <c r="AB2003" s="89" t="s">
        <v>13</v>
      </c>
      <c r="AC2003" s="62"/>
      <c r="AD2003" s="91" t="s">
        <v>13</v>
      </c>
      <c r="AE2003" s="62"/>
      <c r="AF2003" s="77">
        <v>7</v>
      </c>
      <c r="AG2003" s="62" t="s">
        <v>180</v>
      </c>
      <c r="AH2003" s="89" t="s">
        <v>13</v>
      </c>
      <c r="AI2003" s="62"/>
      <c r="AJ2003" s="91" t="s">
        <v>13</v>
      </c>
      <c r="AK2003" s="62"/>
      <c r="AL2003" s="77">
        <v>6</v>
      </c>
      <c r="AM2003" s="78"/>
    </row>
    <row r="2004" spans="2:39" x14ac:dyDescent="0.2">
      <c r="B2004" s="73"/>
      <c r="C2004" s="74" t="s">
        <v>432</v>
      </c>
      <c r="D2004" s="89" t="s">
        <v>13</v>
      </c>
      <c r="E2004" s="62"/>
      <c r="F2004" s="91" t="s">
        <v>13</v>
      </c>
      <c r="G2004" s="62"/>
      <c r="H2004" s="77">
        <v>5</v>
      </c>
      <c r="I2004" s="62" t="s">
        <v>180</v>
      </c>
      <c r="J2004" s="89" t="s">
        <v>13</v>
      </c>
      <c r="K2004" s="62"/>
      <c r="L2004" s="91" t="s">
        <v>13</v>
      </c>
      <c r="M2004" s="62"/>
      <c r="N2004" s="77">
        <v>3</v>
      </c>
      <c r="O2004" s="78"/>
      <c r="P2004" s="89" t="s">
        <v>13</v>
      </c>
      <c r="Q2004" s="62"/>
      <c r="R2004" s="91" t="s">
        <v>13</v>
      </c>
      <c r="S2004" s="62"/>
      <c r="T2004" s="77">
        <v>15</v>
      </c>
      <c r="U2004" s="62" t="s">
        <v>183</v>
      </c>
      <c r="V2004" s="89" t="s">
        <v>13</v>
      </c>
      <c r="W2004" s="62"/>
      <c r="X2004" s="91" t="s">
        <v>13</v>
      </c>
      <c r="Y2004" s="62"/>
      <c r="Z2004" s="77">
        <v>8</v>
      </c>
      <c r="AA2004" s="78"/>
      <c r="AB2004" s="89" t="s">
        <v>13</v>
      </c>
      <c r="AC2004" s="62"/>
      <c r="AD2004" s="91" t="s">
        <v>13</v>
      </c>
      <c r="AE2004" s="62"/>
      <c r="AF2004" s="77">
        <v>12</v>
      </c>
      <c r="AG2004" s="62" t="s">
        <v>183</v>
      </c>
      <c r="AH2004" s="89" t="s">
        <v>13</v>
      </c>
      <c r="AI2004" s="62"/>
      <c r="AJ2004" s="91" t="s">
        <v>13</v>
      </c>
      <c r="AK2004" s="62"/>
      <c r="AL2004" s="77">
        <v>7</v>
      </c>
      <c r="AM2004" s="78"/>
    </row>
    <row r="2005" spans="2:39" x14ac:dyDescent="0.2">
      <c r="B2005" s="73"/>
      <c r="C2005" s="74" t="s">
        <v>433</v>
      </c>
      <c r="D2005" s="89" t="s">
        <v>13</v>
      </c>
      <c r="E2005" s="62"/>
      <c r="F2005" s="91" t="s">
        <v>13</v>
      </c>
      <c r="G2005" s="62"/>
      <c r="H2005" s="77">
        <v>73</v>
      </c>
      <c r="I2005" s="62" t="s">
        <v>180</v>
      </c>
      <c r="J2005" s="89" t="s">
        <v>13</v>
      </c>
      <c r="K2005" s="62"/>
      <c r="L2005" s="91" t="s">
        <v>13</v>
      </c>
      <c r="M2005" s="62"/>
      <c r="N2005" s="77">
        <v>72</v>
      </c>
      <c r="O2005" s="78"/>
      <c r="P2005" s="89" t="s">
        <v>13</v>
      </c>
      <c r="Q2005" s="62"/>
      <c r="R2005" s="91" t="s">
        <v>13</v>
      </c>
      <c r="S2005" s="62"/>
      <c r="T2005" s="77">
        <v>67</v>
      </c>
      <c r="U2005" s="62" t="s">
        <v>180</v>
      </c>
      <c r="V2005" s="89" t="s">
        <v>13</v>
      </c>
      <c r="W2005" s="62"/>
      <c r="X2005" s="91" t="s">
        <v>13</v>
      </c>
      <c r="Y2005" s="62"/>
      <c r="Z2005" s="77">
        <v>69</v>
      </c>
      <c r="AA2005" s="78"/>
      <c r="AB2005" s="89" t="s">
        <v>13</v>
      </c>
      <c r="AC2005" s="62"/>
      <c r="AD2005" s="91" t="s">
        <v>13</v>
      </c>
      <c r="AE2005" s="62"/>
      <c r="AF2005" s="77">
        <v>69</v>
      </c>
      <c r="AG2005" s="62" t="s">
        <v>180</v>
      </c>
      <c r="AH2005" s="89" t="s">
        <v>13</v>
      </c>
      <c r="AI2005" s="62"/>
      <c r="AJ2005" s="91" t="s">
        <v>13</v>
      </c>
      <c r="AK2005" s="62"/>
      <c r="AL2005" s="77">
        <v>69</v>
      </c>
      <c r="AM2005" s="78"/>
    </row>
    <row r="2006" spans="2:39" x14ac:dyDescent="0.2">
      <c r="B2006" s="79"/>
      <c r="C2006" s="80" t="s">
        <v>185</v>
      </c>
      <c r="D2006" s="90"/>
      <c r="E2006" s="82"/>
      <c r="F2006" s="94"/>
      <c r="G2006" s="82"/>
      <c r="H2006" s="83">
        <v>645</v>
      </c>
      <c r="I2006" s="82" t="s">
        <v>180</v>
      </c>
      <c r="J2006" s="90"/>
      <c r="K2006" s="82"/>
      <c r="L2006" s="94"/>
      <c r="M2006" s="82"/>
      <c r="N2006" s="83">
        <v>1450</v>
      </c>
      <c r="O2006" s="84"/>
      <c r="P2006" s="90"/>
      <c r="Q2006" s="82"/>
      <c r="R2006" s="94"/>
      <c r="S2006" s="82"/>
      <c r="T2006" s="83">
        <v>891</v>
      </c>
      <c r="U2006" s="82" t="s">
        <v>180</v>
      </c>
      <c r="V2006" s="90"/>
      <c r="W2006" s="82"/>
      <c r="X2006" s="94"/>
      <c r="Y2006" s="82"/>
      <c r="Z2006" s="83">
        <v>3232</v>
      </c>
      <c r="AA2006" s="84"/>
      <c r="AB2006" s="90"/>
      <c r="AC2006" s="82"/>
      <c r="AD2006" s="94"/>
      <c r="AE2006" s="82"/>
      <c r="AF2006" s="83">
        <v>1536</v>
      </c>
      <c r="AG2006" s="82" t="s">
        <v>180</v>
      </c>
      <c r="AH2006" s="90"/>
      <c r="AI2006" s="82"/>
      <c r="AJ2006" s="94"/>
      <c r="AK2006" s="82"/>
      <c r="AL2006" s="83">
        <v>4682</v>
      </c>
      <c r="AM2006" s="84"/>
    </row>
    <row r="2007" spans="2:39" x14ac:dyDescent="0.2">
      <c r="B2007" s="66" t="s">
        <v>186</v>
      </c>
      <c r="C2007" s="85" t="s">
        <v>430</v>
      </c>
      <c r="D2007" s="92" t="s">
        <v>13</v>
      </c>
      <c r="E2007" s="69"/>
      <c r="F2007" s="93" t="s">
        <v>13</v>
      </c>
      <c r="G2007" s="69"/>
      <c r="H2007" s="71">
        <v>14</v>
      </c>
      <c r="I2007" s="69" t="s">
        <v>180</v>
      </c>
      <c r="J2007" s="92" t="s">
        <v>13</v>
      </c>
      <c r="K2007" s="69"/>
      <c r="L2007" s="93" t="s">
        <v>13</v>
      </c>
      <c r="M2007" s="69"/>
      <c r="N2007" s="71">
        <v>20</v>
      </c>
      <c r="O2007" s="72"/>
      <c r="P2007" s="92" t="s">
        <v>13</v>
      </c>
      <c r="Q2007" s="69"/>
      <c r="R2007" s="93" t="s">
        <v>13</v>
      </c>
      <c r="S2007" s="69"/>
      <c r="T2007" s="71">
        <v>12</v>
      </c>
      <c r="U2007" s="69" t="s">
        <v>180</v>
      </c>
      <c r="V2007" s="92" t="s">
        <v>13</v>
      </c>
      <c r="W2007" s="69"/>
      <c r="X2007" s="93" t="s">
        <v>13</v>
      </c>
      <c r="Y2007" s="69"/>
      <c r="Z2007" s="71">
        <v>17</v>
      </c>
      <c r="AA2007" s="72"/>
      <c r="AB2007" s="92" t="s">
        <v>13</v>
      </c>
      <c r="AC2007" s="69"/>
      <c r="AD2007" s="93" t="s">
        <v>13</v>
      </c>
      <c r="AE2007" s="69"/>
      <c r="AF2007" s="71">
        <v>13</v>
      </c>
      <c r="AG2007" s="69" t="s">
        <v>180</v>
      </c>
      <c r="AH2007" s="92" t="s">
        <v>13</v>
      </c>
      <c r="AI2007" s="69"/>
      <c r="AJ2007" s="93" t="s">
        <v>13</v>
      </c>
      <c r="AK2007" s="69"/>
      <c r="AL2007" s="71">
        <v>18</v>
      </c>
      <c r="AM2007" s="72"/>
    </row>
    <row r="2008" spans="2:39" x14ac:dyDescent="0.2">
      <c r="B2008" s="73"/>
      <c r="C2008" s="86" t="s">
        <v>431</v>
      </c>
      <c r="D2008" s="89" t="s">
        <v>13</v>
      </c>
      <c r="E2008" s="62"/>
      <c r="F2008" s="91" t="s">
        <v>13</v>
      </c>
      <c r="G2008" s="62"/>
      <c r="H2008" s="77">
        <v>4</v>
      </c>
      <c r="I2008" s="62" t="s">
        <v>180</v>
      </c>
      <c r="J2008" s="89" t="s">
        <v>13</v>
      </c>
      <c r="K2008" s="62"/>
      <c r="L2008" s="91" t="s">
        <v>13</v>
      </c>
      <c r="M2008" s="62"/>
      <c r="N2008" s="77">
        <v>3</v>
      </c>
      <c r="O2008" s="78"/>
      <c r="P2008" s="89" t="s">
        <v>13</v>
      </c>
      <c r="Q2008" s="62"/>
      <c r="R2008" s="91" t="s">
        <v>13</v>
      </c>
      <c r="S2008" s="62"/>
      <c r="T2008" s="77">
        <v>9</v>
      </c>
      <c r="U2008" s="62" t="s">
        <v>180</v>
      </c>
      <c r="V2008" s="89" t="s">
        <v>13</v>
      </c>
      <c r="W2008" s="62"/>
      <c r="X2008" s="91" t="s">
        <v>13</v>
      </c>
      <c r="Y2008" s="62"/>
      <c r="Z2008" s="77">
        <v>6</v>
      </c>
      <c r="AA2008" s="78"/>
      <c r="AB2008" s="89" t="s">
        <v>13</v>
      </c>
      <c r="AC2008" s="62"/>
      <c r="AD2008" s="91" t="s">
        <v>13</v>
      </c>
      <c r="AE2008" s="62"/>
      <c r="AF2008" s="77">
        <v>7</v>
      </c>
      <c r="AG2008" s="62" t="s">
        <v>180</v>
      </c>
      <c r="AH2008" s="89" t="s">
        <v>13</v>
      </c>
      <c r="AI2008" s="62"/>
      <c r="AJ2008" s="91" t="s">
        <v>13</v>
      </c>
      <c r="AK2008" s="62"/>
      <c r="AL2008" s="77">
        <v>5</v>
      </c>
      <c r="AM2008" s="78"/>
    </row>
    <row r="2009" spans="2:39" x14ac:dyDescent="0.2">
      <c r="B2009" s="73"/>
      <c r="C2009" s="86" t="s">
        <v>432</v>
      </c>
      <c r="D2009" s="89" t="s">
        <v>13</v>
      </c>
      <c r="E2009" s="62"/>
      <c r="F2009" s="91" t="s">
        <v>13</v>
      </c>
      <c r="G2009" s="62"/>
      <c r="H2009" s="77">
        <v>5</v>
      </c>
      <c r="I2009" s="62" t="s">
        <v>180</v>
      </c>
      <c r="J2009" s="89" t="s">
        <v>13</v>
      </c>
      <c r="K2009" s="62"/>
      <c r="L2009" s="91" t="s">
        <v>13</v>
      </c>
      <c r="M2009" s="62"/>
      <c r="N2009" s="77">
        <v>3</v>
      </c>
      <c r="O2009" s="78"/>
      <c r="P2009" s="89" t="s">
        <v>13</v>
      </c>
      <c r="Q2009" s="62"/>
      <c r="R2009" s="91" t="s">
        <v>13</v>
      </c>
      <c r="S2009" s="62"/>
      <c r="T2009" s="77">
        <v>14</v>
      </c>
      <c r="U2009" s="62" t="s">
        <v>180</v>
      </c>
      <c r="V2009" s="89" t="s">
        <v>13</v>
      </c>
      <c r="W2009" s="62"/>
      <c r="X2009" s="91" t="s">
        <v>13</v>
      </c>
      <c r="Y2009" s="62"/>
      <c r="Z2009" s="77">
        <v>7</v>
      </c>
      <c r="AA2009" s="78"/>
      <c r="AB2009" s="89" t="s">
        <v>13</v>
      </c>
      <c r="AC2009" s="62"/>
      <c r="AD2009" s="91" t="s">
        <v>13</v>
      </c>
      <c r="AE2009" s="62"/>
      <c r="AF2009" s="77">
        <v>10</v>
      </c>
      <c r="AG2009" s="62" t="s">
        <v>180</v>
      </c>
      <c r="AH2009" s="89" t="s">
        <v>13</v>
      </c>
      <c r="AI2009" s="62"/>
      <c r="AJ2009" s="91" t="s">
        <v>13</v>
      </c>
      <c r="AK2009" s="62"/>
      <c r="AL2009" s="77">
        <v>6</v>
      </c>
      <c r="AM2009" s="78"/>
    </row>
    <row r="2010" spans="2:39" x14ac:dyDescent="0.2">
      <c r="B2010" s="73"/>
      <c r="C2010" s="86" t="s">
        <v>433</v>
      </c>
      <c r="D2010" s="89" t="s">
        <v>13</v>
      </c>
      <c r="E2010" s="62"/>
      <c r="F2010" s="91" t="s">
        <v>13</v>
      </c>
      <c r="G2010" s="62"/>
      <c r="H2010" s="77">
        <v>76</v>
      </c>
      <c r="I2010" s="62" t="s">
        <v>180</v>
      </c>
      <c r="J2010" s="89" t="s">
        <v>13</v>
      </c>
      <c r="K2010" s="62"/>
      <c r="L2010" s="91" t="s">
        <v>13</v>
      </c>
      <c r="M2010" s="62"/>
      <c r="N2010" s="77">
        <v>73</v>
      </c>
      <c r="O2010" s="78"/>
      <c r="P2010" s="89" t="s">
        <v>13</v>
      </c>
      <c r="Q2010" s="62"/>
      <c r="R2010" s="91" t="s">
        <v>13</v>
      </c>
      <c r="S2010" s="62"/>
      <c r="T2010" s="77">
        <v>65</v>
      </c>
      <c r="U2010" s="62" t="s">
        <v>180</v>
      </c>
      <c r="V2010" s="89" t="s">
        <v>13</v>
      </c>
      <c r="W2010" s="62"/>
      <c r="X2010" s="91" t="s">
        <v>13</v>
      </c>
      <c r="Y2010" s="62"/>
      <c r="Z2010" s="77">
        <v>69</v>
      </c>
      <c r="AA2010" s="78"/>
      <c r="AB2010" s="89" t="s">
        <v>13</v>
      </c>
      <c r="AC2010" s="62"/>
      <c r="AD2010" s="91" t="s">
        <v>13</v>
      </c>
      <c r="AE2010" s="62"/>
      <c r="AF2010" s="77">
        <v>70</v>
      </c>
      <c r="AG2010" s="62" t="s">
        <v>180</v>
      </c>
      <c r="AH2010" s="89" t="s">
        <v>13</v>
      </c>
      <c r="AI2010" s="62"/>
      <c r="AJ2010" s="91" t="s">
        <v>13</v>
      </c>
      <c r="AK2010" s="62"/>
      <c r="AL2010" s="77">
        <v>71</v>
      </c>
      <c r="AM2010" s="78"/>
    </row>
    <row r="2011" spans="2:39" x14ac:dyDescent="0.2">
      <c r="B2011" s="79"/>
      <c r="C2011" s="87" t="s">
        <v>185</v>
      </c>
      <c r="D2011" s="90"/>
      <c r="E2011" s="82"/>
      <c r="F2011" s="94"/>
      <c r="G2011" s="82"/>
      <c r="H2011" s="83">
        <v>172</v>
      </c>
      <c r="I2011" s="82" t="s">
        <v>180</v>
      </c>
      <c r="J2011" s="90"/>
      <c r="K2011" s="82"/>
      <c r="L2011" s="94"/>
      <c r="M2011" s="82"/>
      <c r="N2011" s="83">
        <v>572</v>
      </c>
      <c r="O2011" s="84"/>
      <c r="P2011" s="90"/>
      <c r="Q2011" s="82"/>
      <c r="R2011" s="94"/>
      <c r="S2011" s="82"/>
      <c r="T2011" s="83">
        <v>142</v>
      </c>
      <c r="U2011" s="82" t="s">
        <v>180</v>
      </c>
      <c r="V2011" s="90"/>
      <c r="W2011" s="82"/>
      <c r="X2011" s="94"/>
      <c r="Y2011" s="82"/>
      <c r="Z2011" s="83">
        <v>1062</v>
      </c>
      <c r="AA2011" s="84"/>
      <c r="AB2011" s="90"/>
      <c r="AC2011" s="82"/>
      <c r="AD2011" s="94"/>
      <c r="AE2011" s="82"/>
      <c r="AF2011" s="83">
        <v>314</v>
      </c>
      <c r="AG2011" s="82" t="s">
        <v>180</v>
      </c>
      <c r="AH2011" s="90"/>
      <c r="AI2011" s="82"/>
      <c r="AJ2011" s="94"/>
      <c r="AK2011" s="82"/>
      <c r="AL2011" s="83">
        <v>1634</v>
      </c>
      <c r="AM2011" s="84"/>
    </row>
    <row r="2012" spans="2:39" x14ac:dyDescent="0.2">
      <c r="B2012" s="66" t="s">
        <v>187</v>
      </c>
      <c r="C2012" s="85" t="s">
        <v>430</v>
      </c>
      <c r="D2012" s="92" t="s">
        <v>13</v>
      </c>
      <c r="E2012" s="69"/>
      <c r="F2012" s="93" t="s">
        <v>13</v>
      </c>
      <c r="G2012" s="69"/>
      <c r="H2012" s="71">
        <v>14</v>
      </c>
      <c r="I2012" s="69" t="s">
        <v>180</v>
      </c>
      <c r="J2012" s="92" t="s">
        <v>13</v>
      </c>
      <c r="K2012" s="69"/>
      <c r="L2012" s="93" t="s">
        <v>13</v>
      </c>
      <c r="M2012" s="69"/>
      <c r="N2012" s="71">
        <v>19</v>
      </c>
      <c r="O2012" s="72"/>
      <c r="P2012" s="92" t="s">
        <v>13</v>
      </c>
      <c r="Q2012" s="69"/>
      <c r="R2012" s="93" t="s">
        <v>13</v>
      </c>
      <c r="S2012" s="69"/>
      <c r="T2012" s="71">
        <v>12</v>
      </c>
      <c r="U2012" s="69" t="s">
        <v>180</v>
      </c>
      <c r="V2012" s="92" t="s">
        <v>13</v>
      </c>
      <c r="W2012" s="69"/>
      <c r="X2012" s="93" t="s">
        <v>13</v>
      </c>
      <c r="Y2012" s="69"/>
      <c r="Z2012" s="71">
        <v>16</v>
      </c>
      <c r="AA2012" s="72"/>
      <c r="AB2012" s="92" t="s">
        <v>13</v>
      </c>
      <c r="AC2012" s="69"/>
      <c r="AD2012" s="93" t="s">
        <v>13</v>
      </c>
      <c r="AE2012" s="69"/>
      <c r="AF2012" s="71">
        <v>12</v>
      </c>
      <c r="AG2012" s="69" t="s">
        <v>180</v>
      </c>
      <c r="AH2012" s="92" t="s">
        <v>13</v>
      </c>
      <c r="AI2012" s="69"/>
      <c r="AJ2012" s="93" t="s">
        <v>13</v>
      </c>
      <c r="AK2012" s="69"/>
      <c r="AL2012" s="71">
        <v>17</v>
      </c>
      <c r="AM2012" s="72"/>
    </row>
    <row r="2013" spans="2:39" x14ac:dyDescent="0.2">
      <c r="B2013" s="73"/>
      <c r="C2013" s="86" t="s">
        <v>431</v>
      </c>
      <c r="D2013" s="89" t="s">
        <v>13</v>
      </c>
      <c r="E2013" s="62"/>
      <c r="F2013" s="91" t="s">
        <v>13</v>
      </c>
      <c r="G2013" s="62"/>
      <c r="H2013" s="77">
        <v>8</v>
      </c>
      <c r="I2013" s="62" t="s">
        <v>180</v>
      </c>
      <c r="J2013" s="89" t="s">
        <v>13</v>
      </c>
      <c r="K2013" s="62"/>
      <c r="L2013" s="91" t="s">
        <v>13</v>
      </c>
      <c r="M2013" s="62"/>
      <c r="N2013" s="77">
        <v>6</v>
      </c>
      <c r="O2013" s="78"/>
      <c r="P2013" s="89" t="s">
        <v>13</v>
      </c>
      <c r="Q2013" s="62"/>
      <c r="R2013" s="91" t="s">
        <v>13</v>
      </c>
      <c r="S2013" s="62"/>
      <c r="T2013" s="77">
        <v>6</v>
      </c>
      <c r="U2013" s="62" t="s">
        <v>180</v>
      </c>
      <c r="V2013" s="89" t="s">
        <v>13</v>
      </c>
      <c r="W2013" s="62"/>
      <c r="X2013" s="91" t="s">
        <v>13</v>
      </c>
      <c r="Y2013" s="62"/>
      <c r="Z2013" s="77">
        <v>8</v>
      </c>
      <c r="AA2013" s="78"/>
      <c r="AB2013" s="89" t="s">
        <v>13</v>
      </c>
      <c r="AC2013" s="62"/>
      <c r="AD2013" s="91" t="s">
        <v>13</v>
      </c>
      <c r="AE2013" s="62"/>
      <c r="AF2013" s="77">
        <v>7</v>
      </c>
      <c r="AG2013" s="62" t="s">
        <v>180</v>
      </c>
      <c r="AH2013" s="89" t="s">
        <v>13</v>
      </c>
      <c r="AI2013" s="62"/>
      <c r="AJ2013" s="91" t="s">
        <v>13</v>
      </c>
      <c r="AK2013" s="62"/>
      <c r="AL2013" s="77">
        <v>7</v>
      </c>
      <c r="AM2013" s="78"/>
    </row>
    <row r="2014" spans="2:39" x14ac:dyDescent="0.2">
      <c r="B2014" s="73"/>
      <c r="C2014" s="86" t="s">
        <v>432</v>
      </c>
      <c r="D2014" s="89" t="s">
        <v>13</v>
      </c>
      <c r="E2014" s="62"/>
      <c r="F2014" s="91" t="s">
        <v>13</v>
      </c>
      <c r="G2014" s="62"/>
      <c r="H2014" s="77">
        <v>4</v>
      </c>
      <c r="I2014" s="62" t="s">
        <v>180</v>
      </c>
      <c r="J2014" s="89" t="s">
        <v>13</v>
      </c>
      <c r="K2014" s="62"/>
      <c r="L2014" s="91" t="s">
        <v>13</v>
      </c>
      <c r="M2014" s="62"/>
      <c r="N2014" s="77">
        <v>3</v>
      </c>
      <c r="O2014" s="78"/>
      <c r="P2014" s="89" t="s">
        <v>13</v>
      </c>
      <c r="Q2014" s="62"/>
      <c r="R2014" s="91" t="s">
        <v>13</v>
      </c>
      <c r="S2014" s="62"/>
      <c r="T2014" s="77">
        <v>15</v>
      </c>
      <c r="U2014" s="62" t="s">
        <v>183</v>
      </c>
      <c r="V2014" s="89" t="s">
        <v>13</v>
      </c>
      <c r="W2014" s="62"/>
      <c r="X2014" s="91" t="s">
        <v>13</v>
      </c>
      <c r="Y2014" s="62"/>
      <c r="Z2014" s="77">
        <v>9</v>
      </c>
      <c r="AA2014" s="78"/>
      <c r="AB2014" s="89" t="s">
        <v>13</v>
      </c>
      <c r="AC2014" s="62"/>
      <c r="AD2014" s="91" t="s">
        <v>13</v>
      </c>
      <c r="AE2014" s="62"/>
      <c r="AF2014" s="77">
        <v>12</v>
      </c>
      <c r="AG2014" s="62" t="s">
        <v>180</v>
      </c>
      <c r="AH2014" s="89" t="s">
        <v>13</v>
      </c>
      <c r="AI2014" s="62"/>
      <c r="AJ2014" s="91" t="s">
        <v>13</v>
      </c>
      <c r="AK2014" s="62"/>
      <c r="AL2014" s="77">
        <v>8</v>
      </c>
      <c r="AM2014" s="78"/>
    </row>
    <row r="2015" spans="2:39" x14ac:dyDescent="0.2">
      <c r="B2015" s="73"/>
      <c r="C2015" s="86" t="s">
        <v>433</v>
      </c>
      <c r="D2015" s="89" t="s">
        <v>13</v>
      </c>
      <c r="E2015" s="62"/>
      <c r="F2015" s="91" t="s">
        <v>13</v>
      </c>
      <c r="G2015" s="62"/>
      <c r="H2015" s="77">
        <v>74</v>
      </c>
      <c r="I2015" s="62" t="s">
        <v>180</v>
      </c>
      <c r="J2015" s="89" t="s">
        <v>13</v>
      </c>
      <c r="K2015" s="62"/>
      <c r="L2015" s="91" t="s">
        <v>13</v>
      </c>
      <c r="M2015" s="62"/>
      <c r="N2015" s="77">
        <v>72</v>
      </c>
      <c r="O2015" s="78"/>
      <c r="P2015" s="89" t="s">
        <v>13</v>
      </c>
      <c r="Q2015" s="62"/>
      <c r="R2015" s="91" t="s">
        <v>13</v>
      </c>
      <c r="S2015" s="62"/>
      <c r="T2015" s="77">
        <v>67</v>
      </c>
      <c r="U2015" s="62" t="s">
        <v>180</v>
      </c>
      <c r="V2015" s="89" t="s">
        <v>13</v>
      </c>
      <c r="W2015" s="62"/>
      <c r="X2015" s="91" t="s">
        <v>13</v>
      </c>
      <c r="Y2015" s="62"/>
      <c r="Z2015" s="77">
        <v>67</v>
      </c>
      <c r="AA2015" s="78"/>
      <c r="AB2015" s="89" t="s">
        <v>13</v>
      </c>
      <c r="AC2015" s="62"/>
      <c r="AD2015" s="91" t="s">
        <v>13</v>
      </c>
      <c r="AE2015" s="62"/>
      <c r="AF2015" s="77">
        <v>69</v>
      </c>
      <c r="AG2015" s="62" t="s">
        <v>180</v>
      </c>
      <c r="AH2015" s="89" t="s">
        <v>13</v>
      </c>
      <c r="AI2015" s="62"/>
      <c r="AJ2015" s="91" t="s">
        <v>13</v>
      </c>
      <c r="AK2015" s="62"/>
      <c r="AL2015" s="77">
        <v>68</v>
      </c>
      <c r="AM2015" s="78"/>
    </row>
    <row r="2016" spans="2:39" x14ac:dyDescent="0.2">
      <c r="B2016" s="79"/>
      <c r="C2016" s="87" t="s">
        <v>185</v>
      </c>
      <c r="D2016" s="90"/>
      <c r="E2016" s="82"/>
      <c r="F2016" s="94"/>
      <c r="G2016" s="82"/>
      <c r="H2016" s="83">
        <v>327</v>
      </c>
      <c r="I2016" s="82" t="s">
        <v>180</v>
      </c>
      <c r="J2016" s="90"/>
      <c r="K2016" s="82"/>
      <c r="L2016" s="94"/>
      <c r="M2016" s="82"/>
      <c r="N2016" s="83">
        <v>541</v>
      </c>
      <c r="O2016" s="84"/>
      <c r="P2016" s="90"/>
      <c r="Q2016" s="82"/>
      <c r="R2016" s="94"/>
      <c r="S2016" s="82"/>
      <c r="T2016" s="83">
        <v>460</v>
      </c>
      <c r="U2016" s="82" t="s">
        <v>180</v>
      </c>
      <c r="V2016" s="90"/>
      <c r="W2016" s="82"/>
      <c r="X2016" s="94"/>
      <c r="Y2016" s="82"/>
      <c r="Z2016" s="83">
        <v>1226</v>
      </c>
      <c r="AA2016" s="84"/>
      <c r="AB2016" s="90"/>
      <c r="AC2016" s="82"/>
      <c r="AD2016" s="94"/>
      <c r="AE2016" s="82"/>
      <c r="AF2016" s="83">
        <v>787</v>
      </c>
      <c r="AG2016" s="82" t="s">
        <v>180</v>
      </c>
      <c r="AH2016" s="90"/>
      <c r="AI2016" s="82"/>
      <c r="AJ2016" s="94"/>
      <c r="AK2016" s="82"/>
      <c r="AL2016" s="83">
        <v>1767</v>
      </c>
      <c r="AM2016" s="84"/>
    </row>
    <row r="2017" spans="1:39" x14ac:dyDescent="0.2">
      <c r="B2017" s="66" t="s">
        <v>188</v>
      </c>
      <c r="C2017" s="85" t="s">
        <v>430</v>
      </c>
      <c r="D2017" s="92" t="s">
        <v>13</v>
      </c>
      <c r="E2017" s="69"/>
      <c r="F2017" s="93" t="s">
        <v>13</v>
      </c>
      <c r="G2017" s="69"/>
      <c r="H2017" s="71">
        <v>17</v>
      </c>
      <c r="I2017" s="69" t="s">
        <v>180</v>
      </c>
      <c r="J2017" s="92" t="s">
        <v>13</v>
      </c>
      <c r="K2017" s="69"/>
      <c r="L2017" s="93" t="s">
        <v>13</v>
      </c>
      <c r="M2017" s="69"/>
      <c r="N2017" s="71">
        <v>21</v>
      </c>
      <c r="O2017" s="72"/>
      <c r="P2017" s="92" t="s">
        <v>13</v>
      </c>
      <c r="Q2017" s="69"/>
      <c r="R2017" s="93" t="s">
        <v>13</v>
      </c>
      <c r="S2017" s="69"/>
      <c r="T2017" s="71">
        <v>13</v>
      </c>
      <c r="U2017" s="69" t="s">
        <v>180</v>
      </c>
      <c r="V2017" s="92" t="s">
        <v>13</v>
      </c>
      <c r="W2017" s="69"/>
      <c r="X2017" s="93" t="s">
        <v>13</v>
      </c>
      <c r="Y2017" s="69"/>
      <c r="Z2017" s="71">
        <v>17</v>
      </c>
      <c r="AA2017" s="72"/>
      <c r="AB2017" s="92" t="s">
        <v>13</v>
      </c>
      <c r="AC2017" s="69"/>
      <c r="AD2017" s="93" t="s">
        <v>13</v>
      </c>
      <c r="AE2017" s="69"/>
      <c r="AF2017" s="71">
        <v>15</v>
      </c>
      <c r="AG2017" s="69" t="s">
        <v>180</v>
      </c>
      <c r="AH2017" s="92" t="s">
        <v>13</v>
      </c>
      <c r="AI2017" s="69"/>
      <c r="AJ2017" s="93" t="s">
        <v>13</v>
      </c>
      <c r="AK2017" s="69"/>
      <c r="AL2017" s="71">
        <v>18</v>
      </c>
      <c r="AM2017" s="72"/>
    </row>
    <row r="2018" spans="1:39" x14ac:dyDescent="0.2">
      <c r="B2018" s="73"/>
      <c r="C2018" s="86" t="s">
        <v>431</v>
      </c>
      <c r="D2018" s="89" t="s">
        <v>13</v>
      </c>
      <c r="E2018" s="62"/>
      <c r="F2018" s="91" t="s">
        <v>13</v>
      </c>
      <c r="G2018" s="62"/>
      <c r="H2018" s="77">
        <v>7</v>
      </c>
      <c r="I2018" s="62" t="s">
        <v>180</v>
      </c>
      <c r="J2018" s="89" t="s">
        <v>13</v>
      </c>
      <c r="K2018" s="62"/>
      <c r="L2018" s="91" t="s">
        <v>13</v>
      </c>
      <c r="M2018" s="62"/>
      <c r="N2018" s="77">
        <v>5</v>
      </c>
      <c r="O2018" s="78"/>
      <c r="P2018" s="89" t="s">
        <v>13</v>
      </c>
      <c r="Q2018" s="62"/>
      <c r="R2018" s="91" t="s">
        <v>13</v>
      </c>
      <c r="S2018" s="62"/>
      <c r="T2018" s="77">
        <v>5</v>
      </c>
      <c r="U2018" s="62" t="s">
        <v>180</v>
      </c>
      <c r="V2018" s="89" t="s">
        <v>13</v>
      </c>
      <c r="W2018" s="62"/>
      <c r="X2018" s="91" t="s">
        <v>13</v>
      </c>
      <c r="Y2018" s="62"/>
      <c r="Z2018" s="77">
        <v>6</v>
      </c>
      <c r="AA2018" s="78"/>
      <c r="AB2018" s="89" t="s">
        <v>13</v>
      </c>
      <c r="AC2018" s="62"/>
      <c r="AD2018" s="91" t="s">
        <v>13</v>
      </c>
      <c r="AE2018" s="62"/>
      <c r="AF2018" s="77">
        <v>6</v>
      </c>
      <c r="AG2018" s="62" t="s">
        <v>180</v>
      </c>
      <c r="AH2018" s="89" t="s">
        <v>13</v>
      </c>
      <c r="AI2018" s="62"/>
      <c r="AJ2018" s="91" t="s">
        <v>13</v>
      </c>
      <c r="AK2018" s="62"/>
      <c r="AL2018" s="77">
        <v>6</v>
      </c>
      <c r="AM2018" s="78"/>
    </row>
    <row r="2019" spans="1:39" x14ac:dyDescent="0.2">
      <c r="B2019" s="73"/>
      <c r="C2019" s="86" t="s">
        <v>432</v>
      </c>
      <c r="D2019" s="89" t="s">
        <v>13</v>
      </c>
      <c r="E2019" s="62"/>
      <c r="F2019" s="91" t="s">
        <v>13</v>
      </c>
      <c r="G2019" s="62"/>
      <c r="H2019" s="77">
        <v>7</v>
      </c>
      <c r="I2019" s="62" t="s">
        <v>180</v>
      </c>
      <c r="J2019" s="89" t="s">
        <v>13</v>
      </c>
      <c r="K2019" s="62"/>
      <c r="L2019" s="91" t="s">
        <v>13</v>
      </c>
      <c r="M2019" s="62"/>
      <c r="N2019" s="77">
        <v>3</v>
      </c>
      <c r="O2019" s="78"/>
      <c r="P2019" s="89" t="s">
        <v>13</v>
      </c>
      <c r="Q2019" s="62"/>
      <c r="R2019" s="91" t="s">
        <v>13</v>
      </c>
      <c r="S2019" s="62"/>
      <c r="T2019" s="77">
        <v>14</v>
      </c>
      <c r="U2019" s="62" t="s">
        <v>183</v>
      </c>
      <c r="V2019" s="89" t="s">
        <v>13</v>
      </c>
      <c r="W2019" s="62"/>
      <c r="X2019" s="91" t="s">
        <v>13</v>
      </c>
      <c r="Y2019" s="62"/>
      <c r="Z2019" s="77">
        <v>5</v>
      </c>
      <c r="AA2019" s="78"/>
      <c r="AB2019" s="89" t="s">
        <v>13</v>
      </c>
      <c r="AC2019" s="62"/>
      <c r="AD2019" s="91" t="s">
        <v>13</v>
      </c>
      <c r="AE2019" s="62"/>
      <c r="AF2019" s="77">
        <v>12</v>
      </c>
      <c r="AG2019" s="62" t="s">
        <v>183</v>
      </c>
      <c r="AH2019" s="89" t="s">
        <v>13</v>
      </c>
      <c r="AI2019" s="62"/>
      <c r="AJ2019" s="91" t="s">
        <v>13</v>
      </c>
      <c r="AK2019" s="62"/>
      <c r="AL2019" s="77">
        <v>5</v>
      </c>
      <c r="AM2019" s="78"/>
    </row>
    <row r="2020" spans="1:39" x14ac:dyDescent="0.2">
      <c r="B2020" s="73"/>
      <c r="C2020" s="86" t="s">
        <v>433</v>
      </c>
      <c r="D2020" s="89" t="s">
        <v>13</v>
      </c>
      <c r="E2020" s="62"/>
      <c r="F2020" s="91" t="s">
        <v>13</v>
      </c>
      <c r="G2020" s="62"/>
      <c r="H2020" s="77">
        <v>69</v>
      </c>
      <c r="I2020" s="62" t="s">
        <v>180</v>
      </c>
      <c r="J2020" s="89" t="s">
        <v>13</v>
      </c>
      <c r="K2020" s="62"/>
      <c r="L2020" s="91" t="s">
        <v>13</v>
      </c>
      <c r="M2020" s="62"/>
      <c r="N2020" s="77">
        <v>72</v>
      </c>
      <c r="O2020" s="78"/>
      <c r="P2020" s="89" t="s">
        <v>13</v>
      </c>
      <c r="Q2020" s="62"/>
      <c r="R2020" s="91" t="s">
        <v>13</v>
      </c>
      <c r="S2020" s="62"/>
      <c r="T2020" s="77">
        <v>67</v>
      </c>
      <c r="U2020" s="62" t="s">
        <v>180</v>
      </c>
      <c r="V2020" s="89" t="s">
        <v>13</v>
      </c>
      <c r="W2020" s="62"/>
      <c r="X2020" s="91" t="s">
        <v>13</v>
      </c>
      <c r="Y2020" s="62"/>
      <c r="Z2020" s="77">
        <v>72</v>
      </c>
      <c r="AA2020" s="78"/>
      <c r="AB2020" s="89" t="s">
        <v>13</v>
      </c>
      <c r="AC2020" s="62"/>
      <c r="AD2020" s="91" t="s">
        <v>13</v>
      </c>
      <c r="AE2020" s="62"/>
      <c r="AF2020" s="77">
        <v>68</v>
      </c>
      <c r="AG2020" s="62" t="s">
        <v>180</v>
      </c>
      <c r="AH2020" s="89" t="s">
        <v>13</v>
      </c>
      <c r="AI2020" s="62"/>
      <c r="AJ2020" s="91" t="s">
        <v>13</v>
      </c>
      <c r="AK2020" s="62"/>
      <c r="AL2020" s="77">
        <v>72</v>
      </c>
      <c r="AM2020" s="78"/>
    </row>
    <row r="2021" spans="1:39" x14ac:dyDescent="0.2">
      <c r="B2021" s="79"/>
      <c r="C2021" s="88" t="s">
        <v>185</v>
      </c>
      <c r="D2021" s="90"/>
      <c r="E2021" s="82"/>
      <c r="F2021" s="94"/>
      <c r="G2021" s="82"/>
      <c r="H2021" s="83">
        <v>146</v>
      </c>
      <c r="I2021" s="82" t="s">
        <v>180</v>
      </c>
      <c r="J2021" s="90"/>
      <c r="K2021" s="82"/>
      <c r="L2021" s="94"/>
      <c r="M2021" s="82"/>
      <c r="N2021" s="83">
        <v>337</v>
      </c>
      <c r="O2021" s="84"/>
      <c r="P2021" s="90"/>
      <c r="Q2021" s="82"/>
      <c r="R2021" s="94"/>
      <c r="S2021" s="82"/>
      <c r="T2021" s="83">
        <v>289</v>
      </c>
      <c r="U2021" s="82" t="s">
        <v>180</v>
      </c>
      <c r="V2021" s="90"/>
      <c r="W2021" s="82"/>
      <c r="X2021" s="94"/>
      <c r="Y2021" s="82"/>
      <c r="Z2021" s="83">
        <v>944</v>
      </c>
      <c r="AA2021" s="84"/>
      <c r="AB2021" s="90"/>
      <c r="AC2021" s="82"/>
      <c r="AD2021" s="94"/>
      <c r="AE2021" s="82"/>
      <c r="AF2021" s="83">
        <v>435</v>
      </c>
      <c r="AG2021" s="82" t="s">
        <v>180</v>
      </c>
      <c r="AH2021" s="90"/>
      <c r="AI2021" s="82"/>
      <c r="AJ2021" s="94"/>
      <c r="AK2021" s="82"/>
      <c r="AL2021" s="83">
        <v>1281</v>
      </c>
      <c r="AM2021" s="84"/>
    </row>
    <row r="2022" spans="1:39" x14ac:dyDescent="0.2">
      <c r="B2022" s="49" t="s">
        <v>189</v>
      </c>
    </row>
    <row r="2023" spans="1:39" x14ac:dyDescent="0.2">
      <c r="B2023" s="49" t="s">
        <v>190</v>
      </c>
    </row>
    <row r="2024" spans="1:39" ht="12.75" x14ac:dyDescent="0.2">
      <c r="B2024" s="49" t="s">
        <v>434</v>
      </c>
      <c r="AB2024"/>
      <c r="AC2024"/>
      <c r="AD2024"/>
      <c r="AE2024"/>
      <c r="AF2024"/>
      <c r="AG2024"/>
      <c r="AH2024"/>
      <c r="AI2024"/>
      <c r="AJ2024"/>
    </row>
    <row r="2030" spans="1:39" s="53" customFormat="1" ht="12.75" x14ac:dyDescent="0.2">
      <c r="A2030" s="53" t="s">
        <v>435</v>
      </c>
      <c r="B2030" s="53" t="s">
        <v>436</v>
      </c>
      <c r="C2030" s="53" t="s">
        <v>437</v>
      </c>
    </row>
    <row r="2031" spans="1:39" x14ac:dyDescent="0.2">
      <c r="O2031" s="54"/>
      <c r="AA2031" s="54"/>
      <c r="AM2031" s="54" t="s">
        <v>174</v>
      </c>
    </row>
    <row r="2032" spans="1:39" x14ac:dyDescent="0.2">
      <c r="D2032" s="55" t="s">
        <v>175</v>
      </c>
      <c r="E2032" s="56"/>
      <c r="F2032" s="56"/>
      <c r="G2032" s="56"/>
      <c r="H2032" s="56"/>
      <c r="I2032" s="56"/>
      <c r="J2032" s="56"/>
      <c r="K2032" s="56"/>
      <c r="L2032" s="56"/>
      <c r="M2032" s="56"/>
      <c r="N2032" s="56"/>
      <c r="O2032" s="57"/>
      <c r="P2032" s="55" t="s">
        <v>176</v>
      </c>
      <c r="Q2032" s="56"/>
      <c r="R2032" s="56"/>
      <c r="S2032" s="56"/>
      <c r="T2032" s="56"/>
      <c r="U2032" s="56"/>
      <c r="V2032" s="56"/>
      <c r="W2032" s="56"/>
      <c r="X2032" s="56"/>
      <c r="Y2032" s="56"/>
      <c r="Z2032" s="56"/>
      <c r="AA2032" s="57"/>
      <c r="AB2032" s="55" t="s">
        <v>177</v>
      </c>
      <c r="AC2032" s="56"/>
      <c r="AD2032" s="56"/>
      <c r="AE2032" s="56"/>
      <c r="AF2032" s="56"/>
      <c r="AG2032" s="56"/>
      <c r="AH2032" s="56"/>
      <c r="AI2032" s="56"/>
      <c r="AJ2032" s="56"/>
      <c r="AK2032" s="56"/>
      <c r="AL2032" s="56"/>
      <c r="AM2032" s="57"/>
    </row>
    <row r="2033" spans="2:39" x14ac:dyDescent="0.2">
      <c r="D2033" s="55" t="s">
        <v>178</v>
      </c>
      <c r="E2033" s="58"/>
      <c r="F2033" s="58"/>
      <c r="G2033" s="58"/>
      <c r="H2033" s="59"/>
      <c r="I2033" s="58" t="s">
        <v>180</v>
      </c>
      <c r="J2033" s="55" t="s">
        <v>179</v>
      </c>
      <c r="K2033" s="58"/>
      <c r="L2033" s="58"/>
      <c r="M2033" s="58"/>
      <c r="N2033" s="59"/>
      <c r="O2033" s="60"/>
      <c r="P2033" s="55" t="s">
        <v>178</v>
      </c>
      <c r="Q2033" s="58"/>
      <c r="R2033" s="58"/>
      <c r="S2033" s="58"/>
      <c r="T2033" s="59"/>
      <c r="U2033" s="58" t="s">
        <v>180</v>
      </c>
      <c r="V2033" s="55" t="s">
        <v>179</v>
      </c>
      <c r="W2033" s="58"/>
      <c r="X2033" s="58"/>
      <c r="Y2033" s="58"/>
      <c r="Z2033" s="59"/>
      <c r="AA2033" s="60"/>
      <c r="AB2033" s="55" t="s">
        <v>178</v>
      </c>
      <c r="AC2033" s="58"/>
      <c r="AD2033" s="58"/>
      <c r="AE2033" s="58"/>
      <c r="AF2033" s="59"/>
      <c r="AG2033" s="58" t="s">
        <v>180</v>
      </c>
      <c r="AH2033" s="55" t="s">
        <v>179</v>
      </c>
      <c r="AI2033" s="58"/>
      <c r="AJ2033" s="58"/>
      <c r="AK2033" s="58"/>
      <c r="AL2033" s="59"/>
      <c r="AM2033" s="60"/>
    </row>
    <row r="2034" spans="2:39" x14ac:dyDescent="0.2">
      <c r="D2034" s="61">
        <v>2015</v>
      </c>
      <c r="E2034" s="62"/>
      <c r="F2034" s="63">
        <v>2016</v>
      </c>
      <c r="G2034" s="63"/>
      <c r="H2034" s="64">
        <v>2017</v>
      </c>
      <c r="I2034" s="63" t="s">
        <v>180</v>
      </c>
      <c r="J2034" s="61">
        <v>2015</v>
      </c>
      <c r="K2034" s="62"/>
      <c r="L2034" s="63">
        <v>2016</v>
      </c>
      <c r="M2034" s="63"/>
      <c r="N2034" s="64">
        <v>2017</v>
      </c>
      <c r="O2034" s="65"/>
      <c r="P2034" s="61">
        <v>2015</v>
      </c>
      <c r="Q2034" s="62"/>
      <c r="R2034" s="63">
        <v>2016</v>
      </c>
      <c r="S2034" s="63"/>
      <c r="T2034" s="64">
        <v>2017</v>
      </c>
      <c r="U2034" s="63" t="s">
        <v>180</v>
      </c>
      <c r="V2034" s="61">
        <v>2015</v>
      </c>
      <c r="W2034" s="62"/>
      <c r="X2034" s="63">
        <v>2016</v>
      </c>
      <c r="Y2034" s="63"/>
      <c r="Z2034" s="64">
        <v>2017</v>
      </c>
      <c r="AA2034" s="65"/>
      <c r="AB2034" s="61">
        <v>2015</v>
      </c>
      <c r="AC2034" s="62"/>
      <c r="AD2034" s="63">
        <v>2016</v>
      </c>
      <c r="AE2034" s="63"/>
      <c r="AF2034" s="64">
        <v>2017</v>
      </c>
      <c r="AG2034" s="63" t="s">
        <v>180</v>
      </c>
      <c r="AH2034" s="61">
        <v>2015</v>
      </c>
      <c r="AI2034" s="62"/>
      <c r="AJ2034" s="63">
        <v>2016</v>
      </c>
      <c r="AK2034" s="63"/>
      <c r="AL2034" s="64">
        <v>2017</v>
      </c>
      <c r="AM2034" s="65"/>
    </row>
    <row r="2035" spans="2:39" x14ac:dyDescent="0.2">
      <c r="B2035" s="66" t="s">
        <v>181</v>
      </c>
      <c r="C2035" s="67" t="s">
        <v>430</v>
      </c>
      <c r="D2035" s="92" t="s">
        <v>13</v>
      </c>
      <c r="E2035" s="69"/>
      <c r="F2035" s="93" t="s">
        <v>13</v>
      </c>
      <c r="G2035" s="69"/>
      <c r="H2035" s="71">
        <v>7</v>
      </c>
      <c r="I2035" s="69" t="s">
        <v>180</v>
      </c>
      <c r="J2035" s="92" t="s">
        <v>13</v>
      </c>
      <c r="K2035" s="69"/>
      <c r="L2035" s="93" t="s">
        <v>13</v>
      </c>
      <c r="M2035" s="69"/>
      <c r="N2035" s="71">
        <v>9</v>
      </c>
      <c r="O2035" s="72"/>
      <c r="P2035" s="92" t="s">
        <v>13</v>
      </c>
      <c r="Q2035" s="69"/>
      <c r="R2035" s="93" t="s">
        <v>13</v>
      </c>
      <c r="S2035" s="69"/>
      <c r="T2035" s="71">
        <v>8</v>
      </c>
      <c r="U2035" s="69" t="s">
        <v>180</v>
      </c>
      <c r="V2035" s="92" t="s">
        <v>13</v>
      </c>
      <c r="W2035" s="69"/>
      <c r="X2035" s="93" t="s">
        <v>13</v>
      </c>
      <c r="Y2035" s="69"/>
      <c r="Z2035" s="71">
        <v>7</v>
      </c>
      <c r="AA2035" s="72"/>
      <c r="AB2035" s="92" t="s">
        <v>13</v>
      </c>
      <c r="AC2035" s="69"/>
      <c r="AD2035" s="93" t="s">
        <v>13</v>
      </c>
      <c r="AE2035" s="69"/>
      <c r="AF2035" s="71">
        <v>8</v>
      </c>
      <c r="AG2035" s="69" t="s">
        <v>180</v>
      </c>
      <c r="AH2035" s="92" t="s">
        <v>13</v>
      </c>
      <c r="AI2035" s="69"/>
      <c r="AJ2035" s="93" t="s">
        <v>13</v>
      </c>
      <c r="AK2035" s="69"/>
      <c r="AL2035" s="71">
        <v>7</v>
      </c>
      <c r="AM2035" s="72"/>
    </row>
    <row r="2036" spans="2:39" x14ac:dyDescent="0.2">
      <c r="B2036" s="73"/>
      <c r="C2036" s="74" t="s">
        <v>431</v>
      </c>
      <c r="D2036" s="89" t="s">
        <v>13</v>
      </c>
      <c r="E2036" s="62"/>
      <c r="F2036" s="91" t="s">
        <v>13</v>
      </c>
      <c r="G2036" s="62"/>
      <c r="H2036" s="77">
        <v>5</v>
      </c>
      <c r="I2036" s="62" t="s">
        <v>180</v>
      </c>
      <c r="J2036" s="89" t="s">
        <v>13</v>
      </c>
      <c r="K2036" s="62"/>
      <c r="L2036" s="91" t="s">
        <v>13</v>
      </c>
      <c r="M2036" s="62"/>
      <c r="N2036" s="77">
        <v>3</v>
      </c>
      <c r="O2036" s="78"/>
      <c r="P2036" s="89" t="s">
        <v>13</v>
      </c>
      <c r="Q2036" s="62"/>
      <c r="R2036" s="91" t="s">
        <v>13</v>
      </c>
      <c r="S2036" s="62"/>
      <c r="T2036" s="77">
        <v>6</v>
      </c>
      <c r="U2036" s="62" t="s">
        <v>180</v>
      </c>
      <c r="V2036" s="89" t="s">
        <v>13</v>
      </c>
      <c r="W2036" s="62"/>
      <c r="X2036" s="91" t="s">
        <v>13</v>
      </c>
      <c r="Y2036" s="62"/>
      <c r="Z2036" s="77">
        <v>5</v>
      </c>
      <c r="AA2036" s="78"/>
      <c r="AB2036" s="89" t="s">
        <v>13</v>
      </c>
      <c r="AC2036" s="62"/>
      <c r="AD2036" s="91" t="s">
        <v>13</v>
      </c>
      <c r="AE2036" s="62"/>
      <c r="AF2036" s="77">
        <v>6</v>
      </c>
      <c r="AG2036" s="62" t="s">
        <v>180</v>
      </c>
      <c r="AH2036" s="89" t="s">
        <v>13</v>
      </c>
      <c r="AI2036" s="62"/>
      <c r="AJ2036" s="91" t="s">
        <v>13</v>
      </c>
      <c r="AK2036" s="62"/>
      <c r="AL2036" s="77">
        <v>4</v>
      </c>
      <c r="AM2036" s="78"/>
    </row>
    <row r="2037" spans="2:39" x14ac:dyDescent="0.2">
      <c r="B2037" s="73"/>
      <c r="C2037" s="74" t="s">
        <v>432</v>
      </c>
      <c r="D2037" s="89" t="s">
        <v>13</v>
      </c>
      <c r="E2037" s="62"/>
      <c r="F2037" s="91" t="s">
        <v>13</v>
      </c>
      <c r="G2037" s="62"/>
      <c r="H2037" s="77">
        <v>4</v>
      </c>
      <c r="I2037" s="62" t="s">
        <v>180</v>
      </c>
      <c r="J2037" s="89" t="s">
        <v>13</v>
      </c>
      <c r="K2037" s="62"/>
      <c r="L2037" s="91" t="s">
        <v>13</v>
      </c>
      <c r="M2037" s="62"/>
      <c r="N2037" s="77">
        <v>2</v>
      </c>
      <c r="O2037" s="78"/>
      <c r="P2037" s="89" t="s">
        <v>13</v>
      </c>
      <c r="Q2037" s="62"/>
      <c r="R2037" s="91" t="s">
        <v>13</v>
      </c>
      <c r="S2037" s="62"/>
      <c r="T2037" s="77">
        <v>11</v>
      </c>
      <c r="U2037" s="62" t="s">
        <v>183</v>
      </c>
      <c r="V2037" s="89" t="s">
        <v>13</v>
      </c>
      <c r="W2037" s="62"/>
      <c r="X2037" s="91" t="s">
        <v>13</v>
      </c>
      <c r="Y2037" s="62"/>
      <c r="Z2037" s="77">
        <v>5</v>
      </c>
      <c r="AA2037" s="78"/>
      <c r="AB2037" s="89" t="s">
        <v>13</v>
      </c>
      <c r="AC2037" s="62"/>
      <c r="AD2037" s="91" t="s">
        <v>13</v>
      </c>
      <c r="AE2037" s="62"/>
      <c r="AF2037" s="77">
        <v>9</v>
      </c>
      <c r="AG2037" s="62" t="s">
        <v>183</v>
      </c>
      <c r="AH2037" s="89" t="s">
        <v>13</v>
      </c>
      <c r="AI2037" s="62"/>
      <c r="AJ2037" s="91" t="s">
        <v>13</v>
      </c>
      <c r="AK2037" s="62"/>
      <c r="AL2037" s="77">
        <v>5</v>
      </c>
      <c r="AM2037" s="78"/>
    </row>
    <row r="2038" spans="2:39" x14ac:dyDescent="0.2">
      <c r="B2038" s="73"/>
      <c r="C2038" s="74" t="s">
        <v>433</v>
      </c>
      <c r="D2038" s="89" t="s">
        <v>13</v>
      </c>
      <c r="E2038" s="62"/>
      <c r="F2038" s="91" t="s">
        <v>13</v>
      </c>
      <c r="G2038" s="62"/>
      <c r="H2038" s="77">
        <v>84</v>
      </c>
      <c r="I2038" s="62" t="s">
        <v>180</v>
      </c>
      <c r="J2038" s="89" t="s">
        <v>13</v>
      </c>
      <c r="K2038" s="62"/>
      <c r="L2038" s="91" t="s">
        <v>13</v>
      </c>
      <c r="M2038" s="62"/>
      <c r="N2038" s="77">
        <v>87</v>
      </c>
      <c r="O2038" s="78"/>
      <c r="P2038" s="89" t="s">
        <v>13</v>
      </c>
      <c r="Q2038" s="62"/>
      <c r="R2038" s="91" t="s">
        <v>13</v>
      </c>
      <c r="S2038" s="62"/>
      <c r="T2038" s="77">
        <v>75</v>
      </c>
      <c r="U2038" s="62" t="s">
        <v>183</v>
      </c>
      <c r="V2038" s="89" t="s">
        <v>13</v>
      </c>
      <c r="W2038" s="62"/>
      <c r="X2038" s="91" t="s">
        <v>13</v>
      </c>
      <c r="Y2038" s="62"/>
      <c r="Z2038" s="77">
        <v>83</v>
      </c>
      <c r="AA2038" s="78"/>
      <c r="AB2038" s="89" t="s">
        <v>13</v>
      </c>
      <c r="AC2038" s="62"/>
      <c r="AD2038" s="91" t="s">
        <v>13</v>
      </c>
      <c r="AE2038" s="62"/>
      <c r="AF2038" s="77">
        <v>78</v>
      </c>
      <c r="AG2038" s="62" t="s">
        <v>183</v>
      </c>
      <c r="AH2038" s="89" t="s">
        <v>13</v>
      </c>
      <c r="AI2038" s="62"/>
      <c r="AJ2038" s="91" t="s">
        <v>13</v>
      </c>
      <c r="AK2038" s="62"/>
      <c r="AL2038" s="77">
        <v>84</v>
      </c>
      <c r="AM2038" s="78"/>
    </row>
    <row r="2039" spans="2:39" x14ac:dyDescent="0.2">
      <c r="B2039" s="79"/>
      <c r="C2039" s="80" t="s">
        <v>185</v>
      </c>
      <c r="D2039" s="90"/>
      <c r="E2039" s="82"/>
      <c r="F2039" s="94"/>
      <c r="G2039" s="82"/>
      <c r="H2039" s="83">
        <v>638</v>
      </c>
      <c r="I2039" s="82" t="s">
        <v>180</v>
      </c>
      <c r="J2039" s="90"/>
      <c r="K2039" s="82"/>
      <c r="L2039" s="94"/>
      <c r="M2039" s="82"/>
      <c r="N2039" s="83">
        <v>1411</v>
      </c>
      <c r="O2039" s="84"/>
      <c r="P2039" s="90"/>
      <c r="Q2039" s="82"/>
      <c r="R2039" s="94"/>
      <c r="S2039" s="82"/>
      <c r="T2039" s="83">
        <v>879</v>
      </c>
      <c r="U2039" s="82" t="s">
        <v>180</v>
      </c>
      <c r="V2039" s="90"/>
      <c r="W2039" s="82"/>
      <c r="X2039" s="94"/>
      <c r="Y2039" s="82"/>
      <c r="Z2039" s="83">
        <v>3165</v>
      </c>
      <c r="AA2039" s="84"/>
      <c r="AB2039" s="90"/>
      <c r="AC2039" s="82"/>
      <c r="AD2039" s="94"/>
      <c r="AE2039" s="82"/>
      <c r="AF2039" s="83">
        <v>1517</v>
      </c>
      <c r="AG2039" s="82" t="s">
        <v>180</v>
      </c>
      <c r="AH2039" s="90"/>
      <c r="AI2039" s="82"/>
      <c r="AJ2039" s="94"/>
      <c r="AK2039" s="82"/>
      <c r="AL2039" s="83">
        <v>4576</v>
      </c>
      <c r="AM2039" s="84"/>
    </row>
    <row r="2040" spans="2:39" x14ac:dyDescent="0.2">
      <c r="B2040" s="66" t="s">
        <v>186</v>
      </c>
      <c r="C2040" s="85" t="s">
        <v>430</v>
      </c>
      <c r="D2040" s="92" t="s">
        <v>13</v>
      </c>
      <c r="E2040" s="69"/>
      <c r="F2040" s="93" t="s">
        <v>13</v>
      </c>
      <c r="G2040" s="69"/>
      <c r="H2040" s="71">
        <v>6</v>
      </c>
      <c r="I2040" s="69" t="s">
        <v>180</v>
      </c>
      <c r="J2040" s="92" t="s">
        <v>13</v>
      </c>
      <c r="K2040" s="69"/>
      <c r="L2040" s="93" t="s">
        <v>13</v>
      </c>
      <c r="M2040" s="69"/>
      <c r="N2040" s="71">
        <v>8</v>
      </c>
      <c r="O2040" s="72"/>
      <c r="P2040" s="92" t="s">
        <v>13</v>
      </c>
      <c r="Q2040" s="69"/>
      <c r="R2040" s="93" t="s">
        <v>13</v>
      </c>
      <c r="S2040" s="69"/>
      <c r="T2040" s="71">
        <v>7</v>
      </c>
      <c r="U2040" s="69" t="s">
        <v>180</v>
      </c>
      <c r="V2040" s="92" t="s">
        <v>13</v>
      </c>
      <c r="W2040" s="69"/>
      <c r="X2040" s="93" t="s">
        <v>13</v>
      </c>
      <c r="Y2040" s="69"/>
      <c r="Z2040" s="71">
        <v>8</v>
      </c>
      <c r="AA2040" s="72"/>
      <c r="AB2040" s="92" t="s">
        <v>13</v>
      </c>
      <c r="AC2040" s="69"/>
      <c r="AD2040" s="93" t="s">
        <v>13</v>
      </c>
      <c r="AE2040" s="69"/>
      <c r="AF2040" s="71">
        <v>7</v>
      </c>
      <c r="AG2040" s="69" t="s">
        <v>180</v>
      </c>
      <c r="AH2040" s="92" t="s">
        <v>13</v>
      </c>
      <c r="AI2040" s="69"/>
      <c r="AJ2040" s="93" t="s">
        <v>13</v>
      </c>
      <c r="AK2040" s="69"/>
      <c r="AL2040" s="71">
        <v>8</v>
      </c>
      <c r="AM2040" s="72"/>
    </row>
    <row r="2041" spans="2:39" x14ac:dyDescent="0.2">
      <c r="B2041" s="73"/>
      <c r="C2041" s="86" t="s">
        <v>431</v>
      </c>
      <c r="D2041" s="89" t="s">
        <v>13</v>
      </c>
      <c r="E2041" s="62"/>
      <c r="F2041" s="91" t="s">
        <v>13</v>
      </c>
      <c r="G2041" s="62"/>
      <c r="H2041" s="77">
        <v>2</v>
      </c>
      <c r="I2041" s="62" t="s">
        <v>180</v>
      </c>
      <c r="J2041" s="89" t="s">
        <v>13</v>
      </c>
      <c r="K2041" s="62"/>
      <c r="L2041" s="91" t="s">
        <v>13</v>
      </c>
      <c r="M2041" s="62"/>
      <c r="N2041" s="77">
        <v>3</v>
      </c>
      <c r="O2041" s="78"/>
      <c r="P2041" s="89" t="s">
        <v>13</v>
      </c>
      <c r="Q2041" s="62"/>
      <c r="R2041" s="91" t="s">
        <v>13</v>
      </c>
      <c r="S2041" s="62"/>
      <c r="T2041" s="77">
        <v>4</v>
      </c>
      <c r="U2041" s="62" t="s">
        <v>180</v>
      </c>
      <c r="V2041" s="89" t="s">
        <v>13</v>
      </c>
      <c r="W2041" s="62"/>
      <c r="X2041" s="91" t="s">
        <v>13</v>
      </c>
      <c r="Y2041" s="62"/>
      <c r="Z2041" s="77">
        <v>4</v>
      </c>
      <c r="AA2041" s="78"/>
      <c r="AB2041" s="89" t="s">
        <v>13</v>
      </c>
      <c r="AC2041" s="62"/>
      <c r="AD2041" s="91" t="s">
        <v>13</v>
      </c>
      <c r="AE2041" s="62"/>
      <c r="AF2041" s="77">
        <v>3</v>
      </c>
      <c r="AG2041" s="62" t="s">
        <v>180</v>
      </c>
      <c r="AH2041" s="89" t="s">
        <v>13</v>
      </c>
      <c r="AI2041" s="62"/>
      <c r="AJ2041" s="91" t="s">
        <v>13</v>
      </c>
      <c r="AK2041" s="62"/>
      <c r="AL2041" s="77">
        <v>4</v>
      </c>
      <c r="AM2041" s="78"/>
    </row>
    <row r="2042" spans="2:39" x14ac:dyDescent="0.2">
      <c r="B2042" s="73"/>
      <c r="C2042" s="86" t="s">
        <v>432</v>
      </c>
      <c r="D2042" s="89" t="s">
        <v>13</v>
      </c>
      <c r="E2042" s="62"/>
      <c r="F2042" s="91" t="s">
        <v>13</v>
      </c>
      <c r="G2042" s="62"/>
      <c r="H2042" s="77">
        <v>6</v>
      </c>
      <c r="I2042" s="62" t="s">
        <v>180</v>
      </c>
      <c r="J2042" s="89" t="s">
        <v>13</v>
      </c>
      <c r="K2042" s="62"/>
      <c r="L2042" s="91" t="s">
        <v>13</v>
      </c>
      <c r="M2042" s="62"/>
      <c r="N2042" s="77">
        <v>2</v>
      </c>
      <c r="O2042" s="78"/>
      <c r="P2042" s="89" t="s">
        <v>13</v>
      </c>
      <c r="Q2042" s="62"/>
      <c r="R2042" s="91" t="s">
        <v>13</v>
      </c>
      <c r="S2042" s="62"/>
      <c r="T2042" s="77">
        <v>6</v>
      </c>
      <c r="U2042" s="62" t="s">
        <v>180</v>
      </c>
      <c r="V2042" s="89" t="s">
        <v>13</v>
      </c>
      <c r="W2042" s="62"/>
      <c r="X2042" s="91" t="s">
        <v>13</v>
      </c>
      <c r="Y2042" s="62"/>
      <c r="Z2042" s="77">
        <v>4</v>
      </c>
      <c r="AA2042" s="78"/>
      <c r="AB2042" s="89" t="s">
        <v>13</v>
      </c>
      <c r="AC2042" s="62"/>
      <c r="AD2042" s="91" t="s">
        <v>13</v>
      </c>
      <c r="AE2042" s="62"/>
      <c r="AF2042" s="77">
        <v>6</v>
      </c>
      <c r="AG2042" s="62" t="s">
        <v>180</v>
      </c>
      <c r="AH2042" s="89" t="s">
        <v>13</v>
      </c>
      <c r="AI2042" s="62"/>
      <c r="AJ2042" s="91" t="s">
        <v>13</v>
      </c>
      <c r="AK2042" s="62"/>
      <c r="AL2042" s="77">
        <v>3</v>
      </c>
      <c r="AM2042" s="78"/>
    </row>
    <row r="2043" spans="2:39" x14ac:dyDescent="0.2">
      <c r="B2043" s="73"/>
      <c r="C2043" s="86" t="s">
        <v>433</v>
      </c>
      <c r="D2043" s="89" t="s">
        <v>13</v>
      </c>
      <c r="E2043" s="62"/>
      <c r="F2043" s="91" t="s">
        <v>13</v>
      </c>
      <c r="G2043" s="62"/>
      <c r="H2043" s="77">
        <v>86</v>
      </c>
      <c r="I2043" s="62" t="s">
        <v>180</v>
      </c>
      <c r="J2043" s="89" t="s">
        <v>13</v>
      </c>
      <c r="K2043" s="62"/>
      <c r="L2043" s="91" t="s">
        <v>13</v>
      </c>
      <c r="M2043" s="62"/>
      <c r="N2043" s="77">
        <v>86</v>
      </c>
      <c r="O2043" s="78"/>
      <c r="P2043" s="89" t="s">
        <v>13</v>
      </c>
      <c r="Q2043" s="62"/>
      <c r="R2043" s="91" t="s">
        <v>13</v>
      </c>
      <c r="S2043" s="62"/>
      <c r="T2043" s="77">
        <v>83</v>
      </c>
      <c r="U2043" s="62" t="s">
        <v>180</v>
      </c>
      <c r="V2043" s="89" t="s">
        <v>13</v>
      </c>
      <c r="W2043" s="62"/>
      <c r="X2043" s="91" t="s">
        <v>13</v>
      </c>
      <c r="Y2043" s="62"/>
      <c r="Z2043" s="77">
        <v>84</v>
      </c>
      <c r="AA2043" s="78"/>
      <c r="AB2043" s="89" t="s">
        <v>13</v>
      </c>
      <c r="AC2043" s="62"/>
      <c r="AD2043" s="91" t="s">
        <v>13</v>
      </c>
      <c r="AE2043" s="62"/>
      <c r="AF2043" s="77">
        <v>84</v>
      </c>
      <c r="AG2043" s="62" t="s">
        <v>180</v>
      </c>
      <c r="AH2043" s="89" t="s">
        <v>13</v>
      </c>
      <c r="AI2043" s="62"/>
      <c r="AJ2043" s="91" t="s">
        <v>13</v>
      </c>
      <c r="AK2043" s="62"/>
      <c r="AL2043" s="77">
        <v>85</v>
      </c>
      <c r="AM2043" s="78"/>
    </row>
    <row r="2044" spans="2:39" x14ac:dyDescent="0.2">
      <c r="B2044" s="79"/>
      <c r="C2044" s="87" t="s">
        <v>185</v>
      </c>
      <c r="D2044" s="90"/>
      <c r="E2044" s="82"/>
      <c r="F2044" s="94"/>
      <c r="G2044" s="82"/>
      <c r="H2044" s="83">
        <v>174</v>
      </c>
      <c r="I2044" s="82" t="s">
        <v>180</v>
      </c>
      <c r="J2044" s="90"/>
      <c r="K2044" s="82"/>
      <c r="L2044" s="94"/>
      <c r="M2044" s="82"/>
      <c r="N2044" s="83">
        <v>562</v>
      </c>
      <c r="O2044" s="84"/>
      <c r="P2044" s="90"/>
      <c r="Q2044" s="82"/>
      <c r="R2044" s="94"/>
      <c r="S2044" s="82"/>
      <c r="T2044" s="83">
        <v>140</v>
      </c>
      <c r="U2044" s="82" t="s">
        <v>180</v>
      </c>
      <c r="V2044" s="90"/>
      <c r="W2044" s="82"/>
      <c r="X2044" s="94"/>
      <c r="Y2044" s="82"/>
      <c r="Z2044" s="83">
        <v>1052</v>
      </c>
      <c r="AA2044" s="84"/>
      <c r="AB2044" s="90"/>
      <c r="AC2044" s="82"/>
      <c r="AD2044" s="94"/>
      <c r="AE2044" s="82"/>
      <c r="AF2044" s="83">
        <v>314</v>
      </c>
      <c r="AG2044" s="82" t="s">
        <v>180</v>
      </c>
      <c r="AH2044" s="90"/>
      <c r="AI2044" s="82"/>
      <c r="AJ2044" s="94"/>
      <c r="AK2044" s="82"/>
      <c r="AL2044" s="83">
        <v>1614</v>
      </c>
      <c r="AM2044" s="84"/>
    </row>
    <row r="2045" spans="2:39" x14ac:dyDescent="0.2">
      <c r="B2045" s="66" t="s">
        <v>187</v>
      </c>
      <c r="C2045" s="85" t="s">
        <v>430</v>
      </c>
      <c r="D2045" s="92" t="s">
        <v>13</v>
      </c>
      <c r="E2045" s="69"/>
      <c r="F2045" s="93" t="s">
        <v>13</v>
      </c>
      <c r="G2045" s="69"/>
      <c r="H2045" s="71">
        <v>6</v>
      </c>
      <c r="I2045" s="69" t="s">
        <v>180</v>
      </c>
      <c r="J2045" s="92" t="s">
        <v>13</v>
      </c>
      <c r="K2045" s="69"/>
      <c r="L2045" s="93" t="s">
        <v>13</v>
      </c>
      <c r="M2045" s="69"/>
      <c r="N2045" s="71">
        <v>8</v>
      </c>
      <c r="O2045" s="72"/>
      <c r="P2045" s="92" t="s">
        <v>13</v>
      </c>
      <c r="Q2045" s="69"/>
      <c r="R2045" s="93" t="s">
        <v>13</v>
      </c>
      <c r="S2045" s="69"/>
      <c r="T2045" s="71">
        <v>8</v>
      </c>
      <c r="U2045" s="69" t="s">
        <v>180</v>
      </c>
      <c r="V2045" s="92" t="s">
        <v>13</v>
      </c>
      <c r="W2045" s="69"/>
      <c r="X2045" s="93" t="s">
        <v>13</v>
      </c>
      <c r="Y2045" s="69"/>
      <c r="Z2045" s="71">
        <v>7</v>
      </c>
      <c r="AA2045" s="72"/>
      <c r="AB2045" s="92" t="s">
        <v>13</v>
      </c>
      <c r="AC2045" s="69"/>
      <c r="AD2045" s="93" t="s">
        <v>13</v>
      </c>
      <c r="AE2045" s="69"/>
      <c r="AF2045" s="71">
        <v>8</v>
      </c>
      <c r="AG2045" s="69" t="s">
        <v>180</v>
      </c>
      <c r="AH2045" s="92" t="s">
        <v>13</v>
      </c>
      <c r="AI2045" s="69"/>
      <c r="AJ2045" s="93" t="s">
        <v>13</v>
      </c>
      <c r="AK2045" s="69"/>
      <c r="AL2045" s="71">
        <v>7</v>
      </c>
      <c r="AM2045" s="72"/>
    </row>
    <row r="2046" spans="2:39" x14ac:dyDescent="0.2">
      <c r="B2046" s="73"/>
      <c r="C2046" s="86" t="s">
        <v>431</v>
      </c>
      <c r="D2046" s="89" t="s">
        <v>13</v>
      </c>
      <c r="E2046" s="62"/>
      <c r="F2046" s="91" t="s">
        <v>13</v>
      </c>
      <c r="G2046" s="62"/>
      <c r="H2046" s="77">
        <v>6</v>
      </c>
      <c r="I2046" s="62" t="s">
        <v>180</v>
      </c>
      <c r="J2046" s="89" t="s">
        <v>13</v>
      </c>
      <c r="K2046" s="62"/>
      <c r="L2046" s="91" t="s">
        <v>13</v>
      </c>
      <c r="M2046" s="62"/>
      <c r="N2046" s="77">
        <v>2</v>
      </c>
      <c r="O2046" s="78"/>
      <c r="P2046" s="89" t="s">
        <v>13</v>
      </c>
      <c r="Q2046" s="62"/>
      <c r="R2046" s="91" t="s">
        <v>13</v>
      </c>
      <c r="S2046" s="62"/>
      <c r="T2046" s="77">
        <v>6</v>
      </c>
      <c r="U2046" s="62" t="s">
        <v>180</v>
      </c>
      <c r="V2046" s="89" t="s">
        <v>13</v>
      </c>
      <c r="W2046" s="62"/>
      <c r="X2046" s="91" t="s">
        <v>13</v>
      </c>
      <c r="Y2046" s="62"/>
      <c r="Z2046" s="77">
        <v>6</v>
      </c>
      <c r="AA2046" s="78"/>
      <c r="AB2046" s="89" t="s">
        <v>13</v>
      </c>
      <c r="AC2046" s="62"/>
      <c r="AD2046" s="91" t="s">
        <v>13</v>
      </c>
      <c r="AE2046" s="62"/>
      <c r="AF2046" s="77">
        <v>6</v>
      </c>
      <c r="AG2046" s="62" t="s">
        <v>180</v>
      </c>
      <c r="AH2046" s="89" t="s">
        <v>13</v>
      </c>
      <c r="AI2046" s="62"/>
      <c r="AJ2046" s="91" t="s">
        <v>13</v>
      </c>
      <c r="AK2046" s="62"/>
      <c r="AL2046" s="77">
        <v>5</v>
      </c>
      <c r="AM2046" s="78"/>
    </row>
    <row r="2047" spans="2:39" x14ac:dyDescent="0.2">
      <c r="B2047" s="73"/>
      <c r="C2047" s="86" t="s">
        <v>432</v>
      </c>
      <c r="D2047" s="89" t="s">
        <v>13</v>
      </c>
      <c r="E2047" s="62"/>
      <c r="F2047" s="91" t="s">
        <v>13</v>
      </c>
      <c r="G2047" s="62"/>
      <c r="H2047" s="77">
        <v>2</v>
      </c>
      <c r="I2047" s="62" t="s">
        <v>180</v>
      </c>
      <c r="J2047" s="89" t="s">
        <v>13</v>
      </c>
      <c r="K2047" s="62"/>
      <c r="L2047" s="91" t="s">
        <v>13</v>
      </c>
      <c r="M2047" s="62"/>
      <c r="N2047" s="77">
        <v>3</v>
      </c>
      <c r="O2047" s="78"/>
      <c r="P2047" s="89" t="s">
        <v>13</v>
      </c>
      <c r="Q2047" s="62"/>
      <c r="R2047" s="91" t="s">
        <v>13</v>
      </c>
      <c r="S2047" s="62"/>
      <c r="T2047" s="77">
        <v>12</v>
      </c>
      <c r="U2047" s="62" t="s">
        <v>183</v>
      </c>
      <c r="V2047" s="89" t="s">
        <v>13</v>
      </c>
      <c r="W2047" s="62"/>
      <c r="X2047" s="91" t="s">
        <v>13</v>
      </c>
      <c r="Y2047" s="62"/>
      <c r="Z2047" s="77">
        <v>7</v>
      </c>
      <c r="AA2047" s="78"/>
      <c r="AB2047" s="89" t="s">
        <v>13</v>
      </c>
      <c r="AC2047" s="62"/>
      <c r="AD2047" s="91" t="s">
        <v>13</v>
      </c>
      <c r="AE2047" s="62"/>
      <c r="AF2047" s="77">
        <v>10</v>
      </c>
      <c r="AG2047" s="62" t="s">
        <v>180</v>
      </c>
      <c r="AH2047" s="89" t="s">
        <v>13</v>
      </c>
      <c r="AI2047" s="62"/>
      <c r="AJ2047" s="91" t="s">
        <v>13</v>
      </c>
      <c r="AK2047" s="62"/>
      <c r="AL2047" s="77">
        <v>6</v>
      </c>
      <c r="AM2047" s="78"/>
    </row>
    <row r="2048" spans="2:39" x14ac:dyDescent="0.2">
      <c r="B2048" s="73"/>
      <c r="C2048" s="86" t="s">
        <v>433</v>
      </c>
      <c r="D2048" s="89" t="s">
        <v>13</v>
      </c>
      <c r="E2048" s="62"/>
      <c r="F2048" s="91" t="s">
        <v>13</v>
      </c>
      <c r="G2048" s="62"/>
      <c r="H2048" s="77">
        <v>86</v>
      </c>
      <c r="I2048" s="62" t="s">
        <v>180</v>
      </c>
      <c r="J2048" s="89" t="s">
        <v>13</v>
      </c>
      <c r="K2048" s="62"/>
      <c r="L2048" s="91" t="s">
        <v>13</v>
      </c>
      <c r="M2048" s="62"/>
      <c r="N2048" s="77">
        <v>87</v>
      </c>
      <c r="O2048" s="78"/>
      <c r="P2048" s="89" t="s">
        <v>13</v>
      </c>
      <c r="Q2048" s="62"/>
      <c r="R2048" s="91" t="s">
        <v>13</v>
      </c>
      <c r="S2048" s="62"/>
      <c r="T2048" s="77">
        <v>73</v>
      </c>
      <c r="U2048" s="62" t="s">
        <v>183</v>
      </c>
      <c r="V2048" s="89" t="s">
        <v>13</v>
      </c>
      <c r="W2048" s="62"/>
      <c r="X2048" s="91" t="s">
        <v>13</v>
      </c>
      <c r="Y2048" s="62"/>
      <c r="Z2048" s="77">
        <v>81</v>
      </c>
      <c r="AA2048" s="78"/>
      <c r="AB2048" s="89" t="s">
        <v>13</v>
      </c>
      <c r="AC2048" s="62"/>
      <c r="AD2048" s="91" t="s">
        <v>13</v>
      </c>
      <c r="AE2048" s="62"/>
      <c r="AF2048" s="77">
        <v>76</v>
      </c>
      <c r="AG2048" s="62" t="s">
        <v>180</v>
      </c>
      <c r="AH2048" s="89" t="s">
        <v>13</v>
      </c>
      <c r="AI2048" s="62"/>
      <c r="AJ2048" s="91" t="s">
        <v>13</v>
      </c>
      <c r="AK2048" s="62"/>
      <c r="AL2048" s="77">
        <v>82</v>
      </c>
      <c r="AM2048" s="78"/>
    </row>
    <row r="2049" spans="1:39" x14ac:dyDescent="0.2">
      <c r="B2049" s="79"/>
      <c r="C2049" s="87" t="s">
        <v>185</v>
      </c>
      <c r="D2049" s="90"/>
      <c r="E2049" s="82"/>
      <c r="F2049" s="94"/>
      <c r="G2049" s="82"/>
      <c r="H2049" s="83">
        <v>320</v>
      </c>
      <c r="I2049" s="82" t="s">
        <v>180</v>
      </c>
      <c r="J2049" s="90"/>
      <c r="K2049" s="82"/>
      <c r="L2049" s="94"/>
      <c r="M2049" s="82"/>
      <c r="N2049" s="83">
        <v>527</v>
      </c>
      <c r="O2049" s="84"/>
      <c r="P2049" s="90"/>
      <c r="Q2049" s="82"/>
      <c r="R2049" s="94"/>
      <c r="S2049" s="82"/>
      <c r="T2049" s="83">
        <v>456</v>
      </c>
      <c r="U2049" s="82" t="s">
        <v>180</v>
      </c>
      <c r="V2049" s="90"/>
      <c r="W2049" s="82"/>
      <c r="X2049" s="94"/>
      <c r="Y2049" s="82"/>
      <c r="Z2049" s="83">
        <v>1199</v>
      </c>
      <c r="AA2049" s="84"/>
      <c r="AB2049" s="90"/>
      <c r="AC2049" s="82"/>
      <c r="AD2049" s="94"/>
      <c r="AE2049" s="82"/>
      <c r="AF2049" s="83">
        <v>776</v>
      </c>
      <c r="AG2049" s="82" t="s">
        <v>180</v>
      </c>
      <c r="AH2049" s="90"/>
      <c r="AI2049" s="82"/>
      <c r="AJ2049" s="94"/>
      <c r="AK2049" s="82"/>
      <c r="AL2049" s="83">
        <v>1726</v>
      </c>
      <c r="AM2049" s="84"/>
    </row>
    <row r="2050" spans="1:39" x14ac:dyDescent="0.2">
      <c r="B2050" s="66" t="s">
        <v>188</v>
      </c>
      <c r="C2050" s="85" t="s">
        <v>430</v>
      </c>
      <c r="D2050" s="92" t="s">
        <v>13</v>
      </c>
      <c r="E2050" s="69"/>
      <c r="F2050" s="93" t="s">
        <v>13</v>
      </c>
      <c r="G2050" s="69"/>
      <c r="H2050" s="71">
        <v>8</v>
      </c>
      <c r="I2050" s="69" t="s">
        <v>180</v>
      </c>
      <c r="J2050" s="92" t="s">
        <v>13</v>
      </c>
      <c r="K2050" s="69"/>
      <c r="L2050" s="93" t="s">
        <v>13</v>
      </c>
      <c r="M2050" s="69"/>
      <c r="N2050" s="71">
        <v>9</v>
      </c>
      <c r="O2050" s="72"/>
      <c r="P2050" s="92" t="s">
        <v>13</v>
      </c>
      <c r="Q2050" s="69"/>
      <c r="R2050" s="93" t="s">
        <v>13</v>
      </c>
      <c r="S2050" s="69"/>
      <c r="T2050" s="71">
        <v>7</v>
      </c>
      <c r="U2050" s="69" t="s">
        <v>180</v>
      </c>
      <c r="V2050" s="92" t="s">
        <v>13</v>
      </c>
      <c r="W2050" s="69"/>
      <c r="X2050" s="93" t="s">
        <v>13</v>
      </c>
      <c r="Y2050" s="69"/>
      <c r="Z2050" s="71">
        <v>7</v>
      </c>
      <c r="AA2050" s="72"/>
      <c r="AB2050" s="92" t="s">
        <v>13</v>
      </c>
      <c r="AC2050" s="69"/>
      <c r="AD2050" s="93" t="s">
        <v>13</v>
      </c>
      <c r="AE2050" s="69"/>
      <c r="AF2050" s="71">
        <v>7</v>
      </c>
      <c r="AG2050" s="69" t="s">
        <v>180</v>
      </c>
      <c r="AH2050" s="92" t="s">
        <v>13</v>
      </c>
      <c r="AI2050" s="69"/>
      <c r="AJ2050" s="93" t="s">
        <v>13</v>
      </c>
      <c r="AK2050" s="69"/>
      <c r="AL2050" s="71">
        <v>7</v>
      </c>
      <c r="AM2050" s="72"/>
    </row>
    <row r="2051" spans="1:39" x14ac:dyDescent="0.2">
      <c r="B2051" s="73"/>
      <c r="C2051" s="86" t="s">
        <v>431</v>
      </c>
      <c r="D2051" s="89" t="s">
        <v>13</v>
      </c>
      <c r="E2051" s="62"/>
      <c r="F2051" s="91" t="s">
        <v>13</v>
      </c>
      <c r="G2051" s="62"/>
      <c r="H2051" s="77">
        <v>5</v>
      </c>
      <c r="I2051" s="62" t="s">
        <v>180</v>
      </c>
      <c r="J2051" s="89" t="s">
        <v>13</v>
      </c>
      <c r="K2051" s="62"/>
      <c r="L2051" s="91" t="s">
        <v>13</v>
      </c>
      <c r="M2051" s="62"/>
      <c r="N2051" s="77">
        <v>3</v>
      </c>
      <c r="O2051" s="78"/>
      <c r="P2051" s="89" t="s">
        <v>13</v>
      </c>
      <c r="Q2051" s="62"/>
      <c r="R2051" s="91" t="s">
        <v>13</v>
      </c>
      <c r="S2051" s="62"/>
      <c r="T2051" s="77">
        <v>6</v>
      </c>
      <c r="U2051" s="62" t="s">
        <v>180</v>
      </c>
      <c r="V2051" s="89" t="s">
        <v>13</v>
      </c>
      <c r="W2051" s="62"/>
      <c r="X2051" s="91" t="s">
        <v>13</v>
      </c>
      <c r="Y2051" s="62"/>
      <c r="Z2051" s="77">
        <v>2</v>
      </c>
      <c r="AA2051" s="78"/>
      <c r="AB2051" s="89" t="s">
        <v>13</v>
      </c>
      <c r="AC2051" s="62"/>
      <c r="AD2051" s="91" t="s">
        <v>13</v>
      </c>
      <c r="AE2051" s="62"/>
      <c r="AF2051" s="77">
        <v>6</v>
      </c>
      <c r="AG2051" s="62" t="s">
        <v>180</v>
      </c>
      <c r="AH2051" s="89" t="s">
        <v>13</v>
      </c>
      <c r="AI2051" s="62"/>
      <c r="AJ2051" s="91" t="s">
        <v>13</v>
      </c>
      <c r="AK2051" s="62"/>
      <c r="AL2051" s="77">
        <v>3</v>
      </c>
      <c r="AM2051" s="78"/>
    </row>
    <row r="2052" spans="1:39" x14ac:dyDescent="0.2">
      <c r="B2052" s="73"/>
      <c r="C2052" s="86" t="s">
        <v>432</v>
      </c>
      <c r="D2052" s="89" t="s">
        <v>13</v>
      </c>
      <c r="E2052" s="62"/>
      <c r="F2052" s="91" t="s">
        <v>13</v>
      </c>
      <c r="G2052" s="62"/>
      <c r="H2052" s="77">
        <v>7</v>
      </c>
      <c r="I2052" s="62" t="s">
        <v>183</v>
      </c>
      <c r="J2052" s="89" t="s">
        <v>13</v>
      </c>
      <c r="K2052" s="62"/>
      <c r="L2052" s="91" t="s">
        <v>13</v>
      </c>
      <c r="M2052" s="62"/>
      <c r="N2052" s="77">
        <v>1</v>
      </c>
      <c r="O2052" s="78"/>
      <c r="P2052" s="89" t="s">
        <v>13</v>
      </c>
      <c r="Q2052" s="62"/>
      <c r="R2052" s="91" t="s">
        <v>13</v>
      </c>
      <c r="S2052" s="62"/>
      <c r="T2052" s="77">
        <v>9</v>
      </c>
      <c r="U2052" s="62" t="s">
        <v>183</v>
      </c>
      <c r="V2052" s="89" t="s">
        <v>13</v>
      </c>
      <c r="W2052" s="62"/>
      <c r="X2052" s="91" t="s">
        <v>13</v>
      </c>
      <c r="Y2052" s="62"/>
      <c r="Z2052" s="77">
        <v>3</v>
      </c>
      <c r="AA2052" s="78"/>
      <c r="AB2052" s="89" t="s">
        <v>13</v>
      </c>
      <c r="AC2052" s="62"/>
      <c r="AD2052" s="91" t="s">
        <v>13</v>
      </c>
      <c r="AE2052" s="62"/>
      <c r="AF2052" s="77">
        <v>9</v>
      </c>
      <c r="AG2052" s="62" t="s">
        <v>183</v>
      </c>
      <c r="AH2052" s="89" t="s">
        <v>13</v>
      </c>
      <c r="AI2052" s="62"/>
      <c r="AJ2052" s="91" t="s">
        <v>13</v>
      </c>
      <c r="AK2052" s="62"/>
      <c r="AL2052" s="77">
        <v>3</v>
      </c>
      <c r="AM2052" s="78"/>
    </row>
    <row r="2053" spans="1:39" x14ac:dyDescent="0.2">
      <c r="B2053" s="73"/>
      <c r="C2053" s="86" t="s">
        <v>433</v>
      </c>
      <c r="D2053" s="89" t="s">
        <v>13</v>
      </c>
      <c r="E2053" s="62"/>
      <c r="F2053" s="91" t="s">
        <v>13</v>
      </c>
      <c r="G2053" s="62"/>
      <c r="H2053" s="77">
        <v>79</v>
      </c>
      <c r="I2053" s="62" t="s">
        <v>180</v>
      </c>
      <c r="J2053" s="89" t="s">
        <v>13</v>
      </c>
      <c r="K2053" s="62"/>
      <c r="L2053" s="91" t="s">
        <v>13</v>
      </c>
      <c r="M2053" s="62"/>
      <c r="N2053" s="77">
        <v>86</v>
      </c>
      <c r="O2053" s="78"/>
      <c r="P2053" s="89" t="s">
        <v>13</v>
      </c>
      <c r="Q2053" s="62"/>
      <c r="R2053" s="91" t="s">
        <v>13</v>
      </c>
      <c r="S2053" s="62"/>
      <c r="T2053" s="77">
        <v>78</v>
      </c>
      <c r="U2053" s="62" t="s">
        <v>183</v>
      </c>
      <c r="V2053" s="89" t="s">
        <v>13</v>
      </c>
      <c r="W2053" s="62"/>
      <c r="X2053" s="91" t="s">
        <v>13</v>
      </c>
      <c r="Y2053" s="62"/>
      <c r="Z2053" s="77">
        <v>87</v>
      </c>
      <c r="AA2053" s="78"/>
      <c r="AB2053" s="89" t="s">
        <v>13</v>
      </c>
      <c r="AC2053" s="62"/>
      <c r="AD2053" s="91" t="s">
        <v>13</v>
      </c>
      <c r="AE2053" s="62"/>
      <c r="AF2053" s="77">
        <v>79</v>
      </c>
      <c r="AG2053" s="62" t="s">
        <v>183</v>
      </c>
      <c r="AH2053" s="89" t="s">
        <v>13</v>
      </c>
      <c r="AI2053" s="62"/>
      <c r="AJ2053" s="91" t="s">
        <v>13</v>
      </c>
      <c r="AK2053" s="62"/>
      <c r="AL2053" s="77">
        <v>87</v>
      </c>
      <c r="AM2053" s="78"/>
    </row>
    <row r="2054" spans="1:39" x14ac:dyDescent="0.2">
      <c r="B2054" s="79"/>
      <c r="C2054" s="88" t="s">
        <v>185</v>
      </c>
      <c r="D2054" s="90"/>
      <c r="E2054" s="82"/>
      <c r="F2054" s="94"/>
      <c r="G2054" s="82"/>
      <c r="H2054" s="83">
        <v>144</v>
      </c>
      <c r="I2054" s="82" t="s">
        <v>180</v>
      </c>
      <c r="J2054" s="90"/>
      <c r="K2054" s="82"/>
      <c r="L2054" s="94"/>
      <c r="M2054" s="82"/>
      <c r="N2054" s="83">
        <v>322</v>
      </c>
      <c r="O2054" s="84"/>
      <c r="P2054" s="90"/>
      <c r="Q2054" s="82"/>
      <c r="R2054" s="94"/>
      <c r="S2054" s="82"/>
      <c r="T2054" s="83">
        <v>283</v>
      </c>
      <c r="U2054" s="82" t="s">
        <v>180</v>
      </c>
      <c r="V2054" s="90"/>
      <c r="W2054" s="82"/>
      <c r="X2054" s="94"/>
      <c r="Y2054" s="82"/>
      <c r="Z2054" s="83">
        <v>914</v>
      </c>
      <c r="AA2054" s="84"/>
      <c r="AB2054" s="90"/>
      <c r="AC2054" s="82"/>
      <c r="AD2054" s="94"/>
      <c r="AE2054" s="82"/>
      <c r="AF2054" s="83">
        <v>427</v>
      </c>
      <c r="AG2054" s="82" t="s">
        <v>180</v>
      </c>
      <c r="AH2054" s="90"/>
      <c r="AI2054" s="82"/>
      <c r="AJ2054" s="94"/>
      <c r="AK2054" s="82"/>
      <c r="AL2054" s="83">
        <v>1236</v>
      </c>
      <c r="AM2054" s="84"/>
    </row>
    <row r="2055" spans="1:39" x14ac:dyDescent="0.2">
      <c r="B2055" s="49" t="s">
        <v>189</v>
      </c>
    </row>
    <row r="2056" spans="1:39" x14ac:dyDescent="0.2">
      <c r="B2056" s="49" t="s">
        <v>190</v>
      </c>
    </row>
    <row r="2057" spans="1:39" ht="12.75" x14ac:dyDescent="0.2">
      <c r="B2057" s="49" t="s">
        <v>438</v>
      </c>
      <c r="AB2057"/>
      <c r="AC2057"/>
      <c r="AD2057"/>
      <c r="AE2057"/>
      <c r="AF2057"/>
      <c r="AG2057"/>
      <c r="AH2057"/>
      <c r="AI2057"/>
      <c r="AJ2057"/>
    </row>
    <row r="2063" spans="1:39" s="53" customFormat="1" ht="12.75" x14ac:dyDescent="0.2">
      <c r="A2063" s="53" t="s">
        <v>439</v>
      </c>
      <c r="B2063" s="53" t="s">
        <v>440</v>
      </c>
      <c r="C2063" s="53" t="s">
        <v>58</v>
      </c>
    </row>
    <row r="2064" spans="1:39" x14ac:dyDescent="0.2">
      <c r="O2064" s="54"/>
      <c r="AA2064" s="54"/>
      <c r="AM2064" s="54" t="s">
        <v>174</v>
      </c>
    </row>
    <row r="2065" spans="2:39" x14ac:dyDescent="0.2">
      <c r="D2065" s="55" t="s">
        <v>175</v>
      </c>
      <c r="E2065" s="56"/>
      <c r="F2065" s="56"/>
      <c r="G2065" s="56"/>
      <c r="H2065" s="56"/>
      <c r="I2065" s="56"/>
      <c r="J2065" s="56"/>
      <c r="K2065" s="56"/>
      <c r="L2065" s="56"/>
      <c r="M2065" s="56"/>
      <c r="N2065" s="56"/>
      <c r="O2065" s="57"/>
      <c r="P2065" s="55" t="s">
        <v>176</v>
      </c>
      <c r="Q2065" s="56"/>
      <c r="R2065" s="56"/>
      <c r="S2065" s="56"/>
      <c r="T2065" s="56"/>
      <c r="U2065" s="56"/>
      <c r="V2065" s="56"/>
      <c r="W2065" s="56"/>
      <c r="X2065" s="56"/>
      <c r="Y2065" s="56"/>
      <c r="Z2065" s="56"/>
      <c r="AA2065" s="57"/>
      <c r="AB2065" s="55" t="s">
        <v>177</v>
      </c>
      <c r="AC2065" s="56"/>
      <c r="AD2065" s="56"/>
      <c r="AE2065" s="56"/>
      <c r="AF2065" s="56"/>
      <c r="AG2065" s="56"/>
      <c r="AH2065" s="56"/>
      <c r="AI2065" s="56"/>
      <c r="AJ2065" s="56"/>
      <c r="AK2065" s="56"/>
      <c r="AL2065" s="56"/>
      <c r="AM2065" s="57"/>
    </row>
    <row r="2066" spans="2:39" x14ac:dyDescent="0.2">
      <c r="D2066" s="55" t="s">
        <v>178</v>
      </c>
      <c r="E2066" s="58"/>
      <c r="F2066" s="58"/>
      <c r="G2066" s="58"/>
      <c r="H2066" s="59"/>
      <c r="I2066" s="58" t="s">
        <v>180</v>
      </c>
      <c r="J2066" s="55" t="s">
        <v>179</v>
      </c>
      <c r="K2066" s="58"/>
      <c r="L2066" s="58"/>
      <c r="M2066" s="58"/>
      <c r="N2066" s="59"/>
      <c r="O2066" s="60"/>
      <c r="P2066" s="55" t="s">
        <v>178</v>
      </c>
      <c r="Q2066" s="58"/>
      <c r="R2066" s="58"/>
      <c r="S2066" s="58"/>
      <c r="T2066" s="59"/>
      <c r="U2066" s="58" t="s">
        <v>180</v>
      </c>
      <c r="V2066" s="55" t="s">
        <v>179</v>
      </c>
      <c r="W2066" s="58"/>
      <c r="X2066" s="58"/>
      <c r="Y2066" s="58"/>
      <c r="Z2066" s="59"/>
      <c r="AA2066" s="60"/>
      <c r="AB2066" s="55" t="s">
        <v>178</v>
      </c>
      <c r="AC2066" s="58"/>
      <c r="AD2066" s="58"/>
      <c r="AE2066" s="58"/>
      <c r="AF2066" s="59"/>
      <c r="AG2066" s="58" t="s">
        <v>180</v>
      </c>
      <c r="AH2066" s="55" t="s">
        <v>179</v>
      </c>
      <c r="AI2066" s="58"/>
      <c r="AJ2066" s="58"/>
      <c r="AK2066" s="58"/>
      <c r="AL2066" s="59"/>
      <c r="AM2066" s="60"/>
    </row>
    <row r="2067" spans="2:39" x14ac:dyDescent="0.2">
      <c r="D2067" s="61">
        <v>2015</v>
      </c>
      <c r="E2067" s="62"/>
      <c r="F2067" s="63">
        <v>2016</v>
      </c>
      <c r="G2067" s="63"/>
      <c r="H2067" s="64">
        <v>2017</v>
      </c>
      <c r="I2067" s="63" t="s">
        <v>180</v>
      </c>
      <c r="J2067" s="61">
        <v>2015</v>
      </c>
      <c r="K2067" s="62"/>
      <c r="L2067" s="63">
        <v>2016</v>
      </c>
      <c r="M2067" s="63"/>
      <c r="N2067" s="64">
        <v>2017</v>
      </c>
      <c r="O2067" s="65"/>
      <c r="P2067" s="61">
        <v>2015</v>
      </c>
      <c r="Q2067" s="62"/>
      <c r="R2067" s="63">
        <v>2016</v>
      </c>
      <c r="S2067" s="63"/>
      <c r="T2067" s="64">
        <v>2017</v>
      </c>
      <c r="U2067" s="63" t="s">
        <v>180</v>
      </c>
      <c r="V2067" s="61">
        <v>2015</v>
      </c>
      <c r="W2067" s="62"/>
      <c r="X2067" s="63">
        <v>2016</v>
      </c>
      <c r="Y2067" s="63"/>
      <c r="Z2067" s="64">
        <v>2017</v>
      </c>
      <c r="AA2067" s="65"/>
      <c r="AB2067" s="61">
        <v>2015</v>
      </c>
      <c r="AC2067" s="62"/>
      <c r="AD2067" s="63">
        <v>2016</v>
      </c>
      <c r="AE2067" s="63"/>
      <c r="AF2067" s="64">
        <v>2017</v>
      </c>
      <c r="AG2067" s="63" t="s">
        <v>180</v>
      </c>
      <c r="AH2067" s="61">
        <v>2015</v>
      </c>
      <c r="AI2067" s="62"/>
      <c r="AJ2067" s="63">
        <v>2016</v>
      </c>
      <c r="AK2067" s="63"/>
      <c r="AL2067" s="64">
        <v>2017</v>
      </c>
      <c r="AM2067" s="65"/>
    </row>
    <row r="2068" spans="2:39" x14ac:dyDescent="0.2">
      <c r="B2068" s="66" t="s">
        <v>181</v>
      </c>
      <c r="C2068" s="67" t="s">
        <v>182</v>
      </c>
      <c r="D2068" s="68">
        <v>30</v>
      </c>
      <c r="E2068" s="69"/>
      <c r="F2068" s="70">
        <v>27</v>
      </c>
      <c r="G2068" s="69"/>
      <c r="H2068" s="71">
        <v>25</v>
      </c>
      <c r="I2068" s="69" t="s">
        <v>183</v>
      </c>
      <c r="J2068" s="68">
        <v>7</v>
      </c>
      <c r="K2068" s="69"/>
      <c r="L2068" s="70">
        <v>7</v>
      </c>
      <c r="M2068" s="69"/>
      <c r="N2068" s="71">
        <v>6</v>
      </c>
      <c r="O2068" s="72"/>
      <c r="P2068" s="68">
        <v>29</v>
      </c>
      <c r="Q2068" s="69"/>
      <c r="R2068" s="70">
        <v>29</v>
      </c>
      <c r="S2068" s="69" t="s">
        <v>15</v>
      </c>
      <c r="T2068" s="71">
        <v>23</v>
      </c>
      <c r="U2068" s="69" t="s">
        <v>183</v>
      </c>
      <c r="V2068" s="68">
        <v>6</v>
      </c>
      <c r="W2068" s="69"/>
      <c r="X2068" s="70">
        <v>5</v>
      </c>
      <c r="Y2068" s="69"/>
      <c r="Z2068" s="71">
        <v>5</v>
      </c>
      <c r="AA2068" s="72"/>
      <c r="AB2068" s="68">
        <v>29</v>
      </c>
      <c r="AC2068" s="69" t="s">
        <v>15</v>
      </c>
      <c r="AD2068" s="70">
        <v>28</v>
      </c>
      <c r="AE2068" s="69" t="s">
        <v>15</v>
      </c>
      <c r="AF2068" s="71">
        <v>24</v>
      </c>
      <c r="AG2068" s="69" t="s">
        <v>183</v>
      </c>
      <c r="AH2068" s="68">
        <v>6</v>
      </c>
      <c r="AI2068" s="69"/>
      <c r="AJ2068" s="70">
        <v>6</v>
      </c>
      <c r="AK2068" s="69"/>
      <c r="AL2068" s="71">
        <v>6</v>
      </c>
      <c r="AM2068" s="72"/>
    </row>
    <row r="2069" spans="2:39" x14ac:dyDescent="0.2">
      <c r="B2069" s="73"/>
      <c r="C2069" s="74" t="s">
        <v>184</v>
      </c>
      <c r="D2069" s="75">
        <v>70</v>
      </c>
      <c r="E2069" s="62"/>
      <c r="F2069" s="76">
        <v>73</v>
      </c>
      <c r="G2069" s="62"/>
      <c r="H2069" s="77">
        <v>75</v>
      </c>
      <c r="I2069" s="62" t="s">
        <v>183</v>
      </c>
      <c r="J2069" s="75">
        <v>93</v>
      </c>
      <c r="K2069" s="62"/>
      <c r="L2069" s="76">
        <v>93</v>
      </c>
      <c r="M2069" s="62"/>
      <c r="N2069" s="77">
        <v>94</v>
      </c>
      <c r="O2069" s="78"/>
      <c r="P2069" s="75">
        <v>71</v>
      </c>
      <c r="Q2069" s="62"/>
      <c r="R2069" s="76">
        <v>71</v>
      </c>
      <c r="S2069" s="62" t="s">
        <v>15</v>
      </c>
      <c r="T2069" s="77">
        <v>77</v>
      </c>
      <c r="U2069" s="62" t="s">
        <v>183</v>
      </c>
      <c r="V2069" s="75">
        <v>94</v>
      </c>
      <c r="W2069" s="62"/>
      <c r="X2069" s="76">
        <v>95</v>
      </c>
      <c r="Y2069" s="62"/>
      <c r="Z2069" s="77">
        <v>95</v>
      </c>
      <c r="AA2069" s="78"/>
      <c r="AB2069" s="75">
        <v>71</v>
      </c>
      <c r="AC2069" s="62" t="s">
        <v>15</v>
      </c>
      <c r="AD2069" s="76">
        <v>72</v>
      </c>
      <c r="AE2069" s="62" t="s">
        <v>15</v>
      </c>
      <c r="AF2069" s="77">
        <v>76</v>
      </c>
      <c r="AG2069" s="62" t="s">
        <v>183</v>
      </c>
      <c r="AH2069" s="75">
        <v>94</v>
      </c>
      <c r="AI2069" s="62"/>
      <c r="AJ2069" s="76">
        <v>94</v>
      </c>
      <c r="AK2069" s="62"/>
      <c r="AL2069" s="77">
        <v>94</v>
      </c>
      <c r="AM2069" s="78"/>
    </row>
    <row r="2070" spans="2:39" x14ac:dyDescent="0.2">
      <c r="B2070" s="79"/>
      <c r="C2070" s="80" t="s">
        <v>185</v>
      </c>
      <c r="D2070" s="81"/>
      <c r="E2070" s="82"/>
      <c r="F2070" s="82"/>
      <c r="G2070" s="82"/>
      <c r="H2070" s="83">
        <v>657</v>
      </c>
      <c r="I2070" s="82" t="s">
        <v>180</v>
      </c>
      <c r="J2070" s="81"/>
      <c r="K2070" s="82"/>
      <c r="L2070" s="82"/>
      <c r="M2070" s="82"/>
      <c r="N2070" s="83">
        <v>1472</v>
      </c>
      <c r="O2070" s="84"/>
      <c r="P2070" s="81"/>
      <c r="Q2070" s="82"/>
      <c r="R2070" s="82"/>
      <c r="S2070" s="82"/>
      <c r="T2070" s="83">
        <v>908</v>
      </c>
      <c r="U2070" s="82" t="s">
        <v>180</v>
      </c>
      <c r="V2070" s="81"/>
      <c r="W2070" s="82"/>
      <c r="X2070" s="82"/>
      <c r="Y2070" s="82"/>
      <c r="Z2070" s="83">
        <v>3268</v>
      </c>
      <c r="AA2070" s="84"/>
      <c r="AB2070" s="81"/>
      <c r="AC2070" s="82"/>
      <c r="AD2070" s="82"/>
      <c r="AE2070" s="82"/>
      <c r="AF2070" s="83">
        <v>1565</v>
      </c>
      <c r="AG2070" s="82" t="s">
        <v>180</v>
      </c>
      <c r="AH2070" s="81"/>
      <c r="AI2070" s="82"/>
      <c r="AJ2070" s="82"/>
      <c r="AK2070" s="82"/>
      <c r="AL2070" s="83">
        <v>4740</v>
      </c>
      <c r="AM2070" s="84"/>
    </row>
    <row r="2071" spans="2:39" x14ac:dyDescent="0.2">
      <c r="B2071" s="66" t="s">
        <v>186</v>
      </c>
      <c r="C2071" s="85" t="s">
        <v>182</v>
      </c>
      <c r="D2071" s="68">
        <v>32</v>
      </c>
      <c r="E2071" s="69"/>
      <c r="F2071" s="70">
        <v>25</v>
      </c>
      <c r="G2071" s="69"/>
      <c r="H2071" s="71">
        <v>23</v>
      </c>
      <c r="I2071" s="69" t="s">
        <v>183</v>
      </c>
      <c r="J2071" s="68">
        <v>3</v>
      </c>
      <c r="K2071" s="69"/>
      <c r="L2071" s="70">
        <v>5</v>
      </c>
      <c r="M2071" s="69"/>
      <c r="N2071" s="71">
        <v>4</v>
      </c>
      <c r="O2071" s="72"/>
      <c r="P2071" s="68">
        <v>17</v>
      </c>
      <c r="Q2071" s="69"/>
      <c r="R2071" s="70">
        <v>17</v>
      </c>
      <c r="S2071" s="69"/>
      <c r="T2071" s="71">
        <v>14</v>
      </c>
      <c r="U2071" s="69" t="s">
        <v>183</v>
      </c>
      <c r="V2071" s="68">
        <v>2</v>
      </c>
      <c r="W2071" s="69"/>
      <c r="X2071" s="70">
        <v>3</v>
      </c>
      <c r="Y2071" s="69"/>
      <c r="Z2071" s="71">
        <v>3</v>
      </c>
      <c r="AA2071" s="72"/>
      <c r="AB2071" s="68">
        <v>23</v>
      </c>
      <c r="AC2071" s="69"/>
      <c r="AD2071" s="70">
        <v>20</v>
      </c>
      <c r="AE2071" s="69"/>
      <c r="AF2071" s="71">
        <v>18</v>
      </c>
      <c r="AG2071" s="69" t="s">
        <v>183</v>
      </c>
      <c r="AH2071" s="68">
        <v>2</v>
      </c>
      <c r="AI2071" s="69"/>
      <c r="AJ2071" s="70">
        <v>3</v>
      </c>
      <c r="AK2071" s="69"/>
      <c r="AL2071" s="71">
        <v>3</v>
      </c>
      <c r="AM2071" s="72"/>
    </row>
    <row r="2072" spans="2:39" x14ac:dyDescent="0.2">
      <c r="B2072" s="73"/>
      <c r="C2072" s="86" t="s">
        <v>184</v>
      </c>
      <c r="D2072" s="75">
        <v>68</v>
      </c>
      <c r="E2072" s="62"/>
      <c r="F2072" s="76">
        <v>75</v>
      </c>
      <c r="G2072" s="62"/>
      <c r="H2072" s="77">
        <v>77</v>
      </c>
      <c r="I2072" s="62" t="s">
        <v>183</v>
      </c>
      <c r="J2072" s="75">
        <v>97</v>
      </c>
      <c r="K2072" s="62"/>
      <c r="L2072" s="76">
        <v>95</v>
      </c>
      <c r="M2072" s="62"/>
      <c r="N2072" s="77">
        <v>96</v>
      </c>
      <c r="O2072" s="78"/>
      <c r="P2072" s="75">
        <v>83</v>
      </c>
      <c r="Q2072" s="62"/>
      <c r="R2072" s="76">
        <v>83</v>
      </c>
      <c r="S2072" s="62"/>
      <c r="T2072" s="77">
        <v>86</v>
      </c>
      <c r="U2072" s="62" t="s">
        <v>183</v>
      </c>
      <c r="V2072" s="75">
        <v>98</v>
      </c>
      <c r="W2072" s="62"/>
      <c r="X2072" s="76">
        <v>97</v>
      </c>
      <c r="Y2072" s="62"/>
      <c r="Z2072" s="77">
        <v>97</v>
      </c>
      <c r="AA2072" s="78"/>
      <c r="AB2072" s="75">
        <v>77</v>
      </c>
      <c r="AC2072" s="62"/>
      <c r="AD2072" s="76">
        <v>80</v>
      </c>
      <c r="AE2072" s="62"/>
      <c r="AF2072" s="77">
        <v>82</v>
      </c>
      <c r="AG2072" s="62" t="s">
        <v>183</v>
      </c>
      <c r="AH2072" s="75">
        <v>98</v>
      </c>
      <c r="AI2072" s="62"/>
      <c r="AJ2072" s="76">
        <v>97</v>
      </c>
      <c r="AK2072" s="62"/>
      <c r="AL2072" s="77">
        <v>97</v>
      </c>
      <c r="AM2072" s="78"/>
    </row>
    <row r="2073" spans="2:39" x14ac:dyDescent="0.2">
      <c r="B2073" s="79"/>
      <c r="C2073" s="87" t="s">
        <v>185</v>
      </c>
      <c r="D2073" s="81"/>
      <c r="E2073" s="82"/>
      <c r="F2073" s="82"/>
      <c r="G2073" s="82"/>
      <c r="H2073" s="83">
        <v>174</v>
      </c>
      <c r="I2073" s="82" t="s">
        <v>180</v>
      </c>
      <c r="J2073" s="81"/>
      <c r="K2073" s="82"/>
      <c r="L2073" s="82"/>
      <c r="M2073" s="82"/>
      <c r="N2073" s="83">
        <v>575</v>
      </c>
      <c r="O2073" s="84"/>
      <c r="P2073" s="81"/>
      <c r="Q2073" s="82"/>
      <c r="R2073" s="82"/>
      <c r="S2073" s="82"/>
      <c r="T2073" s="83">
        <v>144</v>
      </c>
      <c r="U2073" s="82" t="s">
        <v>180</v>
      </c>
      <c r="V2073" s="81"/>
      <c r="W2073" s="82"/>
      <c r="X2073" s="82"/>
      <c r="Y2073" s="82"/>
      <c r="Z2073" s="83">
        <v>1071</v>
      </c>
      <c r="AA2073" s="84"/>
      <c r="AB2073" s="81"/>
      <c r="AC2073" s="82"/>
      <c r="AD2073" s="82"/>
      <c r="AE2073" s="82"/>
      <c r="AF2073" s="83">
        <v>318</v>
      </c>
      <c r="AG2073" s="82" t="s">
        <v>180</v>
      </c>
      <c r="AH2073" s="81"/>
      <c r="AI2073" s="82"/>
      <c r="AJ2073" s="82"/>
      <c r="AK2073" s="82"/>
      <c r="AL2073" s="83">
        <v>1646</v>
      </c>
      <c r="AM2073" s="84"/>
    </row>
    <row r="2074" spans="2:39" x14ac:dyDescent="0.2">
      <c r="B2074" s="66" t="s">
        <v>187</v>
      </c>
      <c r="C2074" s="85" t="s">
        <v>182</v>
      </c>
      <c r="D2074" s="68">
        <v>32</v>
      </c>
      <c r="E2074" s="69"/>
      <c r="F2074" s="70">
        <v>30</v>
      </c>
      <c r="G2074" s="69"/>
      <c r="H2074" s="71">
        <v>27</v>
      </c>
      <c r="I2074" s="69" t="s">
        <v>183</v>
      </c>
      <c r="J2074" s="68">
        <v>9</v>
      </c>
      <c r="K2074" s="69" t="s">
        <v>15</v>
      </c>
      <c r="L2074" s="70">
        <v>7</v>
      </c>
      <c r="M2074" s="69"/>
      <c r="N2074" s="71">
        <v>6</v>
      </c>
      <c r="O2074" s="72"/>
      <c r="P2074" s="68">
        <v>34</v>
      </c>
      <c r="Q2074" s="69" t="s">
        <v>15</v>
      </c>
      <c r="R2074" s="70">
        <v>33</v>
      </c>
      <c r="S2074" s="69"/>
      <c r="T2074" s="71">
        <v>26</v>
      </c>
      <c r="U2074" s="69" t="s">
        <v>183</v>
      </c>
      <c r="V2074" s="68">
        <v>8</v>
      </c>
      <c r="W2074" s="69"/>
      <c r="X2074" s="70">
        <v>7</v>
      </c>
      <c r="Y2074" s="69"/>
      <c r="Z2074" s="71">
        <v>7</v>
      </c>
      <c r="AA2074" s="72"/>
      <c r="AB2074" s="68">
        <v>33</v>
      </c>
      <c r="AC2074" s="69" t="s">
        <v>15</v>
      </c>
      <c r="AD2074" s="70">
        <v>32</v>
      </c>
      <c r="AE2074" s="69"/>
      <c r="AF2074" s="71">
        <v>26</v>
      </c>
      <c r="AG2074" s="69" t="s">
        <v>183</v>
      </c>
      <c r="AH2074" s="68">
        <v>8</v>
      </c>
      <c r="AI2074" s="69" t="s">
        <v>15</v>
      </c>
      <c r="AJ2074" s="70">
        <v>7</v>
      </c>
      <c r="AK2074" s="69"/>
      <c r="AL2074" s="71">
        <v>6</v>
      </c>
      <c r="AM2074" s="72"/>
    </row>
    <row r="2075" spans="2:39" x14ac:dyDescent="0.2">
      <c r="B2075" s="73"/>
      <c r="C2075" s="86" t="s">
        <v>184</v>
      </c>
      <c r="D2075" s="75">
        <v>68</v>
      </c>
      <c r="E2075" s="62"/>
      <c r="F2075" s="76">
        <v>70</v>
      </c>
      <c r="G2075" s="62"/>
      <c r="H2075" s="77">
        <v>73</v>
      </c>
      <c r="I2075" s="62" t="s">
        <v>183</v>
      </c>
      <c r="J2075" s="75">
        <v>91</v>
      </c>
      <c r="K2075" s="62" t="s">
        <v>15</v>
      </c>
      <c r="L2075" s="76">
        <v>93</v>
      </c>
      <c r="M2075" s="62"/>
      <c r="N2075" s="77">
        <v>94</v>
      </c>
      <c r="O2075" s="78"/>
      <c r="P2075" s="75">
        <v>66</v>
      </c>
      <c r="Q2075" s="62" t="s">
        <v>15</v>
      </c>
      <c r="R2075" s="76">
        <v>67</v>
      </c>
      <c r="S2075" s="62"/>
      <c r="T2075" s="77">
        <v>74</v>
      </c>
      <c r="U2075" s="62" t="s">
        <v>183</v>
      </c>
      <c r="V2075" s="75">
        <v>92</v>
      </c>
      <c r="W2075" s="62"/>
      <c r="X2075" s="76">
        <v>93</v>
      </c>
      <c r="Y2075" s="62"/>
      <c r="Z2075" s="77">
        <v>93</v>
      </c>
      <c r="AA2075" s="78"/>
      <c r="AB2075" s="75">
        <v>67</v>
      </c>
      <c r="AC2075" s="62" t="s">
        <v>15</v>
      </c>
      <c r="AD2075" s="76">
        <v>68</v>
      </c>
      <c r="AE2075" s="62"/>
      <c r="AF2075" s="77">
        <v>74</v>
      </c>
      <c r="AG2075" s="62" t="s">
        <v>183</v>
      </c>
      <c r="AH2075" s="75">
        <v>92</v>
      </c>
      <c r="AI2075" s="62" t="s">
        <v>15</v>
      </c>
      <c r="AJ2075" s="76">
        <v>93</v>
      </c>
      <c r="AK2075" s="62"/>
      <c r="AL2075" s="77">
        <v>94</v>
      </c>
      <c r="AM2075" s="78"/>
    </row>
    <row r="2076" spans="2:39" x14ac:dyDescent="0.2">
      <c r="B2076" s="79"/>
      <c r="C2076" s="87" t="s">
        <v>185</v>
      </c>
      <c r="D2076" s="81"/>
      <c r="E2076" s="82"/>
      <c r="F2076" s="82"/>
      <c r="G2076" s="82"/>
      <c r="H2076" s="83">
        <v>332</v>
      </c>
      <c r="I2076" s="82" t="s">
        <v>180</v>
      </c>
      <c r="J2076" s="81"/>
      <c r="K2076" s="82"/>
      <c r="L2076" s="82"/>
      <c r="M2076" s="82"/>
      <c r="N2076" s="83">
        <v>555</v>
      </c>
      <c r="O2076" s="84"/>
      <c r="P2076" s="81"/>
      <c r="Q2076" s="82"/>
      <c r="R2076" s="82"/>
      <c r="S2076" s="82"/>
      <c r="T2076" s="83">
        <v>464</v>
      </c>
      <c r="U2076" s="82" t="s">
        <v>180</v>
      </c>
      <c r="V2076" s="81"/>
      <c r="W2076" s="82"/>
      <c r="X2076" s="82"/>
      <c r="Y2076" s="82"/>
      <c r="Z2076" s="83">
        <v>1245</v>
      </c>
      <c r="AA2076" s="84"/>
      <c r="AB2076" s="81"/>
      <c r="AC2076" s="82"/>
      <c r="AD2076" s="82"/>
      <c r="AE2076" s="82"/>
      <c r="AF2076" s="83">
        <v>796</v>
      </c>
      <c r="AG2076" s="82" t="s">
        <v>180</v>
      </c>
      <c r="AH2076" s="81"/>
      <c r="AI2076" s="82"/>
      <c r="AJ2076" s="82"/>
      <c r="AK2076" s="82"/>
      <c r="AL2076" s="83">
        <v>1800</v>
      </c>
      <c r="AM2076" s="84"/>
    </row>
    <row r="2077" spans="2:39" x14ac:dyDescent="0.2">
      <c r="B2077" s="66" t="s">
        <v>188</v>
      </c>
      <c r="C2077" s="85" t="s">
        <v>182</v>
      </c>
      <c r="D2077" s="68">
        <v>24</v>
      </c>
      <c r="E2077" s="69"/>
      <c r="F2077" s="70">
        <v>23</v>
      </c>
      <c r="G2077" s="69"/>
      <c r="H2077" s="71">
        <v>22</v>
      </c>
      <c r="I2077" s="69" t="s">
        <v>183</v>
      </c>
      <c r="J2077" s="68">
        <v>7</v>
      </c>
      <c r="K2077" s="69"/>
      <c r="L2077" s="70">
        <v>8</v>
      </c>
      <c r="M2077" s="69"/>
      <c r="N2077" s="71">
        <v>9</v>
      </c>
      <c r="O2077" s="72"/>
      <c r="P2077" s="68">
        <v>19</v>
      </c>
      <c r="Q2077" s="69"/>
      <c r="R2077" s="70">
        <v>22</v>
      </c>
      <c r="S2077" s="69"/>
      <c r="T2077" s="71">
        <v>20</v>
      </c>
      <c r="U2077" s="69" t="s">
        <v>183</v>
      </c>
      <c r="V2077" s="68">
        <v>4</v>
      </c>
      <c r="W2077" s="69"/>
      <c r="X2077" s="70">
        <v>5</v>
      </c>
      <c r="Y2077" s="69"/>
      <c r="Z2077" s="71">
        <v>6</v>
      </c>
      <c r="AA2077" s="72"/>
      <c r="AB2077" s="68">
        <v>21</v>
      </c>
      <c r="AC2077" s="69"/>
      <c r="AD2077" s="70">
        <v>23</v>
      </c>
      <c r="AE2077" s="69"/>
      <c r="AF2077" s="71">
        <v>21</v>
      </c>
      <c r="AG2077" s="69" t="s">
        <v>183</v>
      </c>
      <c r="AH2077" s="68">
        <v>5</v>
      </c>
      <c r="AI2077" s="69" t="s">
        <v>15</v>
      </c>
      <c r="AJ2077" s="70">
        <v>6</v>
      </c>
      <c r="AK2077" s="69"/>
      <c r="AL2077" s="71">
        <v>6</v>
      </c>
      <c r="AM2077" s="72"/>
    </row>
    <row r="2078" spans="2:39" x14ac:dyDescent="0.2">
      <c r="B2078" s="73"/>
      <c r="C2078" s="86" t="s">
        <v>184</v>
      </c>
      <c r="D2078" s="75">
        <v>76</v>
      </c>
      <c r="E2078" s="62"/>
      <c r="F2078" s="76">
        <v>77</v>
      </c>
      <c r="G2078" s="62"/>
      <c r="H2078" s="77">
        <v>78</v>
      </c>
      <c r="I2078" s="62" t="s">
        <v>183</v>
      </c>
      <c r="J2078" s="75">
        <v>93</v>
      </c>
      <c r="K2078" s="62"/>
      <c r="L2078" s="76">
        <v>92</v>
      </c>
      <c r="M2078" s="62"/>
      <c r="N2078" s="77">
        <v>91</v>
      </c>
      <c r="O2078" s="78"/>
      <c r="P2078" s="75">
        <v>81</v>
      </c>
      <c r="Q2078" s="62"/>
      <c r="R2078" s="76">
        <v>78</v>
      </c>
      <c r="S2078" s="62"/>
      <c r="T2078" s="77">
        <v>80</v>
      </c>
      <c r="U2078" s="62" t="s">
        <v>183</v>
      </c>
      <c r="V2078" s="75">
        <v>96</v>
      </c>
      <c r="W2078" s="62"/>
      <c r="X2078" s="76">
        <v>95</v>
      </c>
      <c r="Y2078" s="62"/>
      <c r="Z2078" s="77">
        <v>94</v>
      </c>
      <c r="AA2078" s="78"/>
      <c r="AB2078" s="75">
        <v>79</v>
      </c>
      <c r="AC2078" s="62"/>
      <c r="AD2078" s="76">
        <v>77</v>
      </c>
      <c r="AE2078" s="62"/>
      <c r="AF2078" s="77">
        <v>79</v>
      </c>
      <c r="AG2078" s="62" t="s">
        <v>183</v>
      </c>
      <c r="AH2078" s="75">
        <v>95</v>
      </c>
      <c r="AI2078" s="62" t="s">
        <v>15</v>
      </c>
      <c r="AJ2078" s="76">
        <v>94</v>
      </c>
      <c r="AK2078" s="62"/>
      <c r="AL2078" s="77">
        <v>94</v>
      </c>
      <c r="AM2078" s="78"/>
    </row>
    <row r="2079" spans="2:39" x14ac:dyDescent="0.2">
      <c r="B2079" s="79"/>
      <c r="C2079" s="88" t="s">
        <v>185</v>
      </c>
      <c r="D2079" s="81"/>
      <c r="E2079" s="82"/>
      <c r="F2079" s="82"/>
      <c r="G2079" s="82"/>
      <c r="H2079" s="83">
        <v>151</v>
      </c>
      <c r="I2079" s="82" t="s">
        <v>180</v>
      </c>
      <c r="J2079" s="81"/>
      <c r="K2079" s="82"/>
      <c r="L2079" s="82"/>
      <c r="M2079" s="82"/>
      <c r="N2079" s="83">
        <v>342</v>
      </c>
      <c r="O2079" s="84"/>
      <c r="P2079" s="81"/>
      <c r="Q2079" s="82"/>
      <c r="R2079" s="82"/>
      <c r="S2079" s="82"/>
      <c r="T2079" s="83">
        <v>300</v>
      </c>
      <c r="U2079" s="82" t="s">
        <v>180</v>
      </c>
      <c r="V2079" s="81"/>
      <c r="W2079" s="82"/>
      <c r="X2079" s="82"/>
      <c r="Y2079" s="82"/>
      <c r="Z2079" s="83">
        <v>952</v>
      </c>
      <c r="AA2079" s="84"/>
      <c r="AB2079" s="81"/>
      <c r="AC2079" s="82"/>
      <c r="AD2079" s="82"/>
      <c r="AE2079" s="82"/>
      <c r="AF2079" s="83">
        <v>451</v>
      </c>
      <c r="AG2079" s="82" t="s">
        <v>180</v>
      </c>
      <c r="AH2079" s="81"/>
      <c r="AI2079" s="82"/>
      <c r="AJ2079" s="82"/>
      <c r="AK2079" s="82"/>
      <c r="AL2079" s="83">
        <v>1294</v>
      </c>
      <c r="AM2079" s="84"/>
    </row>
    <row r="2080" spans="2:39" x14ac:dyDescent="0.2">
      <c r="B2080" s="49" t="s">
        <v>189</v>
      </c>
    </row>
    <row r="2081" spans="1:39" x14ac:dyDescent="0.2">
      <c r="B2081" s="49" t="s">
        <v>190</v>
      </c>
    </row>
    <row r="2082" spans="1:39" ht="12.75" x14ac:dyDescent="0.2">
      <c r="B2082" s="49" t="s">
        <v>441</v>
      </c>
      <c r="AB2082"/>
      <c r="AC2082"/>
      <c r="AD2082"/>
      <c r="AE2082"/>
      <c r="AF2082"/>
      <c r="AG2082"/>
      <c r="AH2082"/>
      <c r="AI2082"/>
      <c r="AJ2082"/>
    </row>
    <row r="2088" spans="1:39" s="53" customFormat="1" ht="12.75" x14ac:dyDescent="0.2">
      <c r="A2088" s="53" t="s">
        <v>59</v>
      </c>
      <c r="B2088" s="53" t="s">
        <v>442</v>
      </c>
      <c r="C2088" s="53" t="s">
        <v>128</v>
      </c>
    </row>
    <row r="2089" spans="1:39" x14ac:dyDescent="0.2">
      <c r="O2089" s="54"/>
      <c r="AA2089" s="54"/>
      <c r="AM2089" s="54" t="s">
        <v>174</v>
      </c>
    </row>
    <row r="2090" spans="1:39" x14ac:dyDescent="0.2">
      <c r="D2090" s="55" t="s">
        <v>175</v>
      </c>
      <c r="E2090" s="56"/>
      <c r="F2090" s="56"/>
      <c r="G2090" s="56"/>
      <c r="H2090" s="56"/>
      <c r="I2090" s="56"/>
      <c r="J2090" s="56"/>
      <c r="K2090" s="56"/>
      <c r="L2090" s="56"/>
      <c r="M2090" s="56"/>
      <c r="N2090" s="56"/>
      <c r="O2090" s="57"/>
      <c r="P2090" s="55" t="s">
        <v>176</v>
      </c>
      <c r="Q2090" s="56"/>
      <c r="R2090" s="56"/>
      <c r="S2090" s="56"/>
      <c r="T2090" s="56"/>
      <c r="U2090" s="56"/>
      <c r="V2090" s="56"/>
      <c r="W2090" s="56"/>
      <c r="X2090" s="56"/>
      <c r="Y2090" s="56"/>
      <c r="Z2090" s="56"/>
      <c r="AA2090" s="57"/>
      <c r="AB2090" s="55" t="s">
        <v>177</v>
      </c>
      <c r="AC2090" s="56"/>
      <c r="AD2090" s="56"/>
      <c r="AE2090" s="56"/>
      <c r="AF2090" s="56"/>
      <c r="AG2090" s="56"/>
      <c r="AH2090" s="56"/>
      <c r="AI2090" s="56"/>
      <c r="AJ2090" s="56"/>
      <c r="AK2090" s="56"/>
      <c r="AL2090" s="56"/>
      <c r="AM2090" s="57"/>
    </row>
    <row r="2091" spans="1:39" x14ac:dyDescent="0.2">
      <c r="D2091" s="55" t="s">
        <v>178</v>
      </c>
      <c r="E2091" s="58"/>
      <c r="F2091" s="58"/>
      <c r="G2091" s="58"/>
      <c r="H2091" s="59"/>
      <c r="I2091" s="58" t="s">
        <v>180</v>
      </c>
      <c r="J2091" s="55" t="s">
        <v>179</v>
      </c>
      <c r="K2091" s="58"/>
      <c r="L2091" s="58"/>
      <c r="M2091" s="58"/>
      <c r="N2091" s="59"/>
      <c r="O2091" s="60"/>
      <c r="P2091" s="55" t="s">
        <v>178</v>
      </c>
      <c r="Q2091" s="58"/>
      <c r="R2091" s="58"/>
      <c r="S2091" s="58"/>
      <c r="T2091" s="59"/>
      <c r="U2091" s="58" t="s">
        <v>180</v>
      </c>
      <c r="V2091" s="55" t="s">
        <v>179</v>
      </c>
      <c r="W2091" s="58"/>
      <c r="X2091" s="58"/>
      <c r="Y2091" s="58"/>
      <c r="Z2091" s="59"/>
      <c r="AA2091" s="60"/>
      <c r="AB2091" s="55" t="s">
        <v>178</v>
      </c>
      <c r="AC2091" s="58"/>
      <c r="AD2091" s="58"/>
      <c r="AE2091" s="58"/>
      <c r="AF2091" s="59"/>
      <c r="AG2091" s="58" t="s">
        <v>180</v>
      </c>
      <c r="AH2091" s="55" t="s">
        <v>179</v>
      </c>
      <c r="AI2091" s="58"/>
      <c r="AJ2091" s="58"/>
      <c r="AK2091" s="58"/>
      <c r="AL2091" s="59"/>
      <c r="AM2091" s="60"/>
    </row>
    <row r="2092" spans="1:39" x14ac:dyDescent="0.2">
      <c r="D2092" s="61">
        <v>2015</v>
      </c>
      <c r="E2092" s="62"/>
      <c r="F2092" s="63">
        <v>2016</v>
      </c>
      <c r="G2092" s="63"/>
      <c r="H2092" s="64">
        <v>2017</v>
      </c>
      <c r="I2092" s="63" t="s">
        <v>180</v>
      </c>
      <c r="J2092" s="61">
        <v>2015</v>
      </c>
      <c r="K2092" s="62"/>
      <c r="L2092" s="63">
        <v>2016</v>
      </c>
      <c r="M2092" s="63"/>
      <c r="N2092" s="64">
        <v>2017</v>
      </c>
      <c r="O2092" s="65"/>
      <c r="P2092" s="61">
        <v>2015</v>
      </c>
      <c r="Q2092" s="62"/>
      <c r="R2092" s="63">
        <v>2016</v>
      </c>
      <c r="S2092" s="63"/>
      <c r="T2092" s="64">
        <v>2017</v>
      </c>
      <c r="U2092" s="63" t="s">
        <v>180</v>
      </c>
      <c r="V2092" s="61">
        <v>2015</v>
      </c>
      <c r="W2092" s="62"/>
      <c r="X2092" s="63">
        <v>2016</v>
      </c>
      <c r="Y2092" s="63"/>
      <c r="Z2092" s="64">
        <v>2017</v>
      </c>
      <c r="AA2092" s="65"/>
      <c r="AB2092" s="61">
        <v>2015</v>
      </c>
      <c r="AC2092" s="62"/>
      <c r="AD2092" s="63">
        <v>2016</v>
      </c>
      <c r="AE2092" s="63"/>
      <c r="AF2092" s="64">
        <v>2017</v>
      </c>
      <c r="AG2092" s="63" t="s">
        <v>180</v>
      </c>
      <c r="AH2092" s="61">
        <v>2015</v>
      </c>
      <c r="AI2092" s="62"/>
      <c r="AJ2092" s="63">
        <v>2016</v>
      </c>
      <c r="AK2092" s="63"/>
      <c r="AL2092" s="64">
        <v>2017</v>
      </c>
      <c r="AM2092" s="65"/>
    </row>
    <row r="2093" spans="1:39" x14ac:dyDescent="0.2">
      <c r="B2093" s="66" t="s">
        <v>181</v>
      </c>
      <c r="C2093" s="67" t="s">
        <v>182</v>
      </c>
      <c r="D2093" s="68">
        <v>36</v>
      </c>
      <c r="E2093" s="69"/>
      <c r="F2093" s="70">
        <v>42</v>
      </c>
      <c r="G2093" s="69"/>
      <c r="H2093" s="71">
        <v>40</v>
      </c>
      <c r="I2093" s="69" t="s">
        <v>180</v>
      </c>
      <c r="J2093" s="68">
        <v>41</v>
      </c>
      <c r="K2093" s="69"/>
      <c r="L2093" s="70">
        <v>45</v>
      </c>
      <c r="M2093" s="69"/>
      <c r="N2093" s="71">
        <v>43</v>
      </c>
      <c r="O2093" s="72"/>
      <c r="P2093" s="68">
        <v>34</v>
      </c>
      <c r="Q2093" s="69" t="s">
        <v>15</v>
      </c>
      <c r="R2093" s="70">
        <v>38</v>
      </c>
      <c r="S2093" s="69"/>
      <c r="T2093" s="71">
        <v>41</v>
      </c>
      <c r="U2093" s="69" t="s">
        <v>180</v>
      </c>
      <c r="V2093" s="68">
        <v>43</v>
      </c>
      <c r="W2093" s="69"/>
      <c r="X2093" s="70">
        <v>46</v>
      </c>
      <c r="Y2093" s="69"/>
      <c r="Z2093" s="71">
        <v>44</v>
      </c>
      <c r="AA2093" s="72"/>
      <c r="AB2093" s="68">
        <v>35</v>
      </c>
      <c r="AC2093" s="69" t="s">
        <v>15</v>
      </c>
      <c r="AD2093" s="70">
        <v>39</v>
      </c>
      <c r="AE2093" s="69"/>
      <c r="AF2093" s="71">
        <v>41</v>
      </c>
      <c r="AG2093" s="69" t="s">
        <v>180</v>
      </c>
      <c r="AH2093" s="68">
        <v>43</v>
      </c>
      <c r="AI2093" s="69"/>
      <c r="AJ2093" s="70">
        <v>45</v>
      </c>
      <c r="AK2093" s="69"/>
      <c r="AL2093" s="71">
        <v>43</v>
      </c>
      <c r="AM2093" s="72"/>
    </row>
    <row r="2094" spans="1:39" x14ac:dyDescent="0.2">
      <c r="B2094" s="73"/>
      <c r="C2094" s="74" t="s">
        <v>443</v>
      </c>
      <c r="D2094" s="75">
        <v>64</v>
      </c>
      <c r="E2094" s="62"/>
      <c r="F2094" s="76">
        <v>58</v>
      </c>
      <c r="G2094" s="62"/>
      <c r="H2094" s="77">
        <v>60</v>
      </c>
      <c r="I2094" s="62" t="s">
        <v>180</v>
      </c>
      <c r="J2094" s="75">
        <v>59</v>
      </c>
      <c r="K2094" s="62"/>
      <c r="L2094" s="76">
        <v>55</v>
      </c>
      <c r="M2094" s="62"/>
      <c r="N2094" s="77">
        <v>57</v>
      </c>
      <c r="O2094" s="78"/>
      <c r="P2094" s="75">
        <v>66</v>
      </c>
      <c r="Q2094" s="62" t="s">
        <v>15</v>
      </c>
      <c r="R2094" s="76">
        <v>62</v>
      </c>
      <c r="S2094" s="62"/>
      <c r="T2094" s="77">
        <v>59</v>
      </c>
      <c r="U2094" s="62" t="s">
        <v>180</v>
      </c>
      <c r="V2094" s="75">
        <v>57</v>
      </c>
      <c r="W2094" s="62"/>
      <c r="X2094" s="76">
        <v>54</v>
      </c>
      <c r="Y2094" s="62"/>
      <c r="Z2094" s="77">
        <v>56</v>
      </c>
      <c r="AA2094" s="78"/>
      <c r="AB2094" s="75">
        <v>65</v>
      </c>
      <c r="AC2094" s="62" t="s">
        <v>15</v>
      </c>
      <c r="AD2094" s="76">
        <v>61</v>
      </c>
      <c r="AE2094" s="62"/>
      <c r="AF2094" s="77">
        <v>59</v>
      </c>
      <c r="AG2094" s="62" t="s">
        <v>180</v>
      </c>
      <c r="AH2094" s="75">
        <v>57</v>
      </c>
      <c r="AI2094" s="62"/>
      <c r="AJ2094" s="76">
        <v>55</v>
      </c>
      <c r="AK2094" s="62"/>
      <c r="AL2094" s="77">
        <v>57</v>
      </c>
      <c r="AM2094" s="78"/>
    </row>
    <row r="2095" spans="1:39" x14ac:dyDescent="0.2">
      <c r="B2095" s="79"/>
      <c r="C2095" s="80" t="s">
        <v>185</v>
      </c>
      <c r="D2095" s="81"/>
      <c r="E2095" s="82"/>
      <c r="F2095" s="82"/>
      <c r="G2095" s="82"/>
      <c r="H2095" s="83">
        <v>659</v>
      </c>
      <c r="I2095" s="82" t="s">
        <v>180</v>
      </c>
      <c r="J2095" s="81"/>
      <c r="K2095" s="82"/>
      <c r="L2095" s="82"/>
      <c r="M2095" s="82"/>
      <c r="N2095" s="83">
        <v>1470</v>
      </c>
      <c r="O2095" s="84"/>
      <c r="P2095" s="81"/>
      <c r="Q2095" s="82"/>
      <c r="R2095" s="82"/>
      <c r="S2095" s="82"/>
      <c r="T2095" s="83">
        <v>909</v>
      </c>
      <c r="U2095" s="82" t="s">
        <v>180</v>
      </c>
      <c r="V2095" s="81"/>
      <c r="W2095" s="82"/>
      <c r="X2095" s="82"/>
      <c r="Y2095" s="82"/>
      <c r="Z2095" s="83">
        <v>3280</v>
      </c>
      <c r="AA2095" s="84"/>
      <c r="AB2095" s="81"/>
      <c r="AC2095" s="82"/>
      <c r="AD2095" s="82"/>
      <c r="AE2095" s="82"/>
      <c r="AF2095" s="83">
        <v>1568</v>
      </c>
      <c r="AG2095" s="82" t="s">
        <v>180</v>
      </c>
      <c r="AH2095" s="81"/>
      <c r="AI2095" s="82"/>
      <c r="AJ2095" s="82"/>
      <c r="AK2095" s="82"/>
      <c r="AL2095" s="83">
        <v>4750</v>
      </c>
      <c r="AM2095" s="84"/>
    </row>
    <row r="2096" spans="1:39" x14ac:dyDescent="0.2">
      <c r="B2096" s="66" t="s">
        <v>186</v>
      </c>
      <c r="C2096" s="85" t="s">
        <v>182</v>
      </c>
      <c r="D2096" s="68">
        <v>37</v>
      </c>
      <c r="E2096" s="69"/>
      <c r="F2096" s="70">
        <v>48</v>
      </c>
      <c r="G2096" s="69"/>
      <c r="H2096" s="71">
        <v>45</v>
      </c>
      <c r="I2096" s="69" t="s">
        <v>180</v>
      </c>
      <c r="J2096" s="68">
        <v>37</v>
      </c>
      <c r="K2096" s="69" t="s">
        <v>15</v>
      </c>
      <c r="L2096" s="70">
        <v>42</v>
      </c>
      <c r="M2096" s="69"/>
      <c r="N2096" s="71">
        <v>45</v>
      </c>
      <c r="O2096" s="72"/>
      <c r="P2096" s="68">
        <v>32</v>
      </c>
      <c r="Q2096" s="69"/>
      <c r="R2096" s="70">
        <v>45</v>
      </c>
      <c r="S2096" s="69"/>
      <c r="T2096" s="71">
        <v>39</v>
      </c>
      <c r="U2096" s="69" t="s">
        <v>180</v>
      </c>
      <c r="V2096" s="68">
        <v>44</v>
      </c>
      <c r="W2096" s="69"/>
      <c r="X2096" s="70">
        <v>46</v>
      </c>
      <c r="Y2096" s="69"/>
      <c r="Z2096" s="71">
        <v>42</v>
      </c>
      <c r="AA2096" s="72"/>
      <c r="AB2096" s="68">
        <v>34</v>
      </c>
      <c r="AC2096" s="69"/>
      <c r="AD2096" s="70">
        <v>46</v>
      </c>
      <c r="AE2096" s="69"/>
      <c r="AF2096" s="71">
        <v>42</v>
      </c>
      <c r="AG2096" s="69" t="s">
        <v>180</v>
      </c>
      <c r="AH2096" s="68">
        <v>42</v>
      </c>
      <c r="AI2096" s="69"/>
      <c r="AJ2096" s="70">
        <v>45</v>
      </c>
      <c r="AK2096" s="69"/>
      <c r="AL2096" s="71">
        <v>43</v>
      </c>
      <c r="AM2096" s="72"/>
    </row>
    <row r="2097" spans="2:39" x14ac:dyDescent="0.2">
      <c r="B2097" s="73"/>
      <c r="C2097" s="86" t="s">
        <v>443</v>
      </c>
      <c r="D2097" s="75">
        <v>63</v>
      </c>
      <c r="E2097" s="62"/>
      <c r="F2097" s="76">
        <v>52</v>
      </c>
      <c r="G2097" s="62"/>
      <c r="H2097" s="77">
        <v>55</v>
      </c>
      <c r="I2097" s="62" t="s">
        <v>180</v>
      </c>
      <c r="J2097" s="75">
        <v>63</v>
      </c>
      <c r="K2097" s="62" t="s">
        <v>15</v>
      </c>
      <c r="L2097" s="76">
        <v>58</v>
      </c>
      <c r="M2097" s="62"/>
      <c r="N2097" s="77">
        <v>55</v>
      </c>
      <c r="O2097" s="78"/>
      <c r="P2097" s="75">
        <v>68</v>
      </c>
      <c r="Q2097" s="62"/>
      <c r="R2097" s="76">
        <v>55</v>
      </c>
      <c r="S2097" s="62"/>
      <c r="T2097" s="77">
        <v>61</v>
      </c>
      <c r="U2097" s="62" t="s">
        <v>180</v>
      </c>
      <c r="V2097" s="75">
        <v>56</v>
      </c>
      <c r="W2097" s="62"/>
      <c r="X2097" s="76">
        <v>54</v>
      </c>
      <c r="Y2097" s="62"/>
      <c r="Z2097" s="77">
        <v>58</v>
      </c>
      <c r="AA2097" s="78"/>
      <c r="AB2097" s="75">
        <v>66</v>
      </c>
      <c r="AC2097" s="62"/>
      <c r="AD2097" s="76">
        <v>54</v>
      </c>
      <c r="AE2097" s="62"/>
      <c r="AF2097" s="77">
        <v>58</v>
      </c>
      <c r="AG2097" s="62" t="s">
        <v>180</v>
      </c>
      <c r="AH2097" s="75">
        <v>58</v>
      </c>
      <c r="AI2097" s="62"/>
      <c r="AJ2097" s="76">
        <v>55</v>
      </c>
      <c r="AK2097" s="62"/>
      <c r="AL2097" s="77">
        <v>57</v>
      </c>
      <c r="AM2097" s="78"/>
    </row>
    <row r="2098" spans="2:39" x14ac:dyDescent="0.2">
      <c r="B2098" s="79"/>
      <c r="C2098" s="87" t="s">
        <v>185</v>
      </c>
      <c r="D2098" s="81"/>
      <c r="E2098" s="82"/>
      <c r="F2098" s="82"/>
      <c r="G2098" s="82"/>
      <c r="H2098" s="83">
        <v>175</v>
      </c>
      <c r="I2098" s="82" t="s">
        <v>180</v>
      </c>
      <c r="J2098" s="81"/>
      <c r="K2098" s="82"/>
      <c r="L2098" s="82"/>
      <c r="M2098" s="82"/>
      <c r="N2098" s="83">
        <v>578</v>
      </c>
      <c r="O2098" s="84"/>
      <c r="P2098" s="81"/>
      <c r="Q2098" s="82"/>
      <c r="R2098" s="82"/>
      <c r="S2098" s="82"/>
      <c r="T2098" s="83">
        <v>144</v>
      </c>
      <c r="U2098" s="82" t="s">
        <v>180</v>
      </c>
      <c r="V2098" s="81"/>
      <c r="W2098" s="82"/>
      <c r="X2098" s="82"/>
      <c r="Y2098" s="82"/>
      <c r="Z2098" s="83">
        <v>1073</v>
      </c>
      <c r="AA2098" s="84"/>
      <c r="AB2098" s="81"/>
      <c r="AC2098" s="82"/>
      <c r="AD2098" s="82"/>
      <c r="AE2098" s="82"/>
      <c r="AF2098" s="83">
        <v>319</v>
      </c>
      <c r="AG2098" s="82" t="s">
        <v>180</v>
      </c>
      <c r="AH2098" s="81"/>
      <c r="AI2098" s="82"/>
      <c r="AJ2098" s="82"/>
      <c r="AK2098" s="82"/>
      <c r="AL2098" s="83">
        <v>1651</v>
      </c>
      <c r="AM2098" s="84"/>
    </row>
    <row r="2099" spans="2:39" x14ac:dyDescent="0.2">
      <c r="B2099" s="66" t="s">
        <v>187</v>
      </c>
      <c r="C2099" s="85" t="s">
        <v>182</v>
      </c>
      <c r="D2099" s="68">
        <v>31</v>
      </c>
      <c r="E2099" s="69"/>
      <c r="F2099" s="70">
        <v>39</v>
      </c>
      <c r="G2099" s="69"/>
      <c r="H2099" s="71">
        <v>39</v>
      </c>
      <c r="I2099" s="69" t="s">
        <v>180</v>
      </c>
      <c r="J2099" s="68">
        <v>43</v>
      </c>
      <c r="K2099" s="69"/>
      <c r="L2099" s="70">
        <v>44</v>
      </c>
      <c r="M2099" s="69"/>
      <c r="N2099" s="71">
        <v>41</v>
      </c>
      <c r="O2099" s="72"/>
      <c r="P2099" s="68">
        <v>31</v>
      </c>
      <c r="Q2099" s="69"/>
      <c r="R2099" s="70">
        <v>34</v>
      </c>
      <c r="S2099" s="69"/>
      <c r="T2099" s="71">
        <v>40</v>
      </c>
      <c r="U2099" s="69" t="s">
        <v>180</v>
      </c>
      <c r="V2099" s="68">
        <v>38</v>
      </c>
      <c r="W2099" s="69"/>
      <c r="X2099" s="70">
        <v>42</v>
      </c>
      <c r="Y2099" s="69"/>
      <c r="Z2099" s="71">
        <v>41</v>
      </c>
      <c r="AA2099" s="72"/>
      <c r="AB2099" s="68">
        <v>31</v>
      </c>
      <c r="AC2099" s="69" t="s">
        <v>15</v>
      </c>
      <c r="AD2099" s="70">
        <v>35</v>
      </c>
      <c r="AE2099" s="69"/>
      <c r="AF2099" s="71">
        <v>39</v>
      </c>
      <c r="AG2099" s="69" t="s">
        <v>180</v>
      </c>
      <c r="AH2099" s="68">
        <v>39</v>
      </c>
      <c r="AI2099" s="69"/>
      <c r="AJ2099" s="70">
        <v>42</v>
      </c>
      <c r="AK2099" s="69"/>
      <c r="AL2099" s="71">
        <v>41</v>
      </c>
      <c r="AM2099" s="72"/>
    </row>
    <row r="2100" spans="2:39" x14ac:dyDescent="0.2">
      <c r="B2100" s="73"/>
      <c r="C2100" s="86" t="s">
        <v>443</v>
      </c>
      <c r="D2100" s="75">
        <v>69</v>
      </c>
      <c r="E2100" s="62"/>
      <c r="F2100" s="76">
        <v>61</v>
      </c>
      <c r="G2100" s="62"/>
      <c r="H2100" s="77">
        <v>61</v>
      </c>
      <c r="I2100" s="62" t="s">
        <v>180</v>
      </c>
      <c r="J2100" s="75">
        <v>57</v>
      </c>
      <c r="K2100" s="62"/>
      <c r="L2100" s="76">
        <v>56</v>
      </c>
      <c r="M2100" s="62"/>
      <c r="N2100" s="77">
        <v>59</v>
      </c>
      <c r="O2100" s="78"/>
      <c r="P2100" s="75">
        <v>69</v>
      </c>
      <c r="Q2100" s="62"/>
      <c r="R2100" s="76">
        <v>66</v>
      </c>
      <c r="S2100" s="62"/>
      <c r="T2100" s="77">
        <v>60</v>
      </c>
      <c r="U2100" s="62" t="s">
        <v>180</v>
      </c>
      <c r="V2100" s="75">
        <v>62</v>
      </c>
      <c r="W2100" s="62"/>
      <c r="X2100" s="76">
        <v>58</v>
      </c>
      <c r="Y2100" s="62"/>
      <c r="Z2100" s="77">
        <v>59</v>
      </c>
      <c r="AA2100" s="78"/>
      <c r="AB2100" s="75">
        <v>69</v>
      </c>
      <c r="AC2100" s="62" t="s">
        <v>15</v>
      </c>
      <c r="AD2100" s="76">
        <v>65</v>
      </c>
      <c r="AE2100" s="62"/>
      <c r="AF2100" s="77">
        <v>61</v>
      </c>
      <c r="AG2100" s="62" t="s">
        <v>180</v>
      </c>
      <c r="AH2100" s="75">
        <v>61</v>
      </c>
      <c r="AI2100" s="62"/>
      <c r="AJ2100" s="76">
        <v>58</v>
      </c>
      <c r="AK2100" s="62"/>
      <c r="AL2100" s="77">
        <v>59</v>
      </c>
      <c r="AM2100" s="78"/>
    </row>
    <row r="2101" spans="2:39" x14ac:dyDescent="0.2">
      <c r="B2101" s="79"/>
      <c r="C2101" s="87" t="s">
        <v>185</v>
      </c>
      <c r="D2101" s="81"/>
      <c r="E2101" s="82"/>
      <c r="F2101" s="82"/>
      <c r="G2101" s="82"/>
      <c r="H2101" s="83">
        <v>331</v>
      </c>
      <c r="I2101" s="82" t="s">
        <v>180</v>
      </c>
      <c r="J2101" s="81"/>
      <c r="K2101" s="82"/>
      <c r="L2101" s="82"/>
      <c r="M2101" s="82"/>
      <c r="N2101" s="83">
        <v>555</v>
      </c>
      <c r="O2101" s="84"/>
      <c r="P2101" s="81"/>
      <c r="Q2101" s="82"/>
      <c r="R2101" s="82"/>
      <c r="S2101" s="82"/>
      <c r="T2101" s="83">
        <v>465</v>
      </c>
      <c r="U2101" s="82" t="s">
        <v>180</v>
      </c>
      <c r="V2101" s="81"/>
      <c r="W2101" s="82"/>
      <c r="X2101" s="82"/>
      <c r="Y2101" s="82"/>
      <c r="Z2101" s="83">
        <v>1246</v>
      </c>
      <c r="AA2101" s="84"/>
      <c r="AB2101" s="81"/>
      <c r="AC2101" s="82"/>
      <c r="AD2101" s="82"/>
      <c r="AE2101" s="82"/>
      <c r="AF2101" s="83">
        <v>796</v>
      </c>
      <c r="AG2101" s="82" t="s">
        <v>180</v>
      </c>
      <c r="AH2101" s="81"/>
      <c r="AI2101" s="82"/>
      <c r="AJ2101" s="82"/>
      <c r="AK2101" s="82"/>
      <c r="AL2101" s="83">
        <v>1801</v>
      </c>
      <c r="AM2101" s="84"/>
    </row>
    <row r="2102" spans="2:39" x14ac:dyDescent="0.2">
      <c r="B2102" s="66" t="s">
        <v>188</v>
      </c>
      <c r="C2102" s="85" t="s">
        <v>182</v>
      </c>
      <c r="D2102" s="68">
        <v>45</v>
      </c>
      <c r="E2102" s="69"/>
      <c r="F2102" s="70">
        <v>43</v>
      </c>
      <c r="G2102" s="69"/>
      <c r="H2102" s="71">
        <v>39</v>
      </c>
      <c r="I2102" s="69" t="s">
        <v>180</v>
      </c>
      <c r="J2102" s="68">
        <v>41</v>
      </c>
      <c r="K2102" s="69"/>
      <c r="L2102" s="70">
        <v>49</v>
      </c>
      <c r="M2102" s="69"/>
      <c r="N2102" s="71">
        <v>46</v>
      </c>
      <c r="O2102" s="72"/>
      <c r="P2102" s="68">
        <v>43</v>
      </c>
      <c r="Q2102" s="69"/>
      <c r="R2102" s="70">
        <v>48</v>
      </c>
      <c r="S2102" s="69"/>
      <c r="T2102" s="71">
        <v>48</v>
      </c>
      <c r="U2102" s="69" t="s">
        <v>180</v>
      </c>
      <c r="V2102" s="68">
        <v>53</v>
      </c>
      <c r="W2102" s="69"/>
      <c r="X2102" s="70">
        <v>53</v>
      </c>
      <c r="Y2102" s="69"/>
      <c r="Z2102" s="71">
        <v>51</v>
      </c>
      <c r="AA2102" s="72"/>
      <c r="AB2102" s="68">
        <v>44</v>
      </c>
      <c r="AC2102" s="69"/>
      <c r="AD2102" s="70">
        <v>46</v>
      </c>
      <c r="AE2102" s="69"/>
      <c r="AF2102" s="71">
        <v>45</v>
      </c>
      <c r="AG2102" s="69" t="s">
        <v>180</v>
      </c>
      <c r="AH2102" s="68">
        <v>50</v>
      </c>
      <c r="AI2102" s="69"/>
      <c r="AJ2102" s="70">
        <v>52</v>
      </c>
      <c r="AK2102" s="69"/>
      <c r="AL2102" s="71">
        <v>49</v>
      </c>
      <c r="AM2102" s="72"/>
    </row>
    <row r="2103" spans="2:39" x14ac:dyDescent="0.2">
      <c r="B2103" s="73"/>
      <c r="C2103" s="86" t="s">
        <v>443</v>
      </c>
      <c r="D2103" s="75">
        <v>55</v>
      </c>
      <c r="E2103" s="62"/>
      <c r="F2103" s="76">
        <v>57</v>
      </c>
      <c r="G2103" s="62"/>
      <c r="H2103" s="77">
        <v>61</v>
      </c>
      <c r="I2103" s="62" t="s">
        <v>180</v>
      </c>
      <c r="J2103" s="75">
        <v>59</v>
      </c>
      <c r="K2103" s="62"/>
      <c r="L2103" s="76">
        <v>51</v>
      </c>
      <c r="M2103" s="62"/>
      <c r="N2103" s="77">
        <v>54</v>
      </c>
      <c r="O2103" s="78"/>
      <c r="P2103" s="75">
        <v>57</v>
      </c>
      <c r="Q2103" s="62"/>
      <c r="R2103" s="76">
        <v>52</v>
      </c>
      <c r="S2103" s="62"/>
      <c r="T2103" s="77">
        <v>52</v>
      </c>
      <c r="U2103" s="62" t="s">
        <v>180</v>
      </c>
      <c r="V2103" s="75">
        <v>47</v>
      </c>
      <c r="W2103" s="62"/>
      <c r="X2103" s="76">
        <v>47</v>
      </c>
      <c r="Y2103" s="62"/>
      <c r="Z2103" s="77">
        <v>49</v>
      </c>
      <c r="AA2103" s="78"/>
      <c r="AB2103" s="75">
        <v>56</v>
      </c>
      <c r="AC2103" s="62"/>
      <c r="AD2103" s="76">
        <v>54</v>
      </c>
      <c r="AE2103" s="62"/>
      <c r="AF2103" s="77">
        <v>55</v>
      </c>
      <c r="AG2103" s="62" t="s">
        <v>180</v>
      </c>
      <c r="AH2103" s="75">
        <v>50</v>
      </c>
      <c r="AI2103" s="62"/>
      <c r="AJ2103" s="76">
        <v>48</v>
      </c>
      <c r="AK2103" s="62"/>
      <c r="AL2103" s="77">
        <v>51</v>
      </c>
      <c r="AM2103" s="78"/>
    </row>
    <row r="2104" spans="2:39" x14ac:dyDescent="0.2">
      <c r="B2104" s="79"/>
      <c r="C2104" s="88" t="s">
        <v>185</v>
      </c>
      <c r="D2104" s="81"/>
      <c r="E2104" s="82"/>
      <c r="F2104" s="82"/>
      <c r="G2104" s="82"/>
      <c r="H2104" s="83">
        <v>153</v>
      </c>
      <c r="I2104" s="82" t="s">
        <v>180</v>
      </c>
      <c r="J2104" s="81"/>
      <c r="K2104" s="82"/>
      <c r="L2104" s="82"/>
      <c r="M2104" s="82"/>
      <c r="N2104" s="83">
        <v>337</v>
      </c>
      <c r="O2104" s="84"/>
      <c r="P2104" s="81"/>
      <c r="Q2104" s="82"/>
      <c r="R2104" s="82"/>
      <c r="S2104" s="82"/>
      <c r="T2104" s="83">
        <v>300</v>
      </c>
      <c r="U2104" s="82" t="s">
        <v>180</v>
      </c>
      <c r="V2104" s="81"/>
      <c r="W2104" s="82"/>
      <c r="X2104" s="82"/>
      <c r="Y2104" s="82"/>
      <c r="Z2104" s="83">
        <v>961</v>
      </c>
      <c r="AA2104" s="84"/>
      <c r="AB2104" s="81"/>
      <c r="AC2104" s="82"/>
      <c r="AD2104" s="82"/>
      <c r="AE2104" s="82"/>
      <c r="AF2104" s="83">
        <v>453</v>
      </c>
      <c r="AG2104" s="82" t="s">
        <v>180</v>
      </c>
      <c r="AH2104" s="81"/>
      <c r="AI2104" s="82"/>
      <c r="AJ2104" s="82"/>
      <c r="AK2104" s="82"/>
      <c r="AL2104" s="83">
        <v>1298</v>
      </c>
      <c r="AM2104" s="84"/>
    </row>
    <row r="2105" spans="2:39" x14ac:dyDescent="0.2">
      <c r="B2105" s="49" t="s">
        <v>189</v>
      </c>
    </row>
    <row r="2106" spans="2:39" x14ac:dyDescent="0.2">
      <c r="B2106" s="49" t="s">
        <v>190</v>
      </c>
    </row>
    <row r="2107" spans="2:39" ht="12.75" x14ac:dyDescent="0.2">
      <c r="B2107" s="49" t="s">
        <v>444</v>
      </c>
      <c r="AB2107"/>
      <c r="AC2107"/>
      <c r="AD2107"/>
      <c r="AE2107"/>
      <c r="AF2107"/>
      <c r="AG2107"/>
      <c r="AH2107"/>
      <c r="AI2107"/>
      <c r="AJ2107"/>
    </row>
    <row r="2113" spans="1:39" s="53" customFormat="1" ht="12.75" x14ac:dyDescent="0.2">
      <c r="A2113" s="53" t="s">
        <v>60</v>
      </c>
      <c r="B2113" s="53" t="s">
        <v>445</v>
      </c>
      <c r="C2113" s="53" t="s">
        <v>129</v>
      </c>
    </row>
    <row r="2114" spans="1:39" x14ac:dyDescent="0.2">
      <c r="O2114" s="54"/>
      <c r="AA2114" s="54"/>
      <c r="AM2114" s="54" t="s">
        <v>174</v>
      </c>
    </row>
    <row r="2115" spans="1:39" x14ac:dyDescent="0.2">
      <c r="D2115" s="55" t="s">
        <v>175</v>
      </c>
      <c r="E2115" s="56"/>
      <c r="F2115" s="56"/>
      <c r="G2115" s="56"/>
      <c r="H2115" s="56"/>
      <c r="I2115" s="56"/>
      <c r="J2115" s="56"/>
      <c r="K2115" s="56"/>
      <c r="L2115" s="56"/>
      <c r="M2115" s="56"/>
      <c r="N2115" s="56"/>
      <c r="O2115" s="57"/>
      <c r="P2115" s="55" t="s">
        <v>176</v>
      </c>
      <c r="Q2115" s="56"/>
      <c r="R2115" s="56"/>
      <c r="S2115" s="56"/>
      <c r="T2115" s="56"/>
      <c r="U2115" s="56"/>
      <c r="V2115" s="56"/>
      <c r="W2115" s="56"/>
      <c r="X2115" s="56"/>
      <c r="Y2115" s="56"/>
      <c r="Z2115" s="56"/>
      <c r="AA2115" s="57"/>
      <c r="AB2115" s="55" t="s">
        <v>177</v>
      </c>
      <c r="AC2115" s="56"/>
      <c r="AD2115" s="56"/>
      <c r="AE2115" s="56"/>
      <c r="AF2115" s="56"/>
      <c r="AG2115" s="56"/>
      <c r="AH2115" s="56"/>
      <c r="AI2115" s="56"/>
      <c r="AJ2115" s="56"/>
      <c r="AK2115" s="56"/>
      <c r="AL2115" s="56"/>
      <c r="AM2115" s="57"/>
    </row>
    <row r="2116" spans="1:39" x14ac:dyDescent="0.2">
      <c r="D2116" s="55" t="s">
        <v>178</v>
      </c>
      <c r="E2116" s="58"/>
      <c r="F2116" s="58"/>
      <c r="G2116" s="58"/>
      <c r="H2116" s="59"/>
      <c r="I2116" s="58" t="s">
        <v>180</v>
      </c>
      <c r="J2116" s="55" t="s">
        <v>179</v>
      </c>
      <c r="K2116" s="58"/>
      <c r="L2116" s="58"/>
      <c r="M2116" s="58"/>
      <c r="N2116" s="59"/>
      <c r="O2116" s="60"/>
      <c r="P2116" s="55" t="s">
        <v>178</v>
      </c>
      <c r="Q2116" s="58"/>
      <c r="R2116" s="58"/>
      <c r="S2116" s="58"/>
      <c r="T2116" s="59"/>
      <c r="U2116" s="58" t="s">
        <v>180</v>
      </c>
      <c r="V2116" s="55" t="s">
        <v>179</v>
      </c>
      <c r="W2116" s="58"/>
      <c r="X2116" s="58"/>
      <c r="Y2116" s="58"/>
      <c r="Z2116" s="59"/>
      <c r="AA2116" s="60"/>
      <c r="AB2116" s="55" t="s">
        <v>178</v>
      </c>
      <c r="AC2116" s="58"/>
      <c r="AD2116" s="58"/>
      <c r="AE2116" s="58"/>
      <c r="AF2116" s="59"/>
      <c r="AG2116" s="58" t="s">
        <v>180</v>
      </c>
      <c r="AH2116" s="55" t="s">
        <v>179</v>
      </c>
      <c r="AI2116" s="58"/>
      <c r="AJ2116" s="58"/>
      <c r="AK2116" s="58"/>
      <c r="AL2116" s="59"/>
      <c r="AM2116" s="60"/>
    </row>
    <row r="2117" spans="1:39" x14ac:dyDescent="0.2">
      <c r="D2117" s="61">
        <v>2015</v>
      </c>
      <c r="E2117" s="62"/>
      <c r="F2117" s="63">
        <v>2016</v>
      </c>
      <c r="G2117" s="63"/>
      <c r="H2117" s="64">
        <v>2017</v>
      </c>
      <c r="I2117" s="63" t="s">
        <v>180</v>
      </c>
      <c r="J2117" s="61">
        <v>2015</v>
      </c>
      <c r="K2117" s="62"/>
      <c r="L2117" s="63">
        <v>2016</v>
      </c>
      <c r="M2117" s="63"/>
      <c r="N2117" s="64">
        <v>2017</v>
      </c>
      <c r="O2117" s="65"/>
      <c r="P2117" s="61">
        <v>2015</v>
      </c>
      <c r="Q2117" s="62"/>
      <c r="R2117" s="63">
        <v>2016</v>
      </c>
      <c r="S2117" s="63"/>
      <c r="T2117" s="64">
        <v>2017</v>
      </c>
      <c r="U2117" s="63" t="s">
        <v>180</v>
      </c>
      <c r="V2117" s="61">
        <v>2015</v>
      </c>
      <c r="W2117" s="62"/>
      <c r="X2117" s="63">
        <v>2016</v>
      </c>
      <c r="Y2117" s="63"/>
      <c r="Z2117" s="64">
        <v>2017</v>
      </c>
      <c r="AA2117" s="65"/>
      <c r="AB2117" s="61">
        <v>2015</v>
      </c>
      <c r="AC2117" s="62"/>
      <c r="AD2117" s="63">
        <v>2016</v>
      </c>
      <c r="AE2117" s="63"/>
      <c r="AF2117" s="64">
        <v>2017</v>
      </c>
      <c r="AG2117" s="63" t="s">
        <v>180</v>
      </c>
      <c r="AH2117" s="61">
        <v>2015</v>
      </c>
      <c r="AI2117" s="62"/>
      <c r="AJ2117" s="63">
        <v>2016</v>
      </c>
      <c r="AK2117" s="63"/>
      <c r="AL2117" s="64">
        <v>2017</v>
      </c>
      <c r="AM2117" s="65"/>
    </row>
    <row r="2118" spans="1:39" x14ac:dyDescent="0.2">
      <c r="B2118" s="66" t="s">
        <v>181</v>
      </c>
      <c r="C2118" s="67" t="s">
        <v>182</v>
      </c>
      <c r="D2118" s="68">
        <v>21</v>
      </c>
      <c r="E2118" s="69"/>
      <c r="F2118" s="70">
        <v>19</v>
      </c>
      <c r="G2118" s="69"/>
      <c r="H2118" s="71">
        <v>18</v>
      </c>
      <c r="I2118" s="69" t="s">
        <v>183</v>
      </c>
      <c r="J2118" s="68">
        <v>32</v>
      </c>
      <c r="K2118" s="69"/>
      <c r="L2118" s="70">
        <v>29</v>
      </c>
      <c r="M2118" s="69"/>
      <c r="N2118" s="71">
        <v>30</v>
      </c>
      <c r="O2118" s="72"/>
      <c r="P2118" s="68">
        <v>20</v>
      </c>
      <c r="Q2118" s="69"/>
      <c r="R2118" s="70">
        <v>20</v>
      </c>
      <c r="S2118" s="69"/>
      <c r="T2118" s="71">
        <v>20</v>
      </c>
      <c r="U2118" s="69" t="s">
        <v>183</v>
      </c>
      <c r="V2118" s="68">
        <v>28</v>
      </c>
      <c r="W2118" s="69"/>
      <c r="X2118" s="70">
        <v>29</v>
      </c>
      <c r="Y2118" s="69"/>
      <c r="Z2118" s="71">
        <v>27</v>
      </c>
      <c r="AA2118" s="72"/>
      <c r="AB2118" s="68">
        <v>20</v>
      </c>
      <c r="AC2118" s="69"/>
      <c r="AD2118" s="70">
        <v>20</v>
      </c>
      <c r="AE2118" s="69"/>
      <c r="AF2118" s="71">
        <v>20</v>
      </c>
      <c r="AG2118" s="69" t="s">
        <v>183</v>
      </c>
      <c r="AH2118" s="68">
        <v>29</v>
      </c>
      <c r="AI2118" s="69"/>
      <c r="AJ2118" s="70">
        <v>29</v>
      </c>
      <c r="AK2118" s="69"/>
      <c r="AL2118" s="71">
        <v>28</v>
      </c>
      <c r="AM2118" s="72"/>
    </row>
    <row r="2119" spans="1:39" x14ac:dyDescent="0.2">
      <c r="B2119" s="73"/>
      <c r="C2119" s="74" t="s">
        <v>443</v>
      </c>
      <c r="D2119" s="75">
        <v>79</v>
      </c>
      <c r="E2119" s="62"/>
      <c r="F2119" s="76">
        <v>81</v>
      </c>
      <c r="G2119" s="62"/>
      <c r="H2119" s="77">
        <v>82</v>
      </c>
      <c r="I2119" s="62" t="s">
        <v>183</v>
      </c>
      <c r="J2119" s="75">
        <v>68</v>
      </c>
      <c r="K2119" s="62"/>
      <c r="L2119" s="76">
        <v>71</v>
      </c>
      <c r="M2119" s="62"/>
      <c r="N2119" s="77">
        <v>70</v>
      </c>
      <c r="O2119" s="78"/>
      <c r="P2119" s="75">
        <v>80</v>
      </c>
      <c r="Q2119" s="62"/>
      <c r="R2119" s="76">
        <v>80</v>
      </c>
      <c r="S2119" s="62"/>
      <c r="T2119" s="77">
        <v>80</v>
      </c>
      <c r="U2119" s="62" t="s">
        <v>183</v>
      </c>
      <c r="V2119" s="75">
        <v>72</v>
      </c>
      <c r="W2119" s="62"/>
      <c r="X2119" s="76">
        <v>71</v>
      </c>
      <c r="Y2119" s="62"/>
      <c r="Z2119" s="77">
        <v>73</v>
      </c>
      <c r="AA2119" s="78"/>
      <c r="AB2119" s="75">
        <v>80</v>
      </c>
      <c r="AC2119" s="62"/>
      <c r="AD2119" s="76">
        <v>80</v>
      </c>
      <c r="AE2119" s="62"/>
      <c r="AF2119" s="77">
        <v>80</v>
      </c>
      <c r="AG2119" s="62" t="s">
        <v>183</v>
      </c>
      <c r="AH2119" s="75">
        <v>71</v>
      </c>
      <c r="AI2119" s="62"/>
      <c r="AJ2119" s="76">
        <v>71</v>
      </c>
      <c r="AK2119" s="62"/>
      <c r="AL2119" s="77">
        <v>72</v>
      </c>
      <c r="AM2119" s="78"/>
    </row>
    <row r="2120" spans="1:39" x14ac:dyDescent="0.2">
      <c r="B2120" s="79"/>
      <c r="C2120" s="80" t="s">
        <v>185</v>
      </c>
      <c r="D2120" s="81"/>
      <c r="E2120" s="82"/>
      <c r="F2120" s="82"/>
      <c r="G2120" s="82"/>
      <c r="H2120" s="83">
        <v>659</v>
      </c>
      <c r="I2120" s="82" t="s">
        <v>180</v>
      </c>
      <c r="J2120" s="81"/>
      <c r="K2120" s="82"/>
      <c r="L2120" s="82"/>
      <c r="M2120" s="82"/>
      <c r="N2120" s="83">
        <v>1470</v>
      </c>
      <c r="O2120" s="84"/>
      <c r="P2120" s="81"/>
      <c r="Q2120" s="82"/>
      <c r="R2120" s="82"/>
      <c r="S2120" s="82"/>
      <c r="T2120" s="83">
        <v>909</v>
      </c>
      <c r="U2120" s="82" t="s">
        <v>180</v>
      </c>
      <c r="V2120" s="81"/>
      <c r="W2120" s="82"/>
      <c r="X2120" s="82"/>
      <c r="Y2120" s="82"/>
      <c r="Z2120" s="83">
        <v>3280</v>
      </c>
      <c r="AA2120" s="84"/>
      <c r="AB2120" s="81"/>
      <c r="AC2120" s="82"/>
      <c r="AD2120" s="82"/>
      <c r="AE2120" s="82"/>
      <c r="AF2120" s="83">
        <v>1568</v>
      </c>
      <c r="AG2120" s="82" t="s">
        <v>180</v>
      </c>
      <c r="AH2120" s="81"/>
      <c r="AI2120" s="82"/>
      <c r="AJ2120" s="82"/>
      <c r="AK2120" s="82"/>
      <c r="AL2120" s="83">
        <v>4750</v>
      </c>
      <c r="AM2120" s="84"/>
    </row>
    <row r="2121" spans="1:39" x14ac:dyDescent="0.2">
      <c r="B2121" s="66" t="s">
        <v>186</v>
      </c>
      <c r="C2121" s="85" t="s">
        <v>182</v>
      </c>
      <c r="D2121" s="68">
        <v>20</v>
      </c>
      <c r="E2121" s="69"/>
      <c r="F2121" s="70">
        <v>17</v>
      </c>
      <c r="G2121" s="69"/>
      <c r="H2121" s="71">
        <v>13</v>
      </c>
      <c r="I2121" s="69" t="s">
        <v>183</v>
      </c>
      <c r="J2121" s="68">
        <v>35</v>
      </c>
      <c r="K2121" s="69"/>
      <c r="L2121" s="70">
        <v>32</v>
      </c>
      <c r="M2121" s="69"/>
      <c r="N2121" s="71">
        <v>30</v>
      </c>
      <c r="O2121" s="72"/>
      <c r="P2121" s="68">
        <v>19</v>
      </c>
      <c r="Q2121" s="69"/>
      <c r="R2121" s="70">
        <v>12</v>
      </c>
      <c r="S2121" s="69"/>
      <c r="T2121" s="71">
        <v>15</v>
      </c>
      <c r="U2121" s="69" t="s">
        <v>183</v>
      </c>
      <c r="V2121" s="68">
        <v>34</v>
      </c>
      <c r="W2121" s="69"/>
      <c r="X2121" s="70">
        <v>29</v>
      </c>
      <c r="Y2121" s="69"/>
      <c r="Z2121" s="71">
        <v>32</v>
      </c>
      <c r="AA2121" s="72"/>
      <c r="AB2121" s="68">
        <v>19</v>
      </c>
      <c r="AC2121" s="69"/>
      <c r="AD2121" s="70">
        <v>14</v>
      </c>
      <c r="AE2121" s="69"/>
      <c r="AF2121" s="71">
        <v>14</v>
      </c>
      <c r="AG2121" s="69" t="s">
        <v>183</v>
      </c>
      <c r="AH2121" s="68">
        <v>34</v>
      </c>
      <c r="AI2121" s="69"/>
      <c r="AJ2121" s="70">
        <v>30</v>
      </c>
      <c r="AK2121" s="69"/>
      <c r="AL2121" s="71">
        <v>32</v>
      </c>
      <c r="AM2121" s="72"/>
    </row>
    <row r="2122" spans="1:39" x14ac:dyDescent="0.2">
      <c r="B2122" s="73"/>
      <c r="C2122" s="86" t="s">
        <v>443</v>
      </c>
      <c r="D2122" s="75">
        <v>80</v>
      </c>
      <c r="E2122" s="62"/>
      <c r="F2122" s="76">
        <v>83</v>
      </c>
      <c r="G2122" s="62"/>
      <c r="H2122" s="77">
        <v>87</v>
      </c>
      <c r="I2122" s="62" t="s">
        <v>183</v>
      </c>
      <c r="J2122" s="75">
        <v>65</v>
      </c>
      <c r="K2122" s="62"/>
      <c r="L2122" s="76">
        <v>68</v>
      </c>
      <c r="M2122" s="62"/>
      <c r="N2122" s="77">
        <v>70</v>
      </c>
      <c r="O2122" s="78"/>
      <c r="P2122" s="75">
        <v>81</v>
      </c>
      <c r="Q2122" s="62"/>
      <c r="R2122" s="76">
        <v>88</v>
      </c>
      <c r="S2122" s="62"/>
      <c r="T2122" s="77">
        <v>85</v>
      </c>
      <c r="U2122" s="62" t="s">
        <v>183</v>
      </c>
      <c r="V2122" s="75">
        <v>66</v>
      </c>
      <c r="W2122" s="62"/>
      <c r="X2122" s="76">
        <v>71</v>
      </c>
      <c r="Y2122" s="62"/>
      <c r="Z2122" s="77">
        <v>68</v>
      </c>
      <c r="AA2122" s="78"/>
      <c r="AB2122" s="75">
        <v>81</v>
      </c>
      <c r="AC2122" s="62"/>
      <c r="AD2122" s="76">
        <v>86</v>
      </c>
      <c r="AE2122" s="62"/>
      <c r="AF2122" s="77">
        <v>86</v>
      </c>
      <c r="AG2122" s="62" t="s">
        <v>183</v>
      </c>
      <c r="AH2122" s="75">
        <v>66</v>
      </c>
      <c r="AI2122" s="62"/>
      <c r="AJ2122" s="76">
        <v>70</v>
      </c>
      <c r="AK2122" s="62"/>
      <c r="AL2122" s="77">
        <v>68</v>
      </c>
      <c r="AM2122" s="78"/>
    </row>
    <row r="2123" spans="1:39" x14ac:dyDescent="0.2">
      <c r="B2123" s="79"/>
      <c r="C2123" s="87" t="s">
        <v>185</v>
      </c>
      <c r="D2123" s="81"/>
      <c r="E2123" s="82"/>
      <c r="F2123" s="82"/>
      <c r="G2123" s="82"/>
      <c r="H2123" s="83">
        <v>175</v>
      </c>
      <c r="I2123" s="82" t="s">
        <v>180</v>
      </c>
      <c r="J2123" s="81"/>
      <c r="K2123" s="82"/>
      <c r="L2123" s="82"/>
      <c r="M2123" s="82"/>
      <c r="N2123" s="83">
        <v>578</v>
      </c>
      <c r="O2123" s="84"/>
      <c r="P2123" s="81"/>
      <c r="Q2123" s="82"/>
      <c r="R2123" s="82"/>
      <c r="S2123" s="82"/>
      <c r="T2123" s="83">
        <v>144</v>
      </c>
      <c r="U2123" s="82" t="s">
        <v>180</v>
      </c>
      <c r="V2123" s="81"/>
      <c r="W2123" s="82"/>
      <c r="X2123" s="82"/>
      <c r="Y2123" s="82"/>
      <c r="Z2123" s="83">
        <v>1073</v>
      </c>
      <c r="AA2123" s="84"/>
      <c r="AB2123" s="81"/>
      <c r="AC2123" s="82"/>
      <c r="AD2123" s="82"/>
      <c r="AE2123" s="82"/>
      <c r="AF2123" s="83">
        <v>319</v>
      </c>
      <c r="AG2123" s="82" t="s">
        <v>180</v>
      </c>
      <c r="AH2123" s="81"/>
      <c r="AI2123" s="82"/>
      <c r="AJ2123" s="82"/>
      <c r="AK2123" s="82"/>
      <c r="AL2123" s="83">
        <v>1651</v>
      </c>
      <c r="AM2123" s="84"/>
    </row>
    <row r="2124" spans="1:39" x14ac:dyDescent="0.2">
      <c r="B2124" s="66" t="s">
        <v>187</v>
      </c>
      <c r="C2124" s="85" t="s">
        <v>182</v>
      </c>
      <c r="D2124" s="68">
        <v>21</v>
      </c>
      <c r="E2124" s="69"/>
      <c r="F2124" s="70">
        <v>19</v>
      </c>
      <c r="G2124" s="69"/>
      <c r="H2124" s="71">
        <v>18</v>
      </c>
      <c r="I2124" s="69" t="s">
        <v>183</v>
      </c>
      <c r="J2124" s="68">
        <v>30</v>
      </c>
      <c r="K2124" s="69"/>
      <c r="L2124" s="70">
        <v>28</v>
      </c>
      <c r="M2124" s="69"/>
      <c r="N2124" s="71">
        <v>31</v>
      </c>
      <c r="O2124" s="72"/>
      <c r="P2124" s="68">
        <v>21</v>
      </c>
      <c r="Q2124" s="69"/>
      <c r="R2124" s="70">
        <v>23</v>
      </c>
      <c r="S2124" s="69"/>
      <c r="T2124" s="71">
        <v>22</v>
      </c>
      <c r="U2124" s="69" t="s">
        <v>180</v>
      </c>
      <c r="V2124" s="68">
        <v>28</v>
      </c>
      <c r="W2124" s="69"/>
      <c r="X2124" s="70">
        <v>30</v>
      </c>
      <c r="Y2124" s="69"/>
      <c r="Z2124" s="71">
        <v>26</v>
      </c>
      <c r="AA2124" s="72"/>
      <c r="AB2124" s="68">
        <v>21</v>
      </c>
      <c r="AC2124" s="69"/>
      <c r="AD2124" s="70">
        <v>22</v>
      </c>
      <c r="AE2124" s="69"/>
      <c r="AF2124" s="71">
        <v>21</v>
      </c>
      <c r="AG2124" s="69" t="s">
        <v>183</v>
      </c>
      <c r="AH2124" s="68">
        <v>28</v>
      </c>
      <c r="AI2124" s="69"/>
      <c r="AJ2124" s="70">
        <v>29</v>
      </c>
      <c r="AK2124" s="69"/>
      <c r="AL2124" s="71">
        <v>27</v>
      </c>
      <c r="AM2124" s="72"/>
    </row>
    <row r="2125" spans="1:39" x14ac:dyDescent="0.2">
      <c r="B2125" s="73"/>
      <c r="C2125" s="86" t="s">
        <v>443</v>
      </c>
      <c r="D2125" s="75">
        <v>79</v>
      </c>
      <c r="E2125" s="62"/>
      <c r="F2125" s="76">
        <v>81</v>
      </c>
      <c r="G2125" s="62"/>
      <c r="H2125" s="77">
        <v>82</v>
      </c>
      <c r="I2125" s="62" t="s">
        <v>183</v>
      </c>
      <c r="J2125" s="75">
        <v>70</v>
      </c>
      <c r="K2125" s="62"/>
      <c r="L2125" s="76">
        <v>72</v>
      </c>
      <c r="M2125" s="62"/>
      <c r="N2125" s="77">
        <v>69</v>
      </c>
      <c r="O2125" s="78"/>
      <c r="P2125" s="75">
        <v>79</v>
      </c>
      <c r="Q2125" s="62"/>
      <c r="R2125" s="76">
        <v>77</v>
      </c>
      <c r="S2125" s="62"/>
      <c r="T2125" s="77">
        <v>78</v>
      </c>
      <c r="U2125" s="62" t="s">
        <v>180</v>
      </c>
      <c r="V2125" s="75">
        <v>72</v>
      </c>
      <c r="W2125" s="62"/>
      <c r="X2125" s="76">
        <v>70</v>
      </c>
      <c r="Y2125" s="62"/>
      <c r="Z2125" s="77">
        <v>74</v>
      </c>
      <c r="AA2125" s="78"/>
      <c r="AB2125" s="75">
        <v>79</v>
      </c>
      <c r="AC2125" s="62"/>
      <c r="AD2125" s="76">
        <v>78</v>
      </c>
      <c r="AE2125" s="62"/>
      <c r="AF2125" s="77">
        <v>79</v>
      </c>
      <c r="AG2125" s="62" t="s">
        <v>183</v>
      </c>
      <c r="AH2125" s="75">
        <v>72</v>
      </c>
      <c r="AI2125" s="62"/>
      <c r="AJ2125" s="76">
        <v>71</v>
      </c>
      <c r="AK2125" s="62"/>
      <c r="AL2125" s="77">
        <v>73</v>
      </c>
      <c r="AM2125" s="78"/>
    </row>
    <row r="2126" spans="1:39" x14ac:dyDescent="0.2">
      <c r="B2126" s="79"/>
      <c r="C2126" s="87" t="s">
        <v>185</v>
      </c>
      <c r="D2126" s="81"/>
      <c r="E2126" s="82"/>
      <c r="F2126" s="82"/>
      <c r="G2126" s="82"/>
      <c r="H2126" s="83">
        <v>331</v>
      </c>
      <c r="I2126" s="82" t="s">
        <v>180</v>
      </c>
      <c r="J2126" s="81"/>
      <c r="K2126" s="82"/>
      <c r="L2126" s="82"/>
      <c r="M2126" s="82"/>
      <c r="N2126" s="83">
        <v>555</v>
      </c>
      <c r="O2126" s="84"/>
      <c r="P2126" s="81"/>
      <c r="Q2126" s="82"/>
      <c r="R2126" s="82"/>
      <c r="S2126" s="82"/>
      <c r="T2126" s="83">
        <v>465</v>
      </c>
      <c r="U2126" s="82" t="s">
        <v>180</v>
      </c>
      <c r="V2126" s="81"/>
      <c r="W2126" s="82"/>
      <c r="X2126" s="82"/>
      <c r="Y2126" s="82"/>
      <c r="Z2126" s="83">
        <v>1246</v>
      </c>
      <c r="AA2126" s="84"/>
      <c r="AB2126" s="81"/>
      <c r="AC2126" s="82"/>
      <c r="AD2126" s="82"/>
      <c r="AE2126" s="82"/>
      <c r="AF2126" s="83">
        <v>796</v>
      </c>
      <c r="AG2126" s="82" t="s">
        <v>180</v>
      </c>
      <c r="AH2126" s="81"/>
      <c r="AI2126" s="82"/>
      <c r="AJ2126" s="82"/>
      <c r="AK2126" s="82"/>
      <c r="AL2126" s="83">
        <v>1801</v>
      </c>
      <c r="AM2126" s="84"/>
    </row>
    <row r="2127" spans="1:39" x14ac:dyDescent="0.2">
      <c r="B2127" s="66" t="s">
        <v>188</v>
      </c>
      <c r="C2127" s="85" t="s">
        <v>182</v>
      </c>
      <c r="D2127" s="68">
        <v>21</v>
      </c>
      <c r="E2127" s="69"/>
      <c r="F2127" s="70">
        <v>20</v>
      </c>
      <c r="G2127" s="69"/>
      <c r="H2127" s="71">
        <v>21</v>
      </c>
      <c r="I2127" s="69" t="s">
        <v>180</v>
      </c>
      <c r="J2127" s="68">
        <v>31</v>
      </c>
      <c r="K2127" s="69"/>
      <c r="L2127" s="70">
        <v>27</v>
      </c>
      <c r="M2127" s="69"/>
      <c r="N2127" s="71">
        <v>27</v>
      </c>
      <c r="O2127" s="72"/>
      <c r="P2127" s="68">
        <v>18</v>
      </c>
      <c r="Q2127" s="69"/>
      <c r="R2127" s="70">
        <v>16</v>
      </c>
      <c r="S2127" s="69"/>
      <c r="T2127" s="71">
        <v>18</v>
      </c>
      <c r="U2127" s="69" t="s">
        <v>183</v>
      </c>
      <c r="V2127" s="68">
        <v>23</v>
      </c>
      <c r="W2127" s="69"/>
      <c r="X2127" s="70">
        <v>26</v>
      </c>
      <c r="Y2127" s="69"/>
      <c r="Z2127" s="71">
        <v>26</v>
      </c>
      <c r="AA2127" s="72"/>
      <c r="AB2127" s="68">
        <v>19</v>
      </c>
      <c r="AC2127" s="69"/>
      <c r="AD2127" s="70">
        <v>17</v>
      </c>
      <c r="AE2127" s="69"/>
      <c r="AF2127" s="71">
        <v>19</v>
      </c>
      <c r="AG2127" s="69" t="s">
        <v>183</v>
      </c>
      <c r="AH2127" s="68">
        <v>25</v>
      </c>
      <c r="AI2127" s="69"/>
      <c r="AJ2127" s="70">
        <v>26</v>
      </c>
      <c r="AK2127" s="69"/>
      <c r="AL2127" s="71">
        <v>26</v>
      </c>
      <c r="AM2127" s="72"/>
    </row>
    <row r="2128" spans="1:39" x14ac:dyDescent="0.2">
      <c r="B2128" s="73"/>
      <c r="C2128" s="86" t="s">
        <v>443</v>
      </c>
      <c r="D2128" s="75">
        <v>79</v>
      </c>
      <c r="E2128" s="62"/>
      <c r="F2128" s="76">
        <v>80</v>
      </c>
      <c r="G2128" s="62"/>
      <c r="H2128" s="77">
        <v>79</v>
      </c>
      <c r="I2128" s="62" t="s">
        <v>180</v>
      </c>
      <c r="J2128" s="75">
        <v>69</v>
      </c>
      <c r="K2128" s="62"/>
      <c r="L2128" s="76">
        <v>73</v>
      </c>
      <c r="M2128" s="62"/>
      <c r="N2128" s="77">
        <v>73</v>
      </c>
      <c r="O2128" s="78"/>
      <c r="P2128" s="75">
        <v>82</v>
      </c>
      <c r="Q2128" s="62"/>
      <c r="R2128" s="76">
        <v>84</v>
      </c>
      <c r="S2128" s="62"/>
      <c r="T2128" s="77">
        <v>82</v>
      </c>
      <c r="U2128" s="62" t="s">
        <v>183</v>
      </c>
      <c r="V2128" s="75">
        <v>77</v>
      </c>
      <c r="W2128" s="62"/>
      <c r="X2128" s="76">
        <v>74</v>
      </c>
      <c r="Y2128" s="62"/>
      <c r="Z2128" s="77">
        <v>74</v>
      </c>
      <c r="AA2128" s="78"/>
      <c r="AB2128" s="75">
        <v>81</v>
      </c>
      <c r="AC2128" s="62"/>
      <c r="AD2128" s="76">
        <v>83</v>
      </c>
      <c r="AE2128" s="62"/>
      <c r="AF2128" s="77">
        <v>81</v>
      </c>
      <c r="AG2128" s="62" t="s">
        <v>183</v>
      </c>
      <c r="AH2128" s="75">
        <v>75</v>
      </c>
      <c r="AI2128" s="62"/>
      <c r="AJ2128" s="76">
        <v>74</v>
      </c>
      <c r="AK2128" s="62"/>
      <c r="AL2128" s="77">
        <v>74</v>
      </c>
      <c r="AM2128" s="78"/>
    </row>
    <row r="2129" spans="1:39" x14ac:dyDescent="0.2">
      <c r="B2129" s="79"/>
      <c r="C2129" s="88" t="s">
        <v>185</v>
      </c>
      <c r="D2129" s="81"/>
      <c r="E2129" s="82"/>
      <c r="F2129" s="82"/>
      <c r="G2129" s="82"/>
      <c r="H2129" s="83">
        <v>153</v>
      </c>
      <c r="I2129" s="82" t="s">
        <v>180</v>
      </c>
      <c r="J2129" s="81"/>
      <c r="K2129" s="82"/>
      <c r="L2129" s="82"/>
      <c r="M2129" s="82"/>
      <c r="N2129" s="83">
        <v>337</v>
      </c>
      <c r="O2129" s="84"/>
      <c r="P2129" s="81"/>
      <c r="Q2129" s="82"/>
      <c r="R2129" s="82"/>
      <c r="S2129" s="82"/>
      <c r="T2129" s="83">
        <v>300</v>
      </c>
      <c r="U2129" s="82" t="s">
        <v>180</v>
      </c>
      <c r="V2129" s="81"/>
      <c r="W2129" s="82"/>
      <c r="X2129" s="82"/>
      <c r="Y2129" s="82"/>
      <c r="Z2129" s="83">
        <v>961</v>
      </c>
      <c r="AA2129" s="84"/>
      <c r="AB2129" s="81"/>
      <c r="AC2129" s="82"/>
      <c r="AD2129" s="82"/>
      <c r="AE2129" s="82"/>
      <c r="AF2129" s="83">
        <v>453</v>
      </c>
      <c r="AG2129" s="82" t="s">
        <v>180</v>
      </c>
      <c r="AH2129" s="81"/>
      <c r="AI2129" s="82"/>
      <c r="AJ2129" s="82"/>
      <c r="AK2129" s="82"/>
      <c r="AL2129" s="83">
        <v>1298</v>
      </c>
      <c r="AM2129" s="84"/>
    </row>
    <row r="2130" spans="1:39" x14ac:dyDescent="0.2">
      <c r="B2130" s="49" t="s">
        <v>189</v>
      </c>
    </row>
    <row r="2131" spans="1:39" x14ac:dyDescent="0.2">
      <c r="B2131" s="49" t="s">
        <v>190</v>
      </c>
    </row>
    <row r="2132" spans="1:39" ht="12.75" x14ac:dyDescent="0.2">
      <c r="B2132" s="49" t="s">
        <v>444</v>
      </c>
      <c r="AB2132"/>
      <c r="AC2132"/>
      <c r="AD2132"/>
      <c r="AE2132"/>
      <c r="AF2132"/>
      <c r="AG2132"/>
      <c r="AH2132"/>
      <c r="AI2132"/>
      <c r="AJ2132"/>
    </row>
    <row r="2138" spans="1:39" s="53" customFormat="1" ht="12.75" x14ac:dyDescent="0.2">
      <c r="A2138" s="53" t="s">
        <v>61</v>
      </c>
      <c r="B2138" s="53" t="s">
        <v>446</v>
      </c>
      <c r="C2138" s="53" t="s">
        <v>130</v>
      </c>
    </row>
    <row r="2139" spans="1:39" x14ac:dyDescent="0.2">
      <c r="O2139" s="54"/>
      <c r="AA2139" s="54"/>
      <c r="AM2139" s="54" t="s">
        <v>174</v>
      </c>
    </row>
    <row r="2140" spans="1:39" x14ac:dyDescent="0.2">
      <c r="D2140" s="55" t="s">
        <v>175</v>
      </c>
      <c r="E2140" s="56"/>
      <c r="F2140" s="56"/>
      <c r="G2140" s="56"/>
      <c r="H2140" s="56"/>
      <c r="I2140" s="56"/>
      <c r="J2140" s="56"/>
      <c r="K2140" s="56"/>
      <c r="L2140" s="56"/>
      <c r="M2140" s="56"/>
      <c r="N2140" s="56"/>
      <c r="O2140" s="57"/>
      <c r="P2140" s="55" t="s">
        <v>176</v>
      </c>
      <c r="Q2140" s="56"/>
      <c r="R2140" s="56"/>
      <c r="S2140" s="56"/>
      <c r="T2140" s="56"/>
      <c r="U2140" s="56"/>
      <c r="V2140" s="56"/>
      <c r="W2140" s="56"/>
      <c r="X2140" s="56"/>
      <c r="Y2140" s="56"/>
      <c r="Z2140" s="56"/>
      <c r="AA2140" s="57"/>
      <c r="AB2140" s="55" t="s">
        <v>177</v>
      </c>
      <c r="AC2140" s="56"/>
      <c r="AD2140" s="56"/>
      <c r="AE2140" s="56"/>
      <c r="AF2140" s="56"/>
      <c r="AG2140" s="56"/>
      <c r="AH2140" s="56"/>
      <c r="AI2140" s="56"/>
      <c r="AJ2140" s="56"/>
      <c r="AK2140" s="56"/>
      <c r="AL2140" s="56"/>
      <c r="AM2140" s="57"/>
    </row>
    <row r="2141" spans="1:39" x14ac:dyDescent="0.2">
      <c r="D2141" s="55" t="s">
        <v>178</v>
      </c>
      <c r="E2141" s="58"/>
      <c r="F2141" s="58"/>
      <c r="G2141" s="58"/>
      <c r="H2141" s="59"/>
      <c r="I2141" s="58" t="s">
        <v>180</v>
      </c>
      <c r="J2141" s="55" t="s">
        <v>179</v>
      </c>
      <c r="K2141" s="58"/>
      <c r="L2141" s="58"/>
      <c r="M2141" s="58"/>
      <c r="N2141" s="59"/>
      <c r="O2141" s="60"/>
      <c r="P2141" s="55" t="s">
        <v>178</v>
      </c>
      <c r="Q2141" s="58"/>
      <c r="R2141" s="58"/>
      <c r="S2141" s="58"/>
      <c r="T2141" s="59"/>
      <c r="U2141" s="58" t="s">
        <v>180</v>
      </c>
      <c r="V2141" s="55" t="s">
        <v>179</v>
      </c>
      <c r="W2141" s="58"/>
      <c r="X2141" s="58"/>
      <c r="Y2141" s="58"/>
      <c r="Z2141" s="59"/>
      <c r="AA2141" s="60"/>
      <c r="AB2141" s="55" t="s">
        <v>178</v>
      </c>
      <c r="AC2141" s="58"/>
      <c r="AD2141" s="58"/>
      <c r="AE2141" s="58"/>
      <c r="AF2141" s="59"/>
      <c r="AG2141" s="58" t="s">
        <v>180</v>
      </c>
      <c r="AH2141" s="55" t="s">
        <v>179</v>
      </c>
      <c r="AI2141" s="58"/>
      <c r="AJ2141" s="58"/>
      <c r="AK2141" s="58"/>
      <c r="AL2141" s="59"/>
      <c r="AM2141" s="60"/>
    </row>
    <row r="2142" spans="1:39" x14ac:dyDescent="0.2">
      <c r="D2142" s="61">
        <v>2015</v>
      </c>
      <c r="E2142" s="62"/>
      <c r="F2142" s="63">
        <v>2016</v>
      </c>
      <c r="G2142" s="63"/>
      <c r="H2142" s="64">
        <v>2017</v>
      </c>
      <c r="I2142" s="63" t="s">
        <v>180</v>
      </c>
      <c r="J2142" s="61">
        <v>2015</v>
      </c>
      <c r="K2142" s="62"/>
      <c r="L2142" s="63">
        <v>2016</v>
      </c>
      <c r="M2142" s="63"/>
      <c r="N2142" s="64">
        <v>2017</v>
      </c>
      <c r="O2142" s="65"/>
      <c r="P2142" s="61">
        <v>2015</v>
      </c>
      <c r="Q2142" s="62"/>
      <c r="R2142" s="63">
        <v>2016</v>
      </c>
      <c r="S2142" s="63"/>
      <c r="T2142" s="64">
        <v>2017</v>
      </c>
      <c r="U2142" s="63" t="s">
        <v>180</v>
      </c>
      <c r="V2142" s="61">
        <v>2015</v>
      </c>
      <c r="W2142" s="62"/>
      <c r="X2142" s="63">
        <v>2016</v>
      </c>
      <c r="Y2142" s="63"/>
      <c r="Z2142" s="64">
        <v>2017</v>
      </c>
      <c r="AA2142" s="65"/>
      <c r="AB2142" s="61">
        <v>2015</v>
      </c>
      <c r="AC2142" s="62"/>
      <c r="AD2142" s="63">
        <v>2016</v>
      </c>
      <c r="AE2142" s="63"/>
      <c r="AF2142" s="64">
        <v>2017</v>
      </c>
      <c r="AG2142" s="63" t="s">
        <v>180</v>
      </c>
      <c r="AH2142" s="61">
        <v>2015</v>
      </c>
      <c r="AI2142" s="62"/>
      <c r="AJ2142" s="63">
        <v>2016</v>
      </c>
      <c r="AK2142" s="63"/>
      <c r="AL2142" s="64">
        <v>2017</v>
      </c>
      <c r="AM2142" s="65"/>
    </row>
    <row r="2143" spans="1:39" x14ac:dyDescent="0.2">
      <c r="B2143" s="66" t="s">
        <v>181</v>
      </c>
      <c r="C2143" s="67" t="s">
        <v>182</v>
      </c>
      <c r="D2143" s="68">
        <v>10</v>
      </c>
      <c r="E2143" s="69"/>
      <c r="F2143" s="70">
        <v>8</v>
      </c>
      <c r="G2143" s="69"/>
      <c r="H2143" s="71">
        <v>7</v>
      </c>
      <c r="I2143" s="69" t="s">
        <v>180</v>
      </c>
      <c r="J2143" s="68">
        <v>9</v>
      </c>
      <c r="K2143" s="69"/>
      <c r="L2143" s="70">
        <v>10</v>
      </c>
      <c r="M2143" s="69"/>
      <c r="N2143" s="71">
        <v>10</v>
      </c>
      <c r="O2143" s="72"/>
      <c r="P2143" s="68">
        <v>5</v>
      </c>
      <c r="Q2143" s="69"/>
      <c r="R2143" s="70">
        <v>4</v>
      </c>
      <c r="S2143" s="69"/>
      <c r="T2143" s="71">
        <v>6</v>
      </c>
      <c r="U2143" s="69" t="s">
        <v>180</v>
      </c>
      <c r="V2143" s="68">
        <v>5</v>
      </c>
      <c r="W2143" s="69"/>
      <c r="X2143" s="70">
        <v>5</v>
      </c>
      <c r="Y2143" s="69"/>
      <c r="Z2143" s="71">
        <v>6</v>
      </c>
      <c r="AA2143" s="72"/>
      <c r="AB2143" s="68">
        <v>7</v>
      </c>
      <c r="AC2143" s="69"/>
      <c r="AD2143" s="70">
        <v>5</v>
      </c>
      <c r="AE2143" s="69"/>
      <c r="AF2143" s="71">
        <v>6</v>
      </c>
      <c r="AG2143" s="69" t="s">
        <v>180</v>
      </c>
      <c r="AH2143" s="68">
        <v>6</v>
      </c>
      <c r="AI2143" s="69"/>
      <c r="AJ2143" s="70">
        <v>6</v>
      </c>
      <c r="AK2143" s="69"/>
      <c r="AL2143" s="71">
        <v>7</v>
      </c>
      <c r="AM2143" s="72"/>
    </row>
    <row r="2144" spans="1:39" x14ac:dyDescent="0.2">
      <c r="B2144" s="73"/>
      <c r="C2144" s="74" t="s">
        <v>443</v>
      </c>
      <c r="D2144" s="75">
        <v>90</v>
      </c>
      <c r="E2144" s="62"/>
      <c r="F2144" s="76">
        <v>92</v>
      </c>
      <c r="G2144" s="62"/>
      <c r="H2144" s="77">
        <v>93</v>
      </c>
      <c r="I2144" s="62" t="s">
        <v>180</v>
      </c>
      <c r="J2144" s="75">
        <v>91</v>
      </c>
      <c r="K2144" s="62"/>
      <c r="L2144" s="76">
        <v>90</v>
      </c>
      <c r="M2144" s="62"/>
      <c r="N2144" s="77">
        <v>90</v>
      </c>
      <c r="O2144" s="78"/>
      <c r="P2144" s="75">
        <v>95</v>
      </c>
      <c r="Q2144" s="62"/>
      <c r="R2144" s="76">
        <v>96</v>
      </c>
      <c r="S2144" s="62"/>
      <c r="T2144" s="77">
        <v>94</v>
      </c>
      <c r="U2144" s="62" t="s">
        <v>180</v>
      </c>
      <c r="V2144" s="75">
        <v>95</v>
      </c>
      <c r="W2144" s="62"/>
      <c r="X2144" s="76">
        <v>95</v>
      </c>
      <c r="Y2144" s="62"/>
      <c r="Z2144" s="77">
        <v>94</v>
      </c>
      <c r="AA2144" s="78"/>
      <c r="AB2144" s="75">
        <v>93</v>
      </c>
      <c r="AC2144" s="62"/>
      <c r="AD2144" s="76">
        <v>95</v>
      </c>
      <c r="AE2144" s="62"/>
      <c r="AF2144" s="77">
        <v>94</v>
      </c>
      <c r="AG2144" s="62" t="s">
        <v>180</v>
      </c>
      <c r="AH2144" s="75">
        <v>94</v>
      </c>
      <c r="AI2144" s="62"/>
      <c r="AJ2144" s="76">
        <v>94</v>
      </c>
      <c r="AK2144" s="62"/>
      <c r="AL2144" s="77">
        <v>93</v>
      </c>
      <c r="AM2144" s="78"/>
    </row>
    <row r="2145" spans="2:39" x14ac:dyDescent="0.2">
      <c r="B2145" s="79"/>
      <c r="C2145" s="80" t="s">
        <v>185</v>
      </c>
      <c r="D2145" s="81"/>
      <c r="E2145" s="82"/>
      <c r="F2145" s="82"/>
      <c r="G2145" s="82"/>
      <c r="H2145" s="83">
        <v>659</v>
      </c>
      <c r="I2145" s="82" t="s">
        <v>180</v>
      </c>
      <c r="J2145" s="81"/>
      <c r="K2145" s="82"/>
      <c r="L2145" s="82"/>
      <c r="M2145" s="82"/>
      <c r="N2145" s="83">
        <v>1470</v>
      </c>
      <c r="O2145" s="84"/>
      <c r="P2145" s="81"/>
      <c r="Q2145" s="82"/>
      <c r="R2145" s="82"/>
      <c r="S2145" s="82"/>
      <c r="T2145" s="83">
        <v>909</v>
      </c>
      <c r="U2145" s="82" t="s">
        <v>180</v>
      </c>
      <c r="V2145" s="81"/>
      <c r="W2145" s="82"/>
      <c r="X2145" s="82"/>
      <c r="Y2145" s="82"/>
      <c r="Z2145" s="83">
        <v>3280</v>
      </c>
      <c r="AA2145" s="84"/>
      <c r="AB2145" s="81"/>
      <c r="AC2145" s="82"/>
      <c r="AD2145" s="82"/>
      <c r="AE2145" s="82"/>
      <c r="AF2145" s="83">
        <v>1568</v>
      </c>
      <c r="AG2145" s="82" t="s">
        <v>180</v>
      </c>
      <c r="AH2145" s="81"/>
      <c r="AI2145" s="82"/>
      <c r="AJ2145" s="82"/>
      <c r="AK2145" s="82"/>
      <c r="AL2145" s="83">
        <v>4750</v>
      </c>
      <c r="AM2145" s="84"/>
    </row>
    <row r="2146" spans="2:39" x14ac:dyDescent="0.2">
      <c r="B2146" s="66" t="s">
        <v>186</v>
      </c>
      <c r="C2146" s="85" t="s">
        <v>182</v>
      </c>
      <c r="D2146" s="68">
        <v>5</v>
      </c>
      <c r="E2146" s="69"/>
      <c r="F2146" s="70">
        <v>4</v>
      </c>
      <c r="G2146" s="69"/>
      <c r="H2146" s="71">
        <v>6</v>
      </c>
      <c r="I2146" s="69" t="s">
        <v>180</v>
      </c>
      <c r="J2146" s="68">
        <v>10</v>
      </c>
      <c r="K2146" s="69"/>
      <c r="L2146" s="70">
        <v>10</v>
      </c>
      <c r="M2146" s="69"/>
      <c r="N2146" s="71">
        <v>9</v>
      </c>
      <c r="O2146" s="72"/>
      <c r="P2146" s="68">
        <v>6</v>
      </c>
      <c r="Q2146" s="69"/>
      <c r="R2146" s="70">
        <v>3</v>
      </c>
      <c r="S2146" s="69"/>
      <c r="T2146" s="71">
        <v>6</v>
      </c>
      <c r="U2146" s="69" t="s">
        <v>180</v>
      </c>
      <c r="V2146" s="68">
        <v>6</v>
      </c>
      <c r="W2146" s="69"/>
      <c r="X2146" s="70">
        <v>6</v>
      </c>
      <c r="Y2146" s="69"/>
      <c r="Z2146" s="71">
        <v>6</v>
      </c>
      <c r="AA2146" s="72"/>
      <c r="AB2146" s="68">
        <v>6</v>
      </c>
      <c r="AC2146" s="69"/>
      <c r="AD2146" s="70">
        <v>3</v>
      </c>
      <c r="AE2146" s="69"/>
      <c r="AF2146" s="71">
        <v>6</v>
      </c>
      <c r="AG2146" s="69" t="s">
        <v>180</v>
      </c>
      <c r="AH2146" s="68">
        <v>7</v>
      </c>
      <c r="AI2146" s="69"/>
      <c r="AJ2146" s="70">
        <v>7</v>
      </c>
      <c r="AK2146" s="69"/>
      <c r="AL2146" s="71">
        <v>7</v>
      </c>
      <c r="AM2146" s="72"/>
    </row>
    <row r="2147" spans="2:39" x14ac:dyDescent="0.2">
      <c r="B2147" s="73"/>
      <c r="C2147" s="86" t="s">
        <v>443</v>
      </c>
      <c r="D2147" s="75">
        <v>95</v>
      </c>
      <c r="E2147" s="62"/>
      <c r="F2147" s="76">
        <v>96</v>
      </c>
      <c r="G2147" s="62"/>
      <c r="H2147" s="77">
        <v>94</v>
      </c>
      <c r="I2147" s="62" t="s">
        <v>180</v>
      </c>
      <c r="J2147" s="75">
        <v>90</v>
      </c>
      <c r="K2147" s="62"/>
      <c r="L2147" s="76">
        <v>90</v>
      </c>
      <c r="M2147" s="62"/>
      <c r="N2147" s="77">
        <v>91</v>
      </c>
      <c r="O2147" s="78"/>
      <c r="P2147" s="75">
        <v>94</v>
      </c>
      <c r="Q2147" s="62"/>
      <c r="R2147" s="76">
        <v>97</v>
      </c>
      <c r="S2147" s="62"/>
      <c r="T2147" s="77">
        <v>94</v>
      </c>
      <c r="U2147" s="62" t="s">
        <v>180</v>
      </c>
      <c r="V2147" s="75">
        <v>94</v>
      </c>
      <c r="W2147" s="62"/>
      <c r="X2147" s="76">
        <v>94</v>
      </c>
      <c r="Y2147" s="62"/>
      <c r="Z2147" s="77">
        <v>94</v>
      </c>
      <c r="AA2147" s="78"/>
      <c r="AB2147" s="75">
        <v>94</v>
      </c>
      <c r="AC2147" s="62"/>
      <c r="AD2147" s="76">
        <v>97</v>
      </c>
      <c r="AE2147" s="62"/>
      <c r="AF2147" s="77">
        <v>94</v>
      </c>
      <c r="AG2147" s="62" t="s">
        <v>180</v>
      </c>
      <c r="AH2147" s="75">
        <v>93</v>
      </c>
      <c r="AI2147" s="62"/>
      <c r="AJ2147" s="76">
        <v>93</v>
      </c>
      <c r="AK2147" s="62"/>
      <c r="AL2147" s="77">
        <v>93</v>
      </c>
      <c r="AM2147" s="78"/>
    </row>
    <row r="2148" spans="2:39" x14ac:dyDescent="0.2">
      <c r="B2148" s="79"/>
      <c r="C2148" s="87" t="s">
        <v>185</v>
      </c>
      <c r="D2148" s="81"/>
      <c r="E2148" s="82"/>
      <c r="F2148" s="82"/>
      <c r="G2148" s="82"/>
      <c r="H2148" s="83">
        <v>175</v>
      </c>
      <c r="I2148" s="82" t="s">
        <v>180</v>
      </c>
      <c r="J2148" s="81"/>
      <c r="K2148" s="82"/>
      <c r="L2148" s="82"/>
      <c r="M2148" s="82"/>
      <c r="N2148" s="83">
        <v>578</v>
      </c>
      <c r="O2148" s="84"/>
      <c r="P2148" s="81"/>
      <c r="Q2148" s="82"/>
      <c r="R2148" s="82"/>
      <c r="S2148" s="82"/>
      <c r="T2148" s="83">
        <v>144</v>
      </c>
      <c r="U2148" s="82" t="s">
        <v>180</v>
      </c>
      <c r="V2148" s="81"/>
      <c r="W2148" s="82"/>
      <c r="X2148" s="82"/>
      <c r="Y2148" s="82"/>
      <c r="Z2148" s="83">
        <v>1073</v>
      </c>
      <c r="AA2148" s="84"/>
      <c r="AB2148" s="81"/>
      <c r="AC2148" s="82"/>
      <c r="AD2148" s="82"/>
      <c r="AE2148" s="82"/>
      <c r="AF2148" s="83">
        <v>319</v>
      </c>
      <c r="AG2148" s="82" t="s">
        <v>180</v>
      </c>
      <c r="AH2148" s="81"/>
      <c r="AI2148" s="82"/>
      <c r="AJ2148" s="82"/>
      <c r="AK2148" s="82"/>
      <c r="AL2148" s="83">
        <v>1651</v>
      </c>
      <c r="AM2148" s="84"/>
    </row>
    <row r="2149" spans="2:39" x14ac:dyDescent="0.2">
      <c r="B2149" s="66" t="s">
        <v>187</v>
      </c>
      <c r="C2149" s="85" t="s">
        <v>182</v>
      </c>
      <c r="D2149" s="68">
        <v>11</v>
      </c>
      <c r="E2149" s="69"/>
      <c r="F2149" s="70">
        <v>10</v>
      </c>
      <c r="G2149" s="69"/>
      <c r="H2149" s="71">
        <v>7</v>
      </c>
      <c r="I2149" s="69" t="s">
        <v>180</v>
      </c>
      <c r="J2149" s="68">
        <v>8</v>
      </c>
      <c r="K2149" s="69"/>
      <c r="L2149" s="70">
        <v>11</v>
      </c>
      <c r="M2149" s="69"/>
      <c r="N2149" s="71">
        <v>11</v>
      </c>
      <c r="O2149" s="72"/>
      <c r="P2149" s="68">
        <v>5</v>
      </c>
      <c r="Q2149" s="69"/>
      <c r="R2149" s="70">
        <v>4</v>
      </c>
      <c r="S2149" s="69"/>
      <c r="T2149" s="71">
        <v>7</v>
      </c>
      <c r="U2149" s="69" t="s">
        <v>180</v>
      </c>
      <c r="V2149" s="68">
        <v>5</v>
      </c>
      <c r="W2149" s="69"/>
      <c r="X2149" s="70">
        <v>5</v>
      </c>
      <c r="Y2149" s="69"/>
      <c r="Z2149" s="71">
        <v>6</v>
      </c>
      <c r="AA2149" s="72"/>
      <c r="AB2149" s="68">
        <v>6</v>
      </c>
      <c r="AC2149" s="69"/>
      <c r="AD2149" s="70">
        <v>6</v>
      </c>
      <c r="AE2149" s="69"/>
      <c r="AF2149" s="71">
        <v>7</v>
      </c>
      <c r="AG2149" s="69" t="s">
        <v>180</v>
      </c>
      <c r="AH2149" s="68">
        <v>5</v>
      </c>
      <c r="AI2149" s="69"/>
      <c r="AJ2149" s="70">
        <v>6</v>
      </c>
      <c r="AK2149" s="69"/>
      <c r="AL2149" s="71">
        <v>7</v>
      </c>
      <c r="AM2149" s="72"/>
    </row>
    <row r="2150" spans="2:39" x14ac:dyDescent="0.2">
      <c r="B2150" s="73"/>
      <c r="C2150" s="86" t="s">
        <v>443</v>
      </c>
      <c r="D2150" s="75">
        <v>89</v>
      </c>
      <c r="E2150" s="62"/>
      <c r="F2150" s="76">
        <v>90</v>
      </c>
      <c r="G2150" s="62"/>
      <c r="H2150" s="77">
        <v>93</v>
      </c>
      <c r="I2150" s="62" t="s">
        <v>180</v>
      </c>
      <c r="J2150" s="75">
        <v>92</v>
      </c>
      <c r="K2150" s="62"/>
      <c r="L2150" s="76">
        <v>89</v>
      </c>
      <c r="M2150" s="62"/>
      <c r="N2150" s="77">
        <v>89</v>
      </c>
      <c r="O2150" s="78"/>
      <c r="P2150" s="75">
        <v>95</v>
      </c>
      <c r="Q2150" s="62"/>
      <c r="R2150" s="76">
        <v>96</v>
      </c>
      <c r="S2150" s="62"/>
      <c r="T2150" s="77">
        <v>93</v>
      </c>
      <c r="U2150" s="62" t="s">
        <v>180</v>
      </c>
      <c r="V2150" s="75">
        <v>95</v>
      </c>
      <c r="W2150" s="62"/>
      <c r="X2150" s="76">
        <v>95</v>
      </c>
      <c r="Y2150" s="62"/>
      <c r="Z2150" s="77">
        <v>94</v>
      </c>
      <c r="AA2150" s="78"/>
      <c r="AB2150" s="75">
        <v>94</v>
      </c>
      <c r="AC2150" s="62"/>
      <c r="AD2150" s="76">
        <v>94</v>
      </c>
      <c r="AE2150" s="62"/>
      <c r="AF2150" s="77">
        <v>93</v>
      </c>
      <c r="AG2150" s="62" t="s">
        <v>180</v>
      </c>
      <c r="AH2150" s="75">
        <v>95</v>
      </c>
      <c r="AI2150" s="62"/>
      <c r="AJ2150" s="76">
        <v>94</v>
      </c>
      <c r="AK2150" s="62"/>
      <c r="AL2150" s="77">
        <v>93</v>
      </c>
      <c r="AM2150" s="78"/>
    </row>
    <row r="2151" spans="2:39" x14ac:dyDescent="0.2">
      <c r="B2151" s="79"/>
      <c r="C2151" s="87" t="s">
        <v>185</v>
      </c>
      <c r="D2151" s="81"/>
      <c r="E2151" s="82"/>
      <c r="F2151" s="82"/>
      <c r="G2151" s="82"/>
      <c r="H2151" s="83">
        <v>331</v>
      </c>
      <c r="I2151" s="82" t="s">
        <v>180</v>
      </c>
      <c r="J2151" s="81"/>
      <c r="K2151" s="82"/>
      <c r="L2151" s="82"/>
      <c r="M2151" s="82"/>
      <c r="N2151" s="83">
        <v>555</v>
      </c>
      <c r="O2151" s="84"/>
      <c r="P2151" s="81"/>
      <c r="Q2151" s="82"/>
      <c r="R2151" s="82"/>
      <c r="S2151" s="82"/>
      <c r="T2151" s="83">
        <v>465</v>
      </c>
      <c r="U2151" s="82" t="s">
        <v>180</v>
      </c>
      <c r="V2151" s="81"/>
      <c r="W2151" s="82"/>
      <c r="X2151" s="82"/>
      <c r="Y2151" s="82"/>
      <c r="Z2151" s="83">
        <v>1246</v>
      </c>
      <c r="AA2151" s="84"/>
      <c r="AB2151" s="81"/>
      <c r="AC2151" s="82"/>
      <c r="AD2151" s="82"/>
      <c r="AE2151" s="82"/>
      <c r="AF2151" s="83">
        <v>796</v>
      </c>
      <c r="AG2151" s="82" t="s">
        <v>180</v>
      </c>
      <c r="AH2151" s="81"/>
      <c r="AI2151" s="82"/>
      <c r="AJ2151" s="82"/>
      <c r="AK2151" s="82"/>
      <c r="AL2151" s="83">
        <v>1801</v>
      </c>
      <c r="AM2151" s="84"/>
    </row>
    <row r="2152" spans="2:39" x14ac:dyDescent="0.2">
      <c r="B2152" s="66" t="s">
        <v>188</v>
      </c>
      <c r="C2152" s="85" t="s">
        <v>182</v>
      </c>
      <c r="D2152" s="68">
        <v>10</v>
      </c>
      <c r="E2152" s="69"/>
      <c r="F2152" s="70">
        <v>6</v>
      </c>
      <c r="G2152" s="69"/>
      <c r="H2152" s="71">
        <v>8</v>
      </c>
      <c r="I2152" s="69" t="s">
        <v>180</v>
      </c>
      <c r="J2152" s="68">
        <v>7</v>
      </c>
      <c r="K2152" s="69"/>
      <c r="L2152" s="70">
        <v>8</v>
      </c>
      <c r="M2152" s="69"/>
      <c r="N2152" s="71">
        <v>11</v>
      </c>
      <c r="O2152" s="72"/>
      <c r="P2152" s="68">
        <v>5</v>
      </c>
      <c r="Q2152" s="69"/>
      <c r="R2152" s="70">
        <v>4</v>
      </c>
      <c r="S2152" s="69"/>
      <c r="T2152" s="71">
        <v>4</v>
      </c>
      <c r="U2152" s="69" t="s">
        <v>180</v>
      </c>
      <c r="V2152" s="68">
        <v>7</v>
      </c>
      <c r="W2152" s="69"/>
      <c r="X2152" s="70">
        <v>6</v>
      </c>
      <c r="Y2152" s="69"/>
      <c r="Z2152" s="71">
        <v>7</v>
      </c>
      <c r="AA2152" s="72"/>
      <c r="AB2152" s="68">
        <v>7</v>
      </c>
      <c r="AC2152" s="69"/>
      <c r="AD2152" s="70">
        <v>5</v>
      </c>
      <c r="AE2152" s="69"/>
      <c r="AF2152" s="71">
        <v>5</v>
      </c>
      <c r="AG2152" s="69" t="s">
        <v>180</v>
      </c>
      <c r="AH2152" s="68">
        <v>7</v>
      </c>
      <c r="AI2152" s="69"/>
      <c r="AJ2152" s="70">
        <v>6</v>
      </c>
      <c r="AK2152" s="69"/>
      <c r="AL2152" s="71">
        <v>8</v>
      </c>
      <c r="AM2152" s="72"/>
    </row>
    <row r="2153" spans="2:39" x14ac:dyDescent="0.2">
      <c r="B2153" s="73"/>
      <c r="C2153" s="86" t="s">
        <v>443</v>
      </c>
      <c r="D2153" s="75">
        <v>90</v>
      </c>
      <c r="E2153" s="62"/>
      <c r="F2153" s="76">
        <v>94</v>
      </c>
      <c r="G2153" s="62"/>
      <c r="H2153" s="77">
        <v>92</v>
      </c>
      <c r="I2153" s="62" t="s">
        <v>180</v>
      </c>
      <c r="J2153" s="75">
        <v>93</v>
      </c>
      <c r="K2153" s="62"/>
      <c r="L2153" s="76">
        <v>92</v>
      </c>
      <c r="M2153" s="62"/>
      <c r="N2153" s="77">
        <v>89</v>
      </c>
      <c r="O2153" s="78"/>
      <c r="P2153" s="75">
        <v>95</v>
      </c>
      <c r="Q2153" s="62"/>
      <c r="R2153" s="76">
        <v>96</v>
      </c>
      <c r="S2153" s="62"/>
      <c r="T2153" s="77">
        <v>96</v>
      </c>
      <c r="U2153" s="62" t="s">
        <v>180</v>
      </c>
      <c r="V2153" s="75">
        <v>93</v>
      </c>
      <c r="W2153" s="62"/>
      <c r="X2153" s="76">
        <v>94</v>
      </c>
      <c r="Y2153" s="62"/>
      <c r="Z2153" s="77">
        <v>93</v>
      </c>
      <c r="AA2153" s="78"/>
      <c r="AB2153" s="75">
        <v>93</v>
      </c>
      <c r="AC2153" s="62"/>
      <c r="AD2153" s="76">
        <v>95</v>
      </c>
      <c r="AE2153" s="62"/>
      <c r="AF2153" s="77">
        <v>95</v>
      </c>
      <c r="AG2153" s="62" t="s">
        <v>180</v>
      </c>
      <c r="AH2153" s="75">
        <v>93</v>
      </c>
      <c r="AI2153" s="62"/>
      <c r="AJ2153" s="76">
        <v>94</v>
      </c>
      <c r="AK2153" s="62"/>
      <c r="AL2153" s="77">
        <v>92</v>
      </c>
      <c r="AM2153" s="78"/>
    </row>
    <row r="2154" spans="2:39" x14ac:dyDescent="0.2">
      <c r="B2154" s="79"/>
      <c r="C2154" s="88" t="s">
        <v>185</v>
      </c>
      <c r="D2154" s="81"/>
      <c r="E2154" s="82"/>
      <c r="F2154" s="82"/>
      <c r="G2154" s="82"/>
      <c r="H2154" s="83">
        <v>153</v>
      </c>
      <c r="I2154" s="82" t="s">
        <v>180</v>
      </c>
      <c r="J2154" s="81"/>
      <c r="K2154" s="82"/>
      <c r="L2154" s="82"/>
      <c r="M2154" s="82"/>
      <c r="N2154" s="83">
        <v>337</v>
      </c>
      <c r="O2154" s="84"/>
      <c r="P2154" s="81"/>
      <c r="Q2154" s="82"/>
      <c r="R2154" s="82"/>
      <c r="S2154" s="82"/>
      <c r="T2154" s="83">
        <v>300</v>
      </c>
      <c r="U2154" s="82" t="s">
        <v>180</v>
      </c>
      <c r="V2154" s="81"/>
      <c r="W2154" s="82"/>
      <c r="X2154" s="82"/>
      <c r="Y2154" s="82"/>
      <c r="Z2154" s="83">
        <v>961</v>
      </c>
      <c r="AA2154" s="84"/>
      <c r="AB2154" s="81"/>
      <c r="AC2154" s="82"/>
      <c r="AD2154" s="82"/>
      <c r="AE2154" s="82"/>
      <c r="AF2154" s="83">
        <v>453</v>
      </c>
      <c r="AG2154" s="82" t="s">
        <v>180</v>
      </c>
      <c r="AH2154" s="81"/>
      <c r="AI2154" s="82"/>
      <c r="AJ2154" s="82"/>
      <c r="AK2154" s="82"/>
      <c r="AL2154" s="83">
        <v>1298</v>
      </c>
      <c r="AM2154" s="84"/>
    </row>
    <row r="2155" spans="2:39" x14ac:dyDescent="0.2">
      <c r="B2155" s="49" t="s">
        <v>189</v>
      </c>
    </row>
    <row r="2156" spans="2:39" x14ac:dyDescent="0.2">
      <c r="B2156" s="49" t="s">
        <v>190</v>
      </c>
    </row>
    <row r="2157" spans="2:39" ht="12.75" x14ac:dyDescent="0.2">
      <c r="B2157" s="49" t="s">
        <v>444</v>
      </c>
      <c r="AB2157"/>
      <c r="AC2157"/>
      <c r="AD2157"/>
      <c r="AE2157"/>
      <c r="AF2157"/>
      <c r="AG2157"/>
      <c r="AH2157"/>
      <c r="AI2157"/>
      <c r="AJ2157"/>
    </row>
    <row r="2163" spans="1:39" s="53" customFormat="1" ht="12.75" x14ac:dyDescent="0.2">
      <c r="A2163" s="53" t="s">
        <v>62</v>
      </c>
      <c r="B2163" s="53" t="s">
        <v>447</v>
      </c>
      <c r="C2163" s="53" t="s">
        <v>131</v>
      </c>
    </row>
    <row r="2164" spans="1:39" x14ac:dyDescent="0.2">
      <c r="O2164" s="54"/>
      <c r="AA2164" s="54"/>
      <c r="AM2164" s="54" t="s">
        <v>174</v>
      </c>
    </row>
    <row r="2165" spans="1:39" x14ac:dyDescent="0.2">
      <c r="D2165" s="55" t="s">
        <v>175</v>
      </c>
      <c r="E2165" s="56"/>
      <c r="F2165" s="56"/>
      <c r="G2165" s="56"/>
      <c r="H2165" s="56"/>
      <c r="I2165" s="56"/>
      <c r="J2165" s="56"/>
      <c r="K2165" s="56"/>
      <c r="L2165" s="56"/>
      <c r="M2165" s="56"/>
      <c r="N2165" s="56"/>
      <c r="O2165" s="57"/>
      <c r="P2165" s="55" t="s">
        <v>176</v>
      </c>
      <c r="Q2165" s="56"/>
      <c r="R2165" s="56"/>
      <c r="S2165" s="56"/>
      <c r="T2165" s="56"/>
      <c r="U2165" s="56"/>
      <c r="V2165" s="56"/>
      <c r="W2165" s="56"/>
      <c r="X2165" s="56"/>
      <c r="Y2165" s="56"/>
      <c r="Z2165" s="56"/>
      <c r="AA2165" s="57"/>
      <c r="AB2165" s="55" t="s">
        <v>177</v>
      </c>
      <c r="AC2165" s="56"/>
      <c r="AD2165" s="56"/>
      <c r="AE2165" s="56"/>
      <c r="AF2165" s="56"/>
      <c r="AG2165" s="56"/>
      <c r="AH2165" s="56"/>
      <c r="AI2165" s="56"/>
      <c r="AJ2165" s="56"/>
      <c r="AK2165" s="56"/>
      <c r="AL2165" s="56"/>
      <c r="AM2165" s="57"/>
    </row>
    <row r="2166" spans="1:39" x14ac:dyDescent="0.2">
      <c r="D2166" s="55" t="s">
        <v>178</v>
      </c>
      <c r="E2166" s="58"/>
      <c r="F2166" s="58"/>
      <c r="G2166" s="58"/>
      <c r="H2166" s="59"/>
      <c r="I2166" s="58" t="s">
        <v>180</v>
      </c>
      <c r="J2166" s="55" t="s">
        <v>179</v>
      </c>
      <c r="K2166" s="58"/>
      <c r="L2166" s="58"/>
      <c r="M2166" s="58"/>
      <c r="N2166" s="59"/>
      <c r="O2166" s="60"/>
      <c r="P2166" s="55" t="s">
        <v>178</v>
      </c>
      <c r="Q2166" s="58"/>
      <c r="R2166" s="58"/>
      <c r="S2166" s="58"/>
      <c r="T2166" s="59"/>
      <c r="U2166" s="58" t="s">
        <v>180</v>
      </c>
      <c r="V2166" s="55" t="s">
        <v>179</v>
      </c>
      <c r="W2166" s="58"/>
      <c r="X2166" s="58"/>
      <c r="Y2166" s="58"/>
      <c r="Z2166" s="59"/>
      <c r="AA2166" s="60"/>
      <c r="AB2166" s="55" t="s">
        <v>178</v>
      </c>
      <c r="AC2166" s="58"/>
      <c r="AD2166" s="58"/>
      <c r="AE2166" s="58"/>
      <c r="AF2166" s="59"/>
      <c r="AG2166" s="58" t="s">
        <v>180</v>
      </c>
      <c r="AH2166" s="55" t="s">
        <v>179</v>
      </c>
      <c r="AI2166" s="58"/>
      <c r="AJ2166" s="58"/>
      <c r="AK2166" s="58"/>
      <c r="AL2166" s="59"/>
      <c r="AM2166" s="60"/>
    </row>
    <row r="2167" spans="1:39" x14ac:dyDescent="0.2">
      <c r="D2167" s="61">
        <v>2015</v>
      </c>
      <c r="E2167" s="62"/>
      <c r="F2167" s="63">
        <v>2016</v>
      </c>
      <c r="G2167" s="63"/>
      <c r="H2167" s="64">
        <v>2017</v>
      </c>
      <c r="I2167" s="63" t="s">
        <v>180</v>
      </c>
      <c r="J2167" s="61">
        <v>2015</v>
      </c>
      <c r="K2167" s="62"/>
      <c r="L2167" s="63">
        <v>2016</v>
      </c>
      <c r="M2167" s="63"/>
      <c r="N2167" s="64">
        <v>2017</v>
      </c>
      <c r="O2167" s="65"/>
      <c r="P2167" s="61">
        <v>2015</v>
      </c>
      <c r="Q2167" s="62"/>
      <c r="R2167" s="63">
        <v>2016</v>
      </c>
      <c r="S2167" s="63"/>
      <c r="T2167" s="64">
        <v>2017</v>
      </c>
      <c r="U2167" s="63" t="s">
        <v>180</v>
      </c>
      <c r="V2167" s="61">
        <v>2015</v>
      </c>
      <c r="W2167" s="62"/>
      <c r="X2167" s="63">
        <v>2016</v>
      </c>
      <c r="Y2167" s="63"/>
      <c r="Z2167" s="64">
        <v>2017</v>
      </c>
      <c r="AA2167" s="65"/>
      <c r="AB2167" s="61">
        <v>2015</v>
      </c>
      <c r="AC2167" s="62"/>
      <c r="AD2167" s="63">
        <v>2016</v>
      </c>
      <c r="AE2167" s="63"/>
      <c r="AF2167" s="64">
        <v>2017</v>
      </c>
      <c r="AG2167" s="63" t="s">
        <v>180</v>
      </c>
      <c r="AH2167" s="61">
        <v>2015</v>
      </c>
      <c r="AI2167" s="62"/>
      <c r="AJ2167" s="63">
        <v>2016</v>
      </c>
      <c r="AK2167" s="63"/>
      <c r="AL2167" s="64">
        <v>2017</v>
      </c>
      <c r="AM2167" s="65"/>
    </row>
    <row r="2168" spans="1:39" x14ac:dyDescent="0.2">
      <c r="B2168" s="66" t="s">
        <v>181</v>
      </c>
      <c r="C2168" s="67" t="s">
        <v>182</v>
      </c>
      <c r="D2168" s="68">
        <v>27</v>
      </c>
      <c r="E2168" s="69"/>
      <c r="F2168" s="70">
        <v>25</v>
      </c>
      <c r="G2168" s="69"/>
      <c r="H2168" s="71">
        <v>24</v>
      </c>
      <c r="I2168" s="69" t="s">
        <v>183</v>
      </c>
      <c r="J2168" s="68">
        <v>21</v>
      </c>
      <c r="K2168" s="69"/>
      <c r="L2168" s="70">
        <v>16</v>
      </c>
      <c r="M2168" s="69"/>
      <c r="N2168" s="71">
        <v>18</v>
      </c>
      <c r="O2168" s="72"/>
      <c r="P2168" s="68">
        <v>33</v>
      </c>
      <c r="Q2168" s="69" t="s">
        <v>15</v>
      </c>
      <c r="R2168" s="70">
        <v>30</v>
      </c>
      <c r="S2168" s="69"/>
      <c r="T2168" s="71">
        <v>25</v>
      </c>
      <c r="U2168" s="69" t="s">
        <v>183</v>
      </c>
      <c r="V2168" s="68">
        <v>22</v>
      </c>
      <c r="W2168" s="69"/>
      <c r="X2168" s="70">
        <v>19</v>
      </c>
      <c r="Y2168" s="69"/>
      <c r="Z2168" s="71">
        <v>20</v>
      </c>
      <c r="AA2168" s="72"/>
      <c r="AB2168" s="68">
        <v>31</v>
      </c>
      <c r="AC2168" s="69" t="s">
        <v>15</v>
      </c>
      <c r="AD2168" s="70">
        <v>28</v>
      </c>
      <c r="AE2168" s="69"/>
      <c r="AF2168" s="71">
        <v>25</v>
      </c>
      <c r="AG2168" s="69" t="s">
        <v>183</v>
      </c>
      <c r="AH2168" s="68">
        <v>22</v>
      </c>
      <c r="AI2168" s="69"/>
      <c r="AJ2168" s="70">
        <v>19</v>
      </c>
      <c r="AK2168" s="69"/>
      <c r="AL2168" s="71">
        <v>19</v>
      </c>
      <c r="AM2168" s="72"/>
    </row>
    <row r="2169" spans="1:39" x14ac:dyDescent="0.2">
      <c r="B2169" s="73"/>
      <c r="C2169" s="74" t="s">
        <v>443</v>
      </c>
      <c r="D2169" s="75">
        <v>73</v>
      </c>
      <c r="E2169" s="62"/>
      <c r="F2169" s="76">
        <v>75</v>
      </c>
      <c r="G2169" s="62"/>
      <c r="H2169" s="77">
        <v>76</v>
      </c>
      <c r="I2169" s="62" t="s">
        <v>183</v>
      </c>
      <c r="J2169" s="75">
        <v>79</v>
      </c>
      <c r="K2169" s="62"/>
      <c r="L2169" s="76">
        <v>84</v>
      </c>
      <c r="M2169" s="62"/>
      <c r="N2169" s="77">
        <v>82</v>
      </c>
      <c r="O2169" s="78"/>
      <c r="P2169" s="75">
        <v>67</v>
      </c>
      <c r="Q2169" s="62" t="s">
        <v>15</v>
      </c>
      <c r="R2169" s="76">
        <v>70</v>
      </c>
      <c r="S2169" s="62"/>
      <c r="T2169" s="77">
        <v>75</v>
      </c>
      <c r="U2169" s="62" t="s">
        <v>183</v>
      </c>
      <c r="V2169" s="75">
        <v>78</v>
      </c>
      <c r="W2169" s="62"/>
      <c r="X2169" s="76">
        <v>81</v>
      </c>
      <c r="Y2169" s="62"/>
      <c r="Z2169" s="77">
        <v>80</v>
      </c>
      <c r="AA2169" s="78"/>
      <c r="AB2169" s="75">
        <v>69</v>
      </c>
      <c r="AC2169" s="62" t="s">
        <v>15</v>
      </c>
      <c r="AD2169" s="76">
        <v>72</v>
      </c>
      <c r="AE2169" s="62"/>
      <c r="AF2169" s="77">
        <v>75</v>
      </c>
      <c r="AG2169" s="62" t="s">
        <v>183</v>
      </c>
      <c r="AH2169" s="75">
        <v>78</v>
      </c>
      <c r="AI2169" s="62"/>
      <c r="AJ2169" s="76">
        <v>81</v>
      </c>
      <c r="AK2169" s="62"/>
      <c r="AL2169" s="77">
        <v>81</v>
      </c>
      <c r="AM2169" s="78"/>
    </row>
    <row r="2170" spans="1:39" x14ac:dyDescent="0.2">
      <c r="B2170" s="79"/>
      <c r="C2170" s="80" t="s">
        <v>185</v>
      </c>
      <c r="D2170" s="81"/>
      <c r="E2170" s="82"/>
      <c r="F2170" s="82"/>
      <c r="G2170" s="82"/>
      <c r="H2170" s="83">
        <v>659</v>
      </c>
      <c r="I2170" s="82" t="s">
        <v>180</v>
      </c>
      <c r="J2170" s="81"/>
      <c r="K2170" s="82"/>
      <c r="L2170" s="82"/>
      <c r="M2170" s="82"/>
      <c r="N2170" s="83">
        <v>1470</v>
      </c>
      <c r="O2170" s="84"/>
      <c r="P2170" s="81"/>
      <c r="Q2170" s="82"/>
      <c r="R2170" s="82"/>
      <c r="S2170" s="82"/>
      <c r="T2170" s="83">
        <v>909</v>
      </c>
      <c r="U2170" s="82" t="s">
        <v>180</v>
      </c>
      <c r="V2170" s="81"/>
      <c r="W2170" s="82"/>
      <c r="X2170" s="82"/>
      <c r="Y2170" s="82"/>
      <c r="Z2170" s="83">
        <v>3280</v>
      </c>
      <c r="AA2170" s="84"/>
      <c r="AB2170" s="81"/>
      <c r="AC2170" s="82"/>
      <c r="AD2170" s="82"/>
      <c r="AE2170" s="82"/>
      <c r="AF2170" s="83">
        <v>1568</v>
      </c>
      <c r="AG2170" s="82" t="s">
        <v>180</v>
      </c>
      <c r="AH2170" s="81"/>
      <c r="AI2170" s="82"/>
      <c r="AJ2170" s="82"/>
      <c r="AK2170" s="82"/>
      <c r="AL2170" s="83">
        <v>4750</v>
      </c>
      <c r="AM2170" s="84"/>
    </row>
    <row r="2171" spans="1:39" x14ac:dyDescent="0.2">
      <c r="B2171" s="66" t="s">
        <v>186</v>
      </c>
      <c r="C2171" s="85" t="s">
        <v>182</v>
      </c>
      <c r="D2171" s="68">
        <v>20</v>
      </c>
      <c r="E2171" s="69"/>
      <c r="F2171" s="70">
        <v>19</v>
      </c>
      <c r="G2171" s="69"/>
      <c r="H2171" s="71">
        <v>20</v>
      </c>
      <c r="I2171" s="69" t="s">
        <v>180</v>
      </c>
      <c r="J2171" s="68">
        <v>17</v>
      </c>
      <c r="K2171" s="69"/>
      <c r="L2171" s="70">
        <v>17</v>
      </c>
      <c r="M2171" s="69"/>
      <c r="N2171" s="71">
        <v>16</v>
      </c>
      <c r="O2171" s="72"/>
      <c r="P2171" s="68">
        <v>29</v>
      </c>
      <c r="Q2171" s="69"/>
      <c r="R2171" s="70">
        <v>28</v>
      </c>
      <c r="S2171" s="69"/>
      <c r="T2171" s="71">
        <v>30</v>
      </c>
      <c r="U2171" s="69" t="s">
        <v>183</v>
      </c>
      <c r="V2171" s="68">
        <v>13</v>
      </c>
      <c r="W2171" s="69" t="s">
        <v>15</v>
      </c>
      <c r="X2171" s="70">
        <v>16</v>
      </c>
      <c r="Y2171" s="69"/>
      <c r="Z2171" s="71">
        <v>17</v>
      </c>
      <c r="AA2171" s="72"/>
      <c r="AB2171" s="68">
        <v>26</v>
      </c>
      <c r="AC2171" s="69"/>
      <c r="AD2171" s="70">
        <v>25</v>
      </c>
      <c r="AE2171" s="69"/>
      <c r="AF2171" s="71">
        <v>26</v>
      </c>
      <c r="AG2171" s="69" t="s">
        <v>183</v>
      </c>
      <c r="AH2171" s="68">
        <v>14</v>
      </c>
      <c r="AI2171" s="69"/>
      <c r="AJ2171" s="70">
        <v>16</v>
      </c>
      <c r="AK2171" s="69"/>
      <c r="AL2171" s="71">
        <v>17</v>
      </c>
      <c r="AM2171" s="72"/>
    </row>
    <row r="2172" spans="1:39" x14ac:dyDescent="0.2">
      <c r="B2172" s="73"/>
      <c r="C2172" s="86" t="s">
        <v>443</v>
      </c>
      <c r="D2172" s="75">
        <v>80</v>
      </c>
      <c r="E2172" s="62"/>
      <c r="F2172" s="76">
        <v>81</v>
      </c>
      <c r="G2172" s="62"/>
      <c r="H2172" s="77">
        <v>80</v>
      </c>
      <c r="I2172" s="62" t="s">
        <v>180</v>
      </c>
      <c r="J2172" s="75">
        <v>83</v>
      </c>
      <c r="K2172" s="62"/>
      <c r="L2172" s="76">
        <v>83</v>
      </c>
      <c r="M2172" s="62"/>
      <c r="N2172" s="77">
        <v>84</v>
      </c>
      <c r="O2172" s="78"/>
      <c r="P2172" s="75">
        <v>71</v>
      </c>
      <c r="Q2172" s="62"/>
      <c r="R2172" s="76">
        <v>72</v>
      </c>
      <c r="S2172" s="62"/>
      <c r="T2172" s="77">
        <v>70</v>
      </c>
      <c r="U2172" s="62" t="s">
        <v>183</v>
      </c>
      <c r="V2172" s="75">
        <v>87</v>
      </c>
      <c r="W2172" s="62" t="s">
        <v>15</v>
      </c>
      <c r="X2172" s="76">
        <v>84</v>
      </c>
      <c r="Y2172" s="62"/>
      <c r="Z2172" s="77">
        <v>83</v>
      </c>
      <c r="AA2172" s="78"/>
      <c r="AB2172" s="75">
        <v>74</v>
      </c>
      <c r="AC2172" s="62"/>
      <c r="AD2172" s="76">
        <v>75</v>
      </c>
      <c r="AE2172" s="62"/>
      <c r="AF2172" s="77">
        <v>74</v>
      </c>
      <c r="AG2172" s="62" t="s">
        <v>183</v>
      </c>
      <c r="AH2172" s="75">
        <v>86</v>
      </c>
      <c r="AI2172" s="62"/>
      <c r="AJ2172" s="76">
        <v>84</v>
      </c>
      <c r="AK2172" s="62"/>
      <c r="AL2172" s="77">
        <v>83</v>
      </c>
      <c r="AM2172" s="78"/>
    </row>
    <row r="2173" spans="1:39" x14ac:dyDescent="0.2">
      <c r="B2173" s="79"/>
      <c r="C2173" s="87" t="s">
        <v>185</v>
      </c>
      <c r="D2173" s="81"/>
      <c r="E2173" s="82"/>
      <c r="F2173" s="82"/>
      <c r="G2173" s="82"/>
      <c r="H2173" s="83">
        <v>175</v>
      </c>
      <c r="I2173" s="82" t="s">
        <v>180</v>
      </c>
      <c r="J2173" s="81"/>
      <c r="K2173" s="82"/>
      <c r="L2173" s="82"/>
      <c r="M2173" s="82"/>
      <c r="N2173" s="83">
        <v>578</v>
      </c>
      <c r="O2173" s="84"/>
      <c r="P2173" s="81"/>
      <c r="Q2173" s="82"/>
      <c r="R2173" s="82"/>
      <c r="S2173" s="82"/>
      <c r="T2173" s="83">
        <v>144</v>
      </c>
      <c r="U2173" s="82" t="s">
        <v>180</v>
      </c>
      <c r="V2173" s="81"/>
      <c r="W2173" s="82"/>
      <c r="X2173" s="82"/>
      <c r="Y2173" s="82"/>
      <c r="Z2173" s="83">
        <v>1073</v>
      </c>
      <c r="AA2173" s="84"/>
      <c r="AB2173" s="81"/>
      <c r="AC2173" s="82"/>
      <c r="AD2173" s="82"/>
      <c r="AE2173" s="82"/>
      <c r="AF2173" s="83">
        <v>319</v>
      </c>
      <c r="AG2173" s="82" t="s">
        <v>180</v>
      </c>
      <c r="AH2173" s="81"/>
      <c r="AI2173" s="82"/>
      <c r="AJ2173" s="82"/>
      <c r="AK2173" s="82"/>
      <c r="AL2173" s="83">
        <v>1651</v>
      </c>
      <c r="AM2173" s="84"/>
    </row>
    <row r="2174" spans="1:39" x14ac:dyDescent="0.2">
      <c r="B2174" s="66" t="s">
        <v>187</v>
      </c>
      <c r="C2174" s="85" t="s">
        <v>182</v>
      </c>
      <c r="D2174" s="68">
        <v>31</v>
      </c>
      <c r="E2174" s="69"/>
      <c r="F2174" s="70">
        <v>27</v>
      </c>
      <c r="G2174" s="69"/>
      <c r="H2174" s="71">
        <v>25</v>
      </c>
      <c r="I2174" s="69" t="s">
        <v>180</v>
      </c>
      <c r="J2174" s="68">
        <v>22</v>
      </c>
      <c r="K2174" s="69"/>
      <c r="L2174" s="70">
        <v>17</v>
      </c>
      <c r="M2174" s="69"/>
      <c r="N2174" s="71">
        <v>20</v>
      </c>
      <c r="O2174" s="72"/>
      <c r="P2174" s="68">
        <v>37</v>
      </c>
      <c r="Q2174" s="69" t="s">
        <v>15</v>
      </c>
      <c r="R2174" s="70">
        <v>31</v>
      </c>
      <c r="S2174" s="69"/>
      <c r="T2174" s="71">
        <v>25</v>
      </c>
      <c r="U2174" s="69" t="s">
        <v>180</v>
      </c>
      <c r="V2174" s="68">
        <v>28</v>
      </c>
      <c r="W2174" s="69" t="s">
        <v>15</v>
      </c>
      <c r="X2174" s="70">
        <v>23</v>
      </c>
      <c r="Y2174" s="69"/>
      <c r="Z2174" s="71">
        <v>22</v>
      </c>
      <c r="AA2174" s="72"/>
      <c r="AB2174" s="68">
        <v>36</v>
      </c>
      <c r="AC2174" s="69" t="s">
        <v>15</v>
      </c>
      <c r="AD2174" s="70">
        <v>30</v>
      </c>
      <c r="AE2174" s="69"/>
      <c r="AF2174" s="71">
        <v>25</v>
      </c>
      <c r="AG2174" s="69" t="s">
        <v>180</v>
      </c>
      <c r="AH2174" s="68">
        <v>27</v>
      </c>
      <c r="AI2174" s="69" t="s">
        <v>15</v>
      </c>
      <c r="AJ2174" s="70">
        <v>21</v>
      </c>
      <c r="AK2174" s="69"/>
      <c r="AL2174" s="71">
        <v>21</v>
      </c>
      <c r="AM2174" s="72"/>
    </row>
    <row r="2175" spans="1:39" x14ac:dyDescent="0.2">
      <c r="B2175" s="73"/>
      <c r="C2175" s="86" t="s">
        <v>443</v>
      </c>
      <c r="D2175" s="75">
        <v>69</v>
      </c>
      <c r="E2175" s="62"/>
      <c r="F2175" s="76">
        <v>73</v>
      </c>
      <c r="G2175" s="62"/>
      <c r="H2175" s="77">
        <v>75</v>
      </c>
      <c r="I2175" s="62" t="s">
        <v>180</v>
      </c>
      <c r="J2175" s="75">
        <v>78</v>
      </c>
      <c r="K2175" s="62"/>
      <c r="L2175" s="76">
        <v>83</v>
      </c>
      <c r="M2175" s="62"/>
      <c r="N2175" s="77">
        <v>80</v>
      </c>
      <c r="O2175" s="78"/>
      <c r="P2175" s="75">
        <v>63</v>
      </c>
      <c r="Q2175" s="62" t="s">
        <v>15</v>
      </c>
      <c r="R2175" s="76">
        <v>69</v>
      </c>
      <c r="S2175" s="62"/>
      <c r="T2175" s="77">
        <v>75</v>
      </c>
      <c r="U2175" s="62" t="s">
        <v>180</v>
      </c>
      <c r="V2175" s="75">
        <v>72</v>
      </c>
      <c r="W2175" s="62" t="s">
        <v>15</v>
      </c>
      <c r="X2175" s="76">
        <v>77</v>
      </c>
      <c r="Y2175" s="62"/>
      <c r="Z2175" s="77">
        <v>78</v>
      </c>
      <c r="AA2175" s="78"/>
      <c r="AB2175" s="75">
        <v>64</v>
      </c>
      <c r="AC2175" s="62" t="s">
        <v>15</v>
      </c>
      <c r="AD2175" s="76">
        <v>70</v>
      </c>
      <c r="AE2175" s="62"/>
      <c r="AF2175" s="77">
        <v>75</v>
      </c>
      <c r="AG2175" s="62" t="s">
        <v>180</v>
      </c>
      <c r="AH2175" s="75">
        <v>73</v>
      </c>
      <c r="AI2175" s="62" t="s">
        <v>15</v>
      </c>
      <c r="AJ2175" s="76">
        <v>79</v>
      </c>
      <c r="AK2175" s="62"/>
      <c r="AL2175" s="77">
        <v>79</v>
      </c>
      <c r="AM2175" s="78"/>
    </row>
    <row r="2176" spans="1:39" x14ac:dyDescent="0.2">
      <c r="B2176" s="79"/>
      <c r="C2176" s="87" t="s">
        <v>185</v>
      </c>
      <c r="D2176" s="81"/>
      <c r="E2176" s="82"/>
      <c r="F2176" s="82"/>
      <c r="G2176" s="82"/>
      <c r="H2176" s="83">
        <v>331</v>
      </c>
      <c r="I2176" s="82" t="s">
        <v>180</v>
      </c>
      <c r="J2176" s="81"/>
      <c r="K2176" s="82"/>
      <c r="L2176" s="82"/>
      <c r="M2176" s="82"/>
      <c r="N2176" s="83">
        <v>555</v>
      </c>
      <c r="O2176" s="84"/>
      <c r="P2176" s="81"/>
      <c r="Q2176" s="82"/>
      <c r="R2176" s="82"/>
      <c r="S2176" s="82"/>
      <c r="T2176" s="83">
        <v>465</v>
      </c>
      <c r="U2176" s="82" t="s">
        <v>180</v>
      </c>
      <c r="V2176" s="81"/>
      <c r="W2176" s="82"/>
      <c r="X2176" s="82"/>
      <c r="Y2176" s="82"/>
      <c r="Z2176" s="83">
        <v>1246</v>
      </c>
      <c r="AA2176" s="84"/>
      <c r="AB2176" s="81"/>
      <c r="AC2176" s="82"/>
      <c r="AD2176" s="82"/>
      <c r="AE2176" s="82"/>
      <c r="AF2176" s="83">
        <v>796</v>
      </c>
      <c r="AG2176" s="82" t="s">
        <v>180</v>
      </c>
      <c r="AH2176" s="81"/>
      <c r="AI2176" s="82"/>
      <c r="AJ2176" s="82"/>
      <c r="AK2176" s="82"/>
      <c r="AL2176" s="83">
        <v>1801</v>
      </c>
      <c r="AM2176" s="84"/>
    </row>
    <row r="2177" spans="1:39" x14ac:dyDescent="0.2">
      <c r="B2177" s="66" t="s">
        <v>188</v>
      </c>
      <c r="C2177" s="85" t="s">
        <v>182</v>
      </c>
      <c r="D2177" s="68">
        <v>24</v>
      </c>
      <c r="E2177" s="69"/>
      <c r="F2177" s="70">
        <v>23</v>
      </c>
      <c r="G2177" s="69"/>
      <c r="H2177" s="71">
        <v>26</v>
      </c>
      <c r="I2177" s="69" t="s">
        <v>180</v>
      </c>
      <c r="J2177" s="68">
        <v>23</v>
      </c>
      <c r="K2177" s="69"/>
      <c r="L2177" s="70">
        <v>15</v>
      </c>
      <c r="M2177" s="69"/>
      <c r="N2177" s="71">
        <v>17</v>
      </c>
      <c r="O2177" s="72"/>
      <c r="P2177" s="68">
        <v>24</v>
      </c>
      <c r="Q2177" s="69"/>
      <c r="R2177" s="70">
        <v>26</v>
      </c>
      <c r="S2177" s="69"/>
      <c r="T2177" s="71">
        <v>22</v>
      </c>
      <c r="U2177" s="69" t="s">
        <v>180</v>
      </c>
      <c r="V2177" s="68">
        <v>17</v>
      </c>
      <c r="W2177" s="69"/>
      <c r="X2177" s="70">
        <v>15</v>
      </c>
      <c r="Y2177" s="69"/>
      <c r="Z2177" s="71">
        <v>16</v>
      </c>
      <c r="AA2177" s="72"/>
      <c r="AB2177" s="68">
        <v>24</v>
      </c>
      <c r="AC2177" s="69"/>
      <c r="AD2177" s="70">
        <v>25</v>
      </c>
      <c r="AE2177" s="69"/>
      <c r="AF2177" s="71">
        <v>23</v>
      </c>
      <c r="AG2177" s="69" t="s">
        <v>183</v>
      </c>
      <c r="AH2177" s="68">
        <v>19</v>
      </c>
      <c r="AI2177" s="69"/>
      <c r="AJ2177" s="70">
        <v>15</v>
      </c>
      <c r="AK2177" s="69"/>
      <c r="AL2177" s="71">
        <v>16</v>
      </c>
      <c r="AM2177" s="72"/>
    </row>
    <row r="2178" spans="1:39" x14ac:dyDescent="0.2">
      <c r="B2178" s="73"/>
      <c r="C2178" s="86" t="s">
        <v>443</v>
      </c>
      <c r="D2178" s="75">
        <v>76</v>
      </c>
      <c r="E2178" s="62"/>
      <c r="F2178" s="76">
        <v>77</v>
      </c>
      <c r="G2178" s="62"/>
      <c r="H2178" s="77">
        <v>74</v>
      </c>
      <c r="I2178" s="62" t="s">
        <v>180</v>
      </c>
      <c r="J2178" s="75">
        <v>77</v>
      </c>
      <c r="K2178" s="62"/>
      <c r="L2178" s="76">
        <v>85</v>
      </c>
      <c r="M2178" s="62"/>
      <c r="N2178" s="77">
        <v>83</v>
      </c>
      <c r="O2178" s="78"/>
      <c r="P2178" s="75">
        <v>76</v>
      </c>
      <c r="Q2178" s="62"/>
      <c r="R2178" s="76">
        <v>74</v>
      </c>
      <c r="S2178" s="62"/>
      <c r="T2178" s="77">
        <v>78</v>
      </c>
      <c r="U2178" s="62" t="s">
        <v>180</v>
      </c>
      <c r="V2178" s="75">
        <v>83</v>
      </c>
      <c r="W2178" s="62"/>
      <c r="X2178" s="76">
        <v>85</v>
      </c>
      <c r="Y2178" s="62"/>
      <c r="Z2178" s="77">
        <v>84</v>
      </c>
      <c r="AA2178" s="78"/>
      <c r="AB2178" s="75">
        <v>76</v>
      </c>
      <c r="AC2178" s="62"/>
      <c r="AD2178" s="76">
        <v>75</v>
      </c>
      <c r="AE2178" s="62"/>
      <c r="AF2178" s="77">
        <v>77</v>
      </c>
      <c r="AG2178" s="62" t="s">
        <v>183</v>
      </c>
      <c r="AH2178" s="75">
        <v>81</v>
      </c>
      <c r="AI2178" s="62"/>
      <c r="AJ2178" s="76">
        <v>85</v>
      </c>
      <c r="AK2178" s="62"/>
      <c r="AL2178" s="77">
        <v>84</v>
      </c>
      <c r="AM2178" s="78"/>
    </row>
    <row r="2179" spans="1:39" x14ac:dyDescent="0.2">
      <c r="B2179" s="79"/>
      <c r="C2179" s="88" t="s">
        <v>185</v>
      </c>
      <c r="D2179" s="81"/>
      <c r="E2179" s="82"/>
      <c r="F2179" s="82"/>
      <c r="G2179" s="82"/>
      <c r="H2179" s="83">
        <v>153</v>
      </c>
      <c r="I2179" s="82" t="s">
        <v>180</v>
      </c>
      <c r="J2179" s="81"/>
      <c r="K2179" s="82"/>
      <c r="L2179" s="82"/>
      <c r="M2179" s="82"/>
      <c r="N2179" s="83">
        <v>337</v>
      </c>
      <c r="O2179" s="84"/>
      <c r="P2179" s="81"/>
      <c r="Q2179" s="82"/>
      <c r="R2179" s="82"/>
      <c r="S2179" s="82"/>
      <c r="T2179" s="83">
        <v>300</v>
      </c>
      <c r="U2179" s="82" t="s">
        <v>180</v>
      </c>
      <c r="V2179" s="81"/>
      <c r="W2179" s="82"/>
      <c r="X2179" s="82"/>
      <c r="Y2179" s="82"/>
      <c r="Z2179" s="83">
        <v>961</v>
      </c>
      <c r="AA2179" s="84"/>
      <c r="AB2179" s="81"/>
      <c r="AC2179" s="82"/>
      <c r="AD2179" s="82"/>
      <c r="AE2179" s="82"/>
      <c r="AF2179" s="83">
        <v>453</v>
      </c>
      <c r="AG2179" s="82" t="s">
        <v>180</v>
      </c>
      <c r="AH2179" s="81"/>
      <c r="AI2179" s="82"/>
      <c r="AJ2179" s="82"/>
      <c r="AK2179" s="82"/>
      <c r="AL2179" s="83">
        <v>1298</v>
      </c>
      <c r="AM2179" s="84"/>
    </row>
    <row r="2180" spans="1:39" x14ac:dyDescent="0.2">
      <c r="B2180" s="49" t="s">
        <v>189</v>
      </c>
    </row>
    <row r="2181" spans="1:39" x14ac:dyDescent="0.2">
      <c r="B2181" s="49" t="s">
        <v>190</v>
      </c>
    </row>
    <row r="2182" spans="1:39" ht="12.75" x14ac:dyDescent="0.2">
      <c r="B2182" s="49" t="s">
        <v>444</v>
      </c>
      <c r="AB2182"/>
      <c r="AC2182"/>
      <c r="AD2182"/>
      <c r="AE2182"/>
      <c r="AF2182"/>
      <c r="AG2182"/>
      <c r="AH2182"/>
      <c r="AI2182"/>
      <c r="AJ2182"/>
    </row>
    <row r="2188" spans="1:39" s="53" customFormat="1" ht="12.75" x14ac:dyDescent="0.2">
      <c r="A2188" s="53" t="s">
        <v>63</v>
      </c>
      <c r="B2188" s="53" t="s">
        <v>448</v>
      </c>
      <c r="C2188" s="53" t="s">
        <v>133</v>
      </c>
    </row>
    <row r="2189" spans="1:39" x14ac:dyDescent="0.2">
      <c r="O2189" s="54"/>
      <c r="AA2189" s="54"/>
      <c r="AM2189" s="54" t="s">
        <v>174</v>
      </c>
    </row>
    <row r="2190" spans="1:39" x14ac:dyDescent="0.2">
      <c r="D2190" s="55" t="s">
        <v>175</v>
      </c>
      <c r="E2190" s="56"/>
      <c r="F2190" s="56"/>
      <c r="G2190" s="56"/>
      <c r="H2190" s="56"/>
      <c r="I2190" s="56"/>
      <c r="J2190" s="56"/>
      <c r="K2190" s="56"/>
      <c r="L2190" s="56"/>
      <c r="M2190" s="56"/>
      <c r="N2190" s="56"/>
      <c r="O2190" s="57"/>
      <c r="P2190" s="55" t="s">
        <v>176</v>
      </c>
      <c r="Q2190" s="56"/>
      <c r="R2190" s="56"/>
      <c r="S2190" s="56"/>
      <c r="T2190" s="56"/>
      <c r="U2190" s="56"/>
      <c r="V2190" s="56"/>
      <c r="W2190" s="56"/>
      <c r="X2190" s="56"/>
      <c r="Y2190" s="56"/>
      <c r="Z2190" s="56"/>
      <c r="AA2190" s="57"/>
      <c r="AB2190" s="55" t="s">
        <v>177</v>
      </c>
      <c r="AC2190" s="56"/>
      <c r="AD2190" s="56"/>
      <c r="AE2190" s="56"/>
      <c r="AF2190" s="56"/>
      <c r="AG2190" s="56"/>
      <c r="AH2190" s="56"/>
      <c r="AI2190" s="56"/>
      <c r="AJ2190" s="56"/>
      <c r="AK2190" s="56"/>
      <c r="AL2190" s="56"/>
      <c r="AM2190" s="57"/>
    </row>
    <row r="2191" spans="1:39" x14ac:dyDescent="0.2">
      <c r="D2191" s="55" t="s">
        <v>178</v>
      </c>
      <c r="E2191" s="58"/>
      <c r="F2191" s="58"/>
      <c r="G2191" s="58"/>
      <c r="H2191" s="59"/>
      <c r="I2191" s="58" t="s">
        <v>180</v>
      </c>
      <c r="J2191" s="55" t="s">
        <v>179</v>
      </c>
      <c r="K2191" s="58"/>
      <c r="L2191" s="58"/>
      <c r="M2191" s="58"/>
      <c r="N2191" s="59"/>
      <c r="O2191" s="60"/>
      <c r="P2191" s="55" t="s">
        <v>178</v>
      </c>
      <c r="Q2191" s="58"/>
      <c r="R2191" s="58"/>
      <c r="S2191" s="58"/>
      <c r="T2191" s="59"/>
      <c r="U2191" s="58" t="s">
        <v>180</v>
      </c>
      <c r="V2191" s="55" t="s">
        <v>179</v>
      </c>
      <c r="W2191" s="58"/>
      <c r="X2191" s="58"/>
      <c r="Y2191" s="58"/>
      <c r="Z2191" s="59"/>
      <c r="AA2191" s="60"/>
      <c r="AB2191" s="55" t="s">
        <v>178</v>
      </c>
      <c r="AC2191" s="58"/>
      <c r="AD2191" s="58"/>
      <c r="AE2191" s="58"/>
      <c r="AF2191" s="59"/>
      <c r="AG2191" s="58" t="s">
        <v>180</v>
      </c>
      <c r="AH2191" s="55" t="s">
        <v>179</v>
      </c>
      <c r="AI2191" s="58"/>
      <c r="AJ2191" s="58"/>
      <c r="AK2191" s="58"/>
      <c r="AL2191" s="59"/>
      <c r="AM2191" s="60"/>
    </row>
    <row r="2192" spans="1:39" x14ac:dyDescent="0.2">
      <c r="D2192" s="61">
        <v>2015</v>
      </c>
      <c r="E2192" s="62"/>
      <c r="F2192" s="63">
        <v>2016</v>
      </c>
      <c r="G2192" s="63"/>
      <c r="H2192" s="64">
        <v>2017</v>
      </c>
      <c r="I2192" s="63" t="s">
        <v>180</v>
      </c>
      <c r="J2192" s="61">
        <v>2015</v>
      </c>
      <c r="K2192" s="62"/>
      <c r="L2192" s="63">
        <v>2016</v>
      </c>
      <c r="M2192" s="63"/>
      <c r="N2192" s="64">
        <v>2017</v>
      </c>
      <c r="O2192" s="65"/>
      <c r="P2192" s="61">
        <v>2015</v>
      </c>
      <c r="Q2192" s="62"/>
      <c r="R2192" s="63">
        <v>2016</v>
      </c>
      <c r="S2192" s="63"/>
      <c r="T2192" s="64">
        <v>2017</v>
      </c>
      <c r="U2192" s="63" t="s">
        <v>180</v>
      </c>
      <c r="V2192" s="61">
        <v>2015</v>
      </c>
      <c r="W2192" s="62"/>
      <c r="X2192" s="63">
        <v>2016</v>
      </c>
      <c r="Y2192" s="63"/>
      <c r="Z2192" s="64">
        <v>2017</v>
      </c>
      <c r="AA2192" s="65"/>
      <c r="AB2192" s="61">
        <v>2015</v>
      </c>
      <c r="AC2192" s="62"/>
      <c r="AD2192" s="63">
        <v>2016</v>
      </c>
      <c r="AE2192" s="63"/>
      <c r="AF2192" s="64">
        <v>2017</v>
      </c>
      <c r="AG2192" s="63" t="s">
        <v>180</v>
      </c>
      <c r="AH2192" s="61">
        <v>2015</v>
      </c>
      <c r="AI2192" s="62"/>
      <c r="AJ2192" s="63">
        <v>2016</v>
      </c>
      <c r="AK2192" s="63"/>
      <c r="AL2192" s="64">
        <v>2017</v>
      </c>
      <c r="AM2192" s="65"/>
    </row>
    <row r="2193" spans="2:39" x14ac:dyDescent="0.2">
      <c r="B2193" s="66" t="s">
        <v>181</v>
      </c>
      <c r="C2193" s="67" t="s">
        <v>182</v>
      </c>
      <c r="D2193" s="68">
        <v>9</v>
      </c>
      <c r="E2193" s="69"/>
      <c r="F2193" s="70">
        <v>10</v>
      </c>
      <c r="G2193" s="69"/>
      <c r="H2193" s="71">
        <v>10</v>
      </c>
      <c r="I2193" s="69" t="s">
        <v>183</v>
      </c>
      <c r="J2193" s="68">
        <v>3</v>
      </c>
      <c r="K2193" s="69"/>
      <c r="L2193" s="70">
        <v>3</v>
      </c>
      <c r="M2193" s="69"/>
      <c r="N2193" s="71">
        <v>3</v>
      </c>
      <c r="O2193" s="72"/>
      <c r="P2193" s="68">
        <v>14</v>
      </c>
      <c r="Q2193" s="69" t="s">
        <v>15</v>
      </c>
      <c r="R2193" s="70">
        <v>16</v>
      </c>
      <c r="S2193" s="69" t="s">
        <v>15</v>
      </c>
      <c r="T2193" s="71">
        <v>10</v>
      </c>
      <c r="U2193" s="69" t="s">
        <v>183</v>
      </c>
      <c r="V2193" s="68">
        <v>5</v>
      </c>
      <c r="W2193" s="69"/>
      <c r="X2193" s="70">
        <v>4</v>
      </c>
      <c r="Y2193" s="69"/>
      <c r="Z2193" s="71">
        <v>6</v>
      </c>
      <c r="AA2193" s="72"/>
      <c r="AB2193" s="68">
        <v>13</v>
      </c>
      <c r="AC2193" s="69"/>
      <c r="AD2193" s="70">
        <v>14</v>
      </c>
      <c r="AE2193" s="69" t="s">
        <v>15</v>
      </c>
      <c r="AF2193" s="71">
        <v>10</v>
      </c>
      <c r="AG2193" s="69" t="s">
        <v>183</v>
      </c>
      <c r="AH2193" s="68">
        <v>4</v>
      </c>
      <c r="AI2193" s="69"/>
      <c r="AJ2193" s="70">
        <v>4</v>
      </c>
      <c r="AK2193" s="69"/>
      <c r="AL2193" s="71">
        <v>5</v>
      </c>
      <c r="AM2193" s="72"/>
    </row>
    <row r="2194" spans="2:39" x14ac:dyDescent="0.2">
      <c r="B2194" s="73"/>
      <c r="C2194" s="74" t="s">
        <v>443</v>
      </c>
      <c r="D2194" s="75">
        <v>91</v>
      </c>
      <c r="E2194" s="62"/>
      <c r="F2194" s="76">
        <v>90</v>
      </c>
      <c r="G2194" s="62"/>
      <c r="H2194" s="77">
        <v>90</v>
      </c>
      <c r="I2194" s="62" t="s">
        <v>183</v>
      </c>
      <c r="J2194" s="75">
        <v>97</v>
      </c>
      <c r="K2194" s="62"/>
      <c r="L2194" s="76">
        <v>97</v>
      </c>
      <c r="M2194" s="62"/>
      <c r="N2194" s="77">
        <v>97</v>
      </c>
      <c r="O2194" s="78"/>
      <c r="P2194" s="75">
        <v>86</v>
      </c>
      <c r="Q2194" s="62" t="s">
        <v>15</v>
      </c>
      <c r="R2194" s="76">
        <v>84</v>
      </c>
      <c r="S2194" s="62" t="s">
        <v>15</v>
      </c>
      <c r="T2194" s="77">
        <v>90</v>
      </c>
      <c r="U2194" s="62" t="s">
        <v>183</v>
      </c>
      <c r="V2194" s="75">
        <v>95</v>
      </c>
      <c r="W2194" s="62"/>
      <c r="X2194" s="76">
        <v>96</v>
      </c>
      <c r="Y2194" s="62"/>
      <c r="Z2194" s="77">
        <v>94</v>
      </c>
      <c r="AA2194" s="78"/>
      <c r="AB2194" s="75">
        <v>87</v>
      </c>
      <c r="AC2194" s="62"/>
      <c r="AD2194" s="76">
        <v>86</v>
      </c>
      <c r="AE2194" s="62" t="s">
        <v>15</v>
      </c>
      <c r="AF2194" s="77">
        <v>90</v>
      </c>
      <c r="AG2194" s="62" t="s">
        <v>183</v>
      </c>
      <c r="AH2194" s="75">
        <v>96</v>
      </c>
      <c r="AI2194" s="62"/>
      <c r="AJ2194" s="76">
        <v>96</v>
      </c>
      <c r="AK2194" s="62"/>
      <c r="AL2194" s="77">
        <v>95</v>
      </c>
      <c r="AM2194" s="78"/>
    </row>
    <row r="2195" spans="2:39" x14ac:dyDescent="0.2">
      <c r="B2195" s="79"/>
      <c r="C2195" s="80" t="s">
        <v>185</v>
      </c>
      <c r="D2195" s="81"/>
      <c r="E2195" s="82"/>
      <c r="F2195" s="82"/>
      <c r="G2195" s="82"/>
      <c r="H2195" s="83">
        <v>659</v>
      </c>
      <c r="I2195" s="82" t="s">
        <v>180</v>
      </c>
      <c r="J2195" s="81"/>
      <c r="K2195" s="82"/>
      <c r="L2195" s="82"/>
      <c r="M2195" s="82"/>
      <c r="N2195" s="83">
        <v>1470</v>
      </c>
      <c r="O2195" s="84"/>
      <c r="P2195" s="81"/>
      <c r="Q2195" s="82"/>
      <c r="R2195" s="82"/>
      <c r="S2195" s="82"/>
      <c r="T2195" s="83">
        <v>909</v>
      </c>
      <c r="U2195" s="82" t="s">
        <v>180</v>
      </c>
      <c r="V2195" s="81"/>
      <c r="W2195" s="82"/>
      <c r="X2195" s="82"/>
      <c r="Y2195" s="82"/>
      <c r="Z2195" s="83">
        <v>3280</v>
      </c>
      <c r="AA2195" s="84"/>
      <c r="AB2195" s="81"/>
      <c r="AC2195" s="82"/>
      <c r="AD2195" s="82"/>
      <c r="AE2195" s="82"/>
      <c r="AF2195" s="83">
        <v>1568</v>
      </c>
      <c r="AG2195" s="82" t="s">
        <v>180</v>
      </c>
      <c r="AH2195" s="81"/>
      <c r="AI2195" s="82"/>
      <c r="AJ2195" s="82"/>
      <c r="AK2195" s="82"/>
      <c r="AL2195" s="83">
        <v>4750</v>
      </c>
      <c r="AM2195" s="84"/>
    </row>
    <row r="2196" spans="2:39" x14ac:dyDescent="0.2">
      <c r="B2196" s="66" t="s">
        <v>186</v>
      </c>
      <c r="C2196" s="85" t="s">
        <v>182</v>
      </c>
      <c r="D2196" s="68">
        <v>11</v>
      </c>
      <c r="E2196" s="69"/>
      <c r="F2196" s="70">
        <v>5</v>
      </c>
      <c r="G2196" s="69"/>
      <c r="H2196" s="71">
        <v>11</v>
      </c>
      <c r="I2196" s="69" t="s">
        <v>183</v>
      </c>
      <c r="J2196" s="68">
        <v>2</v>
      </c>
      <c r="K2196" s="69"/>
      <c r="L2196" s="70">
        <v>3</v>
      </c>
      <c r="M2196" s="69"/>
      <c r="N2196" s="71">
        <v>3</v>
      </c>
      <c r="O2196" s="72"/>
      <c r="P2196" s="68">
        <v>12</v>
      </c>
      <c r="Q2196" s="69"/>
      <c r="R2196" s="70">
        <v>11</v>
      </c>
      <c r="S2196" s="69"/>
      <c r="T2196" s="71">
        <v>14</v>
      </c>
      <c r="U2196" s="69" t="s">
        <v>183</v>
      </c>
      <c r="V2196" s="68">
        <v>2</v>
      </c>
      <c r="W2196" s="69" t="s">
        <v>15</v>
      </c>
      <c r="X2196" s="70">
        <v>3</v>
      </c>
      <c r="Y2196" s="69"/>
      <c r="Z2196" s="71">
        <v>5</v>
      </c>
      <c r="AA2196" s="72"/>
      <c r="AB2196" s="68">
        <v>12</v>
      </c>
      <c r="AC2196" s="69"/>
      <c r="AD2196" s="70">
        <v>8</v>
      </c>
      <c r="AE2196" s="69"/>
      <c r="AF2196" s="71">
        <v>13</v>
      </c>
      <c r="AG2196" s="69" t="s">
        <v>183</v>
      </c>
      <c r="AH2196" s="68">
        <v>2</v>
      </c>
      <c r="AI2196" s="69" t="s">
        <v>15</v>
      </c>
      <c r="AJ2196" s="70">
        <v>3</v>
      </c>
      <c r="AK2196" s="69"/>
      <c r="AL2196" s="71">
        <v>4</v>
      </c>
      <c r="AM2196" s="72"/>
    </row>
    <row r="2197" spans="2:39" x14ac:dyDescent="0.2">
      <c r="B2197" s="73"/>
      <c r="C2197" s="86" t="s">
        <v>443</v>
      </c>
      <c r="D2197" s="75">
        <v>89</v>
      </c>
      <c r="E2197" s="62"/>
      <c r="F2197" s="76">
        <v>95</v>
      </c>
      <c r="G2197" s="62"/>
      <c r="H2197" s="77">
        <v>89</v>
      </c>
      <c r="I2197" s="62" t="s">
        <v>183</v>
      </c>
      <c r="J2197" s="75">
        <v>98</v>
      </c>
      <c r="K2197" s="62"/>
      <c r="L2197" s="76">
        <v>97</v>
      </c>
      <c r="M2197" s="62"/>
      <c r="N2197" s="77">
        <v>97</v>
      </c>
      <c r="O2197" s="78"/>
      <c r="P2197" s="75">
        <v>88</v>
      </c>
      <c r="Q2197" s="62"/>
      <c r="R2197" s="76">
        <v>89</v>
      </c>
      <c r="S2197" s="62"/>
      <c r="T2197" s="77">
        <v>86</v>
      </c>
      <c r="U2197" s="62" t="s">
        <v>183</v>
      </c>
      <c r="V2197" s="75">
        <v>98</v>
      </c>
      <c r="W2197" s="62" t="s">
        <v>15</v>
      </c>
      <c r="X2197" s="76">
        <v>97</v>
      </c>
      <c r="Y2197" s="62"/>
      <c r="Z2197" s="77">
        <v>95</v>
      </c>
      <c r="AA2197" s="78"/>
      <c r="AB2197" s="75">
        <v>88</v>
      </c>
      <c r="AC2197" s="62"/>
      <c r="AD2197" s="76">
        <v>92</v>
      </c>
      <c r="AE2197" s="62"/>
      <c r="AF2197" s="77">
        <v>87</v>
      </c>
      <c r="AG2197" s="62" t="s">
        <v>183</v>
      </c>
      <c r="AH2197" s="75">
        <v>98</v>
      </c>
      <c r="AI2197" s="62" t="s">
        <v>15</v>
      </c>
      <c r="AJ2197" s="76">
        <v>97</v>
      </c>
      <c r="AK2197" s="62"/>
      <c r="AL2197" s="77">
        <v>96</v>
      </c>
      <c r="AM2197" s="78"/>
    </row>
    <row r="2198" spans="2:39" x14ac:dyDescent="0.2">
      <c r="B2198" s="79"/>
      <c r="C2198" s="87" t="s">
        <v>185</v>
      </c>
      <c r="D2198" s="81"/>
      <c r="E2198" s="82"/>
      <c r="F2198" s="82"/>
      <c r="G2198" s="82"/>
      <c r="H2198" s="83">
        <v>175</v>
      </c>
      <c r="I2198" s="82" t="s">
        <v>180</v>
      </c>
      <c r="J2198" s="81"/>
      <c r="K2198" s="82"/>
      <c r="L2198" s="82"/>
      <c r="M2198" s="82"/>
      <c r="N2198" s="83">
        <v>578</v>
      </c>
      <c r="O2198" s="84"/>
      <c r="P2198" s="81"/>
      <c r="Q2198" s="82"/>
      <c r="R2198" s="82"/>
      <c r="S2198" s="82"/>
      <c r="T2198" s="83">
        <v>144</v>
      </c>
      <c r="U2198" s="82" t="s">
        <v>180</v>
      </c>
      <c r="V2198" s="81"/>
      <c r="W2198" s="82"/>
      <c r="X2198" s="82"/>
      <c r="Y2198" s="82"/>
      <c r="Z2198" s="83">
        <v>1073</v>
      </c>
      <c r="AA2198" s="84"/>
      <c r="AB2198" s="81"/>
      <c r="AC2198" s="82"/>
      <c r="AD2198" s="82"/>
      <c r="AE2198" s="82"/>
      <c r="AF2198" s="83">
        <v>319</v>
      </c>
      <c r="AG2198" s="82" t="s">
        <v>180</v>
      </c>
      <c r="AH2198" s="81"/>
      <c r="AI2198" s="82"/>
      <c r="AJ2198" s="82"/>
      <c r="AK2198" s="82"/>
      <c r="AL2198" s="83">
        <v>1651</v>
      </c>
      <c r="AM2198" s="84"/>
    </row>
    <row r="2199" spans="2:39" x14ac:dyDescent="0.2">
      <c r="B2199" s="66" t="s">
        <v>187</v>
      </c>
      <c r="C2199" s="85" t="s">
        <v>182</v>
      </c>
      <c r="D2199" s="68">
        <v>10</v>
      </c>
      <c r="E2199" s="69"/>
      <c r="F2199" s="70">
        <v>10</v>
      </c>
      <c r="G2199" s="69"/>
      <c r="H2199" s="71">
        <v>12</v>
      </c>
      <c r="I2199" s="69" t="s">
        <v>183</v>
      </c>
      <c r="J2199" s="68">
        <v>4</v>
      </c>
      <c r="K2199" s="69"/>
      <c r="L2199" s="70">
        <v>4</v>
      </c>
      <c r="M2199" s="69"/>
      <c r="N2199" s="71">
        <v>3</v>
      </c>
      <c r="O2199" s="72"/>
      <c r="P2199" s="68">
        <v>15</v>
      </c>
      <c r="Q2199" s="69"/>
      <c r="R2199" s="70">
        <v>18</v>
      </c>
      <c r="S2199" s="69" t="s">
        <v>15</v>
      </c>
      <c r="T2199" s="71">
        <v>9</v>
      </c>
      <c r="U2199" s="69" t="s">
        <v>180</v>
      </c>
      <c r="V2199" s="68">
        <v>7</v>
      </c>
      <c r="W2199" s="69"/>
      <c r="X2199" s="70">
        <v>5</v>
      </c>
      <c r="Y2199" s="69"/>
      <c r="Z2199" s="71">
        <v>7</v>
      </c>
      <c r="AA2199" s="72"/>
      <c r="AB2199" s="68">
        <v>13</v>
      </c>
      <c r="AC2199" s="69"/>
      <c r="AD2199" s="70">
        <v>16</v>
      </c>
      <c r="AE2199" s="69" t="s">
        <v>15</v>
      </c>
      <c r="AF2199" s="71">
        <v>10</v>
      </c>
      <c r="AG2199" s="69" t="s">
        <v>183</v>
      </c>
      <c r="AH2199" s="68">
        <v>6</v>
      </c>
      <c r="AI2199" s="69"/>
      <c r="AJ2199" s="70">
        <v>5</v>
      </c>
      <c r="AK2199" s="69"/>
      <c r="AL2199" s="71">
        <v>6</v>
      </c>
      <c r="AM2199" s="72"/>
    </row>
    <row r="2200" spans="2:39" x14ac:dyDescent="0.2">
      <c r="B2200" s="73"/>
      <c r="C2200" s="86" t="s">
        <v>443</v>
      </c>
      <c r="D2200" s="75">
        <v>90</v>
      </c>
      <c r="E2200" s="62"/>
      <c r="F2200" s="76">
        <v>90</v>
      </c>
      <c r="G2200" s="62"/>
      <c r="H2200" s="77">
        <v>88</v>
      </c>
      <c r="I2200" s="62" t="s">
        <v>183</v>
      </c>
      <c r="J2200" s="75">
        <v>96</v>
      </c>
      <c r="K2200" s="62"/>
      <c r="L2200" s="76">
        <v>96</v>
      </c>
      <c r="M2200" s="62"/>
      <c r="N2200" s="77">
        <v>97</v>
      </c>
      <c r="O2200" s="78"/>
      <c r="P2200" s="75">
        <v>85</v>
      </c>
      <c r="Q2200" s="62"/>
      <c r="R2200" s="76">
        <v>82</v>
      </c>
      <c r="S2200" s="62" t="s">
        <v>15</v>
      </c>
      <c r="T2200" s="77">
        <v>91</v>
      </c>
      <c r="U2200" s="62" t="s">
        <v>180</v>
      </c>
      <c r="V2200" s="75">
        <v>93</v>
      </c>
      <c r="W2200" s="62"/>
      <c r="X2200" s="76">
        <v>95</v>
      </c>
      <c r="Y2200" s="62"/>
      <c r="Z2200" s="77">
        <v>93</v>
      </c>
      <c r="AA2200" s="78"/>
      <c r="AB2200" s="75">
        <v>87</v>
      </c>
      <c r="AC2200" s="62"/>
      <c r="AD2200" s="76">
        <v>84</v>
      </c>
      <c r="AE2200" s="62" t="s">
        <v>15</v>
      </c>
      <c r="AF2200" s="77">
        <v>90</v>
      </c>
      <c r="AG2200" s="62" t="s">
        <v>183</v>
      </c>
      <c r="AH2200" s="75">
        <v>94</v>
      </c>
      <c r="AI2200" s="62"/>
      <c r="AJ2200" s="76">
        <v>95</v>
      </c>
      <c r="AK2200" s="62"/>
      <c r="AL2200" s="77">
        <v>94</v>
      </c>
      <c r="AM2200" s="78"/>
    </row>
    <row r="2201" spans="2:39" x14ac:dyDescent="0.2">
      <c r="B2201" s="79"/>
      <c r="C2201" s="87" t="s">
        <v>185</v>
      </c>
      <c r="D2201" s="81"/>
      <c r="E2201" s="82"/>
      <c r="F2201" s="82"/>
      <c r="G2201" s="82"/>
      <c r="H2201" s="83">
        <v>331</v>
      </c>
      <c r="I2201" s="82" t="s">
        <v>180</v>
      </c>
      <c r="J2201" s="81"/>
      <c r="K2201" s="82"/>
      <c r="L2201" s="82"/>
      <c r="M2201" s="82"/>
      <c r="N2201" s="83">
        <v>555</v>
      </c>
      <c r="O2201" s="84"/>
      <c r="P2201" s="81"/>
      <c r="Q2201" s="82"/>
      <c r="R2201" s="82"/>
      <c r="S2201" s="82"/>
      <c r="T2201" s="83">
        <v>465</v>
      </c>
      <c r="U2201" s="82" t="s">
        <v>180</v>
      </c>
      <c r="V2201" s="81"/>
      <c r="W2201" s="82"/>
      <c r="X2201" s="82"/>
      <c r="Y2201" s="82"/>
      <c r="Z2201" s="83">
        <v>1246</v>
      </c>
      <c r="AA2201" s="84"/>
      <c r="AB2201" s="81"/>
      <c r="AC2201" s="82"/>
      <c r="AD2201" s="82"/>
      <c r="AE2201" s="82"/>
      <c r="AF2201" s="83">
        <v>796</v>
      </c>
      <c r="AG2201" s="82" t="s">
        <v>180</v>
      </c>
      <c r="AH2201" s="81"/>
      <c r="AI2201" s="82"/>
      <c r="AJ2201" s="82"/>
      <c r="AK2201" s="82"/>
      <c r="AL2201" s="83">
        <v>1801</v>
      </c>
      <c r="AM2201" s="84"/>
    </row>
    <row r="2202" spans="2:39" x14ac:dyDescent="0.2">
      <c r="B2202" s="66" t="s">
        <v>188</v>
      </c>
      <c r="C2202" s="85" t="s">
        <v>182</v>
      </c>
      <c r="D2202" s="68">
        <v>8</v>
      </c>
      <c r="E2202" s="69"/>
      <c r="F2202" s="70">
        <v>10</v>
      </c>
      <c r="G2202" s="69"/>
      <c r="H2202" s="71">
        <v>6</v>
      </c>
      <c r="I2202" s="69" t="s">
        <v>180</v>
      </c>
      <c r="J2202" s="68">
        <v>3</v>
      </c>
      <c r="K2202" s="69"/>
      <c r="L2202" s="70">
        <v>3</v>
      </c>
      <c r="M2202" s="69"/>
      <c r="N2202" s="71">
        <v>2</v>
      </c>
      <c r="O2202" s="72"/>
      <c r="P2202" s="68">
        <v>13</v>
      </c>
      <c r="Q2202" s="69"/>
      <c r="R2202" s="70">
        <v>10</v>
      </c>
      <c r="S2202" s="69"/>
      <c r="T2202" s="71">
        <v>8</v>
      </c>
      <c r="U2202" s="69" t="s">
        <v>183</v>
      </c>
      <c r="V2202" s="68">
        <v>3</v>
      </c>
      <c r="W2202" s="69"/>
      <c r="X2202" s="70">
        <v>3</v>
      </c>
      <c r="Y2202" s="69"/>
      <c r="Z2202" s="71">
        <v>3</v>
      </c>
      <c r="AA2202" s="72"/>
      <c r="AB2202" s="68">
        <v>12</v>
      </c>
      <c r="AC2202" s="69"/>
      <c r="AD2202" s="70">
        <v>10</v>
      </c>
      <c r="AE2202" s="69"/>
      <c r="AF2202" s="71">
        <v>7</v>
      </c>
      <c r="AG2202" s="69" t="s">
        <v>183</v>
      </c>
      <c r="AH2202" s="68">
        <v>3</v>
      </c>
      <c r="AI2202" s="69"/>
      <c r="AJ2202" s="70">
        <v>3</v>
      </c>
      <c r="AK2202" s="69"/>
      <c r="AL2202" s="71">
        <v>3</v>
      </c>
      <c r="AM2202" s="72"/>
    </row>
    <row r="2203" spans="2:39" x14ac:dyDescent="0.2">
      <c r="B2203" s="73"/>
      <c r="C2203" s="86" t="s">
        <v>443</v>
      </c>
      <c r="D2203" s="75">
        <v>92</v>
      </c>
      <c r="E2203" s="62"/>
      <c r="F2203" s="76">
        <v>90</v>
      </c>
      <c r="G2203" s="62"/>
      <c r="H2203" s="77">
        <v>94</v>
      </c>
      <c r="I2203" s="62" t="s">
        <v>180</v>
      </c>
      <c r="J2203" s="75">
        <v>97</v>
      </c>
      <c r="K2203" s="62"/>
      <c r="L2203" s="76">
        <v>97</v>
      </c>
      <c r="M2203" s="62"/>
      <c r="N2203" s="77">
        <v>98</v>
      </c>
      <c r="O2203" s="78"/>
      <c r="P2203" s="75">
        <v>87</v>
      </c>
      <c r="Q2203" s="62"/>
      <c r="R2203" s="76">
        <v>90</v>
      </c>
      <c r="S2203" s="62"/>
      <c r="T2203" s="77">
        <v>92</v>
      </c>
      <c r="U2203" s="62" t="s">
        <v>183</v>
      </c>
      <c r="V2203" s="75">
        <v>97</v>
      </c>
      <c r="W2203" s="62"/>
      <c r="X2203" s="76">
        <v>97</v>
      </c>
      <c r="Y2203" s="62"/>
      <c r="Z2203" s="77">
        <v>97</v>
      </c>
      <c r="AA2203" s="78"/>
      <c r="AB2203" s="75">
        <v>88</v>
      </c>
      <c r="AC2203" s="62"/>
      <c r="AD2203" s="76">
        <v>90</v>
      </c>
      <c r="AE2203" s="62"/>
      <c r="AF2203" s="77">
        <v>93</v>
      </c>
      <c r="AG2203" s="62" t="s">
        <v>183</v>
      </c>
      <c r="AH2203" s="75">
        <v>97</v>
      </c>
      <c r="AI2203" s="62"/>
      <c r="AJ2203" s="76">
        <v>97</v>
      </c>
      <c r="AK2203" s="62"/>
      <c r="AL2203" s="77">
        <v>97</v>
      </c>
      <c r="AM2203" s="78"/>
    </row>
    <row r="2204" spans="2:39" x14ac:dyDescent="0.2">
      <c r="B2204" s="79"/>
      <c r="C2204" s="88" t="s">
        <v>185</v>
      </c>
      <c r="D2204" s="81"/>
      <c r="E2204" s="82"/>
      <c r="F2204" s="82"/>
      <c r="G2204" s="82"/>
      <c r="H2204" s="83">
        <v>153</v>
      </c>
      <c r="I2204" s="82" t="s">
        <v>180</v>
      </c>
      <c r="J2204" s="81"/>
      <c r="K2204" s="82"/>
      <c r="L2204" s="82"/>
      <c r="M2204" s="82"/>
      <c r="N2204" s="83">
        <v>337</v>
      </c>
      <c r="O2204" s="84"/>
      <c r="P2204" s="81"/>
      <c r="Q2204" s="82"/>
      <c r="R2204" s="82"/>
      <c r="S2204" s="82"/>
      <c r="T2204" s="83">
        <v>300</v>
      </c>
      <c r="U2204" s="82" t="s">
        <v>180</v>
      </c>
      <c r="V2204" s="81"/>
      <c r="W2204" s="82"/>
      <c r="X2204" s="82"/>
      <c r="Y2204" s="82"/>
      <c r="Z2204" s="83">
        <v>961</v>
      </c>
      <c r="AA2204" s="84"/>
      <c r="AB2204" s="81"/>
      <c r="AC2204" s="82"/>
      <c r="AD2204" s="82"/>
      <c r="AE2204" s="82"/>
      <c r="AF2204" s="83">
        <v>453</v>
      </c>
      <c r="AG2204" s="82" t="s">
        <v>180</v>
      </c>
      <c r="AH2204" s="81"/>
      <c r="AI2204" s="82"/>
      <c r="AJ2204" s="82"/>
      <c r="AK2204" s="82"/>
      <c r="AL2204" s="83">
        <v>1298</v>
      </c>
      <c r="AM2204" s="84"/>
    </row>
    <row r="2205" spans="2:39" x14ac:dyDescent="0.2">
      <c r="B2205" s="49" t="s">
        <v>189</v>
      </c>
    </row>
    <row r="2206" spans="2:39" x14ac:dyDescent="0.2">
      <c r="B2206" s="49" t="s">
        <v>190</v>
      </c>
    </row>
    <row r="2207" spans="2:39" ht="12.75" x14ac:dyDescent="0.2">
      <c r="B2207" s="49" t="s">
        <v>444</v>
      </c>
      <c r="AB2207"/>
      <c r="AC2207"/>
      <c r="AD2207"/>
      <c r="AE2207"/>
      <c r="AF2207"/>
      <c r="AG2207"/>
      <c r="AH2207"/>
      <c r="AI2207"/>
      <c r="AJ2207"/>
    </row>
    <row r="2213" spans="1:39" s="53" customFormat="1" ht="12.75" x14ac:dyDescent="0.2">
      <c r="A2213" s="53" t="s">
        <v>64</v>
      </c>
      <c r="B2213" s="53" t="s">
        <v>449</v>
      </c>
      <c r="C2213" s="53" t="s">
        <v>135</v>
      </c>
    </row>
    <row r="2214" spans="1:39" x14ac:dyDescent="0.2">
      <c r="O2214" s="54"/>
      <c r="AA2214" s="54"/>
      <c r="AM2214" s="54" t="s">
        <v>174</v>
      </c>
    </row>
    <row r="2215" spans="1:39" x14ac:dyDescent="0.2">
      <c r="D2215" s="55" t="s">
        <v>175</v>
      </c>
      <c r="E2215" s="56"/>
      <c r="F2215" s="56"/>
      <c r="G2215" s="56"/>
      <c r="H2215" s="56"/>
      <c r="I2215" s="56"/>
      <c r="J2215" s="56"/>
      <c r="K2215" s="56"/>
      <c r="L2215" s="56"/>
      <c r="M2215" s="56"/>
      <c r="N2215" s="56"/>
      <c r="O2215" s="57"/>
      <c r="P2215" s="55" t="s">
        <v>176</v>
      </c>
      <c r="Q2215" s="56"/>
      <c r="R2215" s="56"/>
      <c r="S2215" s="56"/>
      <c r="T2215" s="56"/>
      <c r="U2215" s="56"/>
      <c r="V2215" s="56"/>
      <c r="W2215" s="56"/>
      <c r="X2215" s="56"/>
      <c r="Y2215" s="56"/>
      <c r="Z2215" s="56"/>
      <c r="AA2215" s="57"/>
      <c r="AB2215" s="55" t="s">
        <v>177</v>
      </c>
      <c r="AC2215" s="56"/>
      <c r="AD2215" s="56"/>
      <c r="AE2215" s="56"/>
      <c r="AF2215" s="56"/>
      <c r="AG2215" s="56"/>
      <c r="AH2215" s="56"/>
      <c r="AI2215" s="56"/>
      <c r="AJ2215" s="56"/>
      <c r="AK2215" s="56"/>
      <c r="AL2215" s="56"/>
      <c r="AM2215" s="57"/>
    </row>
    <row r="2216" spans="1:39" x14ac:dyDescent="0.2">
      <c r="D2216" s="55" t="s">
        <v>178</v>
      </c>
      <c r="E2216" s="58"/>
      <c r="F2216" s="58"/>
      <c r="G2216" s="58"/>
      <c r="H2216" s="59"/>
      <c r="I2216" s="58" t="s">
        <v>180</v>
      </c>
      <c r="J2216" s="55" t="s">
        <v>179</v>
      </c>
      <c r="K2216" s="58"/>
      <c r="L2216" s="58"/>
      <c r="M2216" s="58"/>
      <c r="N2216" s="59"/>
      <c r="O2216" s="60"/>
      <c r="P2216" s="55" t="s">
        <v>178</v>
      </c>
      <c r="Q2216" s="58"/>
      <c r="R2216" s="58"/>
      <c r="S2216" s="58"/>
      <c r="T2216" s="59"/>
      <c r="U2216" s="58" t="s">
        <v>180</v>
      </c>
      <c r="V2216" s="55" t="s">
        <v>179</v>
      </c>
      <c r="W2216" s="58"/>
      <c r="X2216" s="58"/>
      <c r="Y2216" s="58"/>
      <c r="Z2216" s="59"/>
      <c r="AA2216" s="60"/>
      <c r="AB2216" s="55" t="s">
        <v>178</v>
      </c>
      <c r="AC2216" s="58"/>
      <c r="AD2216" s="58"/>
      <c r="AE2216" s="58"/>
      <c r="AF2216" s="59"/>
      <c r="AG2216" s="58" t="s">
        <v>180</v>
      </c>
      <c r="AH2216" s="55" t="s">
        <v>179</v>
      </c>
      <c r="AI2216" s="58"/>
      <c r="AJ2216" s="58"/>
      <c r="AK2216" s="58"/>
      <c r="AL2216" s="59"/>
      <c r="AM2216" s="60"/>
    </row>
    <row r="2217" spans="1:39" x14ac:dyDescent="0.2">
      <c r="D2217" s="61">
        <v>2015</v>
      </c>
      <c r="E2217" s="62"/>
      <c r="F2217" s="63">
        <v>2016</v>
      </c>
      <c r="G2217" s="63"/>
      <c r="H2217" s="64">
        <v>2017</v>
      </c>
      <c r="I2217" s="63" t="s">
        <v>180</v>
      </c>
      <c r="J2217" s="61">
        <v>2015</v>
      </c>
      <c r="K2217" s="62"/>
      <c r="L2217" s="63">
        <v>2016</v>
      </c>
      <c r="M2217" s="63"/>
      <c r="N2217" s="64">
        <v>2017</v>
      </c>
      <c r="O2217" s="65"/>
      <c r="P2217" s="61">
        <v>2015</v>
      </c>
      <c r="Q2217" s="62"/>
      <c r="R2217" s="63">
        <v>2016</v>
      </c>
      <c r="S2217" s="63"/>
      <c r="T2217" s="64">
        <v>2017</v>
      </c>
      <c r="U2217" s="63" t="s">
        <v>180</v>
      </c>
      <c r="V2217" s="61">
        <v>2015</v>
      </c>
      <c r="W2217" s="62"/>
      <c r="X2217" s="63">
        <v>2016</v>
      </c>
      <c r="Y2217" s="63"/>
      <c r="Z2217" s="64">
        <v>2017</v>
      </c>
      <c r="AA2217" s="65"/>
      <c r="AB2217" s="61">
        <v>2015</v>
      </c>
      <c r="AC2217" s="62"/>
      <c r="AD2217" s="63">
        <v>2016</v>
      </c>
      <c r="AE2217" s="63"/>
      <c r="AF2217" s="64">
        <v>2017</v>
      </c>
      <c r="AG2217" s="63" t="s">
        <v>180</v>
      </c>
      <c r="AH2217" s="61">
        <v>2015</v>
      </c>
      <c r="AI2217" s="62"/>
      <c r="AJ2217" s="63">
        <v>2016</v>
      </c>
      <c r="AK2217" s="63"/>
      <c r="AL2217" s="64">
        <v>2017</v>
      </c>
      <c r="AM2217" s="65"/>
    </row>
    <row r="2218" spans="1:39" x14ac:dyDescent="0.2">
      <c r="B2218" s="66" t="s">
        <v>181</v>
      </c>
      <c r="C2218" s="67" t="s">
        <v>182</v>
      </c>
      <c r="D2218" s="68">
        <v>7</v>
      </c>
      <c r="E2218" s="69" t="s">
        <v>15</v>
      </c>
      <c r="F2218" s="70">
        <v>3</v>
      </c>
      <c r="G2218" s="69"/>
      <c r="H2218" s="71">
        <v>3</v>
      </c>
      <c r="I2218" s="69" t="s">
        <v>180</v>
      </c>
      <c r="J2218" s="68">
        <v>3</v>
      </c>
      <c r="K2218" s="69"/>
      <c r="L2218" s="70">
        <v>3</v>
      </c>
      <c r="M2218" s="69"/>
      <c r="N2218" s="71">
        <v>2</v>
      </c>
      <c r="O2218" s="72"/>
      <c r="P2218" s="68">
        <v>4</v>
      </c>
      <c r="Q2218" s="69"/>
      <c r="R2218" s="70">
        <v>2</v>
      </c>
      <c r="S2218" s="69"/>
      <c r="T2218" s="71">
        <v>2</v>
      </c>
      <c r="U2218" s="69" t="s">
        <v>180</v>
      </c>
      <c r="V2218" s="68">
        <v>2</v>
      </c>
      <c r="W2218" s="69"/>
      <c r="X2218" s="70">
        <v>2</v>
      </c>
      <c r="Y2218" s="69"/>
      <c r="Z2218" s="71">
        <v>2</v>
      </c>
      <c r="AA2218" s="72"/>
      <c r="AB2218" s="68">
        <v>4</v>
      </c>
      <c r="AC2218" s="69" t="s">
        <v>15</v>
      </c>
      <c r="AD2218" s="70">
        <v>3</v>
      </c>
      <c r="AE2218" s="69"/>
      <c r="AF2218" s="71">
        <v>3</v>
      </c>
      <c r="AG2218" s="69" t="s">
        <v>180</v>
      </c>
      <c r="AH2218" s="68">
        <v>3</v>
      </c>
      <c r="AI2218" s="69"/>
      <c r="AJ2218" s="70">
        <v>3</v>
      </c>
      <c r="AK2218" s="69"/>
      <c r="AL2218" s="71">
        <v>2</v>
      </c>
      <c r="AM2218" s="72"/>
    </row>
    <row r="2219" spans="1:39" x14ac:dyDescent="0.2">
      <c r="B2219" s="73"/>
      <c r="C2219" s="74" t="s">
        <v>443</v>
      </c>
      <c r="D2219" s="75">
        <v>93</v>
      </c>
      <c r="E2219" s="62" t="s">
        <v>15</v>
      </c>
      <c r="F2219" s="76">
        <v>97</v>
      </c>
      <c r="G2219" s="62"/>
      <c r="H2219" s="77">
        <v>97</v>
      </c>
      <c r="I2219" s="62" t="s">
        <v>180</v>
      </c>
      <c r="J2219" s="75">
        <v>97</v>
      </c>
      <c r="K2219" s="62"/>
      <c r="L2219" s="76">
        <v>97</v>
      </c>
      <c r="M2219" s="62"/>
      <c r="N2219" s="77">
        <v>98</v>
      </c>
      <c r="O2219" s="78"/>
      <c r="P2219" s="75">
        <v>96</v>
      </c>
      <c r="Q2219" s="62"/>
      <c r="R2219" s="76">
        <v>98</v>
      </c>
      <c r="S2219" s="62"/>
      <c r="T2219" s="77">
        <v>98</v>
      </c>
      <c r="U2219" s="62" t="s">
        <v>180</v>
      </c>
      <c r="V2219" s="75">
        <v>98</v>
      </c>
      <c r="W2219" s="62"/>
      <c r="X2219" s="76">
        <v>98</v>
      </c>
      <c r="Y2219" s="62"/>
      <c r="Z2219" s="77">
        <v>98</v>
      </c>
      <c r="AA2219" s="78"/>
      <c r="AB2219" s="75">
        <v>96</v>
      </c>
      <c r="AC2219" s="62" t="s">
        <v>15</v>
      </c>
      <c r="AD2219" s="76">
        <v>97</v>
      </c>
      <c r="AE2219" s="62"/>
      <c r="AF2219" s="77">
        <v>97</v>
      </c>
      <c r="AG2219" s="62" t="s">
        <v>180</v>
      </c>
      <c r="AH2219" s="75">
        <v>97</v>
      </c>
      <c r="AI2219" s="62"/>
      <c r="AJ2219" s="76">
        <v>97</v>
      </c>
      <c r="AK2219" s="62"/>
      <c r="AL2219" s="77">
        <v>98</v>
      </c>
      <c r="AM2219" s="78"/>
    </row>
    <row r="2220" spans="1:39" x14ac:dyDescent="0.2">
      <c r="B2220" s="79"/>
      <c r="C2220" s="80" t="s">
        <v>185</v>
      </c>
      <c r="D2220" s="81"/>
      <c r="E2220" s="82"/>
      <c r="F2220" s="82"/>
      <c r="G2220" s="82"/>
      <c r="H2220" s="83">
        <v>659</v>
      </c>
      <c r="I2220" s="82" t="s">
        <v>180</v>
      </c>
      <c r="J2220" s="81"/>
      <c r="K2220" s="82"/>
      <c r="L2220" s="82"/>
      <c r="M2220" s="82"/>
      <c r="N2220" s="83">
        <v>1470</v>
      </c>
      <c r="O2220" s="84"/>
      <c r="P2220" s="81"/>
      <c r="Q2220" s="82"/>
      <c r="R2220" s="82"/>
      <c r="S2220" s="82"/>
      <c r="T2220" s="83">
        <v>909</v>
      </c>
      <c r="U2220" s="82" t="s">
        <v>180</v>
      </c>
      <c r="V2220" s="81"/>
      <c r="W2220" s="82"/>
      <c r="X2220" s="82"/>
      <c r="Y2220" s="82"/>
      <c r="Z2220" s="83">
        <v>3280</v>
      </c>
      <c r="AA2220" s="84"/>
      <c r="AB2220" s="81"/>
      <c r="AC2220" s="82"/>
      <c r="AD2220" s="82"/>
      <c r="AE2220" s="82"/>
      <c r="AF2220" s="83">
        <v>1568</v>
      </c>
      <c r="AG2220" s="82" t="s">
        <v>180</v>
      </c>
      <c r="AH2220" s="81"/>
      <c r="AI2220" s="82"/>
      <c r="AJ2220" s="82"/>
      <c r="AK2220" s="82"/>
      <c r="AL2220" s="83">
        <v>4750</v>
      </c>
      <c r="AM2220" s="84"/>
    </row>
    <row r="2221" spans="1:39" x14ac:dyDescent="0.2">
      <c r="B2221" s="66" t="s">
        <v>186</v>
      </c>
      <c r="C2221" s="85" t="s">
        <v>182</v>
      </c>
      <c r="D2221" s="68">
        <v>12</v>
      </c>
      <c r="E2221" s="69"/>
      <c r="F2221" s="70">
        <v>8</v>
      </c>
      <c r="G2221" s="69"/>
      <c r="H2221" s="71">
        <v>7</v>
      </c>
      <c r="I2221" s="69" t="s">
        <v>180</v>
      </c>
      <c r="J2221" s="68">
        <v>6</v>
      </c>
      <c r="K2221" s="69" t="s">
        <v>15</v>
      </c>
      <c r="L2221" s="70">
        <v>4</v>
      </c>
      <c r="M2221" s="69"/>
      <c r="N2221" s="71">
        <v>3</v>
      </c>
      <c r="O2221" s="72"/>
      <c r="P2221" s="68">
        <v>6</v>
      </c>
      <c r="Q2221" s="69"/>
      <c r="R2221" s="70">
        <v>5</v>
      </c>
      <c r="S2221" s="69"/>
      <c r="T2221" s="71">
        <v>5</v>
      </c>
      <c r="U2221" s="69" t="s">
        <v>180</v>
      </c>
      <c r="V2221" s="68">
        <v>2</v>
      </c>
      <c r="W2221" s="69"/>
      <c r="X2221" s="70">
        <v>2</v>
      </c>
      <c r="Y2221" s="69"/>
      <c r="Z2221" s="71">
        <v>2</v>
      </c>
      <c r="AA2221" s="72"/>
      <c r="AB2221" s="68">
        <v>8</v>
      </c>
      <c r="AC2221" s="69"/>
      <c r="AD2221" s="70">
        <v>6</v>
      </c>
      <c r="AE2221" s="69"/>
      <c r="AF2221" s="71">
        <v>6</v>
      </c>
      <c r="AG2221" s="69" t="s">
        <v>183</v>
      </c>
      <c r="AH2221" s="68">
        <v>3</v>
      </c>
      <c r="AI2221" s="69"/>
      <c r="AJ2221" s="70">
        <v>3</v>
      </c>
      <c r="AK2221" s="69"/>
      <c r="AL2221" s="71">
        <v>2</v>
      </c>
      <c r="AM2221" s="72"/>
    </row>
    <row r="2222" spans="1:39" x14ac:dyDescent="0.2">
      <c r="B2222" s="73"/>
      <c r="C2222" s="86" t="s">
        <v>443</v>
      </c>
      <c r="D2222" s="75">
        <v>88</v>
      </c>
      <c r="E2222" s="62"/>
      <c r="F2222" s="76">
        <v>92</v>
      </c>
      <c r="G2222" s="62"/>
      <c r="H2222" s="77">
        <v>93</v>
      </c>
      <c r="I2222" s="62" t="s">
        <v>180</v>
      </c>
      <c r="J2222" s="75">
        <v>94</v>
      </c>
      <c r="K2222" s="62" t="s">
        <v>15</v>
      </c>
      <c r="L2222" s="76">
        <v>96</v>
      </c>
      <c r="M2222" s="62"/>
      <c r="N2222" s="77">
        <v>97</v>
      </c>
      <c r="O2222" s="78"/>
      <c r="P2222" s="75">
        <v>94</v>
      </c>
      <c r="Q2222" s="62"/>
      <c r="R2222" s="76">
        <v>95</v>
      </c>
      <c r="S2222" s="62"/>
      <c r="T2222" s="77">
        <v>95</v>
      </c>
      <c r="U2222" s="62" t="s">
        <v>180</v>
      </c>
      <c r="V2222" s="75">
        <v>98</v>
      </c>
      <c r="W2222" s="62"/>
      <c r="X2222" s="76">
        <v>98</v>
      </c>
      <c r="Y2222" s="62"/>
      <c r="Z2222" s="77">
        <v>98</v>
      </c>
      <c r="AA2222" s="78"/>
      <c r="AB2222" s="75">
        <v>92</v>
      </c>
      <c r="AC2222" s="62"/>
      <c r="AD2222" s="76">
        <v>94</v>
      </c>
      <c r="AE2222" s="62"/>
      <c r="AF2222" s="77">
        <v>94</v>
      </c>
      <c r="AG2222" s="62" t="s">
        <v>183</v>
      </c>
      <c r="AH2222" s="75">
        <v>97</v>
      </c>
      <c r="AI2222" s="62"/>
      <c r="AJ2222" s="76">
        <v>97</v>
      </c>
      <c r="AK2222" s="62"/>
      <c r="AL2222" s="77">
        <v>98</v>
      </c>
      <c r="AM2222" s="78"/>
    </row>
    <row r="2223" spans="1:39" x14ac:dyDescent="0.2">
      <c r="B2223" s="79"/>
      <c r="C2223" s="87" t="s">
        <v>185</v>
      </c>
      <c r="D2223" s="81"/>
      <c r="E2223" s="82"/>
      <c r="F2223" s="82"/>
      <c r="G2223" s="82"/>
      <c r="H2223" s="83">
        <v>175</v>
      </c>
      <c r="I2223" s="82" t="s">
        <v>180</v>
      </c>
      <c r="J2223" s="81"/>
      <c r="K2223" s="82"/>
      <c r="L2223" s="82"/>
      <c r="M2223" s="82"/>
      <c r="N2223" s="83">
        <v>578</v>
      </c>
      <c r="O2223" s="84"/>
      <c r="P2223" s="81"/>
      <c r="Q2223" s="82"/>
      <c r="R2223" s="82"/>
      <c r="S2223" s="82"/>
      <c r="T2223" s="83">
        <v>144</v>
      </c>
      <c r="U2223" s="82" t="s">
        <v>180</v>
      </c>
      <c r="V2223" s="81"/>
      <c r="W2223" s="82"/>
      <c r="X2223" s="82"/>
      <c r="Y2223" s="82"/>
      <c r="Z2223" s="83">
        <v>1073</v>
      </c>
      <c r="AA2223" s="84"/>
      <c r="AB2223" s="81"/>
      <c r="AC2223" s="82"/>
      <c r="AD2223" s="82"/>
      <c r="AE2223" s="82"/>
      <c r="AF2223" s="83">
        <v>319</v>
      </c>
      <c r="AG2223" s="82" t="s">
        <v>180</v>
      </c>
      <c r="AH2223" s="81"/>
      <c r="AI2223" s="82"/>
      <c r="AJ2223" s="82"/>
      <c r="AK2223" s="82"/>
      <c r="AL2223" s="83">
        <v>1651</v>
      </c>
      <c r="AM2223" s="84"/>
    </row>
    <row r="2224" spans="1:39" x14ac:dyDescent="0.2">
      <c r="B2224" s="66" t="s">
        <v>187</v>
      </c>
      <c r="C2224" s="85" t="s">
        <v>182</v>
      </c>
      <c r="D2224" s="68">
        <v>7</v>
      </c>
      <c r="E2224" s="69" t="s">
        <v>15</v>
      </c>
      <c r="F2224" s="70">
        <v>2</v>
      </c>
      <c r="G2224" s="69"/>
      <c r="H2224" s="71">
        <v>1</v>
      </c>
      <c r="I2224" s="69" t="s">
        <v>180</v>
      </c>
      <c r="J2224" s="68">
        <v>3</v>
      </c>
      <c r="K2224" s="69"/>
      <c r="L2224" s="70">
        <v>4</v>
      </c>
      <c r="M2224" s="69"/>
      <c r="N2224" s="71">
        <v>2</v>
      </c>
      <c r="O2224" s="72"/>
      <c r="P2224" s="68">
        <v>4</v>
      </c>
      <c r="Q2224" s="69" t="s">
        <v>15</v>
      </c>
      <c r="R2224" s="70">
        <v>2</v>
      </c>
      <c r="S2224" s="69"/>
      <c r="T2224" s="71">
        <v>1</v>
      </c>
      <c r="U2224" s="69" t="s">
        <v>180</v>
      </c>
      <c r="V2224" s="68">
        <v>3</v>
      </c>
      <c r="W2224" s="69"/>
      <c r="X2224" s="70">
        <v>3</v>
      </c>
      <c r="Y2224" s="69"/>
      <c r="Z2224" s="71">
        <v>2</v>
      </c>
      <c r="AA2224" s="72"/>
      <c r="AB2224" s="68">
        <v>5</v>
      </c>
      <c r="AC2224" s="69" t="s">
        <v>15</v>
      </c>
      <c r="AD2224" s="70">
        <v>2</v>
      </c>
      <c r="AE2224" s="69"/>
      <c r="AF2224" s="71">
        <v>1</v>
      </c>
      <c r="AG2224" s="69" t="s">
        <v>180</v>
      </c>
      <c r="AH2224" s="68">
        <v>3</v>
      </c>
      <c r="AI2224" s="69"/>
      <c r="AJ2224" s="70">
        <v>3</v>
      </c>
      <c r="AK2224" s="69"/>
      <c r="AL2224" s="71">
        <v>2</v>
      </c>
      <c r="AM2224" s="72"/>
    </row>
    <row r="2225" spans="1:39" x14ac:dyDescent="0.2">
      <c r="B2225" s="73"/>
      <c r="C2225" s="86" t="s">
        <v>443</v>
      </c>
      <c r="D2225" s="75">
        <v>93</v>
      </c>
      <c r="E2225" s="62" t="s">
        <v>15</v>
      </c>
      <c r="F2225" s="76">
        <v>98</v>
      </c>
      <c r="G2225" s="62"/>
      <c r="H2225" s="77">
        <v>99</v>
      </c>
      <c r="I2225" s="62" t="s">
        <v>180</v>
      </c>
      <c r="J2225" s="75">
        <v>97</v>
      </c>
      <c r="K2225" s="62"/>
      <c r="L2225" s="76">
        <v>96</v>
      </c>
      <c r="M2225" s="62"/>
      <c r="N2225" s="77">
        <v>98</v>
      </c>
      <c r="O2225" s="78"/>
      <c r="P2225" s="75">
        <v>96</v>
      </c>
      <c r="Q2225" s="62" t="s">
        <v>15</v>
      </c>
      <c r="R2225" s="76">
        <v>98</v>
      </c>
      <c r="S2225" s="62"/>
      <c r="T2225" s="77">
        <v>99</v>
      </c>
      <c r="U2225" s="62" t="s">
        <v>180</v>
      </c>
      <c r="V2225" s="75">
        <v>97</v>
      </c>
      <c r="W2225" s="62"/>
      <c r="X2225" s="76">
        <v>97</v>
      </c>
      <c r="Y2225" s="62"/>
      <c r="Z2225" s="77">
        <v>98</v>
      </c>
      <c r="AA2225" s="78"/>
      <c r="AB2225" s="75">
        <v>95</v>
      </c>
      <c r="AC2225" s="62" t="s">
        <v>15</v>
      </c>
      <c r="AD2225" s="76">
        <v>98</v>
      </c>
      <c r="AE2225" s="62"/>
      <c r="AF2225" s="77">
        <v>99</v>
      </c>
      <c r="AG2225" s="62" t="s">
        <v>180</v>
      </c>
      <c r="AH2225" s="75">
        <v>97</v>
      </c>
      <c r="AI2225" s="62"/>
      <c r="AJ2225" s="76">
        <v>97</v>
      </c>
      <c r="AK2225" s="62"/>
      <c r="AL2225" s="77">
        <v>98</v>
      </c>
      <c r="AM2225" s="78"/>
    </row>
    <row r="2226" spans="1:39" x14ac:dyDescent="0.2">
      <c r="B2226" s="79"/>
      <c r="C2226" s="87" t="s">
        <v>185</v>
      </c>
      <c r="D2226" s="81"/>
      <c r="E2226" s="82"/>
      <c r="F2226" s="82"/>
      <c r="G2226" s="82"/>
      <c r="H2226" s="83">
        <v>331</v>
      </c>
      <c r="I2226" s="82" t="s">
        <v>180</v>
      </c>
      <c r="J2226" s="81"/>
      <c r="K2226" s="82"/>
      <c r="L2226" s="82"/>
      <c r="M2226" s="82"/>
      <c r="N2226" s="83">
        <v>555</v>
      </c>
      <c r="O2226" s="84"/>
      <c r="P2226" s="81"/>
      <c r="Q2226" s="82"/>
      <c r="R2226" s="82"/>
      <c r="S2226" s="82"/>
      <c r="T2226" s="83">
        <v>465</v>
      </c>
      <c r="U2226" s="82" t="s">
        <v>180</v>
      </c>
      <c r="V2226" s="81"/>
      <c r="W2226" s="82"/>
      <c r="X2226" s="82"/>
      <c r="Y2226" s="82"/>
      <c r="Z2226" s="83">
        <v>1246</v>
      </c>
      <c r="AA2226" s="84"/>
      <c r="AB2226" s="81"/>
      <c r="AC2226" s="82"/>
      <c r="AD2226" s="82"/>
      <c r="AE2226" s="82"/>
      <c r="AF2226" s="83">
        <v>796</v>
      </c>
      <c r="AG2226" s="82" t="s">
        <v>180</v>
      </c>
      <c r="AH2226" s="81"/>
      <c r="AI2226" s="82"/>
      <c r="AJ2226" s="82"/>
      <c r="AK2226" s="82"/>
      <c r="AL2226" s="83">
        <v>1801</v>
      </c>
      <c r="AM2226" s="84"/>
    </row>
    <row r="2227" spans="1:39" x14ac:dyDescent="0.2">
      <c r="B2227" s="66" t="s">
        <v>188</v>
      </c>
      <c r="C2227" s="85" t="s">
        <v>182</v>
      </c>
      <c r="D2227" s="68">
        <v>3</v>
      </c>
      <c r="E2227" s="69"/>
      <c r="F2227" s="70">
        <v>3</v>
      </c>
      <c r="G2227" s="69"/>
      <c r="H2227" s="71">
        <v>4</v>
      </c>
      <c r="I2227" s="69" t="s">
        <v>180</v>
      </c>
      <c r="J2227" s="68">
        <v>2</v>
      </c>
      <c r="K2227" s="69"/>
      <c r="L2227" s="70">
        <v>1</v>
      </c>
      <c r="M2227" s="69"/>
      <c r="N2227" s="71">
        <v>4</v>
      </c>
      <c r="O2227" s="72"/>
      <c r="P2227" s="68">
        <v>2</v>
      </c>
      <c r="Q2227" s="69"/>
      <c r="R2227" s="70">
        <v>2</v>
      </c>
      <c r="S2227" s="69"/>
      <c r="T2227" s="71">
        <v>4</v>
      </c>
      <c r="U2227" s="69" t="s">
        <v>180</v>
      </c>
      <c r="V2227" s="68">
        <v>2</v>
      </c>
      <c r="W2227" s="69"/>
      <c r="X2227" s="70">
        <v>2</v>
      </c>
      <c r="Y2227" s="69"/>
      <c r="Z2227" s="71">
        <v>3</v>
      </c>
      <c r="AA2227" s="72"/>
      <c r="AB2227" s="68">
        <v>2</v>
      </c>
      <c r="AC2227" s="69"/>
      <c r="AD2227" s="70">
        <v>3</v>
      </c>
      <c r="AE2227" s="69"/>
      <c r="AF2227" s="71">
        <v>4</v>
      </c>
      <c r="AG2227" s="69" t="s">
        <v>180</v>
      </c>
      <c r="AH2227" s="68">
        <v>2</v>
      </c>
      <c r="AI2227" s="69"/>
      <c r="AJ2227" s="70">
        <v>2</v>
      </c>
      <c r="AK2227" s="69"/>
      <c r="AL2227" s="71">
        <v>3</v>
      </c>
      <c r="AM2227" s="72"/>
    </row>
    <row r="2228" spans="1:39" x14ac:dyDescent="0.2">
      <c r="B2228" s="73"/>
      <c r="C2228" s="86" t="s">
        <v>443</v>
      </c>
      <c r="D2228" s="75">
        <v>97</v>
      </c>
      <c r="E2228" s="62"/>
      <c r="F2228" s="76">
        <v>97</v>
      </c>
      <c r="G2228" s="62"/>
      <c r="H2228" s="77">
        <v>96</v>
      </c>
      <c r="I2228" s="62" t="s">
        <v>180</v>
      </c>
      <c r="J2228" s="75">
        <v>98</v>
      </c>
      <c r="K2228" s="62"/>
      <c r="L2228" s="76">
        <v>99</v>
      </c>
      <c r="M2228" s="62"/>
      <c r="N2228" s="77">
        <v>96</v>
      </c>
      <c r="O2228" s="78"/>
      <c r="P2228" s="75">
        <v>98</v>
      </c>
      <c r="Q2228" s="62"/>
      <c r="R2228" s="76">
        <v>98</v>
      </c>
      <c r="S2228" s="62"/>
      <c r="T2228" s="77">
        <v>96</v>
      </c>
      <c r="U2228" s="62" t="s">
        <v>180</v>
      </c>
      <c r="V2228" s="75">
        <v>98</v>
      </c>
      <c r="W2228" s="62"/>
      <c r="X2228" s="76">
        <v>98</v>
      </c>
      <c r="Y2228" s="62"/>
      <c r="Z2228" s="77">
        <v>97</v>
      </c>
      <c r="AA2228" s="78"/>
      <c r="AB2228" s="75">
        <v>98</v>
      </c>
      <c r="AC2228" s="62"/>
      <c r="AD2228" s="76">
        <v>97</v>
      </c>
      <c r="AE2228" s="62"/>
      <c r="AF2228" s="77">
        <v>96</v>
      </c>
      <c r="AG2228" s="62" t="s">
        <v>180</v>
      </c>
      <c r="AH2228" s="75">
        <v>98</v>
      </c>
      <c r="AI2228" s="62"/>
      <c r="AJ2228" s="76">
        <v>98</v>
      </c>
      <c r="AK2228" s="62"/>
      <c r="AL2228" s="77">
        <v>97</v>
      </c>
      <c r="AM2228" s="78"/>
    </row>
    <row r="2229" spans="1:39" x14ac:dyDescent="0.2">
      <c r="B2229" s="79"/>
      <c r="C2229" s="88" t="s">
        <v>185</v>
      </c>
      <c r="D2229" s="81"/>
      <c r="E2229" s="82"/>
      <c r="F2229" s="82"/>
      <c r="G2229" s="82"/>
      <c r="H2229" s="83">
        <v>153</v>
      </c>
      <c r="I2229" s="82" t="s">
        <v>180</v>
      </c>
      <c r="J2229" s="81"/>
      <c r="K2229" s="82"/>
      <c r="L2229" s="82"/>
      <c r="M2229" s="82"/>
      <c r="N2229" s="83">
        <v>337</v>
      </c>
      <c r="O2229" s="84"/>
      <c r="P2229" s="81"/>
      <c r="Q2229" s="82"/>
      <c r="R2229" s="82"/>
      <c r="S2229" s="82"/>
      <c r="T2229" s="83">
        <v>300</v>
      </c>
      <c r="U2229" s="82" t="s">
        <v>180</v>
      </c>
      <c r="V2229" s="81"/>
      <c r="W2229" s="82"/>
      <c r="X2229" s="82"/>
      <c r="Y2229" s="82"/>
      <c r="Z2229" s="83">
        <v>961</v>
      </c>
      <c r="AA2229" s="84"/>
      <c r="AB2229" s="81"/>
      <c r="AC2229" s="82"/>
      <c r="AD2229" s="82"/>
      <c r="AE2229" s="82"/>
      <c r="AF2229" s="83">
        <v>453</v>
      </c>
      <c r="AG2229" s="82" t="s">
        <v>180</v>
      </c>
      <c r="AH2229" s="81"/>
      <c r="AI2229" s="82"/>
      <c r="AJ2229" s="82"/>
      <c r="AK2229" s="82"/>
      <c r="AL2229" s="83">
        <v>1298</v>
      </c>
      <c r="AM2229" s="84"/>
    </row>
    <row r="2230" spans="1:39" x14ac:dyDescent="0.2">
      <c r="B2230" s="49" t="s">
        <v>189</v>
      </c>
    </row>
    <row r="2231" spans="1:39" x14ac:dyDescent="0.2">
      <c r="B2231" s="49" t="s">
        <v>190</v>
      </c>
    </row>
    <row r="2232" spans="1:39" ht="12.75" x14ac:dyDescent="0.2">
      <c r="B2232" s="49" t="s">
        <v>444</v>
      </c>
      <c r="AB2232"/>
      <c r="AC2232"/>
      <c r="AD2232"/>
      <c r="AE2232"/>
      <c r="AF2232"/>
      <c r="AG2232"/>
      <c r="AH2232"/>
      <c r="AI2232"/>
      <c r="AJ2232"/>
    </row>
    <row r="2238" spans="1:39" s="53" customFormat="1" ht="12.75" x14ac:dyDescent="0.2">
      <c r="A2238" s="53" t="s">
        <v>65</v>
      </c>
      <c r="B2238" s="53" t="s">
        <v>450</v>
      </c>
      <c r="C2238" s="53" t="s">
        <v>137</v>
      </c>
    </row>
    <row r="2239" spans="1:39" x14ac:dyDescent="0.2">
      <c r="O2239" s="54"/>
      <c r="AA2239" s="54"/>
      <c r="AM2239" s="54" t="s">
        <v>174</v>
      </c>
    </row>
    <row r="2240" spans="1:39" x14ac:dyDescent="0.2">
      <c r="D2240" s="55" t="s">
        <v>175</v>
      </c>
      <c r="E2240" s="56"/>
      <c r="F2240" s="56"/>
      <c r="G2240" s="56"/>
      <c r="H2240" s="56"/>
      <c r="I2240" s="56"/>
      <c r="J2240" s="56"/>
      <c r="K2240" s="56"/>
      <c r="L2240" s="56"/>
      <c r="M2240" s="56"/>
      <c r="N2240" s="56"/>
      <c r="O2240" s="57"/>
      <c r="P2240" s="55" t="s">
        <v>176</v>
      </c>
      <c r="Q2240" s="56"/>
      <c r="R2240" s="56"/>
      <c r="S2240" s="56"/>
      <c r="T2240" s="56"/>
      <c r="U2240" s="56"/>
      <c r="V2240" s="56"/>
      <c r="W2240" s="56"/>
      <c r="X2240" s="56"/>
      <c r="Y2240" s="56"/>
      <c r="Z2240" s="56"/>
      <c r="AA2240" s="57"/>
      <c r="AB2240" s="55" t="s">
        <v>177</v>
      </c>
      <c r="AC2240" s="56"/>
      <c r="AD2240" s="56"/>
      <c r="AE2240" s="56"/>
      <c r="AF2240" s="56"/>
      <c r="AG2240" s="56"/>
      <c r="AH2240" s="56"/>
      <c r="AI2240" s="56"/>
      <c r="AJ2240" s="56"/>
      <c r="AK2240" s="56"/>
      <c r="AL2240" s="56"/>
      <c r="AM2240" s="57"/>
    </row>
    <row r="2241" spans="2:39" x14ac:dyDescent="0.2">
      <c r="D2241" s="55" t="s">
        <v>178</v>
      </c>
      <c r="E2241" s="58"/>
      <c r="F2241" s="58"/>
      <c r="G2241" s="58"/>
      <c r="H2241" s="59"/>
      <c r="I2241" s="58" t="s">
        <v>180</v>
      </c>
      <c r="J2241" s="55" t="s">
        <v>179</v>
      </c>
      <c r="K2241" s="58"/>
      <c r="L2241" s="58"/>
      <c r="M2241" s="58"/>
      <c r="N2241" s="59"/>
      <c r="O2241" s="60"/>
      <c r="P2241" s="55" t="s">
        <v>178</v>
      </c>
      <c r="Q2241" s="58"/>
      <c r="R2241" s="58"/>
      <c r="S2241" s="58"/>
      <c r="T2241" s="59"/>
      <c r="U2241" s="58" t="s">
        <v>180</v>
      </c>
      <c r="V2241" s="55" t="s">
        <v>179</v>
      </c>
      <c r="W2241" s="58"/>
      <c r="X2241" s="58"/>
      <c r="Y2241" s="58"/>
      <c r="Z2241" s="59"/>
      <c r="AA2241" s="60"/>
      <c r="AB2241" s="55" t="s">
        <v>178</v>
      </c>
      <c r="AC2241" s="58"/>
      <c r="AD2241" s="58"/>
      <c r="AE2241" s="58"/>
      <c r="AF2241" s="59"/>
      <c r="AG2241" s="58" t="s">
        <v>180</v>
      </c>
      <c r="AH2241" s="55" t="s">
        <v>179</v>
      </c>
      <c r="AI2241" s="58"/>
      <c r="AJ2241" s="58"/>
      <c r="AK2241" s="58"/>
      <c r="AL2241" s="59"/>
      <c r="AM2241" s="60"/>
    </row>
    <row r="2242" spans="2:39" x14ac:dyDescent="0.2">
      <c r="D2242" s="61">
        <v>2015</v>
      </c>
      <c r="E2242" s="62"/>
      <c r="F2242" s="63">
        <v>2016</v>
      </c>
      <c r="G2242" s="63"/>
      <c r="H2242" s="64">
        <v>2017</v>
      </c>
      <c r="I2242" s="63" t="s">
        <v>180</v>
      </c>
      <c r="J2242" s="61">
        <v>2015</v>
      </c>
      <c r="K2242" s="62"/>
      <c r="L2242" s="63">
        <v>2016</v>
      </c>
      <c r="M2242" s="63"/>
      <c r="N2242" s="64">
        <v>2017</v>
      </c>
      <c r="O2242" s="65"/>
      <c r="P2242" s="61">
        <v>2015</v>
      </c>
      <c r="Q2242" s="62"/>
      <c r="R2242" s="63">
        <v>2016</v>
      </c>
      <c r="S2242" s="63"/>
      <c r="T2242" s="64">
        <v>2017</v>
      </c>
      <c r="U2242" s="63" t="s">
        <v>180</v>
      </c>
      <c r="V2242" s="61">
        <v>2015</v>
      </c>
      <c r="W2242" s="62"/>
      <c r="X2242" s="63">
        <v>2016</v>
      </c>
      <c r="Y2242" s="63"/>
      <c r="Z2242" s="64">
        <v>2017</v>
      </c>
      <c r="AA2242" s="65"/>
      <c r="AB2242" s="61">
        <v>2015</v>
      </c>
      <c r="AC2242" s="62"/>
      <c r="AD2242" s="63">
        <v>2016</v>
      </c>
      <c r="AE2242" s="63"/>
      <c r="AF2242" s="64">
        <v>2017</v>
      </c>
      <c r="AG2242" s="63" t="s">
        <v>180</v>
      </c>
      <c r="AH2242" s="61">
        <v>2015</v>
      </c>
      <c r="AI2242" s="62"/>
      <c r="AJ2242" s="63">
        <v>2016</v>
      </c>
      <c r="AK2242" s="63"/>
      <c r="AL2242" s="64">
        <v>2017</v>
      </c>
      <c r="AM2242" s="65"/>
    </row>
    <row r="2243" spans="2:39" x14ac:dyDescent="0.2">
      <c r="B2243" s="66" t="s">
        <v>181</v>
      </c>
      <c r="C2243" s="67" t="s">
        <v>182</v>
      </c>
      <c r="D2243" s="68">
        <v>1</v>
      </c>
      <c r="E2243" s="69"/>
      <c r="F2243" s="70">
        <v>1</v>
      </c>
      <c r="G2243" s="69"/>
      <c r="H2243" s="71">
        <v>1</v>
      </c>
      <c r="I2243" s="69" t="s">
        <v>180</v>
      </c>
      <c r="J2243" s="68">
        <v>1</v>
      </c>
      <c r="K2243" s="69"/>
      <c r="L2243" s="70">
        <v>0</v>
      </c>
      <c r="M2243" s="69"/>
      <c r="N2243" s="71">
        <v>1</v>
      </c>
      <c r="O2243" s="72"/>
      <c r="P2243" s="68">
        <v>2</v>
      </c>
      <c r="Q2243" s="69"/>
      <c r="R2243" s="70">
        <v>1</v>
      </c>
      <c r="S2243" s="69"/>
      <c r="T2243" s="71">
        <v>2</v>
      </c>
      <c r="U2243" s="69" t="s">
        <v>180</v>
      </c>
      <c r="V2243" s="68">
        <v>2</v>
      </c>
      <c r="W2243" s="69"/>
      <c r="X2243" s="70">
        <v>2</v>
      </c>
      <c r="Y2243" s="69"/>
      <c r="Z2243" s="71">
        <v>2</v>
      </c>
      <c r="AA2243" s="72"/>
      <c r="AB2243" s="68">
        <v>1</v>
      </c>
      <c r="AC2243" s="69"/>
      <c r="AD2243" s="70">
        <v>1</v>
      </c>
      <c r="AE2243" s="69"/>
      <c r="AF2243" s="71">
        <v>1</v>
      </c>
      <c r="AG2243" s="69" t="s">
        <v>180</v>
      </c>
      <c r="AH2243" s="68">
        <v>1</v>
      </c>
      <c r="AI2243" s="69"/>
      <c r="AJ2243" s="70">
        <v>2</v>
      </c>
      <c r="AK2243" s="69"/>
      <c r="AL2243" s="71">
        <v>2</v>
      </c>
      <c r="AM2243" s="72"/>
    </row>
    <row r="2244" spans="2:39" x14ac:dyDescent="0.2">
      <c r="B2244" s="73"/>
      <c r="C2244" s="74" t="s">
        <v>443</v>
      </c>
      <c r="D2244" s="75">
        <v>99</v>
      </c>
      <c r="E2244" s="62"/>
      <c r="F2244" s="76">
        <v>99</v>
      </c>
      <c r="G2244" s="62"/>
      <c r="H2244" s="77">
        <v>99</v>
      </c>
      <c r="I2244" s="62" t="s">
        <v>180</v>
      </c>
      <c r="J2244" s="75">
        <v>99</v>
      </c>
      <c r="K2244" s="62"/>
      <c r="L2244" s="76">
        <v>100</v>
      </c>
      <c r="M2244" s="62"/>
      <c r="N2244" s="77">
        <v>99</v>
      </c>
      <c r="O2244" s="78"/>
      <c r="P2244" s="75">
        <v>98</v>
      </c>
      <c r="Q2244" s="62"/>
      <c r="R2244" s="76">
        <v>99</v>
      </c>
      <c r="S2244" s="62"/>
      <c r="T2244" s="77">
        <v>98</v>
      </c>
      <c r="U2244" s="62" t="s">
        <v>180</v>
      </c>
      <c r="V2244" s="75">
        <v>98</v>
      </c>
      <c r="W2244" s="62"/>
      <c r="X2244" s="76">
        <v>98</v>
      </c>
      <c r="Y2244" s="62"/>
      <c r="Z2244" s="77">
        <v>98</v>
      </c>
      <c r="AA2244" s="78"/>
      <c r="AB2244" s="75">
        <v>99</v>
      </c>
      <c r="AC2244" s="62"/>
      <c r="AD2244" s="76">
        <v>99</v>
      </c>
      <c r="AE2244" s="62"/>
      <c r="AF2244" s="77">
        <v>99</v>
      </c>
      <c r="AG2244" s="62" t="s">
        <v>180</v>
      </c>
      <c r="AH2244" s="75">
        <v>99</v>
      </c>
      <c r="AI2244" s="62"/>
      <c r="AJ2244" s="76">
        <v>98</v>
      </c>
      <c r="AK2244" s="62"/>
      <c r="AL2244" s="77">
        <v>98</v>
      </c>
      <c r="AM2244" s="78"/>
    </row>
    <row r="2245" spans="2:39" x14ac:dyDescent="0.2">
      <c r="B2245" s="79"/>
      <c r="C2245" s="80" t="s">
        <v>185</v>
      </c>
      <c r="D2245" s="81"/>
      <c r="E2245" s="82"/>
      <c r="F2245" s="82"/>
      <c r="G2245" s="82"/>
      <c r="H2245" s="83">
        <v>659</v>
      </c>
      <c r="I2245" s="82" t="s">
        <v>180</v>
      </c>
      <c r="J2245" s="81"/>
      <c r="K2245" s="82"/>
      <c r="L2245" s="82"/>
      <c r="M2245" s="82"/>
      <c r="N2245" s="83">
        <v>1470</v>
      </c>
      <c r="O2245" s="84"/>
      <c r="P2245" s="81"/>
      <c r="Q2245" s="82"/>
      <c r="R2245" s="82"/>
      <c r="S2245" s="82"/>
      <c r="T2245" s="83">
        <v>909</v>
      </c>
      <c r="U2245" s="82" t="s">
        <v>180</v>
      </c>
      <c r="V2245" s="81"/>
      <c r="W2245" s="82"/>
      <c r="X2245" s="82"/>
      <c r="Y2245" s="82"/>
      <c r="Z2245" s="83">
        <v>3280</v>
      </c>
      <c r="AA2245" s="84"/>
      <c r="AB2245" s="81"/>
      <c r="AC2245" s="82"/>
      <c r="AD2245" s="82"/>
      <c r="AE2245" s="82"/>
      <c r="AF2245" s="83">
        <v>1568</v>
      </c>
      <c r="AG2245" s="82" t="s">
        <v>180</v>
      </c>
      <c r="AH2245" s="81"/>
      <c r="AI2245" s="82"/>
      <c r="AJ2245" s="82"/>
      <c r="AK2245" s="82"/>
      <c r="AL2245" s="83">
        <v>4750</v>
      </c>
      <c r="AM2245" s="84"/>
    </row>
    <row r="2246" spans="2:39" x14ac:dyDescent="0.2">
      <c r="B2246" s="66" t="s">
        <v>186</v>
      </c>
      <c r="C2246" s="85" t="s">
        <v>182</v>
      </c>
      <c r="D2246" s="68">
        <v>1</v>
      </c>
      <c r="E2246" s="69"/>
      <c r="F2246" s="70">
        <v>1</v>
      </c>
      <c r="G2246" s="69"/>
      <c r="H2246" s="71">
        <v>1</v>
      </c>
      <c r="I2246" s="69" t="s">
        <v>180</v>
      </c>
      <c r="J2246" s="68">
        <v>0</v>
      </c>
      <c r="K2246" s="69"/>
      <c r="L2246" s="70">
        <v>1</v>
      </c>
      <c r="M2246" s="69"/>
      <c r="N2246" s="71">
        <v>1</v>
      </c>
      <c r="O2246" s="72"/>
      <c r="P2246" s="68">
        <v>2</v>
      </c>
      <c r="Q2246" s="69"/>
      <c r="R2246" s="70">
        <v>1</v>
      </c>
      <c r="S2246" s="69"/>
      <c r="T2246" s="71">
        <v>2</v>
      </c>
      <c r="U2246" s="69" t="s">
        <v>180</v>
      </c>
      <c r="V2246" s="68">
        <v>2</v>
      </c>
      <c r="W2246" s="69"/>
      <c r="X2246" s="70">
        <v>1</v>
      </c>
      <c r="Y2246" s="69"/>
      <c r="Z2246" s="71">
        <v>2</v>
      </c>
      <c r="AA2246" s="72"/>
      <c r="AB2246" s="68">
        <v>1</v>
      </c>
      <c r="AC2246" s="69"/>
      <c r="AD2246" s="70">
        <v>1</v>
      </c>
      <c r="AE2246" s="69"/>
      <c r="AF2246" s="71">
        <v>1</v>
      </c>
      <c r="AG2246" s="69" t="s">
        <v>180</v>
      </c>
      <c r="AH2246" s="68">
        <v>1</v>
      </c>
      <c r="AI2246" s="69"/>
      <c r="AJ2246" s="70">
        <v>1</v>
      </c>
      <c r="AK2246" s="69"/>
      <c r="AL2246" s="71">
        <v>1</v>
      </c>
      <c r="AM2246" s="72"/>
    </row>
    <row r="2247" spans="2:39" x14ac:dyDescent="0.2">
      <c r="B2247" s="73"/>
      <c r="C2247" s="86" t="s">
        <v>443</v>
      </c>
      <c r="D2247" s="75">
        <v>99</v>
      </c>
      <c r="E2247" s="62"/>
      <c r="F2247" s="76">
        <v>99</v>
      </c>
      <c r="G2247" s="62"/>
      <c r="H2247" s="77">
        <v>99</v>
      </c>
      <c r="I2247" s="62" t="s">
        <v>180</v>
      </c>
      <c r="J2247" s="75">
        <v>100</v>
      </c>
      <c r="K2247" s="62"/>
      <c r="L2247" s="76">
        <v>99</v>
      </c>
      <c r="M2247" s="62"/>
      <c r="N2247" s="77">
        <v>99</v>
      </c>
      <c r="O2247" s="78"/>
      <c r="P2247" s="75">
        <v>98</v>
      </c>
      <c r="Q2247" s="62"/>
      <c r="R2247" s="76">
        <v>99</v>
      </c>
      <c r="S2247" s="62"/>
      <c r="T2247" s="77">
        <v>98</v>
      </c>
      <c r="U2247" s="62" t="s">
        <v>180</v>
      </c>
      <c r="V2247" s="75">
        <v>98</v>
      </c>
      <c r="W2247" s="62"/>
      <c r="X2247" s="76">
        <v>99</v>
      </c>
      <c r="Y2247" s="62"/>
      <c r="Z2247" s="77">
        <v>98</v>
      </c>
      <c r="AA2247" s="78"/>
      <c r="AB2247" s="75">
        <v>99</v>
      </c>
      <c r="AC2247" s="62"/>
      <c r="AD2247" s="76">
        <v>99</v>
      </c>
      <c r="AE2247" s="62"/>
      <c r="AF2247" s="77">
        <v>99</v>
      </c>
      <c r="AG2247" s="62" t="s">
        <v>180</v>
      </c>
      <c r="AH2247" s="75">
        <v>99</v>
      </c>
      <c r="AI2247" s="62"/>
      <c r="AJ2247" s="76">
        <v>99</v>
      </c>
      <c r="AK2247" s="62"/>
      <c r="AL2247" s="77">
        <v>99</v>
      </c>
      <c r="AM2247" s="78"/>
    </row>
    <row r="2248" spans="2:39" x14ac:dyDescent="0.2">
      <c r="B2248" s="79"/>
      <c r="C2248" s="87" t="s">
        <v>185</v>
      </c>
      <c r="D2248" s="81"/>
      <c r="E2248" s="82"/>
      <c r="F2248" s="82"/>
      <c r="G2248" s="82"/>
      <c r="H2248" s="83">
        <v>175</v>
      </c>
      <c r="I2248" s="82" t="s">
        <v>180</v>
      </c>
      <c r="J2248" s="81"/>
      <c r="K2248" s="82"/>
      <c r="L2248" s="82"/>
      <c r="M2248" s="82"/>
      <c r="N2248" s="83">
        <v>578</v>
      </c>
      <c r="O2248" s="84"/>
      <c r="P2248" s="81"/>
      <c r="Q2248" s="82"/>
      <c r="R2248" s="82"/>
      <c r="S2248" s="82"/>
      <c r="T2248" s="83">
        <v>144</v>
      </c>
      <c r="U2248" s="82" t="s">
        <v>180</v>
      </c>
      <c r="V2248" s="81"/>
      <c r="W2248" s="82"/>
      <c r="X2248" s="82"/>
      <c r="Y2248" s="82"/>
      <c r="Z2248" s="83">
        <v>1073</v>
      </c>
      <c r="AA2248" s="84"/>
      <c r="AB2248" s="81"/>
      <c r="AC2248" s="82"/>
      <c r="AD2248" s="82"/>
      <c r="AE2248" s="82"/>
      <c r="AF2248" s="83">
        <v>319</v>
      </c>
      <c r="AG2248" s="82" t="s">
        <v>180</v>
      </c>
      <c r="AH2248" s="81"/>
      <c r="AI2248" s="82"/>
      <c r="AJ2248" s="82"/>
      <c r="AK2248" s="82"/>
      <c r="AL2248" s="83">
        <v>1651</v>
      </c>
      <c r="AM2248" s="84"/>
    </row>
    <row r="2249" spans="2:39" x14ac:dyDescent="0.2">
      <c r="B2249" s="66" t="s">
        <v>187</v>
      </c>
      <c r="C2249" s="85" t="s">
        <v>182</v>
      </c>
      <c r="D2249" s="68">
        <v>1</v>
      </c>
      <c r="E2249" s="69"/>
      <c r="F2249" s="70">
        <v>1</v>
      </c>
      <c r="G2249" s="69"/>
      <c r="H2249" s="71">
        <v>1</v>
      </c>
      <c r="I2249" s="69" t="s">
        <v>180</v>
      </c>
      <c r="J2249" s="68">
        <v>1</v>
      </c>
      <c r="K2249" s="69"/>
      <c r="L2249" s="70">
        <v>0</v>
      </c>
      <c r="M2249" s="69"/>
      <c r="N2249" s="71">
        <v>0</v>
      </c>
      <c r="O2249" s="72"/>
      <c r="P2249" s="68">
        <v>2</v>
      </c>
      <c r="Q2249" s="69"/>
      <c r="R2249" s="70">
        <v>2</v>
      </c>
      <c r="S2249" s="69"/>
      <c r="T2249" s="71">
        <v>1</v>
      </c>
      <c r="U2249" s="69" t="s">
        <v>180</v>
      </c>
      <c r="V2249" s="68">
        <v>1</v>
      </c>
      <c r="W2249" s="69"/>
      <c r="X2249" s="70">
        <v>2</v>
      </c>
      <c r="Y2249" s="69"/>
      <c r="Z2249" s="71">
        <v>3</v>
      </c>
      <c r="AA2249" s="72"/>
      <c r="AB2249" s="68">
        <v>2</v>
      </c>
      <c r="AC2249" s="69"/>
      <c r="AD2249" s="70">
        <v>1</v>
      </c>
      <c r="AE2249" s="69"/>
      <c r="AF2249" s="71">
        <v>1</v>
      </c>
      <c r="AG2249" s="69" t="s">
        <v>180</v>
      </c>
      <c r="AH2249" s="68">
        <v>1</v>
      </c>
      <c r="AI2249" s="69"/>
      <c r="AJ2249" s="70">
        <v>2</v>
      </c>
      <c r="AK2249" s="69"/>
      <c r="AL2249" s="71">
        <v>2</v>
      </c>
      <c r="AM2249" s="72"/>
    </row>
    <row r="2250" spans="2:39" x14ac:dyDescent="0.2">
      <c r="B2250" s="73"/>
      <c r="C2250" s="86" t="s">
        <v>443</v>
      </c>
      <c r="D2250" s="75">
        <v>99</v>
      </c>
      <c r="E2250" s="62"/>
      <c r="F2250" s="76">
        <v>99</v>
      </c>
      <c r="G2250" s="62"/>
      <c r="H2250" s="77">
        <v>99</v>
      </c>
      <c r="I2250" s="62" t="s">
        <v>180</v>
      </c>
      <c r="J2250" s="75">
        <v>99</v>
      </c>
      <c r="K2250" s="62"/>
      <c r="L2250" s="76">
        <v>100</v>
      </c>
      <c r="M2250" s="62"/>
      <c r="N2250" s="77">
        <v>100</v>
      </c>
      <c r="O2250" s="78"/>
      <c r="P2250" s="75">
        <v>98</v>
      </c>
      <c r="Q2250" s="62"/>
      <c r="R2250" s="76">
        <v>98</v>
      </c>
      <c r="S2250" s="62"/>
      <c r="T2250" s="77">
        <v>99</v>
      </c>
      <c r="U2250" s="62" t="s">
        <v>180</v>
      </c>
      <c r="V2250" s="75">
        <v>99</v>
      </c>
      <c r="W2250" s="62"/>
      <c r="X2250" s="76">
        <v>98</v>
      </c>
      <c r="Y2250" s="62"/>
      <c r="Z2250" s="77">
        <v>97</v>
      </c>
      <c r="AA2250" s="78"/>
      <c r="AB2250" s="75">
        <v>98</v>
      </c>
      <c r="AC2250" s="62"/>
      <c r="AD2250" s="76">
        <v>99</v>
      </c>
      <c r="AE2250" s="62"/>
      <c r="AF2250" s="77">
        <v>99</v>
      </c>
      <c r="AG2250" s="62" t="s">
        <v>180</v>
      </c>
      <c r="AH2250" s="75">
        <v>99</v>
      </c>
      <c r="AI2250" s="62"/>
      <c r="AJ2250" s="76">
        <v>98</v>
      </c>
      <c r="AK2250" s="62"/>
      <c r="AL2250" s="77">
        <v>98</v>
      </c>
      <c r="AM2250" s="78"/>
    </row>
    <row r="2251" spans="2:39" x14ac:dyDescent="0.2">
      <c r="B2251" s="79"/>
      <c r="C2251" s="87" t="s">
        <v>185</v>
      </c>
      <c r="D2251" s="81"/>
      <c r="E2251" s="82"/>
      <c r="F2251" s="82"/>
      <c r="G2251" s="82"/>
      <c r="H2251" s="83">
        <v>331</v>
      </c>
      <c r="I2251" s="82" t="s">
        <v>180</v>
      </c>
      <c r="J2251" s="81"/>
      <c r="K2251" s="82"/>
      <c r="L2251" s="82"/>
      <c r="M2251" s="82"/>
      <c r="N2251" s="83">
        <v>555</v>
      </c>
      <c r="O2251" s="84"/>
      <c r="P2251" s="81"/>
      <c r="Q2251" s="82"/>
      <c r="R2251" s="82"/>
      <c r="S2251" s="82"/>
      <c r="T2251" s="83">
        <v>465</v>
      </c>
      <c r="U2251" s="82" t="s">
        <v>180</v>
      </c>
      <c r="V2251" s="81"/>
      <c r="W2251" s="82"/>
      <c r="X2251" s="82"/>
      <c r="Y2251" s="82"/>
      <c r="Z2251" s="83">
        <v>1246</v>
      </c>
      <c r="AA2251" s="84"/>
      <c r="AB2251" s="81"/>
      <c r="AC2251" s="82"/>
      <c r="AD2251" s="82"/>
      <c r="AE2251" s="82"/>
      <c r="AF2251" s="83">
        <v>796</v>
      </c>
      <c r="AG2251" s="82" t="s">
        <v>180</v>
      </c>
      <c r="AH2251" s="81"/>
      <c r="AI2251" s="82"/>
      <c r="AJ2251" s="82"/>
      <c r="AK2251" s="82"/>
      <c r="AL2251" s="83">
        <v>1801</v>
      </c>
      <c r="AM2251" s="84"/>
    </row>
    <row r="2252" spans="2:39" x14ac:dyDescent="0.2">
      <c r="B2252" s="66" t="s">
        <v>188</v>
      </c>
      <c r="C2252" s="85" t="s">
        <v>182</v>
      </c>
      <c r="D2252" s="68">
        <v>1</v>
      </c>
      <c r="E2252" s="69"/>
      <c r="F2252" s="70">
        <v>1</v>
      </c>
      <c r="G2252" s="69"/>
      <c r="H2252" s="71" t="s">
        <v>13</v>
      </c>
      <c r="I2252" s="69" t="s">
        <v>180</v>
      </c>
      <c r="J2252" s="68">
        <v>0</v>
      </c>
      <c r="K2252" s="69"/>
      <c r="L2252" s="70">
        <v>0</v>
      </c>
      <c r="M2252" s="69"/>
      <c r="N2252" s="71">
        <v>1</v>
      </c>
      <c r="O2252" s="72"/>
      <c r="P2252" s="68">
        <v>2</v>
      </c>
      <c r="Q2252" s="69"/>
      <c r="R2252" s="70">
        <v>1</v>
      </c>
      <c r="S2252" s="69"/>
      <c r="T2252" s="71">
        <v>2</v>
      </c>
      <c r="U2252" s="69" t="s">
        <v>180</v>
      </c>
      <c r="V2252" s="68">
        <v>2</v>
      </c>
      <c r="W2252" s="69"/>
      <c r="X2252" s="70">
        <v>2</v>
      </c>
      <c r="Y2252" s="69"/>
      <c r="Z2252" s="71">
        <v>2</v>
      </c>
      <c r="AA2252" s="72"/>
      <c r="AB2252" s="68">
        <v>1</v>
      </c>
      <c r="AC2252" s="69"/>
      <c r="AD2252" s="70">
        <v>1</v>
      </c>
      <c r="AE2252" s="69"/>
      <c r="AF2252" s="71">
        <v>1</v>
      </c>
      <c r="AG2252" s="69" t="s">
        <v>180</v>
      </c>
      <c r="AH2252" s="68">
        <v>2</v>
      </c>
      <c r="AI2252" s="69"/>
      <c r="AJ2252" s="70">
        <v>1</v>
      </c>
      <c r="AK2252" s="69"/>
      <c r="AL2252" s="71">
        <v>1</v>
      </c>
      <c r="AM2252" s="72"/>
    </row>
    <row r="2253" spans="2:39" x14ac:dyDescent="0.2">
      <c r="B2253" s="73"/>
      <c r="C2253" s="86" t="s">
        <v>443</v>
      </c>
      <c r="D2253" s="75">
        <v>99</v>
      </c>
      <c r="E2253" s="62"/>
      <c r="F2253" s="76">
        <v>99</v>
      </c>
      <c r="G2253" s="62"/>
      <c r="H2253" s="77">
        <v>100</v>
      </c>
      <c r="I2253" s="62" t="s">
        <v>180</v>
      </c>
      <c r="J2253" s="75">
        <v>100</v>
      </c>
      <c r="K2253" s="62"/>
      <c r="L2253" s="76">
        <v>100</v>
      </c>
      <c r="M2253" s="62"/>
      <c r="N2253" s="77">
        <v>99</v>
      </c>
      <c r="O2253" s="78"/>
      <c r="P2253" s="75">
        <v>98</v>
      </c>
      <c r="Q2253" s="62"/>
      <c r="R2253" s="76">
        <v>99</v>
      </c>
      <c r="S2253" s="62"/>
      <c r="T2253" s="77">
        <v>98</v>
      </c>
      <c r="U2253" s="62" t="s">
        <v>180</v>
      </c>
      <c r="V2253" s="75">
        <v>98</v>
      </c>
      <c r="W2253" s="62"/>
      <c r="X2253" s="76">
        <v>98</v>
      </c>
      <c r="Y2253" s="62"/>
      <c r="Z2253" s="77">
        <v>98</v>
      </c>
      <c r="AA2253" s="78"/>
      <c r="AB2253" s="75">
        <v>99</v>
      </c>
      <c r="AC2253" s="62"/>
      <c r="AD2253" s="76">
        <v>99</v>
      </c>
      <c r="AE2253" s="62"/>
      <c r="AF2253" s="77">
        <v>99</v>
      </c>
      <c r="AG2253" s="62" t="s">
        <v>180</v>
      </c>
      <c r="AH2253" s="75">
        <v>98</v>
      </c>
      <c r="AI2253" s="62"/>
      <c r="AJ2253" s="76">
        <v>99</v>
      </c>
      <c r="AK2253" s="62"/>
      <c r="AL2253" s="77">
        <v>99</v>
      </c>
      <c r="AM2253" s="78"/>
    </row>
    <row r="2254" spans="2:39" x14ac:dyDescent="0.2">
      <c r="B2254" s="79"/>
      <c r="C2254" s="88" t="s">
        <v>185</v>
      </c>
      <c r="D2254" s="81"/>
      <c r="E2254" s="82"/>
      <c r="F2254" s="82"/>
      <c r="G2254" s="82"/>
      <c r="H2254" s="83">
        <v>153</v>
      </c>
      <c r="I2254" s="82" t="s">
        <v>180</v>
      </c>
      <c r="J2254" s="81"/>
      <c r="K2254" s="82"/>
      <c r="L2254" s="82"/>
      <c r="M2254" s="82"/>
      <c r="N2254" s="83">
        <v>337</v>
      </c>
      <c r="O2254" s="84"/>
      <c r="P2254" s="81"/>
      <c r="Q2254" s="82"/>
      <c r="R2254" s="82"/>
      <c r="S2254" s="82"/>
      <c r="T2254" s="83">
        <v>300</v>
      </c>
      <c r="U2254" s="82" t="s">
        <v>180</v>
      </c>
      <c r="V2254" s="81"/>
      <c r="W2254" s="82"/>
      <c r="X2254" s="82"/>
      <c r="Y2254" s="82"/>
      <c r="Z2254" s="83">
        <v>961</v>
      </c>
      <c r="AA2254" s="84"/>
      <c r="AB2254" s="81"/>
      <c r="AC2254" s="82"/>
      <c r="AD2254" s="82"/>
      <c r="AE2254" s="82"/>
      <c r="AF2254" s="83">
        <v>453</v>
      </c>
      <c r="AG2254" s="82" t="s">
        <v>180</v>
      </c>
      <c r="AH2254" s="81"/>
      <c r="AI2254" s="82"/>
      <c r="AJ2254" s="82"/>
      <c r="AK2254" s="82"/>
      <c r="AL2254" s="83">
        <v>1298</v>
      </c>
      <c r="AM2254" s="84"/>
    </row>
    <row r="2255" spans="2:39" x14ac:dyDescent="0.2">
      <c r="B2255" s="49" t="s">
        <v>189</v>
      </c>
    </row>
    <row r="2256" spans="2:39" x14ac:dyDescent="0.2">
      <c r="B2256" s="49" t="s">
        <v>190</v>
      </c>
    </row>
    <row r="2257" spans="1:39" ht="12.75" x14ac:dyDescent="0.2">
      <c r="B2257" s="49" t="s">
        <v>444</v>
      </c>
      <c r="AB2257"/>
      <c r="AC2257"/>
      <c r="AD2257"/>
      <c r="AE2257"/>
      <c r="AF2257"/>
      <c r="AG2257"/>
      <c r="AH2257"/>
      <c r="AI2257"/>
      <c r="AJ2257"/>
    </row>
    <row r="2263" spans="1:39" s="53" customFormat="1" ht="12.75" x14ac:dyDescent="0.2">
      <c r="A2263" s="53" t="s">
        <v>66</v>
      </c>
      <c r="B2263" s="53" t="s">
        <v>451</v>
      </c>
      <c r="C2263" s="53" t="s">
        <v>139</v>
      </c>
    </row>
    <row r="2264" spans="1:39" x14ac:dyDescent="0.2">
      <c r="O2264" s="54"/>
      <c r="AA2264" s="54"/>
      <c r="AM2264" s="54" t="s">
        <v>174</v>
      </c>
    </row>
    <row r="2265" spans="1:39" x14ac:dyDescent="0.2">
      <c r="D2265" s="55" t="s">
        <v>175</v>
      </c>
      <c r="E2265" s="56"/>
      <c r="F2265" s="56"/>
      <c r="G2265" s="56"/>
      <c r="H2265" s="56"/>
      <c r="I2265" s="56"/>
      <c r="J2265" s="56"/>
      <c r="K2265" s="56"/>
      <c r="L2265" s="56"/>
      <c r="M2265" s="56"/>
      <c r="N2265" s="56"/>
      <c r="O2265" s="57"/>
      <c r="P2265" s="55" t="s">
        <v>176</v>
      </c>
      <c r="Q2265" s="56"/>
      <c r="R2265" s="56"/>
      <c r="S2265" s="56"/>
      <c r="T2265" s="56"/>
      <c r="U2265" s="56"/>
      <c r="V2265" s="56"/>
      <c r="W2265" s="56"/>
      <c r="X2265" s="56"/>
      <c r="Y2265" s="56"/>
      <c r="Z2265" s="56"/>
      <c r="AA2265" s="57"/>
      <c r="AB2265" s="55" t="s">
        <v>177</v>
      </c>
      <c r="AC2265" s="56"/>
      <c r="AD2265" s="56"/>
      <c r="AE2265" s="56"/>
      <c r="AF2265" s="56"/>
      <c r="AG2265" s="56"/>
      <c r="AH2265" s="56"/>
      <c r="AI2265" s="56"/>
      <c r="AJ2265" s="56"/>
      <c r="AK2265" s="56"/>
      <c r="AL2265" s="56"/>
      <c r="AM2265" s="57"/>
    </row>
    <row r="2266" spans="1:39" x14ac:dyDescent="0.2">
      <c r="D2266" s="55" t="s">
        <v>178</v>
      </c>
      <c r="E2266" s="58"/>
      <c r="F2266" s="58"/>
      <c r="G2266" s="58"/>
      <c r="H2266" s="59"/>
      <c r="I2266" s="58" t="s">
        <v>180</v>
      </c>
      <c r="J2266" s="55" t="s">
        <v>179</v>
      </c>
      <c r="K2266" s="58"/>
      <c r="L2266" s="58"/>
      <c r="M2266" s="58"/>
      <c r="N2266" s="59"/>
      <c r="O2266" s="60"/>
      <c r="P2266" s="55" t="s">
        <v>178</v>
      </c>
      <c r="Q2266" s="58"/>
      <c r="R2266" s="58"/>
      <c r="S2266" s="58"/>
      <c r="T2266" s="59"/>
      <c r="U2266" s="58" t="s">
        <v>180</v>
      </c>
      <c r="V2266" s="55" t="s">
        <v>179</v>
      </c>
      <c r="W2266" s="58"/>
      <c r="X2266" s="58"/>
      <c r="Y2266" s="58"/>
      <c r="Z2266" s="59"/>
      <c r="AA2266" s="60"/>
      <c r="AB2266" s="55" t="s">
        <v>178</v>
      </c>
      <c r="AC2266" s="58"/>
      <c r="AD2266" s="58"/>
      <c r="AE2266" s="58"/>
      <c r="AF2266" s="59"/>
      <c r="AG2266" s="58" t="s">
        <v>180</v>
      </c>
      <c r="AH2266" s="55" t="s">
        <v>179</v>
      </c>
      <c r="AI2266" s="58"/>
      <c r="AJ2266" s="58"/>
      <c r="AK2266" s="58"/>
      <c r="AL2266" s="59"/>
      <c r="AM2266" s="60"/>
    </row>
    <row r="2267" spans="1:39" x14ac:dyDescent="0.2">
      <c r="D2267" s="61">
        <v>2015</v>
      </c>
      <c r="E2267" s="62"/>
      <c r="F2267" s="63">
        <v>2016</v>
      </c>
      <c r="G2267" s="63"/>
      <c r="H2267" s="64">
        <v>2017</v>
      </c>
      <c r="I2267" s="63" t="s">
        <v>180</v>
      </c>
      <c r="J2267" s="61">
        <v>2015</v>
      </c>
      <c r="K2267" s="62"/>
      <c r="L2267" s="63">
        <v>2016</v>
      </c>
      <c r="M2267" s="63"/>
      <c r="N2267" s="64">
        <v>2017</v>
      </c>
      <c r="O2267" s="65"/>
      <c r="P2267" s="61">
        <v>2015</v>
      </c>
      <c r="Q2267" s="62"/>
      <c r="R2267" s="63">
        <v>2016</v>
      </c>
      <c r="S2267" s="63"/>
      <c r="T2267" s="64">
        <v>2017</v>
      </c>
      <c r="U2267" s="63" t="s">
        <v>180</v>
      </c>
      <c r="V2267" s="61">
        <v>2015</v>
      </c>
      <c r="W2267" s="62"/>
      <c r="X2267" s="63">
        <v>2016</v>
      </c>
      <c r="Y2267" s="63"/>
      <c r="Z2267" s="64">
        <v>2017</v>
      </c>
      <c r="AA2267" s="65"/>
      <c r="AB2267" s="61">
        <v>2015</v>
      </c>
      <c r="AC2267" s="62"/>
      <c r="AD2267" s="63">
        <v>2016</v>
      </c>
      <c r="AE2267" s="63"/>
      <c r="AF2267" s="64">
        <v>2017</v>
      </c>
      <c r="AG2267" s="63" t="s">
        <v>180</v>
      </c>
      <c r="AH2267" s="61">
        <v>2015</v>
      </c>
      <c r="AI2267" s="62"/>
      <c r="AJ2267" s="63">
        <v>2016</v>
      </c>
      <c r="AK2267" s="63"/>
      <c r="AL2267" s="64">
        <v>2017</v>
      </c>
      <c r="AM2267" s="65"/>
    </row>
    <row r="2268" spans="1:39" x14ac:dyDescent="0.2">
      <c r="B2268" s="66" t="s">
        <v>181</v>
      </c>
      <c r="C2268" s="67" t="s">
        <v>182</v>
      </c>
      <c r="D2268" s="68">
        <v>3</v>
      </c>
      <c r="E2268" s="69"/>
      <c r="F2268" s="70">
        <v>2</v>
      </c>
      <c r="G2268" s="69"/>
      <c r="H2268" s="71">
        <v>1</v>
      </c>
      <c r="I2268" s="69" t="s">
        <v>180</v>
      </c>
      <c r="J2268" s="68">
        <v>2</v>
      </c>
      <c r="K2268" s="69"/>
      <c r="L2268" s="70">
        <v>1</v>
      </c>
      <c r="M2268" s="69"/>
      <c r="N2268" s="71">
        <v>2</v>
      </c>
      <c r="O2268" s="72"/>
      <c r="P2268" s="68">
        <v>3</v>
      </c>
      <c r="Q2268" s="69"/>
      <c r="R2268" s="70">
        <v>2</v>
      </c>
      <c r="S2268" s="69"/>
      <c r="T2268" s="71">
        <v>3</v>
      </c>
      <c r="U2268" s="69" t="s">
        <v>180</v>
      </c>
      <c r="V2268" s="68">
        <v>2</v>
      </c>
      <c r="W2268" s="69"/>
      <c r="X2268" s="70">
        <v>3</v>
      </c>
      <c r="Y2268" s="69" t="s">
        <v>15</v>
      </c>
      <c r="Z2268" s="71">
        <v>2</v>
      </c>
      <c r="AA2268" s="72"/>
      <c r="AB2268" s="68">
        <v>3</v>
      </c>
      <c r="AC2268" s="69"/>
      <c r="AD2268" s="70">
        <v>2</v>
      </c>
      <c r="AE2268" s="69"/>
      <c r="AF2268" s="71">
        <v>2</v>
      </c>
      <c r="AG2268" s="69" t="s">
        <v>180</v>
      </c>
      <c r="AH2268" s="68">
        <v>2</v>
      </c>
      <c r="AI2268" s="69"/>
      <c r="AJ2268" s="70">
        <v>3</v>
      </c>
      <c r="AK2268" s="69" t="s">
        <v>15</v>
      </c>
      <c r="AL2268" s="71">
        <v>2</v>
      </c>
      <c r="AM2268" s="72"/>
    </row>
    <row r="2269" spans="1:39" x14ac:dyDescent="0.2">
      <c r="B2269" s="73"/>
      <c r="C2269" s="74" t="s">
        <v>443</v>
      </c>
      <c r="D2269" s="75">
        <v>97</v>
      </c>
      <c r="E2269" s="62"/>
      <c r="F2269" s="76">
        <v>98</v>
      </c>
      <c r="G2269" s="62"/>
      <c r="H2269" s="77">
        <v>99</v>
      </c>
      <c r="I2269" s="62" t="s">
        <v>180</v>
      </c>
      <c r="J2269" s="75">
        <v>98</v>
      </c>
      <c r="K2269" s="62"/>
      <c r="L2269" s="76">
        <v>99</v>
      </c>
      <c r="M2269" s="62"/>
      <c r="N2269" s="77">
        <v>98</v>
      </c>
      <c r="O2269" s="78"/>
      <c r="P2269" s="75">
        <v>97</v>
      </c>
      <c r="Q2269" s="62"/>
      <c r="R2269" s="76">
        <v>98</v>
      </c>
      <c r="S2269" s="62"/>
      <c r="T2269" s="77">
        <v>97</v>
      </c>
      <c r="U2269" s="62" t="s">
        <v>180</v>
      </c>
      <c r="V2269" s="75">
        <v>98</v>
      </c>
      <c r="W2269" s="62"/>
      <c r="X2269" s="76">
        <v>97</v>
      </c>
      <c r="Y2269" s="62" t="s">
        <v>15</v>
      </c>
      <c r="Z2269" s="77">
        <v>98</v>
      </c>
      <c r="AA2269" s="78"/>
      <c r="AB2269" s="75">
        <v>97</v>
      </c>
      <c r="AC2269" s="62"/>
      <c r="AD2269" s="76">
        <v>98</v>
      </c>
      <c r="AE2269" s="62"/>
      <c r="AF2269" s="77">
        <v>98</v>
      </c>
      <c r="AG2269" s="62" t="s">
        <v>180</v>
      </c>
      <c r="AH2269" s="75">
        <v>98</v>
      </c>
      <c r="AI2269" s="62"/>
      <c r="AJ2269" s="76">
        <v>97</v>
      </c>
      <c r="AK2269" s="62" t="s">
        <v>15</v>
      </c>
      <c r="AL2269" s="77">
        <v>98</v>
      </c>
      <c r="AM2269" s="78"/>
    </row>
    <row r="2270" spans="1:39" x14ac:dyDescent="0.2">
      <c r="B2270" s="79"/>
      <c r="C2270" s="80" t="s">
        <v>185</v>
      </c>
      <c r="D2270" s="81"/>
      <c r="E2270" s="82"/>
      <c r="F2270" s="82"/>
      <c r="G2270" s="82"/>
      <c r="H2270" s="83">
        <v>659</v>
      </c>
      <c r="I2270" s="82" t="s">
        <v>180</v>
      </c>
      <c r="J2270" s="81"/>
      <c r="K2270" s="82"/>
      <c r="L2270" s="82"/>
      <c r="M2270" s="82"/>
      <c r="N2270" s="83">
        <v>1470</v>
      </c>
      <c r="O2270" s="84"/>
      <c r="P2270" s="81"/>
      <c r="Q2270" s="82"/>
      <c r="R2270" s="82"/>
      <c r="S2270" s="82"/>
      <c r="T2270" s="83">
        <v>909</v>
      </c>
      <c r="U2270" s="82" t="s">
        <v>180</v>
      </c>
      <c r="V2270" s="81"/>
      <c r="W2270" s="82"/>
      <c r="X2270" s="82"/>
      <c r="Y2270" s="82"/>
      <c r="Z2270" s="83">
        <v>3280</v>
      </c>
      <c r="AA2270" s="84"/>
      <c r="AB2270" s="81"/>
      <c r="AC2270" s="82"/>
      <c r="AD2270" s="82"/>
      <c r="AE2270" s="82"/>
      <c r="AF2270" s="83">
        <v>1568</v>
      </c>
      <c r="AG2270" s="82" t="s">
        <v>180</v>
      </c>
      <c r="AH2270" s="81"/>
      <c r="AI2270" s="82"/>
      <c r="AJ2270" s="82"/>
      <c r="AK2270" s="82"/>
      <c r="AL2270" s="83">
        <v>4750</v>
      </c>
      <c r="AM2270" s="84"/>
    </row>
    <row r="2271" spans="1:39" x14ac:dyDescent="0.2">
      <c r="B2271" s="66" t="s">
        <v>186</v>
      </c>
      <c r="C2271" s="85" t="s">
        <v>182</v>
      </c>
      <c r="D2271" s="68">
        <v>2</v>
      </c>
      <c r="E2271" s="69"/>
      <c r="F2271" s="70">
        <v>1</v>
      </c>
      <c r="G2271" s="69"/>
      <c r="H2271" s="71">
        <v>1</v>
      </c>
      <c r="I2271" s="69" t="s">
        <v>180</v>
      </c>
      <c r="J2271" s="68">
        <v>0</v>
      </c>
      <c r="K2271" s="69"/>
      <c r="L2271" s="70">
        <v>1</v>
      </c>
      <c r="M2271" s="69"/>
      <c r="N2271" s="71">
        <v>1</v>
      </c>
      <c r="O2271" s="72"/>
      <c r="P2271" s="68">
        <v>3</v>
      </c>
      <c r="Q2271" s="69"/>
      <c r="R2271" s="70">
        <v>3</v>
      </c>
      <c r="S2271" s="69"/>
      <c r="T2271" s="71">
        <v>3</v>
      </c>
      <c r="U2271" s="69" t="s">
        <v>180</v>
      </c>
      <c r="V2271" s="68">
        <v>2</v>
      </c>
      <c r="W2271" s="69"/>
      <c r="X2271" s="70">
        <v>2</v>
      </c>
      <c r="Y2271" s="69"/>
      <c r="Z2271" s="71">
        <v>2</v>
      </c>
      <c r="AA2271" s="72"/>
      <c r="AB2271" s="68">
        <v>2</v>
      </c>
      <c r="AC2271" s="69"/>
      <c r="AD2271" s="70">
        <v>2</v>
      </c>
      <c r="AE2271" s="69"/>
      <c r="AF2271" s="71">
        <v>2</v>
      </c>
      <c r="AG2271" s="69" t="s">
        <v>180</v>
      </c>
      <c r="AH2271" s="68">
        <v>1</v>
      </c>
      <c r="AI2271" s="69"/>
      <c r="AJ2271" s="70">
        <v>2</v>
      </c>
      <c r="AK2271" s="69"/>
      <c r="AL2271" s="71">
        <v>2</v>
      </c>
      <c r="AM2271" s="72"/>
    </row>
    <row r="2272" spans="1:39" x14ac:dyDescent="0.2">
      <c r="B2272" s="73"/>
      <c r="C2272" s="86" t="s">
        <v>443</v>
      </c>
      <c r="D2272" s="75">
        <v>98</v>
      </c>
      <c r="E2272" s="62"/>
      <c r="F2272" s="76">
        <v>99</v>
      </c>
      <c r="G2272" s="62"/>
      <c r="H2272" s="77">
        <v>99</v>
      </c>
      <c r="I2272" s="62" t="s">
        <v>180</v>
      </c>
      <c r="J2272" s="75">
        <v>100</v>
      </c>
      <c r="K2272" s="62"/>
      <c r="L2272" s="76">
        <v>99</v>
      </c>
      <c r="M2272" s="62"/>
      <c r="N2272" s="77">
        <v>99</v>
      </c>
      <c r="O2272" s="78"/>
      <c r="P2272" s="75">
        <v>97</v>
      </c>
      <c r="Q2272" s="62"/>
      <c r="R2272" s="76">
        <v>97</v>
      </c>
      <c r="S2272" s="62"/>
      <c r="T2272" s="77">
        <v>97</v>
      </c>
      <c r="U2272" s="62" t="s">
        <v>180</v>
      </c>
      <c r="V2272" s="75">
        <v>98</v>
      </c>
      <c r="W2272" s="62"/>
      <c r="X2272" s="76">
        <v>98</v>
      </c>
      <c r="Y2272" s="62"/>
      <c r="Z2272" s="77">
        <v>98</v>
      </c>
      <c r="AA2272" s="78"/>
      <c r="AB2272" s="75">
        <v>98</v>
      </c>
      <c r="AC2272" s="62"/>
      <c r="AD2272" s="76">
        <v>98</v>
      </c>
      <c r="AE2272" s="62"/>
      <c r="AF2272" s="77">
        <v>98</v>
      </c>
      <c r="AG2272" s="62" t="s">
        <v>180</v>
      </c>
      <c r="AH2272" s="75">
        <v>99</v>
      </c>
      <c r="AI2272" s="62"/>
      <c r="AJ2272" s="76">
        <v>98</v>
      </c>
      <c r="AK2272" s="62"/>
      <c r="AL2272" s="77">
        <v>98</v>
      </c>
      <c r="AM2272" s="78"/>
    </row>
    <row r="2273" spans="1:39" x14ac:dyDescent="0.2">
      <c r="B2273" s="79"/>
      <c r="C2273" s="87" t="s">
        <v>185</v>
      </c>
      <c r="D2273" s="81"/>
      <c r="E2273" s="82"/>
      <c r="F2273" s="82"/>
      <c r="G2273" s="82"/>
      <c r="H2273" s="83">
        <v>175</v>
      </c>
      <c r="I2273" s="82" t="s">
        <v>180</v>
      </c>
      <c r="J2273" s="81"/>
      <c r="K2273" s="82"/>
      <c r="L2273" s="82"/>
      <c r="M2273" s="82"/>
      <c r="N2273" s="83">
        <v>578</v>
      </c>
      <c r="O2273" s="84"/>
      <c r="P2273" s="81"/>
      <c r="Q2273" s="82"/>
      <c r="R2273" s="82"/>
      <c r="S2273" s="82"/>
      <c r="T2273" s="83">
        <v>144</v>
      </c>
      <c r="U2273" s="82" t="s">
        <v>180</v>
      </c>
      <c r="V2273" s="81"/>
      <c r="W2273" s="82"/>
      <c r="X2273" s="82"/>
      <c r="Y2273" s="82"/>
      <c r="Z2273" s="83">
        <v>1073</v>
      </c>
      <c r="AA2273" s="84"/>
      <c r="AB2273" s="81"/>
      <c r="AC2273" s="82"/>
      <c r="AD2273" s="82"/>
      <c r="AE2273" s="82"/>
      <c r="AF2273" s="83">
        <v>319</v>
      </c>
      <c r="AG2273" s="82" t="s">
        <v>180</v>
      </c>
      <c r="AH2273" s="81"/>
      <c r="AI2273" s="82"/>
      <c r="AJ2273" s="82"/>
      <c r="AK2273" s="82"/>
      <c r="AL2273" s="83">
        <v>1651</v>
      </c>
      <c r="AM2273" s="84"/>
    </row>
    <row r="2274" spans="1:39" x14ac:dyDescent="0.2">
      <c r="B2274" s="66" t="s">
        <v>187</v>
      </c>
      <c r="C2274" s="85" t="s">
        <v>182</v>
      </c>
      <c r="D2274" s="68">
        <v>3</v>
      </c>
      <c r="E2274" s="69"/>
      <c r="F2274" s="70">
        <v>3</v>
      </c>
      <c r="G2274" s="69"/>
      <c r="H2274" s="71">
        <v>1</v>
      </c>
      <c r="I2274" s="69" t="s">
        <v>180</v>
      </c>
      <c r="J2274" s="68">
        <v>3</v>
      </c>
      <c r="K2274" s="69"/>
      <c r="L2274" s="70">
        <v>2</v>
      </c>
      <c r="M2274" s="69"/>
      <c r="N2274" s="71">
        <v>2</v>
      </c>
      <c r="O2274" s="72"/>
      <c r="P2274" s="68">
        <v>3</v>
      </c>
      <c r="Q2274" s="69"/>
      <c r="R2274" s="70">
        <v>2</v>
      </c>
      <c r="S2274" s="69"/>
      <c r="T2274" s="71">
        <v>4</v>
      </c>
      <c r="U2274" s="69" t="s">
        <v>180</v>
      </c>
      <c r="V2274" s="68">
        <v>3</v>
      </c>
      <c r="W2274" s="69"/>
      <c r="X2274" s="70">
        <v>4</v>
      </c>
      <c r="Y2274" s="69" t="s">
        <v>15</v>
      </c>
      <c r="Z2274" s="71">
        <v>2</v>
      </c>
      <c r="AA2274" s="72"/>
      <c r="AB2274" s="68">
        <v>3</v>
      </c>
      <c r="AC2274" s="69"/>
      <c r="AD2274" s="70">
        <v>2</v>
      </c>
      <c r="AE2274" s="69"/>
      <c r="AF2274" s="71">
        <v>3</v>
      </c>
      <c r="AG2274" s="69" t="s">
        <v>180</v>
      </c>
      <c r="AH2274" s="68">
        <v>3</v>
      </c>
      <c r="AI2274" s="69"/>
      <c r="AJ2274" s="70">
        <v>4</v>
      </c>
      <c r="AK2274" s="69" t="s">
        <v>15</v>
      </c>
      <c r="AL2274" s="71">
        <v>2</v>
      </c>
      <c r="AM2274" s="72"/>
    </row>
    <row r="2275" spans="1:39" x14ac:dyDescent="0.2">
      <c r="B2275" s="73"/>
      <c r="C2275" s="86" t="s">
        <v>443</v>
      </c>
      <c r="D2275" s="75">
        <v>97</v>
      </c>
      <c r="E2275" s="62"/>
      <c r="F2275" s="76">
        <v>97</v>
      </c>
      <c r="G2275" s="62"/>
      <c r="H2275" s="77">
        <v>99</v>
      </c>
      <c r="I2275" s="62" t="s">
        <v>180</v>
      </c>
      <c r="J2275" s="75">
        <v>97</v>
      </c>
      <c r="K2275" s="62"/>
      <c r="L2275" s="76">
        <v>98</v>
      </c>
      <c r="M2275" s="62"/>
      <c r="N2275" s="77">
        <v>98</v>
      </c>
      <c r="O2275" s="78"/>
      <c r="P2275" s="75">
        <v>97</v>
      </c>
      <c r="Q2275" s="62"/>
      <c r="R2275" s="76">
        <v>98</v>
      </c>
      <c r="S2275" s="62"/>
      <c r="T2275" s="77">
        <v>96</v>
      </c>
      <c r="U2275" s="62" t="s">
        <v>180</v>
      </c>
      <c r="V2275" s="75">
        <v>97</v>
      </c>
      <c r="W2275" s="62"/>
      <c r="X2275" s="76">
        <v>96</v>
      </c>
      <c r="Y2275" s="62" t="s">
        <v>15</v>
      </c>
      <c r="Z2275" s="77">
        <v>98</v>
      </c>
      <c r="AA2275" s="78"/>
      <c r="AB2275" s="75">
        <v>97</v>
      </c>
      <c r="AC2275" s="62"/>
      <c r="AD2275" s="76">
        <v>98</v>
      </c>
      <c r="AE2275" s="62"/>
      <c r="AF2275" s="77">
        <v>97</v>
      </c>
      <c r="AG2275" s="62" t="s">
        <v>180</v>
      </c>
      <c r="AH2275" s="75">
        <v>97</v>
      </c>
      <c r="AI2275" s="62"/>
      <c r="AJ2275" s="76">
        <v>96</v>
      </c>
      <c r="AK2275" s="62" t="s">
        <v>15</v>
      </c>
      <c r="AL2275" s="77">
        <v>98</v>
      </c>
      <c r="AM2275" s="78"/>
    </row>
    <row r="2276" spans="1:39" x14ac:dyDescent="0.2">
      <c r="B2276" s="79"/>
      <c r="C2276" s="87" t="s">
        <v>185</v>
      </c>
      <c r="D2276" s="81"/>
      <c r="E2276" s="82"/>
      <c r="F2276" s="82"/>
      <c r="G2276" s="82"/>
      <c r="H2276" s="83">
        <v>331</v>
      </c>
      <c r="I2276" s="82" t="s">
        <v>180</v>
      </c>
      <c r="J2276" s="81"/>
      <c r="K2276" s="82"/>
      <c r="L2276" s="82"/>
      <c r="M2276" s="82"/>
      <c r="N2276" s="83">
        <v>555</v>
      </c>
      <c r="O2276" s="84"/>
      <c r="P2276" s="81"/>
      <c r="Q2276" s="82"/>
      <c r="R2276" s="82"/>
      <c r="S2276" s="82"/>
      <c r="T2276" s="83">
        <v>465</v>
      </c>
      <c r="U2276" s="82" t="s">
        <v>180</v>
      </c>
      <c r="V2276" s="81"/>
      <c r="W2276" s="82"/>
      <c r="X2276" s="82"/>
      <c r="Y2276" s="82"/>
      <c r="Z2276" s="83">
        <v>1246</v>
      </c>
      <c r="AA2276" s="84"/>
      <c r="AB2276" s="81"/>
      <c r="AC2276" s="82"/>
      <c r="AD2276" s="82"/>
      <c r="AE2276" s="82"/>
      <c r="AF2276" s="83">
        <v>796</v>
      </c>
      <c r="AG2276" s="82" t="s">
        <v>180</v>
      </c>
      <c r="AH2276" s="81"/>
      <c r="AI2276" s="82"/>
      <c r="AJ2276" s="82"/>
      <c r="AK2276" s="82"/>
      <c r="AL2276" s="83">
        <v>1801</v>
      </c>
      <c r="AM2276" s="84"/>
    </row>
    <row r="2277" spans="1:39" x14ac:dyDescent="0.2">
      <c r="B2277" s="66" t="s">
        <v>188</v>
      </c>
      <c r="C2277" s="85" t="s">
        <v>182</v>
      </c>
      <c r="D2277" s="68">
        <v>3</v>
      </c>
      <c r="E2277" s="69"/>
      <c r="F2277" s="70">
        <v>1</v>
      </c>
      <c r="G2277" s="69"/>
      <c r="H2277" s="71">
        <v>1</v>
      </c>
      <c r="I2277" s="69" t="s">
        <v>180</v>
      </c>
      <c r="J2277" s="68">
        <v>2</v>
      </c>
      <c r="K2277" s="69"/>
      <c r="L2277" s="70">
        <v>1</v>
      </c>
      <c r="M2277" s="69"/>
      <c r="N2277" s="71">
        <v>2</v>
      </c>
      <c r="O2277" s="72"/>
      <c r="P2277" s="68">
        <v>3</v>
      </c>
      <c r="Q2277" s="69"/>
      <c r="R2277" s="70">
        <v>2</v>
      </c>
      <c r="S2277" s="69"/>
      <c r="T2277" s="71">
        <v>2</v>
      </c>
      <c r="U2277" s="69" t="s">
        <v>180</v>
      </c>
      <c r="V2277" s="68">
        <v>2</v>
      </c>
      <c r="W2277" s="69"/>
      <c r="X2277" s="70">
        <v>2</v>
      </c>
      <c r="Y2277" s="69"/>
      <c r="Z2277" s="71">
        <v>1</v>
      </c>
      <c r="AA2277" s="72"/>
      <c r="AB2277" s="68">
        <v>3</v>
      </c>
      <c r="AC2277" s="69"/>
      <c r="AD2277" s="70">
        <v>2</v>
      </c>
      <c r="AE2277" s="69"/>
      <c r="AF2277" s="71">
        <v>1</v>
      </c>
      <c r="AG2277" s="69" t="s">
        <v>180</v>
      </c>
      <c r="AH2277" s="68">
        <v>2</v>
      </c>
      <c r="AI2277" s="69"/>
      <c r="AJ2277" s="70">
        <v>2</v>
      </c>
      <c r="AK2277" s="69"/>
      <c r="AL2277" s="71">
        <v>1</v>
      </c>
      <c r="AM2277" s="72"/>
    </row>
    <row r="2278" spans="1:39" x14ac:dyDescent="0.2">
      <c r="B2278" s="73"/>
      <c r="C2278" s="86" t="s">
        <v>443</v>
      </c>
      <c r="D2278" s="75">
        <v>97</v>
      </c>
      <c r="E2278" s="62"/>
      <c r="F2278" s="76">
        <v>99</v>
      </c>
      <c r="G2278" s="62"/>
      <c r="H2278" s="77">
        <v>99</v>
      </c>
      <c r="I2278" s="62" t="s">
        <v>180</v>
      </c>
      <c r="J2278" s="75">
        <v>98</v>
      </c>
      <c r="K2278" s="62"/>
      <c r="L2278" s="76">
        <v>99</v>
      </c>
      <c r="M2278" s="62"/>
      <c r="N2278" s="77">
        <v>98</v>
      </c>
      <c r="O2278" s="78"/>
      <c r="P2278" s="75">
        <v>97</v>
      </c>
      <c r="Q2278" s="62"/>
      <c r="R2278" s="76">
        <v>98</v>
      </c>
      <c r="S2278" s="62"/>
      <c r="T2278" s="77">
        <v>98</v>
      </c>
      <c r="U2278" s="62" t="s">
        <v>180</v>
      </c>
      <c r="V2278" s="75">
        <v>98</v>
      </c>
      <c r="W2278" s="62"/>
      <c r="X2278" s="76">
        <v>98</v>
      </c>
      <c r="Y2278" s="62"/>
      <c r="Z2278" s="77">
        <v>99</v>
      </c>
      <c r="AA2278" s="78"/>
      <c r="AB2278" s="75">
        <v>97</v>
      </c>
      <c r="AC2278" s="62"/>
      <c r="AD2278" s="76">
        <v>98</v>
      </c>
      <c r="AE2278" s="62"/>
      <c r="AF2278" s="77">
        <v>99</v>
      </c>
      <c r="AG2278" s="62" t="s">
        <v>180</v>
      </c>
      <c r="AH2278" s="75">
        <v>98</v>
      </c>
      <c r="AI2278" s="62"/>
      <c r="AJ2278" s="76">
        <v>98</v>
      </c>
      <c r="AK2278" s="62"/>
      <c r="AL2278" s="77">
        <v>99</v>
      </c>
      <c r="AM2278" s="78"/>
    </row>
    <row r="2279" spans="1:39" x14ac:dyDescent="0.2">
      <c r="B2279" s="79"/>
      <c r="C2279" s="88" t="s">
        <v>185</v>
      </c>
      <c r="D2279" s="81"/>
      <c r="E2279" s="82"/>
      <c r="F2279" s="82"/>
      <c r="G2279" s="82"/>
      <c r="H2279" s="83">
        <v>153</v>
      </c>
      <c r="I2279" s="82" t="s">
        <v>180</v>
      </c>
      <c r="J2279" s="81"/>
      <c r="K2279" s="82"/>
      <c r="L2279" s="82"/>
      <c r="M2279" s="82"/>
      <c r="N2279" s="83">
        <v>337</v>
      </c>
      <c r="O2279" s="84"/>
      <c r="P2279" s="81"/>
      <c r="Q2279" s="82"/>
      <c r="R2279" s="82"/>
      <c r="S2279" s="82"/>
      <c r="T2279" s="83">
        <v>300</v>
      </c>
      <c r="U2279" s="82" t="s">
        <v>180</v>
      </c>
      <c r="V2279" s="81"/>
      <c r="W2279" s="82"/>
      <c r="X2279" s="82"/>
      <c r="Y2279" s="82"/>
      <c r="Z2279" s="83">
        <v>961</v>
      </c>
      <c r="AA2279" s="84"/>
      <c r="AB2279" s="81"/>
      <c r="AC2279" s="82"/>
      <c r="AD2279" s="82"/>
      <c r="AE2279" s="82"/>
      <c r="AF2279" s="83">
        <v>453</v>
      </c>
      <c r="AG2279" s="82" t="s">
        <v>180</v>
      </c>
      <c r="AH2279" s="81"/>
      <c r="AI2279" s="82"/>
      <c r="AJ2279" s="82"/>
      <c r="AK2279" s="82"/>
      <c r="AL2279" s="83">
        <v>1298</v>
      </c>
      <c r="AM2279" s="84"/>
    </row>
    <row r="2280" spans="1:39" x14ac:dyDescent="0.2">
      <c r="B2280" s="49" t="s">
        <v>189</v>
      </c>
    </row>
    <row r="2281" spans="1:39" x14ac:dyDescent="0.2">
      <c r="B2281" s="49" t="s">
        <v>190</v>
      </c>
    </row>
    <row r="2282" spans="1:39" ht="12.75" x14ac:dyDescent="0.2">
      <c r="B2282" s="49" t="s">
        <v>444</v>
      </c>
      <c r="AB2282"/>
      <c r="AC2282"/>
      <c r="AD2282"/>
      <c r="AE2282"/>
      <c r="AF2282"/>
      <c r="AG2282"/>
      <c r="AH2282"/>
      <c r="AI2282"/>
      <c r="AJ2282"/>
    </row>
    <row r="2288" spans="1:39" s="53" customFormat="1" ht="12.75" x14ac:dyDescent="0.2">
      <c r="A2288" s="53" t="s">
        <v>67</v>
      </c>
      <c r="B2288" s="53" t="s">
        <v>452</v>
      </c>
      <c r="C2288" s="53" t="s">
        <v>141</v>
      </c>
    </row>
    <row r="2289" spans="2:39" x14ac:dyDescent="0.2">
      <c r="O2289" s="54"/>
      <c r="AA2289" s="54"/>
      <c r="AM2289" s="54" t="s">
        <v>174</v>
      </c>
    </row>
    <row r="2290" spans="2:39" x14ac:dyDescent="0.2">
      <c r="D2290" s="55" t="s">
        <v>175</v>
      </c>
      <c r="E2290" s="56"/>
      <c r="F2290" s="56"/>
      <c r="G2290" s="56"/>
      <c r="H2290" s="56"/>
      <c r="I2290" s="56"/>
      <c r="J2290" s="56"/>
      <c r="K2290" s="56"/>
      <c r="L2290" s="56"/>
      <c r="M2290" s="56"/>
      <c r="N2290" s="56"/>
      <c r="O2290" s="57"/>
      <c r="P2290" s="55" t="s">
        <v>176</v>
      </c>
      <c r="Q2290" s="56"/>
      <c r="R2290" s="56"/>
      <c r="S2290" s="56"/>
      <c r="T2290" s="56"/>
      <c r="U2290" s="56"/>
      <c r="V2290" s="56"/>
      <c r="W2290" s="56"/>
      <c r="X2290" s="56"/>
      <c r="Y2290" s="56"/>
      <c r="Z2290" s="56"/>
      <c r="AA2290" s="57"/>
      <c r="AB2290" s="55" t="s">
        <v>177</v>
      </c>
      <c r="AC2290" s="56"/>
      <c r="AD2290" s="56"/>
      <c r="AE2290" s="56"/>
      <c r="AF2290" s="56"/>
      <c r="AG2290" s="56"/>
      <c r="AH2290" s="56"/>
      <c r="AI2290" s="56"/>
      <c r="AJ2290" s="56"/>
      <c r="AK2290" s="56"/>
      <c r="AL2290" s="56"/>
      <c r="AM2290" s="57"/>
    </row>
    <row r="2291" spans="2:39" x14ac:dyDescent="0.2">
      <c r="D2291" s="55" t="s">
        <v>178</v>
      </c>
      <c r="E2291" s="58"/>
      <c r="F2291" s="58"/>
      <c r="G2291" s="58"/>
      <c r="H2291" s="59"/>
      <c r="I2291" s="58" t="s">
        <v>180</v>
      </c>
      <c r="J2291" s="55" t="s">
        <v>179</v>
      </c>
      <c r="K2291" s="58"/>
      <c r="L2291" s="58"/>
      <c r="M2291" s="58"/>
      <c r="N2291" s="59"/>
      <c r="O2291" s="60"/>
      <c r="P2291" s="55" t="s">
        <v>178</v>
      </c>
      <c r="Q2291" s="58"/>
      <c r="R2291" s="58"/>
      <c r="S2291" s="58"/>
      <c r="T2291" s="59"/>
      <c r="U2291" s="58" t="s">
        <v>180</v>
      </c>
      <c r="V2291" s="55" t="s">
        <v>179</v>
      </c>
      <c r="W2291" s="58"/>
      <c r="X2291" s="58"/>
      <c r="Y2291" s="58"/>
      <c r="Z2291" s="59"/>
      <c r="AA2291" s="60"/>
      <c r="AB2291" s="55" t="s">
        <v>178</v>
      </c>
      <c r="AC2291" s="58"/>
      <c r="AD2291" s="58"/>
      <c r="AE2291" s="58"/>
      <c r="AF2291" s="59"/>
      <c r="AG2291" s="58" t="s">
        <v>180</v>
      </c>
      <c r="AH2291" s="55" t="s">
        <v>179</v>
      </c>
      <c r="AI2291" s="58"/>
      <c r="AJ2291" s="58"/>
      <c r="AK2291" s="58"/>
      <c r="AL2291" s="59"/>
      <c r="AM2291" s="60"/>
    </row>
    <row r="2292" spans="2:39" x14ac:dyDescent="0.2">
      <c r="D2292" s="61">
        <v>2015</v>
      </c>
      <c r="E2292" s="62"/>
      <c r="F2292" s="63">
        <v>2016</v>
      </c>
      <c r="G2292" s="63"/>
      <c r="H2292" s="64">
        <v>2017</v>
      </c>
      <c r="I2292" s="63" t="s">
        <v>180</v>
      </c>
      <c r="J2292" s="61">
        <v>2015</v>
      </c>
      <c r="K2292" s="62"/>
      <c r="L2292" s="63">
        <v>2016</v>
      </c>
      <c r="M2292" s="63"/>
      <c r="N2292" s="64">
        <v>2017</v>
      </c>
      <c r="O2292" s="65"/>
      <c r="P2292" s="61">
        <v>2015</v>
      </c>
      <c r="Q2292" s="62"/>
      <c r="R2292" s="63">
        <v>2016</v>
      </c>
      <c r="S2292" s="63"/>
      <c r="T2292" s="64">
        <v>2017</v>
      </c>
      <c r="U2292" s="63" t="s">
        <v>180</v>
      </c>
      <c r="V2292" s="61">
        <v>2015</v>
      </c>
      <c r="W2292" s="62"/>
      <c r="X2292" s="63">
        <v>2016</v>
      </c>
      <c r="Y2292" s="63"/>
      <c r="Z2292" s="64">
        <v>2017</v>
      </c>
      <c r="AA2292" s="65"/>
      <c r="AB2292" s="61">
        <v>2015</v>
      </c>
      <c r="AC2292" s="62"/>
      <c r="AD2292" s="63">
        <v>2016</v>
      </c>
      <c r="AE2292" s="63"/>
      <c r="AF2292" s="64">
        <v>2017</v>
      </c>
      <c r="AG2292" s="63" t="s">
        <v>180</v>
      </c>
      <c r="AH2292" s="61">
        <v>2015</v>
      </c>
      <c r="AI2292" s="62"/>
      <c r="AJ2292" s="63">
        <v>2016</v>
      </c>
      <c r="AK2292" s="63"/>
      <c r="AL2292" s="64">
        <v>2017</v>
      </c>
      <c r="AM2292" s="65"/>
    </row>
    <row r="2293" spans="2:39" x14ac:dyDescent="0.2">
      <c r="B2293" s="66" t="s">
        <v>181</v>
      </c>
      <c r="C2293" s="67" t="s">
        <v>182</v>
      </c>
      <c r="D2293" s="68">
        <v>1</v>
      </c>
      <c r="E2293" s="69"/>
      <c r="F2293" s="70">
        <v>2</v>
      </c>
      <c r="G2293" s="69"/>
      <c r="H2293" s="71">
        <v>1</v>
      </c>
      <c r="I2293" s="69"/>
      <c r="J2293" s="68">
        <v>1</v>
      </c>
      <c r="K2293" s="69"/>
      <c r="L2293" s="70">
        <v>1</v>
      </c>
      <c r="M2293" s="69"/>
      <c r="N2293" s="71">
        <v>1</v>
      </c>
      <c r="O2293" s="72"/>
      <c r="P2293" s="68">
        <v>0</v>
      </c>
      <c r="Q2293" s="69"/>
      <c r="R2293" s="70">
        <v>0</v>
      </c>
      <c r="S2293" s="69"/>
      <c r="T2293" s="71">
        <v>1</v>
      </c>
      <c r="U2293" s="69" t="s">
        <v>180</v>
      </c>
      <c r="V2293" s="68">
        <v>0</v>
      </c>
      <c r="W2293" s="69"/>
      <c r="X2293" s="70">
        <v>0</v>
      </c>
      <c r="Y2293" s="69"/>
      <c r="Z2293" s="71">
        <v>0</v>
      </c>
      <c r="AA2293" s="72"/>
      <c r="AB2293" s="68">
        <v>1</v>
      </c>
      <c r="AC2293" s="69"/>
      <c r="AD2293" s="70">
        <v>1</v>
      </c>
      <c r="AE2293" s="69"/>
      <c r="AF2293" s="71">
        <v>1</v>
      </c>
      <c r="AG2293" s="69"/>
      <c r="AH2293" s="68">
        <v>0</v>
      </c>
      <c r="AI2293" s="69"/>
      <c r="AJ2293" s="70">
        <v>0</v>
      </c>
      <c r="AK2293" s="69"/>
      <c r="AL2293" s="71">
        <v>0</v>
      </c>
      <c r="AM2293" s="72"/>
    </row>
    <row r="2294" spans="2:39" x14ac:dyDescent="0.2">
      <c r="B2294" s="73"/>
      <c r="C2294" s="74" t="s">
        <v>443</v>
      </c>
      <c r="D2294" s="75">
        <v>99</v>
      </c>
      <c r="E2294" s="62"/>
      <c r="F2294" s="76">
        <v>98</v>
      </c>
      <c r="G2294" s="62"/>
      <c r="H2294" s="77">
        <v>99</v>
      </c>
      <c r="I2294" s="62"/>
      <c r="J2294" s="75">
        <v>99</v>
      </c>
      <c r="K2294" s="62"/>
      <c r="L2294" s="76">
        <v>99</v>
      </c>
      <c r="M2294" s="62"/>
      <c r="N2294" s="77">
        <v>99</v>
      </c>
      <c r="O2294" s="78"/>
      <c r="P2294" s="75">
        <v>100</v>
      </c>
      <c r="Q2294" s="62"/>
      <c r="R2294" s="76">
        <v>100</v>
      </c>
      <c r="S2294" s="62"/>
      <c r="T2294" s="77">
        <v>99</v>
      </c>
      <c r="U2294" s="62" t="s">
        <v>180</v>
      </c>
      <c r="V2294" s="75">
        <v>100</v>
      </c>
      <c r="W2294" s="62"/>
      <c r="X2294" s="76">
        <v>100</v>
      </c>
      <c r="Y2294" s="62"/>
      <c r="Z2294" s="77">
        <v>100</v>
      </c>
      <c r="AA2294" s="78"/>
      <c r="AB2294" s="75">
        <v>99</v>
      </c>
      <c r="AC2294" s="62"/>
      <c r="AD2294" s="76">
        <v>99</v>
      </c>
      <c r="AE2294" s="62"/>
      <c r="AF2294" s="77">
        <v>99</v>
      </c>
      <c r="AG2294" s="62"/>
      <c r="AH2294" s="75">
        <v>100</v>
      </c>
      <c r="AI2294" s="62"/>
      <c r="AJ2294" s="76">
        <v>100</v>
      </c>
      <c r="AK2294" s="62"/>
      <c r="AL2294" s="77">
        <v>100</v>
      </c>
      <c r="AM2294" s="78"/>
    </row>
    <row r="2295" spans="2:39" x14ac:dyDescent="0.2">
      <c r="B2295" s="79"/>
      <c r="C2295" s="80" t="s">
        <v>185</v>
      </c>
      <c r="D2295" s="81"/>
      <c r="E2295" s="82"/>
      <c r="F2295" s="82"/>
      <c r="G2295" s="82"/>
      <c r="H2295" s="83">
        <v>659</v>
      </c>
      <c r="I2295" s="82" t="s">
        <v>180</v>
      </c>
      <c r="J2295" s="81"/>
      <c r="K2295" s="82"/>
      <c r="L2295" s="82"/>
      <c r="M2295" s="82"/>
      <c r="N2295" s="83">
        <v>1470</v>
      </c>
      <c r="O2295" s="84"/>
      <c r="P2295" s="81"/>
      <c r="Q2295" s="82"/>
      <c r="R2295" s="82"/>
      <c r="S2295" s="82"/>
      <c r="T2295" s="83">
        <v>909</v>
      </c>
      <c r="U2295" s="82" t="s">
        <v>180</v>
      </c>
      <c r="V2295" s="81"/>
      <c r="W2295" s="82"/>
      <c r="X2295" s="82"/>
      <c r="Y2295" s="82"/>
      <c r="Z2295" s="83">
        <v>3280</v>
      </c>
      <c r="AA2295" s="84"/>
      <c r="AB2295" s="81"/>
      <c r="AC2295" s="82"/>
      <c r="AD2295" s="82"/>
      <c r="AE2295" s="82"/>
      <c r="AF2295" s="83">
        <v>1568</v>
      </c>
      <c r="AG2295" s="82" t="s">
        <v>180</v>
      </c>
      <c r="AH2295" s="81"/>
      <c r="AI2295" s="82"/>
      <c r="AJ2295" s="82"/>
      <c r="AK2295" s="82"/>
      <c r="AL2295" s="83">
        <v>4750</v>
      </c>
      <c r="AM2295" s="84"/>
    </row>
    <row r="2296" spans="2:39" x14ac:dyDescent="0.2">
      <c r="B2296" s="66" t="s">
        <v>186</v>
      </c>
      <c r="C2296" s="85" t="s">
        <v>182</v>
      </c>
      <c r="D2296" s="68">
        <v>2</v>
      </c>
      <c r="E2296" s="69"/>
      <c r="F2296" s="70">
        <v>1</v>
      </c>
      <c r="G2296" s="69"/>
      <c r="H2296" s="71">
        <v>2</v>
      </c>
      <c r="I2296" s="69" t="s">
        <v>180</v>
      </c>
      <c r="J2296" s="68">
        <v>1</v>
      </c>
      <c r="K2296" s="69"/>
      <c r="L2296" s="70">
        <v>1</v>
      </c>
      <c r="M2296" s="69"/>
      <c r="N2296" s="71">
        <v>0</v>
      </c>
      <c r="O2296" s="72"/>
      <c r="P2296" s="68">
        <v>1</v>
      </c>
      <c r="Q2296" s="69"/>
      <c r="R2296" s="70">
        <v>1</v>
      </c>
      <c r="S2296" s="69"/>
      <c r="T2296" s="71">
        <v>2</v>
      </c>
      <c r="U2296" s="69" t="s">
        <v>180</v>
      </c>
      <c r="V2296" s="68">
        <v>0</v>
      </c>
      <c r="W2296" s="69"/>
      <c r="X2296" s="93" t="s">
        <v>13</v>
      </c>
      <c r="Y2296" s="69"/>
      <c r="Z2296" s="71">
        <v>0</v>
      </c>
      <c r="AA2296" s="72"/>
      <c r="AB2296" s="68">
        <v>2</v>
      </c>
      <c r="AC2296" s="69"/>
      <c r="AD2296" s="70">
        <v>1</v>
      </c>
      <c r="AE2296" s="69"/>
      <c r="AF2296" s="71">
        <v>2</v>
      </c>
      <c r="AG2296" s="69" t="s">
        <v>180</v>
      </c>
      <c r="AH2296" s="68">
        <v>0</v>
      </c>
      <c r="AI2296" s="69"/>
      <c r="AJ2296" s="70">
        <v>0</v>
      </c>
      <c r="AK2296" s="69"/>
      <c r="AL2296" s="71">
        <v>0</v>
      </c>
      <c r="AM2296" s="72"/>
    </row>
    <row r="2297" spans="2:39" x14ac:dyDescent="0.2">
      <c r="B2297" s="73"/>
      <c r="C2297" s="86" t="s">
        <v>443</v>
      </c>
      <c r="D2297" s="75">
        <v>98</v>
      </c>
      <c r="E2297" s="62"/>
      <c r="F2297" s="76">
        <v>99</v>
      </c>
      <c r="G2297" s="62"/>
      <c r="H2297" s="77">
        <v>98</v>
      </c>
      <c r="I2297" s="62" t="s">
        <v>180</v>
      </c>
      <c r="J2297" s="75">
        <v>99</v>
      </c>
      <c r="K2297" s="62"/>
      <c r="L2297" s="76">
        <v>99</v>
      </c>
      <c r="M2297" s="62"/>
      <c r="N2297" s="77">
        <v>100</v>
      </c>
      <c r="O2297" s="78"/>
      <c r="P2297" s="75">
        <v>99</v>
      </c>
      <c r="Q2297" s="62"/>
      <c r="R2297" s="76">
        <v>99</v>
      </c>
      <c r="S2297" s="62"/>
      <c r="T2297" s="77">
        <v>98</v>
      </c>
      <c r="U2297" s="62" t="s">
        <v>180</v>
      </c>
      <c r="V2297" s="75">
        <v>100</v>
      </c>
      <c r="W2297" s="62"/>
      <c r="X2297" s="76">
        <v>100</v>
      </c>
      <c r="Y2297" s="62"/>
      <c r="Z2297" s="77">
        <v>100</v>
      </c>
      <c r="AA2297" s="78"/>
      <c r="AB2297" s="75">
        <v>98</v>
      </c>
      <c r="AC2297" s="62"/>
      <c r="AD2297" s="76">
        <v>99</v>
      </c>
      <c r="AE2297" s="62"/>
      <c r="AF2297" s="77">
        <v>98</v>
      </c>
      <c r="AG2297" s="62" t="s">
        <v>180</v>
      </c>
      <c r="AH2297" s="75">
        <v>100</v>
      </c>
      <c r="AI2297" s="62"/>
      <c r="AJ2297" s="76">
        <v>100</v>
      </c>
      <c r="AK2297" s="62"/>
      <c r="AL2297" s="77">
        <v>100</v>
      </c>
      <c r="AM2297" s="78"/>
    </row>
    <row r="2298" spans="2:39" x14ac:dyDescent="0.2">
      <c r="B2298" s="79"/>
      <c r="C2298" s="87" t="s">
        <v>185</v>
      </c>
      <c r="D2298" s="81"/>
      <c r="E2298" s="82"/>
      <c r="F2298" s="82"/>
      <c r="G2298" s="82"/>
      <c r="H2298" s="83">
        <v>175</v>
      </c>
      <c r="I2298" s="82" t="s">
        <v>180</v>
      </c>
      <c r="J2298" s="81"/>
      <c r="K2298" s="82"/>
      <c r="L2298" s="82"/>
      <c r="M2298" s="82"/>
      <c r="N2298" s="83">
        <v>578</v>
      </c>
      <c r="O2298" s="84"/>
      <c r="P2298" s="81"/>
      <c r="Q2298" s="82"/>
      <c r="R2298" s="82"/>
      <c r="S2298" s="82"/>
      <c r="T2298" s="83">
        <v>144</v>
      </c>
      <c r="U2298" s="82" t="s">
        <v>180</v>
      </c>
      <c r="V2298" s="81"/>
      <c r="W2298" s="82"/>
      <c r="X2298" s="82"/>
      <c r="Y2298" s="82"/>
      <c r="Z2298" s="83">
        <v>1073</v>
      </c>
      <c r="AA2298" s="84"/>
      <c r="AB2298" s="81"/>
      <c r="AC2298" s="82"/>
      <c r="AD2298" s="82"/>
      <c r="AE2298" s="82"/>
      <c r="AF2298" s="83">
        <v>319</v>
      </c>
      <c r="AG2298" s="82" t="s">
        <v>180</v>
      </c>
      <c r="AH2298" s="81"/>
      <c r="AI2298" s="82"/>
      <c r="AJ2298" s="82"/>
      <c r="AK2298" s="82"/>
      <c r="AL2298" s="83">
        <v>1651</v>
      </c>
      <c r="AM2298" s="84"/>
    </row>
    <row r="2299" spans="2:39" x14ac:dyDescent="0.2">
      <c r="B2299" s="66" t="s">
        <v>187</v>
      </c>
      <c r="C2299" s="85" t="s">
        <v>182</v>
      </c>
      <c r="D2299" s="68">
        <v>1</v>
      </c>
      <c r="E2299" s="69"/>
      <c r="F2299" s="70">
        <v>2</v>
      </c>
      <c r="G2299" s="69"/>
      <c r="H2299" s="71">
        <v>2</v>
      </c>
      <c r="I2299" s="69" t="s">
        <v>180</v>
      </c>
      <c r="J2299" s="68">
        <v>1</v>
      </c>
      <c r="K2299" s="69"/>
      <c r="L2299" s="70">
        <v>1</v>
      </c>
      <c r="M2299" s="69"/>
      <c r="N2299" s="71">
        <v>1</v>
      </c>
      <c r="O2299" s="72"/>
      <c r="P2299" s="68">
        <v>0</v>
      </c>
      <c r="Q2299" s="69"/>
      <c r="R2299" s="70">
        <v>0</v>
      </c>
      <c r="S2299" s="69"/>
      <c r="T2299" s="71">
        <v>0</v>
      </c>
      <c r="U2299" s="69" t="s">
        <v>180</v>
      </c>
      <c r="V2299" s="68">
        <v>0</v>
      </c>
      <c r="W2299" s="69"/>
      <c r="X2299" s="70">
        <v>0</v>
      </c>
      <c r="Y2299" s="69"/>
      <c r="Z2299" s="71">
        <v>0</v>
      </c>
      <c r="AA2299" s="72"/>
      <c r="AB2299" s="68">
        <v>0</v>
      </c>
      <c r="AC2299" s="69"/>
      <c r="AD2299" s="70">
        <v>1</v>
      </c>
      <c r="AE2299" s="69"/>
      <c r="AF2299" s="71">
        <v>1</v>
      </c>
      <c r="AG2299" s="69" t="s">
        <v>180</v>
      </c>
      <c r="AH2299" s="68">
        <v>0</v>
      </c>
      <c r="AI2299" s="69"/>
      <c r="AJ2299" s="70">
        <v>0</v>
      </c>
      <c r="AK2299" s="69"/>
      <c r="AL2299" s="71">
        <v>0</v>
      </c>
      <c r="AM2299" s="72"/>
    </row>
    <row r="2300" spans="2:39" x14ac:dyDescent="0.2">
      <c r="B2300" s="73"/>
      <c r="C2300" s="86" t="s">
        <v>443</v>
      </c>
      <c r="D2300" s="75">
        <v>99</v>
      </c>
      <c r="E2300" s="62"/>
      <c r="F2300" s="76">
        <v>98</v>
      </c>
      <c r="G2300" s="62"/>
      <c r="H2300" s="77">
        <v>98</v>
      </c>
      <c r="I2300" s="62" t="s">
        <v>180</v>
      </c>
      <c r="J2300" s="75">
        <v>99</v>
      </c>
      <c r="K2300" s="62"/>
      <c r="L2300" s="76">
        <v>99</v>
      </c>
      <c r="M2300" s="62"/>
      <c r="N2300" s="77">
        <v>99</v>
      </c>
      <c r="O2300" s="78"/>
      <c r="P2300" s="75">
        <v>100</v>
      </c>
      <c r="Q2300" s="62"/>
      <c r="R2300" s="76">
        <v>100</v>
      </c>
      <c r="S2300" s="62"/>
      <c r="T2300" s="77">
        <v>100</v>
      </c>
      <c r="U2300" s="62" t="s">
        <v>180</v>
      </c>
      <c r="V2300" s="75">
        <v>100</v>
      </c>
      <c r="W2300" s="62"/>
      <c r="X2300" s="76">
        <v>100</v>
      </c>
      <c r="Y2300" s="62"/>
      <c r="Z2300" s="77">
        <v>100</v>
      </c>
      <c r="AA2300" s="78"/>
      <c r="AB2300" s="75">
        <v>100</v>
      </c>
      <c r="AC2300" s="62"/>
      <c r="AD2300" s="76">
        <v>99</v>
      </c>
      <c r="AE2300" s="62"/>
      <c r="AF2300" s="77">
        <v>99</v>
      </c>
      <c r="AG2300" s="62" t="s">
        <v>180</v>
      </c>
      <c r="AH2300" s="75">
        <v>100</v>
      </c>
      <c r="AI2300" s="62"/>
      <c r="AJ2300" s="76">
        <v>100</v>
      </c>
      <c r="AK2300" s="62"/>
      <c r="AL2300" s="77">
        <v>100</v>
      </c>
      <c r="AM2300" s="78"/>
    </row>
    <row r="2301" spans="2:39" x14ac:dyDescent="0.2">
      <c r="B2301" s="79"/>
      <c r="C2301" s="87" t="s">
        <v>185</v>
      </c>
      <c r="D2301" s="81"/>
      <c r="E2301" s="82"/>
      <c r="F2301" s="82"/>
      <c r="G2301" s="82"/>
      <c r="H2301" s="83">
        <v>331</v>
      </c>
      <c r="I2301" s="82" t="s">
        <v>180</v>
      </c>
      <c r="J2301" s="81"/>
      <c r="K2301" s="82"/>
      <c r="L2301" s="82"/>
      <c r="M2301" s="82"/>
      <c r="N2301" s="83">
        <v>555</v>
      </c>
      <c r="O2301" s="84"/>
      <c r="P2301" s="81"/>
      <c r="Q2301" s="82"/>
      <c r="R2301" s="82"/>
      <c r="S2301" s="82"/>
      <c r="T2301" s="83">
        <v>465</v>
      </c>
      <c r="U2301" s="82" t="s">
        <v>180</v>
      </c>
      <c r="V2301" s="81"/>
      <c r="W2301" s="82"/>
      <c r="X2301" s="82"/>
      <c r="Y2301" s="82"/>
      <c r="Z2301" s="83">
        <v>1246</v>
      </c>
      <c r="AA2301" s="84"/>
      <c r="AB2301" s="81"/>
      <c r="AC2301" s="82"/>
      <c r="AD2301" s="82"/>
      <c r="AE2301" s="82"/>
      <c r="AF2301" s="83">
        <v>796</v>
      </c>
      <c r="AG2301" s="82" t="s">
        <v>180</v>
      </c>
      <c r="AH2301" s="81"/>
      <c r="AI2301" s="82"/>
      <c r="AJ2301" s="82"/>
      <c r="AK2301" s="82"/>
      <c r="AL2301" s="83">
        <v>1801</v>
      </c>
      <c r="AM2301" s="84"/>
    </row>
    <row r="2302" spans="2:39" x14ac:dyDescent="0.2">
      <c r="B2302" s="66" t="s">
        <v>188</v>
      </c>
      <c r="C2302" s="85" t="s">
        <v>182</v>
      </c>
      <c r="D2302" s="68">
        <v>1</v>
      </c>
      <c r="E2302" s="69"/>
      <c r="F2302" s="70">
        <v>3</v>
      </c>
      <c r="G2302" s="69" t="s">
        <v>15</v>
      </c>
      <c r="H2302" s="71">
        <v>1</v>
      </c>
      <c r="I2302" s="69" t="s">
        <v>180</v>
      </c>
      <c r="J2302" s="68">
        <v>1</v>
      </c>
      <c r="K2302" s="69"/>
      <c r="L2302" s="70">
        <v>1</v>
      </c>
      <c r="M2302" s="69"/>
      <c r="N2302" s="71">
        <v>1</v>
      </c>
      <c r="O2302" s="72"/>
      <c r="P2302" s="68">
        <v>1</v>
      </c>
      <c r="Q2302" s="69"/>
      <c r="R2302" s="70">
        <v>0</v>
      </c>
      <c r="S2302" s="69"/>
      <c r="T2302" s="71">
        <v>1</v>
      </c>
      <c r="U2302" s="69" t="s">
        <v>180</v>
      </c>
      <c r="V2302" s="68">
        <v>0</v>
      </c>
      <c r="W2302" s="69"/>
      <c r="X2302" s="70">
        <v>0</v>
      </c>
      <c r="Y2302" s="69"/>
      <c r="Z2302" s="71">
        <v>0</v>
      </c>
      <c r="AA2302" s="72"/>
      <c r="AB2302" s="68">
        <v>1</v>
      </c>
      <c r="AC2302" s="69"/>
      <c r="AD2302" s="70">
        <v>1</v>
      </c>
      <c r="AE2302" s="69"/>
      <c r="AF2302" s="71">
        <v>1</v>
      </c>
      <c r="AG2302" s="69" t="s">
        <v>180</v>
      </c>
      <c r="AH2302" s="68">
        <v>0</v>
      </c>
      <c r="AI2302" s="69"/>
      <c r="AJ2302" s="70">
        <v>0</v>
      </c>
      <c r="AK2302" s="69"/>
      <c r="AL2302" s="71">
        <v>0</v>
      </c>
      <c r="AM2302" s="72"/>
    </row>
    <row r="2303" spans="2:39" x14ac:dyDescent="0.2">
      <c r="B2303" s="73"/>
      <c r="C2303" s="86" t="s">
        <v>443</v>
      </c>
      <c r="D2303" s="75">
        <v>99</v>
      </c>
      <c r="E2303" s="62"/>
      <c r="F2303" s="76">
        <v>97</v>
      </c>
      <c r="G2303" s="62" t="s">
        <v>15</v>
      </c>
      <c r="H2303" s="77">
        <v>99</v>
      </c>
      <c r="I2303" s="62" t="s">
        <v>180</v>
      </c>
      <c r="J2303" s="75">
        <v>99</v>
      </c>
      <c r="K2303" s="62"/>
      <c r="L2303" s="76">
        <v>99</v>
      </c>
      <c r="M2303" s="62"/>
      <c r="N2303" s="77">
        <v>99</v>
      </c>
      <c r="O2303" s="78"/>
      <c r="P2303" s="75">
        <v>99</v>
      </c>
      <c r="Q2303" s="62"/>
      <c r="R2303" s="76">
        <v>100</v>
      </c>
      <c r="S2303" s="62"/>
      <c r="T2303" s="77">
        <v>99</v>
      </c>
      <c r="U2303" s="62" t="s">
        <v>180</v>
      </c>
      <c r="V2303" s="75">
        <v>100</v>
      </c>
      <c r="W2303" s="62"/>
      <c r="X2303" s="76">
        <v>100</v>
      </c>
      <c r="Y2303" s="62"/>
      <c r="Z2303" s="77">
        <v>100</v>
      </c>
      <c r="AA2303" s="78"/>
      <c r="AB2303" s="75">
        <v>99</v>
      </c>
      <c r="AC2303" s="62"/>
      <c r="AD2303" s="76">
        <v>99</v>
      </c>
      <c r="AE2303" s="62"/>
      <c r="AF2303" s="77">
        <v>99</v>
      </c>
      <c r="AG2303" s="62" t="s">
        <v>180</v>
      </c>
      <c r="AH2303" s="75">
        <v>100</v>
      </c>
      <c r="AI2303" s="62"/>
      <c r="AJ2303" s="76">
        <v>100</v>
      </c>
      <c r="AK2303" s="62"/>
      <c r="AL2303" s="77">
        <v>100</v>
      </c>
      <c r="AM2303" s="78"/>
    </row>
    <row r="2304" spans="2:39" x14ac:dyDescent="0.2">
      <c r="B2304" s="79"/>
      <c r="C2304" s="88" t="s">
        <v>185</v>
      </c>
      <c r="D2304" s="81"/>
      <c r="E2304" s="82"/>
      <c r="F2304" s="82"/>
      <c r="G2304" s="82"/>
      <c r="H2304" s="83">
        <v>153</v>
      </c>
      <c r="I2304" s="82" t="s">
        <v>180</v>
      </c>
      <c r="J2304" s="81"/>
      <c r="K2304" s="82"/>
      <c r="L2304" s="82"/>
      <c r="M2304" s="82"/>
      <c r="N2304" s="83">
        <v>337</v>
      </c>
      <c r="O2304" s="84"/>
      <c r="P2304" s="81"/>
      <c r="Q2304" s="82"/>
      <c r="R2304" s="82"/>
      <c r="S2304" s="82"/>
      <c r="T2304" s="83">
        <v>300</v>
      </c>
      <c r="U2304" s="82" t="s">
        <v>180</v>
      </c>
      <c r="V2304" s="81"/>
      <c r="W2304" s="82"/>
      <c r="X2304" s="82"/>
      <c r="Y2304" s="82"/>
      <c r="Z2304" s="83">
        <v>961</v>
      </c>
      <c r="AA2304" s="84"/>
      <c r="AB2304" s="81"/>
      <c r="AC2304" s="82"/>
      <c r="AD2304" s="82"/>
      <c r="AE2304" s="82"/>
      <c r="AF2304" s="83">
        <v>453</v>
      </c>
      <c r="AG2304" s="82" t="s">
        <v>180</v>
      </c>
      <c r="AH2304" s="81"/>
      <c r="AI2304" s="82"/>
      <c r="AJ2304" s="82"/>
      <c r="AK2304" s="82"/>
      <c r="AL2304" s="83">
        <v>1298</v>
      </c>
      <c r="AM2304" s="84"/>
    </row>
    <row r="2305" spans="1:39" x14ac:dyDescent="0.2">
      <c r="B2305" s="49" t="s">
        <v>189</v>
      </c>
    </row>
    <row r="2306" spans="1:39" x14ac:dyDescent="0.2">
      <c r="B2306" s="49" t="s">
        <v>190</v>
      </c>
    </row>
    <row r="2307" spans="1:39" ht="12.75" x14ac:dyDescent="0.2">
      <c r="B2307" s="49" t="s">
        <v>444</v>
      </c>
      <c r="AB2307"/>
      <c r="AC2307"/>
      <c r="AD2307"/>
      <c r="AE2307"/>
      <c r="AF2307"/>
      <c r="AG2307"/>
      <c r="AH2307"/>
      <c r="AI2307"/>
      <c r="AJ2307"/>
    </row>
    <row r="2313" spans="1:39" s="53" customFormat="1" ht="12.75" x14ac:dyDescent="0.2">
      <c r="A2313" s="53" t="s">
        <v>68</v>
      </c>
      <c r="B2313" s="53" t="s">
        <v>453</v>
      </c>
      <c r="C2313" s="53" t="s">
        <v>143</v>
      </c>
    </row>
    <row r="2314" spans="1:39" x14ac:dyDescent="0.2">
      <c r="O2314" s="54"/>
      <c r="AA2314" s="54"/>
      <c r="AM2314" s="54" t="s">
        <v>174</v>
      </c>
    </row>
    <row r="2315" spans="1:39" x14ac:dyDescent="0.2">
      <c r="D2315" s="55" t="s">
        <v>175</v>
      </c>
      <c r="E2315" s="56"/>
      <c r="F2315" s="56"/>
      <c r="G2315" s="56"/>
      <c r="H2315" s="56"/>
      <c r="I2315" s="56"/>
      <c r="J2315" s="56"/>
      <c r="K2315" s="56"/>
      <c r="L2315" s="56"/>
      <c r="M2315" s="56"/>
      <c r="N2315" s="56"/>
      <c r="O2315" s="57"/>
      <c r="P2315" s="55" t="s">
        <v>176</v>
      </c>
      <c r="Q2315" s="56"/>
      <c r="R2315" s="56"/>
      <c r="S2315" s="56"/>
      <c r="T2315" s="56"/>
      <c r="U2315" s="56"/>
      <c r="V2315" s="56"/>
      <c r="W2315" s="56"/>
      <c r="X2315" s="56"/>
      <c r="Y2315" s="56"/>
      <c r="Z2315" s="56"/>
      <c r="AA2315" s="57"/>
      <c r="AB2315" s="55" t="s">
        <v>177</v>
      </c>
      <c r="AC2315" s="56"/>
      <c r="AD2315" s="56"/>
      <c r="AE2315" s="56"/>
      <c r="AF2315" s="56"/>
      <c r="AG2315" s="56"/>
      <c r="AH2315" s="56"/>
      <c r="AI2315" s="56"/>
      <c r="AJ2315" s="56"/>
      <c r="AK2315" s="56"/>
      <c r="AL2315" s="56"/>
      <c r="AM2315" s="57"/>
    </row>
    <row r="2316" spans="1:39" x14ac:dyDescent="0.2">
      <c r="D2316" s="55" t="s">
        <v>178</v>
      </c>
      <c r="E2316" s="58"/>
      <c r="F2316" s="58"/>
      <c r="G2316" s="58"/>
      <c r="H2316" s="59"/>
      <c r="I2316" s="58" t="s">
        <v>180</v>
      </c>
      <c r="J2316" s="55" t="s">
        <v>179</v>
      </c>
      <c r="K2316" s="58"/>
      <c r="L2316" s="58"/>
      <c r="M2316" s="58"/>
      <c r="N2316" s="59"/>
      <c r="O2316" s="60"/>
      <c r="P2316" s="55" t="s">
        <v>178</v>
      </c>
      <c r="Q2316" s="58"/>
      <c r="R2316" s="58"/>
      <c r="S2316" s="58"/>
      <c r="T2316" s="59"/>
      <c r="U2316" s="58" t="s">
        <v>180</v>
      </c>
      <c r="V2316" s="55" t="s">
        <v>179</v>
      </c>
      <c r="W2316" s="58"/>
      <c r="X2316" s="58"/>
      <c r="Y2316" s="58"/>
      <c r="Z2316" s="59"/>
      <c r="AA2316" s="60"/>
      <c r="AB2316" s="55" t="s">
        <v>178</v>
      </c>
      <c r="AC2316" s="58"/>
      <c r="AD2316" s="58"/>
      <c r="AE2316" s="58"/>
      <c r="AF2316" s="59"/>
      <c r="AG2316" s="58" t="s">
        <v>180</v>
      </c>
      <c r="AH2316" s="55" t="s">
        <v>179</v>
      </c>
      <c r="AI2316" s="58"/>
      <c r="AJ2316" s="58"/>
      <c r="AK2316" s="58"/>
      <c r="AL2316" s="59"/>
      <c r="AM2316" s="60"/>
    </row>
    <row r="2317" spans="1:39" x14ac:dyDescent="0.2">
      <c r="D2317" s="61">
        <v>2015</v>
      </c>
      <c r="E2317" s="62"/>
      <c r="F2317" s="63">
        <v>2016</v>
      </c>
      <c r="G2317" s="63"/>
      <c r="H2317" s="64">
        <v>2017</v>
      </c>
      <c r="I2317" s="63" t="s">
        <v>180</v>
      </c>
      <c r="J2317" s="61">
        <v>2015</v>
      </c>
      <c r="K2317" s="62"/>
      <c r="L2317" s="63">
        <v>2016</v>
      </c>
      <c r="M2317" s="63"/>
      <c r="N2317" s="64">
        <v>2017</v>
      </c>
      <c r="O2317" s="65"/>
      <c r="P2317" s="61">
        <v>2015</v>
      </c>
      <c r="Q2317" s="62"/>
      <c r="R2317" s="63">
        <v>2016</v>
      </c>
      <c r="S2317" s="63"/>
      <c r="T2317" s="64">
        <v>2017</v>
      </c>
      <c r="U2317" s="63" t="s">
        <v>180</v>
      </c>
      <c r="V2317" s="61">
        <v>2015</v>
      </c>
      <c r="W2317" s="62"/>
      <c r="X2317" s="63">
        <v>2016</v>
      </c>
      <c r="Y2317" s="63"/>
      <c r="Z2317" s="64">
        <v>2017</v>
      </c>
      <c r="AA2317" s="65"/>
      <c r="AB2317" s="61">
        <v>2015</v>
      </c>
      <c r="AC2317" s="62"/>
      <c r="AD2317" s="63">
        <v>2016</v>
      </c>
      <c r="AE2317" s="63"/>
      <c r="AF2317" s="64">
        <v>2017</v>
      </c>
      <c r="AG2317" s="63" t="s">
        <v>180</v>
      </c>
      <c r="AH2317" s="61">
        <v>2015</v>
      </c>
      <c r="AI2317" s="62"/>
      <c r="AJ2317" s="63">
        <v>2016</v>
      </c>
      <c r="AK2317" s="63"/>
      <c r="AL2317" s="64">
        <v>2017</v>
      </c>
      <c r="AM2317" s="65"/>
    </row>
    <row r="2318" spans="1:39" x14ac:dyDescent="0.2">
      <c r="B2318" s="66" t="s">
        <v>181</v>
      </c>
      <c r="C2318" s="67" t="s">
        <v>182</v>
      </c>
      <c r="D2318" s="68">
        <v>1</v>
      </c>
      <c r="E2318" s="69"/>
      <c r="F2318" s="70">
        <v>1</v>
      </c>
      <c r="G2318" s="69"/>
      <c r="H2318" s="71">
        <v>1</v>
      </c>
      <c r="I2318" s="69" t="s">
        <v>180</v>
      </c>
      <c r="J2318" s="68">
        <v>0</v>
      </c>
      <c r="K2318" s="69"/>
      <c r="L2318" s="70">
        <v>0</v>
      </c>
      <c r="M2318" s="69"/>
      <c r="N2318" s="71">
        <v>1</v>
      </c>
      <c r="O2318" s="72"/>
      <c r="P2318" s="68">
        <v>1</v>
      </c>
      <c r="Q2318" s="69"/>
      <c r="R2318" s="70">
        <v>1</v>
      </c>
      <c r="S2318" s="69"/>
      <c r="T2318" s="71">
        <v>0</v>
      </c>
      <c r="U2318" s="69" t="s">
        <v>180</v>
      </c>
      <c r="V2318" s="68">
        <v>1</v>
      </c>
      <c r="W2318" s="69"/>
      <c r="X2318" s="70">
        <v>0</v>
      </c>
      <c r="Y2318" s="69"/>
      <c r="Z2318" s="71">
        <v>1</v>
      </c>
      <c r="AA2318" s="72"/>
      <c r="AB2318" s="68">
        <v>1</v>
      </c>
      <c r="AC2318" s="69"/>
      <c r="AD2318" s="70">
        <v>1</v>
      </c>
      <c r="AE2318" s="69"/>
      <c r="AF2318" s="71">
        <v>0</v>
      </c>
      <c r="AG2318" s="69" t="s">
        <v>180</v>
      </c>
      <c r="AH2318" s="68">
        <v>1</v>
      </c>
      <c r="AI2318" s="69"/>
      <c r="AJ2318" s="70">
        <v>0</v>
      </c>
      <c r="AK2318" s="69"/>
      <c r="AL2318" s="71">
        <v>1</v>
      </c>
      <c r="AM2318" s="72"/>
    </row>
    <row r="2319" spans="1:39" x14ac:dyDescent="0.2">
      <c r="B2319" s="73"/>
      <c r="C2319" s="74" t="s">
        <v>443</v>
      </c>
      <c r="D2319" s="75">
        <v>99</v>
      </c>
      <c r="E2319" s="62"/>
      <c r="F2319" s="76">
        <v>99</v>
      </c>
      <c r="G2319" s="62"/>
      <c r="H2319" s="77">
        <v>99</v>
      </c>
      <c r="I2319" s="62" t="s">
        <v>180</v>
      </c>
      <c r="J2319" s="75">
        <v>100</v>
      </c>
      <c r="K2319" s="62"/>
      <c r="L2319" s="76">
        <v>100</v>
      </c>
      <c r="M2319" s="62"/>
      <c r="N2319" s="77">
        <v>99</v>
      </c>
      <c r="O2319" s="78"/>
      <c r="P2319" s="75">
        <v>99</v>
      </c>
      <c r="Q2319" s="62"/>
      <c r="R2319" s="76">
        <v>99</v>
      </c>
      <c r="S2319" s="62"/>
      <c r="T2319" s="77">
        <v>100</v>
      </c>
      <c r="U2319" s="62" t="s">
        <v>180</v>
      </c>
      <c r="V2319" s="75">
        <v>99</v>
      </c>
      <c r="W2319" s="62"/>
      <c r="X2319" s="76">
        <v>100</v>
      </c>
      <c r="Y2319" s="62"/>
      <c r="Z2319" s="77">
        <v>99</v>
      </c>
      <c r="AA2319" s="78"/>
      <c r="AB2319" s="75">
        <v>99</v>
      </c>
      <c r="AC2319" s="62"/>
      <c r="AD2319" s="76">
        <v>99</v>
      </c>
      <c r="AE2319" s="62"/>
      <c r="AF2319" s="77">
        <v>100</v>
      </c>
      <c r="AG2319" s="62" t="s">
        <v>180</v>
      </c>
      <c r="AH2319" s="75">
        <v>99</v>
      </c>
      <c r="AI2319" s="62"/>
      <c r="AJ2319" s="76">
        <v>100</v>
      </c>
      <c r="AK2319" s="62"/>
      <c r="AL2319" s="77">
        <v>99</v>
      </c>
      <c r="AM2319" s="78"/>
    </row>
    <row r="2320" spans="1:39" x14ac:dyDescent="0.2">
      <c r="B2320" s="79"/>
      <c r="C2320" s="80" t="s">
        <v>185</v>
      </c>
      <c r="D2320" s="81"/>
      <c r="E2320" s="82"/>
      <c r="F2320" s="82"/>
      <c r="G2320" s="82"/>
      <c r="H2320" s="83">
        <v>659</v>
      </c>
      <c r="I2320" s="82" t="s">
        <v>180</v>
      </c>
      <c r="J2320" s="81"/>
      <c r="K2320" s="82"/>
      <c r="L2320" s="82"/>
      <c r="M2320" s="82"/>
      <c r="N2320" s="83">
        <v>1470</v>
      </c>
      <c r="O2320" s="84"/>
      <c r="P2320" s="81"/>
      <c r="Q2320" s="82"/>
      <c r="R2320" s="82"/>
      <c r="S2320" s="82"/>
      <c r="T2320" s="83">
        <v>909</v>
      </c>
      <c r="U2320" s="82" t="s">
        <v>180</v>
      </c>
      <c r="V2320" s="81"/>
      <c r="W2320" s="82"/>
      <c r="X2320" s="82"/>
      <c r="Y2320" s="82"/>
      <c r="Z2320" s="83">
        <v>3280</v>
      </c>
      <c r="AA2320" s="84"/>
      <c r="AB2320" s="81"/>
      <c r="AC2320" s="82"/>
      <c r="AD2320" s="82"/>
      <c r="AE2320" s="82"/>
      <c r="AF2320" s="83">
        <v>1568</v>
      </c>
      <c r="AG2320" s="82" t="s">
        <v>180</v>
      </c>
      <c r="AH2320" s="81"/>
      <c r="AI2320" s="82"/>
      <c r="AJ2320" s="82"/>
      <c r="AK2320" s="82"/>
      <c r="AL2320" s="83">
        <v>4750</v>
      </c>
      <c r="AM2320" s="84"/>
    </row>
    <row r="2321" spans="2:39" x14ac:dyDescent="0.2">
      <c r="B2321" s="66" t="s">
        <v>186</v>
      </c>
      <c r="C2321" s="85" t="s">
        <v>182</v>
      </c>
      <c r="D2321" s="92" t="s">
        <v>13</v>
      </c>
      <c r="E2321" s="69"/>
      <c r="F2321" s="70">
        <v>1</v>
      </c>
      <c r="G2321" s="69"/>
      <c r="H2321" s="71" t="s">
        <v>13</v>
      </c>
      <c r="I2321" s="69" t="s">
        <v>180</v>
      </c>
      <c r="J2321" s="68">
        <v>1</v>
      </c>
      <c r="K2321" s="69"/>
      <c r="L2321" s="70">
        <v>0</v>
      </c>
      <c r="M2321" s="69"/>
      <c r="N2321" s="71">
        <v>1</v>
      </c>
      <c r="O2321" s="72"/>
      <c r="P2321" s="68">
        <v>1</v>
      </c>
      <c r="Q2321" s="69"/>
      <c r="R2321" s="70">
        <v>1</v>
      </c>
      <c r="S2321" s="69"/>
      <c r="T2321" s="71" t="s">
        <v>13</v>
      </c>
      <c r="U2321" s="69" t="s">
        <v>180</v>
      </c>
      <c r="V2321" s="68">
        <v>1</v>
      </c>
      <c r="W2321" s="69"/>
      <c r="X2321" s="70">
        <v>1</v>
      </c>
      <c r="Y2321" s="69"/>
      <c r="Z2321" s="71">
        <v>1</v>
      </c>
      <c r="AA2321" s="72"/>
      <c r="AB2321" s="68">
        <v>1</v>
      </c>
      <c r="AC2321" s="69"/>
      <c r="AD2321" s="70">
        <v>1</v>
      </c>
      <c r="AE2321" s="69"/>
      <c r="AF2321" s="71" t="s">
        <v>13</v>
      </c>
      <c r="AG2321" s="69" t="s">
        <v>180</v>
      </c>
      <c r="AH2321" s="68">
        <v>1</v>
      </c>
      <c r="AI2321" s="69"/>
      <c r="AJ2321" s="70">
        <v>1</v>
      </c>
      <c r="AK2321" s="69"/>
      <c r="AL2321" s="71">
        <v>1</v>
      </c>
      <c r="AM2321" s="72"/>
    </row>
    <row r="2322" spans="2:39" x14ac:dyDescent="0.2">
      <c r="B2322" s="73"/>
      <c r="C2322" s="86" t="s">
        <v>443</v>
      </c>
      <c r="D2322" s="75">
        <v>100</v>
      </c>
      <c r="E2322" s="62"/>
      <c r="F2322" s="76">
        <v>99</v>
      </c>
      <c r="G2322" s="62"/>
      <c r="H2322" s="77">
        <v>100</v>
      </c>
      <c r="I2322" s="62" t="s">
        <v>180</v>
      </c>
      <c r="J2322" s="75">
        <v>99</v>
      </c>
      <c r="K2322" s="62"/>
      <c r="L2322" s="76">
        <v>100</v>
      </c>
      <c r="M2322" s="62"/>
      <c r="N2322" s="77">
        <v>99</v>
      </c>
      <c r="O2322" s="78"/>
      <c r="P2322" s="75">
        <v>99</v>
      </c>
      <c r="Q2322" s="62"/>
      <c r="R2322" s="76">
        <v>99</v>
      </c>
      <c r="S2322" s="62"/>
      <c r="T2322" s="77">
        <v>100</v>
      </c>
      <c r="U2322" s="62" t="s">
        <v>180</v>
      </c>
      <c r="V2322" s="75">
        <v>99</v>
      </c>
      <c r="W2322" s="62"/>
      <c r="X2322" s="76">
        <v>99</v>
      </c>
      <c r="Y2322" s="62"/>
      <c r="Z2322" s="77">
        <v>99</v>
      </c>
      <c r="AA2322" s="78"/>
      <c r="AB2322" s="75">
        <v>99</v>
      </c>
      <c r="AC2322" s="62"/>
      <c r="AD2322" s="76">
        <v>99</v>
      </c>
      <c r="AE2322" s="62"/>
      <c r="AF2322" s="77">
        <v>100</v>
      </c>
      <c r="AG2322" s="62" t="s">
        <v>180</v>
      </c>
      <c r="AH2322" s="75">
        <v>99</v>
      </c>
      <c r="AI2322" s="62"/>
      <c r="AJ2322" s="76">
        <v>99</v>
      </c>
      <c r="AK2322" s="62"/>
      <c r="AL2322" s="77">
        <v>99</v>
      </c>
      <c r="AM2322" s="78"/>
    </row>
    <row r="2323" spans="2:39" x14ac:dyDescent="0.2">
      <c r="B2323" s="79"/>
      <c r="C2323" s="87" t="s">
        <v>185</v>
      </c>
      <c r="D2323" s="81"/>
      <c r="E2323" s="82"/>
      <c r="F2323" s="82"/>
      <c r="G2323" s="82"/>
      <c r="H2323" s="83">
        <v>175</v>
      </c>
      <c r="I2323" s="82" t="s">
        <v>180</v>
      </c>
      <c r="J2323" s="81"/>
      <c r="K2323" s="82"/>
      <c r="L2323" s="82"/>
      <c r="M2323" s="82"/>
      <c r="N2323" s="83">
        <v>578</v>
      </c>
      <c r="O2323" s="84"/>
      <c r="P2323" s="81"/>
      <c r="Q2323" s="82"/>
      <c r="R2323" s="82"/>
      <c r="S2323" s="82"/>
      <c r="T2323" s="83">
        <v>144</v>
      </c>
      <c r="U2323" s="82" t="s">
        <v>180</v>
      </c>
      <c r="V2323" s="81"/>
      <c r="W2323" s="82"/>
      <c r="X2323" s="82"/>
      <c r="Y2323" s="82"/>
      <c r="Z2323" s="83">
        <v>1073</v>
      </c>
      <c r="AA2323" s="84"/>
      <c r="AB2323" s="81"/>
      <c r="AC2323" s="82"/>
      <c r="AD2323" s="82"/>
      <c r="AE2323" s="82"/>
      <c r="AF2323" s="83">
        <v>319</v>
      </c>
      <c r="AG2323" s="82" t="s">
        <v>180</v>
      </c>
      <c r="AH2323" s="81"/>
      <c r="AI2323" s="82"/>
      <c r="AJ2323" s="82"/>
      <c r="AK2323" s="82"/>
      <c r="AL2323" s="83">
        <v>1651</v>
      </c>
      <c r="AM2323" s="84"/>
    </row>
    <row r="2324" spans="2:39" x14ac:dyDescent="0.2">
      <c r="B2324" s="66" t="s">
        <v>187</v>
      </c>
      <c r="C2324" s="85" t="s">
        <v>182</v>
      </c>
      <c r="D2324" s="68">
        <v>1</v>
      </c>
      <c r="E2324" s="69"/>
      <c r="F2324" s="70">
        <v>1</v>
      </c>
      <c r="G2324" s="69"/>
      <c r="H2324" s="71">
        <v>1</v>
      </c>
      <c r="I2324" s="69" t="s">
        <v>180</v>
      </c>
      <c r="J2324" s="68">
        <v>0</v>
      </c>
      <c r="K2324" s="69"/>
      <c r="L2324" s="70">
        <v>1</v>
      </c>
      <c r="M2324" s="69"/>
      <c r="N2324" s="71">
        <v>0</v>
      </c>
      <c r="O2324" s="72"/>
      <c r="P2324" s="68">
        <v>1</v>
      </c>
      <c r="Q2324" s="69"/>
      <c r="R2324" s="70">
        <v>1</v>
      </c>
      <c r="S2324" s="69"/>
      <c r="T2324" s="71">
        <v>0</v>
      </c>
      <c r="U2324" s="69" t="s">
        <v>180</v>
      </c>
      <c r="V2324" s="68">
        <v>1</v>
      </c>
      <c r="W2324" s="69"/>
      <c r="X2324" s="70">
        <v>0</v>
      </c>
      <c r="Y2324" s="69"/>
      <c r="Z2324" s="71">
        <v>1</v>
      </c>
      <c r="AA2324" s="72"/>
      <c r="AB2324" s="68">
        <v>1</v>
      </c>
      <c r="AC2324" s="69"/>
      <c r="AD2324" s="70">
        <v>1</v>
      </c>
      <c r="AE2324" s="69"/>
      <c r="AF2324" s="71">
        <v>0</v>
      </c>
      <c r="AG2324" s="69" t="s">
        <v>180</v>
      </c>
      <c r="AH2324" s="68">
        <v>1</v>
      </c>
      <c r="AI2324" s="69"/>
      <c r="AJ2324" s="70">
        <v>0</v>
      </c>
      <c r="AK2324" s="69"/>
      <c r="AL2324" s="71">
        <v>1</v>
      </c>
      <c r="AM2324" s="72"/>
    </row>
    <row r="2325" spans="2:39" x14ac:dyDescent="0.2">
      <c r="B2325" s="73"/>
      <c r="C2325" s="86" t="s">
        <v>443</v>
      </c>
      <c r="D2325" s="75">
        <v>99</v>
      </c>
      <c r="E2325" s="62"/>
      <c r="F2325" s="76">
        <v>99</v>
      </c>
      <c r="G2325" s="62"/>
      <c r="H2325" s="77">
        <v>99</v>
      </c>
      <c r="I2325" s="62" t="s">
        <v>180</v>
      </c>
      <c r="J2325" s="75">
        <v>100</v>
      </c>
      <c r="K2325" s="62"/>
      <c r="L2325" s="76">
        <v>99</v>
      </c>
      <c r="M2325" s="62"/>
      <c r="N2325" s="77">
        <v>100</v>
      </c>
      <c r="O2325" s="78"/>
      <c r="P2325" s="75">
        <v>99</v>
      </c>
      <c r="Q2325" s="62"/>
      <c r="R2325" s="76">
        <v>99</v>
      </c>
      <c r="S2325" s="62"/>
      <c r="T2325" s="77">
        <v>100</v>
      </c>
      <c r="U2325" s="62" t="s">
        <v>180</v>
      </c>
      <c r="V2325" s="75">
        <v>99</v>
      </c>
      <c r="W2325" s="62"/>
      <c r="X2325" s="76">
        <v>100</v>
      </c>
      <c r="Y2325" s="62"/>
      <c r="Z2325" s="77">
        <v>99</v>
      </c>
      <c r="AA2325" s="78"/>
      <c r="AB2325" s="75">
        <v>99</v>
      </c>
      <c r="AC2325" s="62"/>
      <c r="AD2325" s="76">
        <v>99</v>
      </c>
      <c r="AE2325" s="62"/>
      <c r="AF2325" s="77">
        <v>100</v>
      </c>
      <c r="AG2325" s="62" t="s">
        <v>180</v>
      </c>
      <c r="AH2325" s="75">
        <v>99</v>
      </c>
      <c r="AI2325" s="62"/>
      <c r="AJ2325" s="76">
        <v>100</v>
      </c>
      <c r="AK2325" s="62"/>
      <c r="AL2325" s="77">
        <v>99</v>
      </c>
      <c r="AM2325" s="78"/>
    </row>
    <row r="2326" spans="2:39" x14ac:dyDescent="0.2">
      <c r="B2326" s="79"/>
      <c r="C2326" s="87" t="s">
        <v>185</v>
      </c>
      <c r="D2326" s="81"/>
      <c r="E2326" s="82"/>
      <c r="F2326" s="82"/>
      <c r="G2326" s="82"/>
      <c r="H2326" s="83">
        <v>331</v>
      </c>
      <c r="I2326" s="82" t="s">
        <v>180</v>
      </c>
      <c r="J2326" s="81"/>
      <c r="K2326" s="82"/>
      <c r="L2326" s="82"/>
      <c r="M2326" s="82"/>
      <c r="N2326" s="83">
        <v>555</v>
      </c>
      <c r="O2326" s="84"/>
      <c r="P2326" s="81"/>
      <c r="Q2326" s="82"/>
      <c r="R2326" s="82"/>
      <c r="S2326" s="82"/>
      <c r="T2326" s="83">
        <v>465</v>
      </c>
      <c r="U2326" s="82" t="s">
        <v>180</v>
      </c>
      <c r="V2326" s="81"/>
      <c r="W2326" s="82"/>
      <c r="X2326" s="82"/>
      <c r="Y2326" s="82"/>
      <c r="Z2326" s="83">
        <v>1246</v>
      </c>
      <c r="AA2326" s="84"/>
      <c r="AB2326" s="81"/>
      <c r="AC2326" s="82"/>
      <c r="AD2326" s="82"/>
      <c r="AE2326" s="82"/>
      <c r="AF2326" s="83">
        <v>796</v>
      </c>
      <c r="AG2326" s="82" t="s">
        <v>180</v>
      </c>
      <c r="AH2326" s="81"/>
      <c r="AI2326" s="82"/>
      <c r="AJ2326" s="82"/>
      <c r="AK2326" s="82"/>
      <c r="AL2326" s="83">
        <v>1801</v>
      </c>
      <c r="AM2326" s="84"/>
    </row>
    <row r="2327" spans="2:39" x14ac:dyDescent="0.2">
      <c r="B2327" s="66" t="s">
        <v>188</v>
      </c>
      <c r="C2327" s="85" t="s">
        <v>182</v>
      </c>
      <c r="D2327" s="68">
        <v>1</v>
      </c>
      <c r="E2327" s="69"/>
      <c r="F2327" s="70">
        <v>1</v>
      </c>
      <c r="G2327" s="69"/>
      <c r="H2327" s="71">
        <v>2</v>
      </c>
      <c r="I2327" s="69" t="s">
        <v>180</v>
      </c>
      <c r="J2327" s="68">
        <v>0</v>
      </c>
      <c r="K2327" s="69"/>
      <c r="L2327" s="70">
        <v>0</v>
      </c>
      <c r="M2327" s="69"/>
      <c r="N2327" s="71">
        <v>1</v>
      </c>
      <c r="O2327" s="72"/>
      <c r="P2327" s="68">
        <v>0</v>
      </c>
      <c r="Q2327" s="69"/>
      <c r="R2327" s="70">
        <v>1</v>
      </c>
      <c r="S2327" s="69"/>
      <c r="T2327" s="71">
        <v>0</v>
      </c>
      <c r="U2327" s="69" t="s">
        <v>180</v>
      </c>
      <c r="V2327" s="68">
        <v>0</v>
      </c>
      <c r="W2327" s="69"/>
      <c r="X2327" s="70">
        <v>1</v>
      </c>
      <c r="Y2327" s="69"/>
      <c r="Z2327" s="71">
        <v>0</v>
      </c>
      <c r="AA2327" s="72"/>
      <c r="AB2327" s="68">
        <v>1</v>
      </c>
      <c r="AC2327" s="69"/>
      <c r="AD2327" s="70">
        <v>1</v>
      </c>
      <c r="AE2327" s="69"/>
      <c r="AF2327" s="71">
        <v>1</v>
      </c>
      <c r="AG2327" s="69" t="s">
        <v>180</v>
      </c>
      <c r="AH2327" s="68">
        <v>0</v>
      </c>
      <c r="AI2327" s="69"/>
      <c r="AJ2327" s="70">
        <v>0</v>
      </c>
      <c r="AK2327" s="69"/>
      <c r="AL2327" s="71">
        <v>0</v>
      </c>
      <c r="AM2327" s="72"/>
    </row>
    <row r="2328" spans="2:39" x14ac:dyDescent="0.2">
      <c r="B2328" s="73"/>
      <c r="C2328" s="86" t="s">
        <v>443</v>
      </c>
      <c r="D2328" s="75">
        <v>99</v>
      </c>
      <c r="E2328" s="62"/>
      <c r="F2328" s="76">
        <v>99</v>
      </c>
      <c r="G2328" s="62"/>
      <c r="H2328" s="77">
        <v>98</v>
      </c>
      <c r="I2328" s="62" t="s">
        <v>180</v>
      </c>
      <c r="J2328" s="75">
        <v>100</v>
      </c>
      <c r="K2328" s="62"/>
      <c r="L2328" s="76">
        <v>100</v>
      </c>
      <c r="M2328" s="62"/>
      <c r="N2328" s="77">
        <v>99</v>
      </c>
      <c r="O2328" s="78"/>
      <c r="P2328" s="75">
        <v>100</v>
      </c>
      <c r="Q2328" s="62"/>
      <c r="R2328" s="76">
        <v>99</v>
      </c>
      <c r="S2328" s="62"/>
      <c r="T2328" s="77">
        <v>100</v>
      </c>
      <c r="U2328" s="62" t="s">
        <v>180</v>
      </c>
      <c r="V2328" s="75">
        <v>100</v>
      </c>
      <c r="W2328" s="62"/>
      <c r="X2328" s="76">
        <v>99</v>
      </c>
      <c r="Y2328" s="62"/>
      <c r="Z2328" s="77">
        <v>100</v>
      </c>
      <c r="AA2328" s="78"/>
      <c r="AB2328" s="75">
        <v>99</v>
      </c>
      <c r="AC2328" s="62"/>
      <c r="AD2328" s="76">
        <v>99</v>
      </c>
      <c r="AE2328" s="62"/>
      <c r="AF2328" s="77">
        <v>99</v>
      </c>
      <c r="AG2328" s="62" t="s">
        <v>180</v>
      </c>
      <c r="AH2328" s="75">
        <v>100</v>
      </c>
      <c r="AI2328" s="62"/>
      <c r="AJ2328" s="76">
        <v>100</v>
      </c>
      <c r="AK2328" s="62"/>
      <c r="AL2328" s="77">
        <v>100</v>
      </c>
      <c r="AM2328" s="78"/>
    </row>
    <row r="2329" spans="2:39" x14ac:dyDescent="0.2">
      <c r="B2329" s="79"/>
      <c r="C2329" s="88" t="s">
        <v>185</v>
      </c>
      <c r="D2329" s="81"/>
      <c r="E2329" s="82"/>
      <c r="F2329" s="82"/>
      <c r="G2329" s="82"/>
      <c r="H2329" s="83">
        <v>153</v>
      </c>
      <c r="I2329" s="82" t="s">
        <v>180</v>
      </c>
      <c r="J2329" s="81"/>
      <c r="K2329" s="82"/>
      <c r="L2329" s="82"/>
      <c r="M2329" s="82"/>
      <c r="N2329" s="83">
        <v>337</v>
      </c>
      <c r="O2329" s="84"/>
      <c r="P2329" s="81"/>
      <c r="Q2329" s="82"/>
      <c r="R2329" s="82"/>
      <c r="S2329" s="82"/>
      <c r="T2329" s="83">
        <v>300</v>
      </c>
      <c r="U2329" s="82" t="s">
        <v>180</v>
      </c>
      <c r="V2329" s="81"/>
      <c r="W2329" s="82"/>
      <c r="X2329" s="82"/>
      <c r="Y2329" s="82"/>
      <c r="Z2329" s="83">
        <v>961</v>
      </c>
      <c r="AA2329" s="84"/>
      <c r="AB2329" s="81"/>
      <c r="AC2329" s="82"/>
      <c r="AD2329" s="82"/>
      <c r="AE2329" s="82"/>
      <c r="AF2329" s="83">
        <v>453</v>
      </c>
      <c r="AG2329" s="82" t="s">
        <v>180</v>
      </c>
      <c r="AH2329" s="81"/>
      <c r="AI2329" s="82"/>
      <c r="AJ2329" s="82"/>
      <c r="AK2329" s="82"/>
      <c r="AL2329" s="83">
        <v>1298</v>
      </c>
      <c r="AM2329" s="84"/>
    </row>
    <row r="2330" spans="2:39" x14ac:dyDescent="0.2">
      <c r="B2330" s="49" t="s">
        <v>189</v>
      </c>
    </row>
    <row r="2331" spans="2:39" x14ac:dyDescent="0.2">
      <c r="B2331" s="49" t="s">
        <v>190</v>
      </c>
    </row>
    <row r="2332" spans="2:39" ht="12.75" x14ac:dyDescent="0.2">
      <c r="B2332" s="49" t="s">
        <v>444</v>
      </c>
      <c r="AB2332"/>
      <c r="AC2332"/>
      <c r="AD2332"/>
      <c r="AE2332"/>
      <c r="AF2332"/>
      <c r="AG2332"/>
      <c r="AH2332"/>
      <c r="AI2332"/>
      <c r="AJ2332"/>
    </row>
    <row r="2338" spans="1:39" s="53" customFormat="1" ht="12.75" x14ac:dyDescent="0.2">
      <c r="A2338" s="53" t="s">
        <v>71</v>
      </c>
      <c r="B2338" s="53" t="s">
        <v>454</v>
      </c>
      <c r="C2338" s="53" t="s">
        <v>69</v>
      </c>
    </row>
    <row r="2339" spans="1:39" x14ac:dyDescent="0.2">
      <c r="O2339" s="54"/>
      <c r="AA2339" s="54"/>
      <c r="AM2339" s="54" t="s">
        <v>174</v>
      </c>
    </row>
    <row r="2340" spans="1:39" x14ac:dyDescent="0.2">
      <c r="D2340" s="55" t="s">
        <v>175</v>
      </c>
      <c r="E2340" s="56"/>
      <c r="F2340" s="56"/>
      <c r="G2340" s="56"/>
      <c r="H2340" s="56"/>
      <c r="I2340" s="56"/>
      <c r="J2340" s="56"/>
      <c r="K2340" s="56"/>
      <c r="L2340" s="56"/>
      <c r="M2340" s="56"/>
      <c r="N2340" s="56"/>
      <c r="O2340" s="57"/>
      <c r="P2340" s="55" t="s">
        <v>176</v>
      </c>
      <c r="Q2340" s="56"/>
      <c r="R2340" s="56"/>
      <c r="S2340" s="56"/>
      <c r="T2340" s="56"/>
      <c r="U2340" s="56"/>
      <c r="V2340" s="56"/>
      <c r="W2340" s="56"/>
      <c r="X2340" s="56"/>
      <c r="Y2340" s="56"/>
      <c r="Z2340" s="56"/>
      <c r="AA2340" s="57"/>
      <c r="AB2340" s="55" t="s">
        <v>177</v>
      </c>
      <c r="AC2340" s="56"/>
      <c r="AD2340" s="56"/>
      <c r="AE2340" s="56"/>
      <c r="AF2340" s="56"/>
      <c r="AG2340" s="56"/>
      <c r="AH2340" s="56"/>
      <c r="AI2340" s="56"/>
      <c r="AJ2340" s="56"/>
      <c r="AK2340" s="56"/>
      <c r="AL2340" s="56"/>
      <c r="AM2340" s="57"/>
    </row>
    <row r="2341" spans="1:39" x14ac:dyDescent="0.2">
      <c r="D2341" s="55" t="s">
        <v>178</v>
      </c>
      <c r="E2341" s="58"/>
      <c r="F2341" s="58"/>
      <c r="G2341" s="58"/>
      <c r="H2341" s="59"/>
      <c r="I2341" s="58" t="s">
        <v>180</v>
      </c>
      <c r="J2341" s="55" t="s">
        <v>179</v>
      </c>
      <c r="K2341" s="58"/>
      <c r="L2341" s="58"/>
      <c r="M2341" s="58"/>
      <c r="N2341" s="59"/>
      <c r="O2341" s="60"/>
      <c r="P2341" s="55" t="s">
        <v>178</v>
      </c>
      <c r="Q2341" s="58"/>
      <c r="R2341" s="58"/>
      <c r="S2341" s="58"/>
      <c r="T2341" s="59"/>
      <c r="U2341" s="58" t="s">
        <v>180</v>
      </c>
      <c r="V2341" s="55" t="s">
        <v>179</v>
      </c>
      <c r="W2341" s="58"/>
      <c r="X2341" s="58"/>
      <c r="Y2341" s="58"/>
      <c r="Z2341" s="59"/>
      <c r="AA2341" s="60"/>
      <c r="AB2341" s="55" t="s">
        <v>178</v>
      </c>
      <c r="AC2341" s="58"/>
      <c r="AD2341" s="58"/>
      <c r="AE2341" s="58"/>
      <c r="AF2341" s="59"/>
      <c r="AG2341" s="58" t="s">
        <v>180</v>
      </c>
      <c r="AH2341" s="55" t="s">
        <v>179</v>
      </c>
      <c r="AI2341" s="58"/>
      <c r="AJ2341" s="58"/>
      <c r="AK2341" s="58"/>
      <c r="AL2341" s="59"/>
      <c r="AM2341" s="60"/>
    </row>
    <row r="2342" spans="1:39" x14ac:dyDescent="0.2">
      <c r="D2342" s="61">
        <v>2015</v>
      </c>
      <c r="E2342" s="62"/>
      <c r="F2342" s="63">
        <v>2016</v>
      </c>
      <c r="G2342" s="63"/>
      <c r="H2342" s="64">
        <v>2017</v>
      </c>
      <c r="I2342" s="63" t="s">
        <v>180</v>
      </c>
      <c r="J2342" s="61">
        <v>2015</v>
      </c>
      <c r="K2342" s="62"/>
      <c r="L2342" s="63">
        <v>2016</v>
      </c>
      <c r="M2342" s="63"/>
      <c r="N2342" s="64">
        <v>2017</v>
      </c>
      <c r="O2342" s="65"/>
      <c r="P2342" s="61">
        <v>2015</v>
      </c>
      <c r="Q2342" s="62"/>
      <c r="R2342" s="63">
        <v>2016</v>
      </c>
      <c r="S2342" s="63"/>
      <c r="T2342" s="64">
        <v>2017</v>
      </c>
      <c r="U2342" s="63" t="s">
        <v>180</v>
      </c>
      <c r="V2342" s="61">
        <v>2015</v>
      </c>
      <c r="W2342" s="62"/>
      <c r="X2342" s="63">
        <v>2016</v>
      </c>
      <c r="Y2342" s="63"/>
      <c r="Z2342" s="64">
        <v>2017</v>
      </c>
      <c r="AA2342" s="65"/>
      <c r="AB2342" s="61">
        <v>2015</v>
      </c>
      <c r="AC2342" s="62"/>
      <c r="AD2342" s="63">
        <v>2016</v>
      </c>
      <c r="AE2342" s="63"/>
      <c r="AF2342" s="64">
        <v>2017</v>
      </c>
      <c r="AG2342" s="63" t="s">
        <v>180</v>
      </c>
      <c r="AH2342" s="61">
        <v>2015</v>
      </c>
      <c r="AI2342" s="62"/>
      <c r="AJ2342" s="63">
        <v>2016</v>
      </c>
      <c r="AK2342" s="63"/>
      <c r="AL2342" s="64">
        <v>2017</v>
      </c>
      <c r="AM2342" s="65"/>
    </row>
    <row r="2343" spans="1:39" x14ac:dyDescent="0.2">
      <c r="B2343" s="66" t="s">
        <v>181</v>
      </c>
      <c r="C2343" s="67" t="s">
        <v>182</v>
      </c>
      <c r="D2343" s="68">
        <v>51</v>
      </c>
      <c r="E2343" s="69"/>
      <c r="F2343" s="70">
        <v>48</v>
      </c>
      <c r="G2343" s="69"/>
      <c r="H2343" s="71">
        <v>47</v>
      </c>
      <c r="I2343" s="69" t="s">
        <v>183</v>
      </c>
      <c r="J2343" s="68">
        <v>26</v>
      </c>
      <c r="K2343" s="69"/>
      <c r="L2343" s="70">
        <v>28</v>
      </c>
      <c r="M2343" s="69"/>
      <c r="N2343" s="71">
        <v>29</v>
      </c>
      <c r="O2343" s="72"/>
      <c r="P2343" s="68">
        <v>56</v>
      </c>
      <c r="Q2343" s="69"/>
      <c r="R2343" s="70">
        <v>57</v>
      </c>
      <c r="S2343" s="69"/>
      <c r="T2343" s="71">
        <v>55</v>
      </c>
      <c r="U2343" s="69" t="s">
        <v>183</v>
      </c>
      <c r="V2343" s="68">
        <v>32</v>
      </c>
      <c r="W2343" s="69"/>
      <c r="X2343" s="70">
        <v>33</v>
      </c>
      <c r="Y2343" s="69"/>
      <c r="Z2343" s="71">
        <v>34</v>
      </c>
      <c r="AA2343" s="72"/>
      <c r="AB2343" s="68">
        <v>55</v>
      </c>
      <c r="AC2343" s="69"/>
      <c r="AD2343" s="70">
        <v>54</v>
      </c>
      <c r="AE2343" s="69"/>
      <c r="AF2343" s="71">
        <v>52</v>
      </c>
      <c r="AG2343" s="69" t="s">
        <v>183</v>
      </c>
      <c r="AH2343" s="68">
        <v>31</v>
      </c>
      <c r="AI2343" s="69"/>
      <c r="AJ2343" s="70">
        <v>32</v>
      </c>
      <c r="AK2343" s="69"/>
      <c r="AL2343" s="71">
        <v>33</v>
      </c>
      <c r="AM2343" s="72"/>
    </row>
    <row r="2344" spans="1:39" x14ac:dyDescent="0.2">
      <c r="B2344" s="73"/>
      <c r="C2344" s="74" t="s">
        <v>184</v>
      </c>
      <c r="D2344" s="75">
        <v>49</v>
      </c>
      <c r="E2344" s="62"/>
      <c r="F2344" s="76">
        <v>52</v>
      </c>
      <c r="G2344" s="62"/>
      <c r="H2344" s="77">
        <v>53</v>
      </c>
      <c r="I2344" s="62" t="s">
        <v>183</v>
      </c>
      <c r="J2344" s="75">
        <v>74</v>
      </c>
      <c r="K2344" s="62"/>
      <c r="L2344" s="76">
        <v>72</v>
      </c>
      <c r="M2344" s="62"/>
      <c r="N2344" s="77">
        <v>71</v>
      </c>
      <c r="O2344" s="78"/>
      <c r="P2344" s="75">
        <v>44</v>
      </c>
      <c r="Q2344" s="62"/>
      <c r="R2344" s="76">
        <v>43</v>
      </c>
      <c r="S2344" s="62"/>
      <c r="T2344" s="77">
        <v>45</v>
      </c>
      <c r="U2344" s="62" t="s">
        <v>183</v>
      </c>
      <c r="V2344" s="75">
        <v>68</v>
      </c>
      <c r="W2344" s="62"/>
      <c r="X2344" s="76">
        <v>67</v>
      </c>
      <c r="Y2344" s="62"/>
      <c r="Z2344" s="77">
        <v>66</v>
      </c>
      <c r="AA2344" s="78"/>
      <c r="AB2344" s="75">
        <v>45</v>
      </c>
      <c r="AC2344" s="62"/>
      <c r="AD2344" s="76">
        <v>46</v>
      </c>
      <c r="AE2344" s="62"/>
      <c r="AF2344" s="77">
        <v>48</v>
      </c>
      <c r="AG2344" s="62" t="s">
        <v>183</v>
      </c>
      <c r="AH2344" s="75">
        <v>69</v>
      </c>
      <c r="AI2344" s="62"/>
      <c r="AJ2344" s="76">
        <v>68</v>
      </c>
      <c r="AK2344" s="62"/>
      <c r="AL2344" s="77">
        <v>67</v>
      </c>
      <c r="AM2344" s="78"/>
    </row>
    <row r="2345" spans="1:39" x14ac:dyDescent="0.2">
      <c r="B2345" s="79"/>
      <c r="C2345" s="80" t="s">
        <v>185</v>
      </c>
      <c r="D2345" s="81"/>
      <c r="E2345" s="82"/>
      <c r="F2345" s="82"/>
      <c r="G2345" s="82"/>
      <c r="H2345" s="83">
        <v>653</v>
      </c>
      <c r="I2345" s="82" t="s">
        <v>180</v>
      </c>
      <c r="J2345" s="81"/>
      <c r="K2345" s="82"/>
      <c r="L2345" s="82"/>
      <c r="M2345" s="82"/>
      <c r="N2345" s="83">
        <v>1469</v>
      </c>
      <c r="O2345" s="84"/>
      <c r="P2345" s="81"/>
      <c r="Q2345" s="82"/>
      <c r="R2345" s="82"/>
      <c r="S2345" s="82"/>
      <c r="T2345" s="83">
        <v>901</v>
      </c>
      <c r="U2345" s="82" t="s">
        <v>180</v>
      </c>
      <c r="V2345" s="81"/>
      <c r="W2345" s="82"/>
      <c r="X2345" s="82"/>
      <c r="Y2345" s="82"/>
      <c r="Z2345" s="83">
        <v>3260</v>
      </c>
      <c r="AA2345" s="84"/>
      <c r="AB2345" s="81"/>
      <c r="AC2345" s="82"/>
      <c r="AD2345" s="82"/>
      <c r="AE2345" s="82"/>
      <c r="AF2345" s="83">
        <v>1554</v>
      </c>
      <c r="AG2345" s="82" t="s">
        <v>180</v>
      </c>
      <c r="AH2345" s="81"/>
      <c r="AI2345" s="82"/>
      <c r="AJ2345" s="82"/>
      <c r="AK2345" s="82"/>
      <c r="AL2345" s="83">
        <v>4729</v>
      </c>
      <c r="AM2345" s="84"/>
    </row>
    <row r="2346" spans="1:39" x14ac:dyDescent="0.2">
      <c r="B2346" s="66" t="s">
        <v>186</v>
      </c>
      <c r="C2346" s="85" t="s">
        <v>182</v>
      </c>
      <c r="D2346" s="68">
        <v>39</v>
      </c>
      <c r="E2346" s="69"/>
      <c r="F2346" s="70">
        <v>49</v>
      </c>
      <c r="G2346" s="69"/>
      <c r="H2346" s="71">
        <v>43</v>
      </c>
      <c r="I2346" s="69" t="s">
        <v>183</v>
      </c>
      <c r="J2346" s="68">
        <v>28</v>
      </c>
      <c r="K2346" s="69"/>
      <c r="L2346" s="70">
        <v>30</v>
      </c>
      <c r="M2346" s="69"/>
      <c r="N2346" s="71">
        <v>29</v>
      </c>
      <c r="O2346" s="72"/>
      <c r="P2346" s="68">
        <v>56</v>
      </c>
      <c r="Q2346" s="69"/>
      <c r="R2346" s="70">
        <v>55</v>
      </c>
      <c r="S2346" s="69"/>
      <c r="T2346" s="71">
        <v>57</v>
      </c>
      <c r="U2346" s="69" t="s">
        <v>183</v>
      </c>
      <c r="V2346" s="68">
        <v>30</v>
      </c>
      <c r="W2346" s="69"/>
      <c r="X2346" s="70">
        <v>33</v>
      </c>
      <c r="Y2346" s="69"/>
      <c r="Z2346" s="71">
        <v>34</v>
      </c>
      <c r="AA2346" s="72"/>
      <c r="AB2346" s="68">
        <v>50</v>
      </c>
      <c r="AC2346" s="69"/>
      <c r="AD2346" s="70">
        <v>53</v>
      </c>
      <c r="AE2346" s="69"/>
      <c r="AF2346" s="71">
        <v>51</v>
      </c>
      <c r="AG2346" s="69" t="s">
        <v>183</v>
      </c>
      <c r="AH2346" s="68">
        <v>30</v>
      </c>
      <c r="AI2346" s="69"/>
      <c r="AJ2346" s="70">
        <v>32</v>
      </c>
      <c r="AK2346" s="69"/>
      <c r="AL2346" s="71">
        <v>32</v>
      </c>
      <c r="AM2346" s="72"/>
    </row>
    <row r="2347" spans="1:39" x14ac:dyDescent="0.2">
      <c r="B2347" s="73"/>
      <c r="C2347" s="86" t="s">
        <v>184</v>
      </c>
      <c r="D2347" s="75">
        <v>61</v>
      </c>
      <c r="E2347" s="62"/>
      <c r="F2347" s="76">
        <v>51</v>
      </c>
      <c r="G2347" s="62"/>
      <c r="H2347" s="77">
        <v>57</v>
      </c>
      <c r="I2347" s="62" t="s">
        <v>183</v>
      </c>
      <c r="J2347" s="75">
        <v>72</v>
      </c>
      <c r="K2347" s="62"/>
      <c r="L2347" s="76">
        <v>70</v>
      </c>
      <c r="M2347" s="62"/>
      <c r="N2347" s="77">
        <v>71</v>
      </c>
      <c r="O2347" s="78"/>
      <c r="P2347" s="75">
        <v>44</v>
      </c>
      <c r="Q2347" s="62"/>
      <c r="R2347" s="76">
        <v>45</v>
      </c>
      <c r="S2347" s="62"/>
      <c r="T2347" s="77">
        <v>43</v>
      </c>
      <c r="U2347" s="62" t="s">
        <v>183</v>
      </c>
      <c r="V2347" s="75">
        <v>70</v>
      </c>
      <c r="W2347" s="62"/>
      <c r="X2347" s="76">
        <v>67</v>
      </c>
      <c r="Y2347" s="62"/>
      <c r="Z2347" s="77">
        <v>66</v>
      </c>
      <c r="AA2347" s="78"/>
      <c r="AB2347" s="75">
        <v>50</v>
      </c>
      <c r="AC2347" s="62"/>
      <c r="AD2347" s="76">
        <v>47</v>
      </c>
      <c r="AE2347" s="62"/>
      <c r="AF2347" s="77">
        <v>49</v>
      </c>
      <c r="AG2347" s="62" t="s">
        <v>183</v>
      </c>
      <c r="AH2347" s="75">
        <v>70</v>
      </c>
      <c r="AI2347" s="62"/>
      <c r="AJ2347" s="76">
        <v>68</v>
      </c>
      <c r="AK2347" s="62"/>
      <c r="AL2347" s="77">
        <v>68</v>
      </c>
      <c r="AM2347" s="78"/>
    </row>
    <row r="2348" spans="1:39" x14ac:dyDescent="0.2">
      <c r="B2348" s="79"/>
      <c r="C2348" s="87" t="s">
        <v>185</v>
      </c>
      <c r="D2348" s="81"/>
      <c r="E2348" s="82"/>
      <c r="F2348" s="82"/>
      <c r="G2348" s="82"/>
      <c r="H2348" s="83">
        <v>175</v>
      </c>
      <c r="I2348" s="82" t="s">
        <v>180</v>
      </c>
      <c r="J2348" s="81"/>
      <c r="K2348" s="82"/>
      <c r="L2348" s="82"/>
      <c r="M2348" s="82"/>
      <c r="N2348" s="83">
        <v>576</v>
      </c>
      <c r="O2348" s="84"/>
      <c r="P2348" s="81"/>
      <c r="Q2348" s="82"/>
      <c r="R2348" s="82"/>
      <c r="S2348" s="82"/>
      <c r="T2348" s="83">
        <v>144</v>
      </c>
      <c r="U2348" s="82" t="s">
        <v>180</v>
      </c>
      <c r="V2348" s="81"/>
      <c r="W2348" s="82"/>
      <c r="X2348" s="82"/>
      <c r="Y2348" s="82"/>
      <c r="Z2348" s="83">
        <v>1070</v>
      </c>
      <c r="AA2348" s="84"/>
      <c r="AB2348" s="81"/>
      <c r="AC2348" s="82"/>
      <c r="AD2348" s="82"/>
      <c r="AE2348" s="82"/>
      <c r="AF2348" s="83">
        <v>319</v>
      </c>
      <c r="AG2348" s="82" t="s">
        <v>180</v>
      </c>
      <c r="AH2348" s="81"/>
      <c r="AI2348" s="82"/>
      <c r="AJ2348" s="82"/>
      <c r="AK2348" s="82"/>
      <c r="AL2348" s="83">
        <v>1646</v>
      </c>
      <c r="AM2348" s="84"/>
    </row>
    <row r="2349" spans="1:39" x14ac:dyDescent="0.2">
      <c r="B2349" s="66" t="s">
        <v>187</v>
      </c>
      <c r="C2349" s="85" t="s">
        <v>182</v>
      </c>
      <c r="D2349" s="68">
        <v>55</v>
      </c>
      <c r="E2349" s="69"/>
      <c r="F2349" s="70">
        <v>47</v>
      </c>
      <c r="G2349" s="69"/>
      <c r="H2349" s="71">
        <v>49</v>
      </c>
      <c r="I2349" s="69" t="s">
        <v>183</v>
      </c>
      <c r="J2349" s="68">
        <v>27</v>
      </c>
      <c r="K2349" s="69"/>
      <c r="L2349" s="70">
        <v>28</v>
      </c>
      <c r="M2349" s="69"/>
      <c r="N2349" s="71">
        <v>30</v>
      </c>
      <c r="O2349" s="72"/>
      <c r="P2349" s="68">
        <v>59</v>
      </c>
      <c r="Q2349" s="69"/>
      <c r="R2349" s="70">
        <v>59</v>
      </c>
      <c r="S2349" s="69"/>
      <c r="T2349" s="71">
        <v>57</v>
      </c>
      <c r="U2349" s="69" t="s">
        <v>183</v>
      </c>
      <c r="V2349" s="68">
        <v>35</v>
      </c>
      <c r="W2349" s="69"/>
      <c r="X2349" s="70">
        <v>34</v>
      </c>
      <c r="Y2349" s="69"/>
      <c r="Z2349" s="71">
        <v>37</v>
      </c>
      <c r="AA2349" s="72"/>
      <c r="AB2349" s="68">
        <v>58</v>
      </c>
      <c r="AC2349" s="69"/>
      <c r="AD2349" s="70">
        <v>56</v>
      </c>
      <c r="AE2349" s="69"/>
      <c r="AF2349" s="71">
        <v>54</v>
      </c>
      <c r="AG2349" s="69" t="s">
        <v>183</v>
      </c>
      <c r="AH2349" s="68">
        <v>33</v>
      </c>
      <c r="AI2349" s="69"/>
      <c r="AJ2349" s="70">
        <v>33</v>
      </c>
      <c r="AK2349" s="69"/>
      <c r="AL2349" s="71">
        <v>35</v>
      </c>
      <c r="AM2349" s="72"/>
    </row>
    <row r="2350" spans="1:39" x14ac:dyDescent="0.2">
      <c r="B2350" s="73"/>
      <c r="C2350" s="86" t="s">
        <v>184</v>
      </c>
      <c r="D2350" s="75">
        <v>45</v>
      </c>
      <c r="E2350" s="62"/>
      <c r="F2350" s="76">
        <v>53</v>
      </c>
      <c r="G2350" s="62"/>
      <c r="H2350" s="77">
        <v>51</v>
      </c>
      <c r="I2350" s="62" t="s">
        <v>183</v>
      </c>
      <c r="J2350" s="75">
        <v>73</v>
      </c>
      <c r="K2350" s="62"/>
      <c r="L2350" s="76">
        <v>72</v>
      </c>
      <c r="M2350" s="62"/>
      <c r="N2350" s="77">
        <v>70</v>
      </c>
      <c r="O2350" s="78"/>
      <c r="P2350" s="75">
        <v>41</v>
      </c>
      <c r="Q2350" s="62"/>
      <c r="R2350" s="76">
        <v>41</v>
      </c>
      <c r="S2350" s="62"/>
      <c r="T2350" s="77">
        <v>43</v>
      </c>
      <c r="U2350" s="62" t="s">
        <v>183</v>
      </c>
      <c r="V2350" s="75">
        <v>65</v>
      </c>
      <c r="W2350" s="62"/>
      <c r="X2350" s="76">
        <v>66</v>
      </c>
      <c r="Y2350" s="62"/>
      <c r="Z2350" s="77">
        <v>63</v>
      </c>
      <c r="AA2350" s="78"/>
      <c r="AB2350" s="75">
        <v>42</v>
      </c>
      <c r="AC2350" s="62"/>
      <c r="AD2350" s="76">
        <v>44</v>
      </c>
      <c r="AE2350" s="62"/>
      <c r="AF2350" s="77">
        <v>46</v>
      </c>
      <c r="AG2350" s="62" t="s">
        <v>183</v>
      </c>
      <c r="AH2350" s="75">
        <v>67</v>
      </c>
      <c r="AI2350" s="62"/>
      <c r="AJ2350" s="76">
        <v>67</v>
      </c>
      <c r="AK2350" s="62"/>
      <c r="AL2350" s="77">
        <v>65</v>
      </c>
      <c r="AM2350" s="78"/>
    </row>
    <row r="2351" spans="1:39" x14ac:dyDescent="0.2">
      <c r="B2351" s="79"/>
      <c r="C2351" s="87" t="s">
        <v>185</v>
      </c>
      <c r="D2351" s="81"/>
      <c r="E2351" s="82"/>
      <c r="F2351" s="82"/>
      <c r="G2351" s="82"/>
      <c r="H2351" s="83">
        <v>327</v>
      </c>
      <c r="I2351" s="82" t="s">
        <v>180</v>
      </c>
      <c r="J2351" s="81"/>
      <c r="K2351" s="82"/>
      <c r="L2351" s="82"/>
      <c r="M2351" s="82"/>
      <c r="N2351" s="83">
        <v>553</v>
      </c>
      <c r="O2351" s="84"/>
      <c r="P2351" s="81"/>
      <c r="Q2351" s="82"/>
      <c r="R2351" s="82"/>
      <c r="S2351" s="82"/>
      <c r="T2351" s="83">
        <v>458</v>
      </c>
      <c r="U2351" s="82" t="s">
        <v>180</v>
      </c>
      <c r="V2351" s="81"/>
      <c r="W2351" s="82"/>
      <c r="X2351" s="82"/>
      <c r="Y2351" s="82"/>
      <c r="Z2351" s="83">
        <v>1241</v>
      </c>
      <c r="AA2351" s="84"/>
      <c r="AB2351" s="81"/>
      <c r="AC2351" s="82"/>
      <c r="AD2351" s="82"/>
      <c r="AE2351" s="82"/>
      <c r="AF2351" s="83">
        <v>785</v>
      </c>
      <c r="AG2351" s="82" t="s">
        <v>180</v>
      </c>
      <c r="AH2351" s="81"/>
      <c r="AI2351" s="82"/>
      <c r="AJ2351" s="82"/>
      <c r="AK2351" s="82"/>
      <c r="AL2351" s="83">
        <v>1794</v>
      </c>
      <c r="AM2351" s="84"/>
    </row>
    <row r="2352" spans="1:39" x14ac:dyDescent="0.2">
      <c r="B2352" s="66" t="s">
        <v>188</v>
      </c>
      <c r="C2352" s="85" t="s">
        <v>182</v>
      </c>
      <c r="D2352" s="68">
        <v>49</v>
      </c>
      <c r="E2352" s="69"/>
      <c r="F2352" s="70">
        <v>48</v>
      </c>
      <c r="G2352" s="69"/>
      <c r="H2352" s="71">
        <v>47</v>
      </c>
      <c r="I2352" s="69" t="s">
        <v>183</v>
      </c>
      <c r="J2352" s="68">
        <v>22</v>
      </c>
      <c r="K2352" s="69"/>
      <c r="L2352" s="70">
        <v>24</v>
      </c>
      <c r="M2352" s="69"/>
      <c r="N2352" s="71">
        <v>28</v>
      </c>
      <c r="O2352" s="72"/>
      <c r="P2352" s="68">
        <v>50</v>
      </c>
      <c r="Q2352" s="69"/>
      <c r="R2352" s="70">
        <v>51</v>
      </c>
      <c r="S2352" s="69"/>
      <c r="T2352" s="71">
        <v>49</v>
      </c>
      <c r="U2352" s="69" t="s">
        <v>183</v>
      </c>
      <c r="V2352" s="68">
        <v>28</v>
      </c>
      <c r="W2352" s="69"/>
      <c r="X2352" s="70">
        <v>31</v>
      </c>
      <c r="Y2352" s="69"/>
      <c r="Z2352" s="71">
        <v>28</v>
      </c>
      <c r="AA2352" s="72"/>
      <c r="AB2352" s="68">
        <v>50</v>
      </c>
      <c r="AC2352" s="69"/>
      <c r="AD2352" s="70">
        <v>50</v>
      </c>
      <c r="AE2352" s="69"/>
      <c r="AF2352" s="71">
        <v>48</v>
      </c>
      <c r="AG2352" s="69" t="s">
        <v>183</v>
      </c>
      <c r="AH2352" s="68">
        <v>26</v>
      </c>
      <c r="AI2352" s="69"/>
      <c r="AJ2352" s="70">
        <v>29</v>
      </c>
      <c r="AK2352" s="69"/>
      <c r="AL2352" s="71">
        <v>28</v>
      </c>
      <c r="AM2352" s="72"/>
    </row>
    <row r="2353" spans="1:39" x14ac:dyDescent="0.2">
      <c r="B2353" s="73"/>
      <c r="C2353" s="86" t="s">
        <v>184</v>
      </c>
      <c r="D2353" s="75">
        <v>51</v>
      </c>
      <c r="E2353" s="62"/>
      <c r="F2353" s="76">
        <v>52</v>
      </c>
      <c r="G2353" s="62"/>
      <c r="H2353" s="77">
        <v>53</v>
      </c>
      <c r="I2353" s="62" t="s">
        <v>183</v>
      </c>
      <c r="J2353" s="75">
        <v>78</v>
      </c>
      <c r="K2353" s="62"/>
      <c r="L2353" s="76">
        <v>76</v>
      </c>
      <c r="M2353" s="62"/>
      <c r="N2353" s="77">
        <v>72</v>
      </c>
      <c r="O2353" s="78"/>
      <c r="P2353" s="75">
        <v>50</v>
      </c>
      <c r="Q2353" s="62"/>
      <c r="R2353" s="76">
        <v>49</v>
      </c>
      <c r="S2353" s="62"/>
      <c r="T2353" s="77">
        <v>51</v>
      </c>
      <c r="U2353" s="62" t="s">
        <v>183</v>
      </c>
      <c r="V2353" s="75">
        <v>72</v>
      </c>
      <c r="W2353" s="62"/>
      <c r="X2353" s="76">
        <v>69</v>
      </c>
      <c r="Y2353" s="62"/>
      <c r="Z2353" s="77">
        <v>72</v>
      </c>
      <c r="AA2353" s="78"/>
      <c r="AB2353" s="75">
        <v>50</v>
      </c>
      <c r="AC2353" s="62"/>
      <c r="AD2353" s="76">
        <v>50</v>
      </c>
      <c r="AE2353" s="62"/>
      <c r="AF2353" s="77">
        <v>52</v>
      </c>
      <c r="AG2353" s="62" t="s">
        <v>183</v>
      </c>
      <c r="AH2353" s="75">
        <v>74</v>
      </c>
      <c r="AI2353" s="62"/>
      <c r="AJ2353" s="76">
        <v>71</v>
      </c>
      <c r="AK2353" s="62"/>
      <c r="AL2353" s="77">
        <v>72</v>
      </c>
      <c r="AM2353" s="78"/>
    </row>
    <row r="2354" spans="1:39" x14ac:dyDescent="0.2">
      <c r="B2354" s="79"/>
      <c r="C2354" s="88" t="s">
        <v>185</v>
      </c>
      <c r="D2354" s="81"/>
      <c r="E2354" s="82"/>
      <c r="F2354" s="82"/>
      <c r="G2354" s="82"/>
      <c r="H2354" s="83">
        <v>151</v>
      </c>
      <c r="I2354" s="82" t="s">
        <v>180</v>
      </c>
      <c r="J2354" s="81"/>
      <c r="K2354" s="82"/>
      <c r="L2354" s="82"/>
      <c r="M2354" s="82"/>
      <c r="N2354" s="83">
        <v>340</v>
      </c>
      <c r="O2354" s="84"/>
      <c r="P2354" s="81"/>
      <c r="Q2354" s="82"/>
      <c r="R2354" s="82"/>
      <c r="S2354" s="82"/>
      <c r="T2354" s="83">
        <v>299</v>
      </c>
      <c r="U2354" s="82" t="s">
        <v>180</v>
      </c>
      <c r="V2354" s="81"/>
      <c r="W2354" s="82"/>
      <c r="X2354" s="82"/>
      <c r="Y2354" s="82"/>
      <c r="Z2354" s="83">
        <v>949</v>
      </c>
      <c r="AA2354" s="84"/>
      <c r="AB2354" s="81"/>
      <c r="AC2354" s="82"/>
      <c r="AD2354" s="82"/>
      <c r="AE2354" s="82"/>
      <c r="AF2354" s="83">
        <v>450</v>
      </c>
      <c r="AG2354" s="82" t="s">
        <v>180</v>
      </c>
      <c r="AH2354" s="81"/>
      <c r="AI2354" s="82"/>
      <c r="AJ2354" s="82"/>
      <c r="AK2354" s="82"/>
      <c r="AL2354" s="83">
        <v>1289</v>
      </c>
      <c r="AM2354" s="84"/>
    </row>
    <row r="2355" spans="1:39" x14ac:dyDescent="0.2">
      <c r="B2355" s="49" t="s">
        <v>189</v>
      </c>
    </row>
    <row r="2356" spans="1:39" x14ac:dyDescent="0.2">
      <c r="B2356" s="49" t="s">
        <v>190</v>
      </c>
    </row>
    <row r="2357" spans="1:39" ht="12.75" x14ac:dyDescent="0.2">
      <c r="B2357" s="49" t="s">
        <v>441</v>
      </c>
      <c r="AB2357"/>
      <c r="AC2357"/>
      <c r="AD2357"/>
      <c r="AE2357"/>
      <c r="AF2357"/>
      <c r="AG2357"/>
      <c r="AH2357"/>
      <c r="AI2357"/>
      <c r="AJ2357"/>
    </row>
    <row r="2363" spans="1:39" s="53" customFormat="1" ht="12.75" x14ac:dyDescent="0.2">
      <c r="A2363" s="53" t="s">
        <v>72</v>
      </c>
      <c r="B2363" s="53" t="s">
        <v>455</v>
      </c>
      <c r="C2363" s="53" t="s">
        <v>70</v>
      </c>
    </row>
    <row r="2364" spans="1:39" x14ac:dyDescent="0.2">
      <c r="O2364" s="54"/>
      <c r="AA2364" s="54"/>
      <c r="AM2364" s="54" t="s">
        <v>174</v>
      </c>
    </row>
    <row r="2365" spans="1:39" x14ac:dyDescent="0.2">
      <c r="D2365" s="55" t="s">
        <v>175</v>
      </c>
      <c r="E2365" s="56"/>
      <c r="F2365" s="56"/>
      <c r="G2365" s="56"/>
      <c r="H2365" s="56"/>
      <c r="I2365" s="56"/>
      <c r="J2365" s="56"/>
      <c r="K2365" s="56"/>
      <c r="L2365" s="56"/>
      <c r="M2365" s="56"/>
      <c r="N2365" s="56"/>
      <c r="O2365" s="57"/>
      <c r="P2365" s="55" t="s">
        <v>176</v>
      </c>
      <c r="Q2365" s="56"/>
      <c r="R2365" s="56"/>
      <c r="S2365" s="56"/>
      <c r="T2365" s="56"/>
      <c r="U2365" s="56"/>
      <c r="V2365" s="56"/>
      <c r="W2365" s="56"/>
      <c r="X2365" s="56"/>
      <c r="Y2365" s="56"/>
      <c r="Z2365" s="56"/>
      <c r="AA2365" s="57"/>
      <c r="AB2365" s="55" t="s">
        <v>177</v>
      </c>
      <c r="AC2365" s="56"/>
      <c r="AD2365" s="56"/>
      <c r="AE2365" s="56"/>
      <c r="AF2365" s="56"/>
      <c r="AG2365" s="56"/>
      <c r="AH2365" s="56"/>
      <c r="AI2365" s="56"/>
      <c r="AJ2365" s="56"/>
      <c r="AK2365" s="56"/>
      <c r="AL2365" s="56"/>
      <c r="AM2365" s="57"/>
    </row>
    <row r="2366" spans="1:39" x14ac:dyDescent="0.2">
      <c r="D2366" s="55" t="s">
        <v>178</v>
      </c>
      <c r="E2366" s="58"/>
      <c r="F2366" s="58"/>
      <c r="G2366" s="58"/>
      <c r="H2366" s="59"/>
      <c r="I2366" s="58" t="s">
        <v>180</v>
      </c>
      <c r="J2366" s="55" t="s">
        <v>179</v>
      </c>
      <c r="K2366" s="58"/>
      <c r="L2366" s="58"/>
      <c r="M2366" s="58"/>
      <c r="N2366" s="59"/>
      <c r="O2366" s="60"/>
      <c r="P2366" s="55" t="s">
        <v>178</v>
      </c>
      <c r="Q2366" s="58"/>
      <c r="R2366" s="58"/>
      <c r="S2366" s="58"/>
      <c r="T2366" s="59"/>
      <c r="U2366" s="58" t="s">
        <v>180</v>
      </c>
      <c r="V2366" s="55" t="s">
        <v>179</v>
      </c>
      <c r="W2366" s="58"/>
      <c r="X2366" s="58"/>
      <c r="Y2366" s="58"/>
      <c r="Z2366" s="59"/>
      <c r="AA2366" s="60"/>
      <c r="AB2366" s="55" t="s">
        <v>178</v>
      </c>
      <c r="AC2366" s="58"/>
      <c r="AD2366" s="58"/>
      <c r="AE2366" s="58"/>
      <c r="AF2366" s="59"/>
      <c r="AG2366" s="58" t="s">
        <v>180</v>
      </c>
      <c r="AH2366" s="55" t="s">
        <v>179</v>
      </c>
      <c r="AI2366" s="58"/>
      <c r="AJ2366" s="58"/>
      <c r="AK2366" s="58"/>
      <c r="AL2366" s="59"/>
      <c r="AM2366" s="60"/>
    </row>
    <row r="2367" spans="1:39" x14ac:dyDescent="0.2">
      <c r="D2367" s="61">
        <v>2015</v>
      </c>
      <c r="E2367" s="62"/>
      <c r="F2367" s="63">
        <v>2016</v>
      </c>
      <c r="G2367" s="63"/>
      <c r="H2367" s="64">
        <v>2017</v>
      </c>
      <c r="I2367" s="63" t="s">
        <v>180</v>
      </c>
      <c r="J2367" s="61">
        <v>2015</v>
      </c>
      <c r="K2367" s="62"/>
      <c r="L2367" s="63">
        <v>2016</v>
      </c>
      <c r="M2367" s="63"/>
      <c r="N2367" s="64">
        <v>2017</v>
      </c>
      <c r="O2367" s="65"/>
      <c r="P2367" s="61">
        <v>2015</v>
      </c>
      <c r="Q2367" s="62"/>
      <c r="R2367" s="63">
        <v>2016</v>
      </c>
      <c r="S2367" s="63"/>
      <c r="T2367" s="64">
        <v>2017</v>
      </c>
      <c r="U2367" s="63" t="s">
        <v>180</v>
      </c>
      <c r="V2367" s="61">
        <v>2015</v>
      </c>
      <c r="W2367" s="62"/>
      <c r="X2367" s="63">
        <v>2016</v>
      </c>
      <c r="Y2367" s="63"/>
      <c r="Z2367" s="64">
        <v>2017</v>
      </c>
      <c r="AA2367" s="65"/>
      <c r="AB2367" s="61">
        <v>2015</v>
      </c>
      <c r="AC2367" s="62"/>
      <c r="AD2367" s="63">
        <v>2016</v>
      </c>
      <c r="AE2367" s="63"/>
      <c r="AF2367" s="64">
        <v>2017</v>
      </c>
      <c r="AG2367" s="63" t="s">
        <v>180</v>
      </c>
      <c r="AH2367" s="61">
        <v>2015</v>
      </c>
      <c r="AI2367" s="62"/>
      <c r="AJ2367" s="63">
        <v>2016</v>
      </c>
      <c r="AK2367" s="63"/>
      <c r="AL2367" s="64">
        <v>2017</v>
      </c>
      <c r="AM2367" s="65"/>
    </row>
    <row r="2368" spans="1:39" x14ac:dyDescent="0.2">
      <c r="B2368" s="66" t="s">
        <v>181</v>
      </c>
      <c r="C2368" s="67" t="s">
        <v>182</v>
      </c>
      <c r="D2368" s="68">
        <v>65</v>
      </c>
      <c r="E2368" s="69"/>
      <c r="F2368" s="70">
        <v>70</v>
      </c>
      <c r="G2368" s="69"/>
      <c r="H2368" s="71">
        <v>68</v>
      </c>
      <c r="I2368" s="69" t="s">
        <v>180</v>
      </c>
      <c r="J2368" s="68">
        <v>70</v>
      </c>
      <c r="K2368" s="69"/>
      <c r="L2368" s="70">
        <v>66</v>
      </c>
      <c r="M2368" s="69"/>
      <c r="N2368" s="71">
        <v>64</v>
      </c>
      <c r="O2368" s="72"/>
      <c r="P2368" s="68">
        <v>72</v>
      </c>
      <c r="Q2368" s="69"/>
      <c r="R2368" s="70">
        <v>72</v>
      </c>
      <c r="S2368" s="69"/>
      <c r="T2368" s="71">
        <v>72</v>
      </c>
      <c r="U2368" s="69" t="s">
        <v>180</v>
      </c>
      <c r="V2368" s="68">
        <v>71</v>
      </c>
      <c r="W2368" s="69"/>
      <c r="X2368" s="70">
        <v>70</v>
      </c>
      <c r="Y2368" s="69"/>
      <c r="Z2368" s="71">
        <v>68</v>
      </c>
      <c r="AA2368" s="72"/>
      <c r="AB2368" s="68">
        <v>70</v>
      </c>
      <c r="AC2368" s="69"/>
      <c r="AD2368" s="70">
        <v>71</v>
      </c>
      <c r="AE2368" s="69"/>
      <c r="AF2368" s="71">
        <v>71</v>
      </c>
      <c r="AG2368" s="69" t="s">
        <v>180</v>
      </c>
      <c r="AH2368" s="68">
        <v>71</v>
      </c>
      <c r="AI2368" s="69"/>
      <c r="AJ2368" s="70">
        <v>69</v>
      </c>
      <c r="AK2368" s="69"/>
      <c r="AL2368" s="71">
        <v>67</v>
      </c>
      <c r="AM2368" s="72"/>
    </row>
    <row r="2369" spans="2:39" x14ac:dyDescent="0.2">
      <c r="B2369" s="73"/>
      <c r="C2369" s="74" t="s">
        <v>184</v>
      </c>
      <c r="D2369" s="75">
        <v>35</v>
      </c>
      <c r="E2369" s="62"/>
      <c r="F2369" s="76">
        <v>30</v>
      </c>
      <c r="G2369" s="62"/>
      <c r="H2369" s="77">
        <v>32</v>
      </c>
      <c r="I2369" s="62" t="s">
        <v>180</v>
      </c>
      <c r="J2369" s="75">
        <v>30</v>
      </c>
      <c r="K2369" s="62"/>
      <c r="L2369" s="76">
        <v>34</v>
      </c>
      <c r="M2369" s="62"/>
      <c r="N2369" s="77">
        <v>36</v>
      </c>
      <c r="O2369" s="78"/>
      <c r="P2369" s="75">
        <v>28</v>
      </c>
      <c r="Q2369" s="62"/>
      <c r="R2369" s="76">
        <v>28</v>
      </c>
      <c r="S2369" s="62"/>
      <c r="T2369" s="77">
        <v>28</v>
      </c>
      <c r="U2369" s="62" t="s">
        <v>180</v>
      </c>
      <c r="V2369" s="75">
        <v>29</v>
      </c>
      <c r="W2369" s="62"/>
      <c r="X2369" s="76">
        <v>30</v>
      </c>
      <c r="Y2369" s="62"/>
      <c r="Z2369" s="77">
        <v>32</v>
      </c>
      <c r="AA2369" s="78"/>
      <c r="AB2369" s="75">
        <v>30</v>
      </c>
      <c r="AC2369" s="62"/>
      <c r="AD2369" s="76">
        <v>29</v>
      </c>
      <c r="AE2369" s="62"/>
      <c r="AF2369" s="77">
        <v>29</v>
      </c>
      <c r="AG2369" s="62" t="s">
        <v>180</v>
      </c>
      <c r="AH2369" s="75">
        <v>29</v>
      </c>
      <c r="AI2369" s="62"/>
      <c r="AJ2369" s="76">
        <v>31</v>
      </c>
      <c r="AK2369" s="62"/>
      <c r="AL2369" s="77">
        <v>33</v>
      </c>
      <c r="AM2369" s="78"/>
    </row>
    <row r="2370" spans="2:39" x14ac:dyDescent="0.2">
      <c r="B2370" s="79"/>
      <c r="C2370" s="80" t="s">
        <v>185</v>
      </c>
      <c r="D2370" s="81"/>
      <c r="E2370" s="82"/>
      <c r="F2370" s="82"/>
      <c r="G2370" s="82"/>
      <c r="H2370" s="83">
        <v>307</v>
      </c>
      <c r="I2370" s="82" t="s">
        <v>180</v>
      </c>
      <c r="J2370" s="81"/>
      <c r="K2370" s="82"/>
      <c r="L2370" s="82"/>
      <c r="M2370" s="82"/>
      <c r="N2370" s="83">
        <v>439</v>
      </c>
      <c r="O2370" s="84"/>
      <c r="P2370" s="81"/>
      <c r="Q2370" s="82"/>
      <c r="R2370" s="82"/>
      <c r="S2370" s="82"/>
      <c r="T2370" s="83">
        <v>494</v>
      </c>
      <c r="U2370" s="82" t="s">
        <v>180</v>
      </c>
      <c r="V2370" s="81"/>
      <c r="W2370" s="82"/>
      <c r="X2370" s="82"/>
      <c r="Y2370" s="82"/>
      <c r="Z2370" s="83">
        <v>1065</v>
      </c>
      <c r="AA2370" s="84"/>
      <c r="AB2370" s="81"/>
      <c r="AC2370" s="82"/>
      <c r="AD2370" s="82"/>
      <c r="AE2370" s="82"/>
      <c r="AF2370" s="83">
        <v>801</v>
      </c>
      <c r="AG2370" s="82" t="s">
        <v>180</v>
      </c>
      <c r="AH2370" s="81"/>
      <c r="AI2370" s="82"/>
      <c r="AJ2370" s="82"/>
      <c r="AK2370" s="82"/>
      <c r="AL2370" s="83">
        <v>1504</v>
      </c>
      <c r="AM2370" s="84"/>
    </row>
    <row r="2371" spans="2:39" x14ac:dyDescent="0.2">
      <c r="B2371" s="66" t="s">
        <v>186</v>
      </c>
      <c r="C2371" s="85" t="s">
        <v>182</v>
      </c>
      <c r="D2371" s="68">
        <v>75</v>
      </c>
      <c r="E2371" s="69"/>
      <c r="F2371" s="70">
        <v>64</v>
      </c>
      <c r="G2371" s="69"/>
      <c r="H2371" s="71">
        <v>60</v>
      </c>
      <c r="I2371" s="69" t="s">
        <v>180</v>
      </c>
      <c r="J2371" s="68">
        <v>62</v>
      </c>
      <c r="K2371" s="69"/>
      <c r="L2371" s="70">
        <v>60</v>
      </c>
      <c r="M2371" s="69"/>
      <c r="N2371" s="71">
        <v>58</v>
      </c>
      <c r="O2371" s="72"/>
      <c r="P2371" s="68">
        <v>71</v>
      </c>
      <c r="Q2371" s="69"/>
      <c r="R2371" s="70">
        <v>75</v>
      </c>
      <c r="S2371" s="69"/>
      <c r="T2371" s="71">
        <v>75</v>
      </c>
      <c r="U2371" s="69" t="s">
        <v>180</v>
      </c>
      <c r="V2371" s="68">
        <v>59</v>
      </c>
      <c r="W2371" s="69"/>
      <c r="X2371" s="70">
        <v>63</v>
      </c>
      <c r="Y2371" s="69"/>
      <c r="Z2371" s="71">
        <v>63</v>
      </c>
      <c r="AA2371" s="72"/>
      <c r="AB2371" s="68">
        <v>72</v>
      </c>
      <c r="AC2371" s="69"/>
      <c r="AD2371" s="70">
        <v>71</v>
      </c>
      <c r="AE2371" s="69"/>
      <c r="AF2371" s="71">
        <v>69</v>
      </c>
      <c r="AG2371" s="69" t="s">
        <v>180</v>
      </c>
      <c r="AH2371" s="68">
        <v>60</v>
      </c>
      <c r="AI2371" s="69"/>
      <c r="AJ2371" s="70">
        <v>62</v>
      </c>
      <c r="AK2371" s="69"/>
      <c r="AL2371" s="71">
        <v>62</v>
      </c>
      <c r="AM2371" s="72"/>
    </row>
    <row r="2372" spans="2:39" x14ac:dyDescent="0.2">
      <c r="B2372" s="73"/>
      <c r="C2372" s="86" t="s">
        <v>184</v>
      </c>
      <c r="D2372" s="75">
        <v>25</v>
      </c>
      <c r="E2372" s="62"/>
      <c r="F2372" s="76">
        <v>36</v>
      </c>
      <c r="G2372" s="62"/>
      <c r="H2372" s="77">
        <v>40</v>
      </c>
      <c r="I2372" s="62" t="s">
        <v>180</v>
      </c>
      <c r="J2372" s="75">
        <v>38</v>
      </c>
      <c r="K2372" s="62"/>
      <c r="L2372" s="76">
        <v>40</v>
      </c>
      <c r="M2372" s="62"/>
      <c r="N2372" s="77">
        <v>42</v>
      </c>
      <c r="O2372" s="78"/>
      <c r="P2372" s="75">
        <v>29</v>
      </c>
      <c r="Q2372" s="62"/>
      <c r="R2372" s="76">
        <v>25</v>
      </c>
      <c r="S2372" s="62"/>
      <c r="T2372" s="77">
        <v>25</v>
      </c>
      <c r="U2372" s="62" t="s">
        <v>180</v>
      </c>
      <c r="V2372" s="75">
        <v>41</v>
      </c>
      <c r="W2372" s="62"/>
      <c r="X2372" s="76">
        <v>37</v>
      </c>
      <c r="Y2372" s="62"/>
      <c r="Z2372" s="77">
        <v>37</v>
      </c>
      <c r="AA2372" s="78"/>
      <c r="AB2372" s="75">
        <v>28</v>
      </c>
      <c r="AC2372" s="62"/>
      <c r="AD2372" s="76">
        <v>29</v>
      </c>
      <c r="AE2372" s="62"/>
      <c r="AF2372" s="77">
        <v>31</v>
      </c>
      <c r="AG2372" s="62" t="s">
        <v>180</v>
      </c>
      <c r="AH2372" s="75">
        <v>40</v>
      </c>
      <c r="AI2372" s="62"/>
      <c r="AJ2372" s="76">
        <v>38</v>
      </c>
      <c r="AK2372" s="62"/>
      <c r="AL2372" s="77">
        <v>38</v>
      </c>
      <c r="AM2372" s="78"/>
    </row>
    <row r="2373" spans="2:39" x14ac:dyDescent="0.2">
      <c r="B2373" s="79"/>
      <c r="C2373" s="87" t="s">
        <v>185</v>
      </c>
      <c r="D2373" s="81"/>
      <c r="E2373" s="82"/>
      <c r="F2373" s="82"/>
      <c r="G2373" s="82"/>
      <c r="H2373" s="83">
        <v>75</v>
      </c>
      <c r="I2373" s="82" t="s">
        <v>180</v>
      </c>
      <c r="J2373" s="81"/>
      <c r="K2373" s="82"/>
      <c r="L2373" s="82"/>
      <c r="M2373" s="82"/>
      <c r="N2373" s="83">
        <v>165</v>
      </c>
      <c r="O2373" s="84"/>
      <c r="P2373" s="81"/>
      <c r="Q2373" s="82"/>
      <c r="R2373" s="82"/>
      <c r="S2373" s="82"/>
      <c r="T2373" s="83">
        <v>85</v>
      </c>
      <c r="U2373" s="82" t="s">
        <v>180</v>
      </c>
      <c r="V2373" s="81"/>
      <c r="W2373" s="82"/>
      <c r="X2373" s="82"/>
      <c r="Y2373" s="82"/>
      <c r="Z2373" s="83">
        <v>345</v>
      </c>
      <c r="AA2373" s="84"/>
      <c r="AB2373" s="81"/>
      <c r="AC2373" s="82"/>
      <c r="AD2373" s="82"/>
      <c r="AE2373" s="82"/>
      <c r="AF2373" s="83">
        <v>160</v>
      </c>
      <c r="AG2373" s="82" t="s">
        <v>180</v>
      </c>
      <c r="AH2373" s="81"/>
      <c r="AI2373" s="82"/>
      <c r="AJ2373" s="82"/>
      <c r="AK2373" s="82"/>
      <c r="AL2373" s="83">
        <v>510</v>
      </c>
      <c r="AM2373" s="84"/>
    </row>
    <row r="2374" spans="2:39" x14ac:dyDescent="0.2">
      <c r="B2374" s="66" t="s">
        <v>187</v>
      </c>
      <c r="C2374" s="85" t="s">
        <v>182</v>
      </c>
      <c r="D2374" s="68">
        <v>64</v>
      </c>
      <c r="E2374" s="69"/>
      <c r="F2374" s="70">
        <v>73</v>
      </c>
      <c r="G2374" s="69"/>
      <c r="H2374" s="71">
        <v>71</v>
      </c>
      <c r="I2374" s="69" t="s">
        <v>180</v>
      </c>
      <c r="J2374" s="68">
        <v>71</v>
      </c>
      <c r="K2374" s="69"/>
      <c r="L2374" s="70">
        <v>71</v>
      </c>
      <c r="M2374" s="69"/>
      <c r="N2374" s="71">
        <v>69</v>
      </c>
      <c r="O2374" s="72"/>
      <c r="P2374" s="68">
        <v>74</v>
      </c>
      <c r="Q2374" s="69"/>
      <c r="R2374" s="70">
        <v>73</v>
      </c>
      <c r="S2374" s="69"/>
      <c r="T2374" s="71">
        <v>71</v>
      </c>
      <c r="U2374" s="69" t="s">
        <v>180</v>
      </c>
      <c r="V2374" s="68">
        <v>78</v>
      </c>
      <c r="W2374" s="69"/>
      <c r="X2374" s="70">
        <v>77</v>
      </c>
      <c r="Y2374" s="69"/>
      <c r="Z2374" s="71">
        <v>71</v>
      </c>
      <c r="AA2374" s="72"/>
      <c r="AB2374" s="68">
        <v>71</v>
      </c>
      <c r="AC2374" s="69"/>
      <c r="AD2374" s="70">
        <v>73</v>
      </c>
      <c r="AE2374" s="69"/>
      <c r="AF2374" s="71">
        <v>71</v>
      </c>
      <c r="AG2374" s="69" t="s">
        <v>180</v>
      </c>
      <c r="AH2374" s="68">
        <v>77</v>
      </c>
      <c r="AI2374" s="69"/>
      <c r="AJ2374" s="70">
        <v>76</v>
      </c>
      <c r="AK2374" s="69"/>
      <c r="AL2374" s="71">
        <v>70</v>
      </c>
      <c r="AM2374" s="72"/>
    </row>
    <row r="2375" spans="2:39" x14ac:dyDescent="0.2">
      <c r="B2375" s="73"/>
      <c r="C2375" s="86" t="s">
        <v>184</v>
      </c>
      <c r="D2375" s="75">
        <v>36</v>
      </c>
      <c r="E2375" s="62"/>
      <c r="F2375" s="76">
        <v>27</v>
      </c>
      <c r="G2375" s="62"/>
      <c r="H2375" s="77">
        <v>29</v>
      </c>
      <c r="I2375" s="62" t="s">
        <v>180</v>
      </c>
      <c r="J2375" s="75">
        <v>29</v>
      </c>
      <c r="K2375" s="62"/>
      <c r="L2375" s="76">
        <v>29</v>
      </c>
      <c r="M2375" s="62"/>
      <c r="N2375" s="77">
        <v>31</v>
      </c>
      <c r="O2375" s="78"/>
      <c r="P2375" s="75">
        <v>26</v>
      </c>
      <c r="Q2375" s="62"/>
      <c r="R2375" s="76">
        <v>27</v>
      </c>
      <c r="S2375" s="62"/>
      <c r="T2375" s="77">
        <v>29</v>
      </c>
      <c r="U2375" s="62" t="s">
        <v>180</v>
      </c>
      <c r="V2375" s="75">
        <v>22</v>
      </c>
      <c r="W2375" s="62"/>
      <c r="X2375" s="76">
        <v>23</v>
      </c>
      <c r="Y2375" s="62"/>
      <c r="Z2375" s="77">
        <v>29</v>
      </c>
      <c r="AA2375" s="78"/>
      <c r="AB2375" s="75">
        <v>29</v>
      </c>
      <c r="AC2375" s="62"/>
      <c r="AD2375" s="76">
        <v>27</v>
      </c>
      <c r="AE2375" s="62"/>
      <c r="AF2375" s="77">
        <v>29</v>
      </c>
      <c r="AG2375" s="62" t="s">
        <v>180</v>
      </c>
      <c r="AH2375" s="75">
        <v>23</v>
      </c>
      <c r="AI2375" s="62"/>
      <c r="AJ2375" s="76">
        <v>24</v>
      </c>
      <c r="AK2375" s="62"/>
      <c r="AL2375" s="77">
        <v>30</v>
      </c>
      <c r="AM2375" s="78"/>
    </row>
    <row r="2376" spans="2:39" x14ac:dyDescent="0.2">
      <c r="B2376" s="79"/>
      <c r="C2376" s="87" t="s">
        <v>185</v>
      </c>
      <c r="D2376" s="81"/>
      <c r="E2376" s="82"/>
      <c r="F2376" s="82"/>
      <c r="G2376" s="82"/>
      <c r="H2376" s="83">
        <v>164</v>
      </c>
      <c r="I2376" s="82" t="s">
        <v>180</v>
      </c>
      <c r="J2376" s="81"/>
      <c r="K2376" s="82"/>
      <c r="L2376" s="82"/>
      <c r="M2376" s="82"/>
      <c r="N2376" s="83">
        <v>176</v>
      </c>
      <c r="O2376" s="84"/>
      <c r="P2376" s="81"/>
      <c r="Q2376" s="82"/>
      <c r="R2376" s="82"/>
      <c r="S2376" s="82"/>
      <c r="T2376" s="83">
        <v>264</v>
      </c>
      <c r="U2376" s="82" t="s">
        <v>180</v>
      </c>
      <c r="V2376" s="81"/>
      <c r="W2376" s="82"/>
      <c r="X2376" s="82"/>
      <c r="Y2376" s="82"/>
      <c r="Z2376" s="83">
        <v>456</v>
      </c>
      <c r="AA2376" s="84"/>
      <c r="AB2376" s="81"/>
      <c r="AC2376" s="82"/>
      <c r="AD2376" s="82"/>
      <c r="AE2376" s="82"/>
      <c r="AF2376" s="83">
        <v>428</v>
      </c>
      <c r="AG2376" s="82" t="s">
        <v>180</v>
      </c>
      <c r="AH2376" s="81"/>
      <c r="AI2376" s="82"/>
      <c r="AJ2376" s="82"/>
      <c r="AK2376" s="82"/>
      <c r="AL2376" s="83">
        <v>632</v>
      </c>
      <c r="AM2376" s="84"/>
    </row>
    <row r="2377" spans="2:39" x14ac:dyDescent="0.2">
      <c r="B2377" s="66" t="s">
        <v>188</v>
      </c>
      <c r="C2377" s="85" t="s">
        <v>182</v>
      </c>
      <c r="D2377" s="68">
        <v>62</v>
      </c>
      <c r="E2377" s="69"/>
      <c r="F2377" s="70">
        <v>67</v>
      </c>
      <c r="G2377" s="69"/>
      <c r="H2377" s="71">
        <v>69</v>
      </c>
      <c r="I2377" s="69" t="s">
        <v>180</v>
      </c>
      <c r="J2377" s="68">
        <v>77</v>
      </c>
      <c r="K2377" s="69"/>
      <c r="L2377" s="70">
        <v>65</v>
      </c>
      <c r="M2377" s="69"/>
      <c r="N2377" s="71">
        <v>62</v>
      </c>
      <c r="O2377" s="72"/>
      <c r="P2377" s="68">
        <v>68</v>
      </c>
      <c r="Q2377" s="69"/>
      <c r="R2377" s="70">
        <v>67</v>
      </c>
      <c r="S2377" s="69"/>
      <c r="T2377" s="71">
        <v>72</v>
      </c>
      <c r="U2377" s="69" t="s">
        <v>180</v>
      </c>
      <c r="V2377" s="68">
        <v>63</v>
      </c>
      <c r="W2377" s="69"/>
      <c r="X2377" s="70">
        <v>58</v>
      </c>
      <c r="Y2377" s="69"/>
      <c r="Z2377" s="71">
        <v>64</v>
      </c>
      <c r="AA2377" s="72"/>
      <c r="AB2377" s="68">
        <v>66</v>
      </c>
      <c r="AC2377" s="69"/>
      <c r="AD2377" s="70">
        <v>67</v>
      </c>
      <c r="AE2377" s="69"/>
      <c r="AF2377" s="71">
        <v>71</v>
      </c>
      <c r="AG2377" s="69" t="s">
        <v>180</v>
      </c>
      <c r="AH2377" s="68">
        <v>66</v>
      </c>
      <c r="AI2377" s="69"/>
      <c r="AJ2377" s="70">
        <v>60</v>
      </c>
      <c r="AK2377" s="69"/>
      <c r="AL2377" s="71">
        <v>64</v>
      </c>
      <c r="AM2377" s="72"/>
    </row>
    <row r="2378" spans="2:39" x14ac:dyDescent="0.2">
      <c r="B2378" s="73"/>
      <c r="C2378" s="86" t="s">
        <v>184</v>
      </c>
      <c r="D2378" s="75">
        <v>38</v>
      </c>
      <c r="E2378" s="62"/>
      <c r="F2378" s="76">
        <v>33</v>
      </c>
      <c r="G2378" s="62"/>
      <c r="H2378" s="77">
        <v>31</v>
      </c>
      <c r="I2378" s="62" t="s">
        <v>180</v>
      </c>
      <c r="J2378" s="75">
        <v>23</v>
      </c>
      <c r="K2378" s="62"/>
      <c r="L2378" s="76">
        <v>35</v>
      </c>
      <c r="M2378" s="62"/>
      <c r="N2378" s="77">
        <v>38</v>
      </c>
      <c r="O2378" s="78"/>
      <c r="P2378" s="75">
        <v>32</v>
      </c>
      <c r="Q2378" s="62"/>
      <c r="R2378" s="76">
        <v>33</v>
      </c>
      <c r="S2378" s="62"/>
      <c r="T2378" s="77">
        <v>28</v>
      </c>
      <c r="U2378" s="62" t="s">
        <v>180</v>
      </c>
      <c r="V2378" s="75">
        <v>37</v>
      </c>
      <c r="W2378" s="62"/>
      <c r="X2378" s="76">
        <v>42</v>
      </c>
      <c r="Y2378" s="62"/>
      <c r="Z2378" s="77">
        <v>36</v>
      </c>
      <c r="AA2378" s="78"/>
      <c r="AB2378" s="75">
        <v>34</v>
      </c>
      <c r="AC2378" s="62"/>
      <c r="AD2378" s="76">
        <v>33</v>
      </c>
      <c r="AE2378" s="62"/>
      <c r="AF2378" s="77">
        <v>29</v>
      </c>
      <c r="AG2378" s="62" t="s">
        <v>180</v>
      </c>
      <c r="AH2378" s="75">
        <v>34</v>
      </c>
      <c r="AI2378" s="62"/>
      <c r="AJ2378" s="76">
        <v>40</v>
      </c>
      <c r="AK2378" s="62"/>
      <c r="AL2378" s="77">
        <v>36</v>
      </c>
      <c r="AM2378" s="78"/>
    </row>
    <row r="2379" spans="2:39" x14ac:dyDescent="0.2">
      <c r="B2379" s="79"/>
      <c r="C2379" s="88" t="s">
        <v>185</v>
      </c>
      <c r="D2379" s="81"/>
      <c r="E2379" s="82"/>
      <c r="F2379" s="82"/>
      <c r="G2379" s="82"/>
      <c r="H2379" s="83">
        <v>68</v>
      </c>
      <c r="I2379" s="82" t="s">
        <v>180</v>
      </c>
      <c r="J2379" s="81"/>
      <c r="K2379" s="82"/>
      <c r="L2379" s="82"/>
      <c r="M2379" s="82"/>
      <c r="N2379" s="83">
        <v>98</v>
      </c>
      <c r="O2379" s="84"/>
      <c r="P2379" s="81"/>
      <c r="Q2379" s="82"/>
      <c r="R2379" s="82"/>
      <c r="S2379" s="82"/>
      <c r="T2379" s="83">
        <v>145</v>
      </c>
      <c r="U2379" s="82" t="s">
        <v>180</v>
      </c>
      <c r="V2379" s="81"/>
      <c r="W2379" s="82"/>
      <c r="X2379" s="82"/>
      <c r="Y2379" s="82"/>
      <c r="Z2379" s="83">
        <v>264</v>
      </c>
      <c r="AA2379" s="84"/>
      <c r="AB2379" s="81"/>
      <c r="AC2379" s="82"/>
      <c r="AD2379" s="82"/>
      <c r="AE2379" s="82"/>
      <c r="AF2379" s="83">
        <v>213</v>
      </c>
      <c r="AG2379" s="82" t="s">
        <v>180</v>
      </c>
      <c r="AH2379" s="81"/>
      <c r="AI2379" s="82"/>
      <c r="AJ2379" s="82"/>
      <c r="AK2379" s="82"/>
      <c r="AL2379" s="83">
        <v>362</v>
      </c>
      <c r="AM2379" s="84"/>
    </row>
    <row r="2380" spans="2:39" x14ac:dyDescent="0.2">
      <c r="B2380" s="49" t="s">
        <v>189</v>
      </c>
    </row>
    <row r="2381" spans="2:39" x14ac:dyDescent="0.2">
      <c r="B2381" s="49" t="s">
        <v>190</v>
      </c>
    </row>
    <row r="2382" spans="2:39" ht="12.75" x14ac:dyDescent="0.2">
      <c r="B2382" s="49" t="s">
        <v>456</v>
      </c>
      <c r="AB2382"/>
      <c r="AC2382"/>
      <c r="AD2382"/>
      <c r="AE2382"/>
      <c r="AF2382"/>
      <c r="AG2382"/>
      <c r="AH2382"/>
      <c r="AI2382"/>
      <c r="AJ2382"/>
    </row>
    <row r="2388" spans="1:39" s="53" customFormat="1" ht="12.75" x14ac:dyDescent="0.2">
      <c r="A2388" s="53" t="s">
        <v>73</v>
      </c>
      <c r="B2388" s="53" t="s">
        <v>457</v>
      </c>
      <c r="C2388" s="53" t="s">
        <v>153</v>
      </c>
    </row>
    <row r="2389" spans="1:39" x14ac:dyDescent="0.2">
      <c r="O2389" s="54"/>
      <c r="AA2389" s="54"/>
      <c r="AM2389" s="54" t="s">
        <v>174</v>
      </c>
    </row>
    <row r="2390" spans="1:39" x14ac:dyDescent="0.2">
      <c r="D2390" s="55" t="s">
        <v>175</v>
      </c>
      <c r="E2390" s="56"/>
      <c r="F2390" s="56"/>
      <c r="G2390" s="56"/>
      <c r="H2390" s="56"/>
      <c r="I2390" s="56"/>
      <c r="J2390" s="56"/>
      <c r="K2390" s="56"/>
      <c r="L2390" s="56"/>
      <c r="M2390" s="56"/>
      <c r="N2390" s="56"/>
      <c r="O2390" s="57"/>
      <c r="P2390" s="55" t="s">
        <v>176</v>
      </c>
      <c r="Q2390" s="56"/>
      <c r="R2390" s="56"/>
      <c r="S2390" s="56"/>
      <c r="T2390" s="56"/>
      <c r="U2390" s="56"/>
      <c r="V2390" s="56"/>
      <c r="W2390" s="56"/>
      <c r="X2390" s="56"/>
      <c r="Y2390" s="56"/>
      <c r="Z2390" s="56"/>
      <c r="AA2390" s="57"/>
      <c r="AB2390" s="55" t="s">
        <v>177</v>
      </c>
      <c r="AC2390" s="56"/>
      <c r="AD2390" s="56"/>
      <c r="AE2390" s="56"/>
      <c r="AF2390" s="56"/>
      <c r="AG2390" s="56"/>
      <c r="AH2390" s="56"/>
      <c r="AI2390" s="56"/>
      <c r="AJ2390" s="56"/>
      <c r="AK2390" s="56"/>
      <c r="AL2390" s="56"/>
      <c r="AM2390" s="57"/>
    </row>
    <row r="2391" spans="1:39" x14ac:dyDescent="0.2">
      <c r="D2391" s="55" t="s">
        <v>178</v>
      </c>
      <c r="E2391" s="58"/>
      <c r="F2391" s="58"/>
      <c r="G2391" s="58"/>
      <c r="H2391" s="59"/>
      <c r="I2391" s="58" t="s">
        <v>180</v>
      </c>
      <c r="J2391" s="55" t="s">
        <v>179</v>
      </c>
      <c r="K2391" s="58"/>
      <c r="L2391" s="58"/>
      <c r="M2391" s="58"/>
      <c r="N2391" s="59"/>
      <c r="O2391" s="60"/>
      <c r="P2391" s="55" t="s">
        <v>178</v>
      </c>
      <c r="Q2391" s="58"/>
      <c r="R2391" s="58"/>
      <c r="S2391" s="58"/>
      <c r="T2391" s="59"/>
      <c r="U2391" s="58" t="s">
        <v>180</v>
      </c>
      <c r="V2391" s="55" t="s">
        <v>179</v>
      </c>
      <c r="W2391" s="58"/>
      <c r="X2391" s="58"/>
      <c r="Y2391" s="58"/>
      <c r="Z2391" s="59"/>
      <c r="AA2391" s="60"/>
      <c r="AB2391" s="55" t="s">
        <v>178</v>
      </c>
      <c r="AC2391" s="58"/>
      <c r="AD2391" s="58"/>
      <c r="AE2391" s="58"/>
      <c r="AF2391" s="59"/>
      <c r="AG2391" s="58" t="s">
        <v>180</v>
      </c>
      <c r="AH2391" s="55" t="s">
        <v>179</v>
      </c>
      <c r="AI2391" s="58"/>
      <c r="AJ2391" s="58"/>
      <c r="AK2391" s="58"/>
      <c r="AL2391" s="59"/>
      <c r="AM2391" s="60"/>
    </row>
    <row r="2392" spans="1:39" x14ac:dyDescent="0.2">
      <c r="D2392" s="61">
        <v>2015</v>
      </c>
      <c r="E2392" s="62"/>
      <c r="F2392" s="63">
        <v>2016</v>
      </c>
      <c r="G2392" s="63"/>
      <c r="H2392" s="64">
        <v>2017</v>
      </c>
      <c r="I2392" s="63" t="s">
        <v>180</v>
      </c>
      <c r="J2392" s="61">
        <v>2015</v>
      </c>
      <c r="K2392" s="62"/>
      <c r="L2392" s="63">
        <v>2016</v>
      </c>
      <c r="M2392" s="63"/>
      <c r="N2392" s="64">
        <v>2017</v>
      </c>
      <c r="O2392" s="65"/>
      <c r="P2392" s="61">
        <v>2015</v>
      </c>
      <c r="Q2392" s="62"/>
      <c r="R2392" s="63">
        <v>2016</v>
      </c>
      <c r="S2392" s="63"/>
      <c r="T2392" s="64">
        <v>2017</v>
      </c>
      <c r="U2392" s="63" t="s">
        <v>180</v>
      </c>
      <c r="V2392" s="61">
        <v>2015</v>
      </c>
      <c r="W2392" s="62"/>
      <c r="X2392" s="63">
        <v>2016</v>
      </c>
      <c r="Y2392" s="63"/>
      <c r="Z2392" s="64">
        <v>2017</v>
      </c>
      <c r="AA2392" s="65"/>
      <c r="AB2392" s="61">
        <v>2015</v>
      </c>
      <c r="AC2392" s="62"/>
      <c r="AD2392" s="63">
        <v>2016</v>
      </c>
      <c r="AE2392" s="63"/>
      <c r="AF2392" s="64">
        <v>2017</v>
      </c>
      <c r="AG2392" s="63" t="s">
        <v>180</v>
      </c>
      <c r="AH2392" s="61">
        <v>2015</v>
      </c>
      <c r="AI2392" s="62"/>
      <c r="AJ2392" s="63">
        <v>2016</v>
      </c>
      <c r="AK2392" s="63"/>
      <c r="AL2392" s="64">
        <v>2017</v>
      </c>
      <c r="AM2392" s="65"/>
    </row>
    <row r="2393" spans="1:39" x14ac:dyDescent="0.2">
      <c r="B2393" s="66" t="s">
        <v>181</v>
      </c>
      <c r="C2393" s="67" t="s">
        <v>182</v>
      </c>
      <c r="D2393" s="68">
        <v>9</v>
      </c>
      <c r="E2393" s="69"/>
      <c r="F2393" s="70">
        <v>9</v>
      </c>
      <c r="G2393" s="69"/>
      <c r="H2393" s="71">
        <v>7</v>
      </c>
      <c r="I2393" s="69" t="s">
        <v>180</v>
      </c>
      <c r="J2393" s="68">
        <v>10</v>
      </c>
      <c r="K2393" s="69"/>
      <c r="L2393" s="70">
        <v>14</v>
      </c>
      <c r="M2393" s="69"/>
      <c r="N2393" s="71">
        <v>9</v>
      </c>
      <c r="O2393" s="72"/>
      <c r="P2393" s="68">
        <v>19</v>
      </c>
      <c r="Q2393" s="69"/>
      <c r="R2393" s="70">
        <v>12</v>
      </c>
      <c r="S2393" s="69"/>
      <c r="T2393" s="71">
        <v>16</v>
      </c>
      <c r="U2393" s="69" t="s">
        <v>180</v>
      </c>
      <c r="V2393" s="68">
        <v>16</v>
      </c>
      <c r="W2393" s="69"/>
      <c r="X2393" s="70">
        <v>19</v>
      </c>
      <c r="Y2393" s="69"/>
      <c r="Z2393" s="71">
        <v>15</v>
      </c>
      <c r="AA2393" s="72"/>
      <c r="AB2393" s="68">
        <v>17</v>
      </c>
      <c r="AC2393" s="69"/>
      <c r="AD2393" s="70">
        <v>11</v>
      </c>
      <c r="AE2393" s="69"/>
      <c r="AF2393" s="71">
        <v>14</v>
      </c>
      <c r="AG2393" s="69" t="s">
        <v>180</v>
      </c>
      <c r="AH2393" s="68">
        <v>14</v>
      </c>
      <c r="AI2393" s="69"/>
      <c r="AJ2393" s="70">
        <v>18</v>
      </c>
      <c r="AK2393" s="69"/>
      <c r="AL2393" s="71">
        <v>14</v>
      </c>
      <c r="AM2393" s="72"/>
    </row>
    <row r="2394" spans="1:39" x14ac:dyDescent="0.2">
      <c r="B2394" s="73"/>
      <c r="C2394" s="74" t="s">
        <v>443</v>
      </c>
      <c r="D2394" s="75">
        <v>91</v>
      </c>
      <c r="E2394" s="62"/>
      <c r="F2394" s="76">
        <v>91</v>
      </c>
      <c r="G2394" s="62"/>
      <c r="H2394" s="77">
        <v>93</v>
      </c>
      <c r="I2394" s="62" t="s">
        <v>180</v>
      </c>
      <c r="J2394" s="75">
        <v>90</v>
      </c>
      <c r="K2394" s="62"/>
      <c r="L2394" s="76">
        <v>86</v>
      </c>
      <c r="M2394" s="62"/>
      <c r="N2394" s="77">
        <v>91</v>
      </c>
      <c r="O2394" s="78"/>
      <c r="P2394" s="75">
        <v>81</v>
      </c>
      <c r="Q2394" s="62"/>
      <c r="R2394" s="76">
        <v>88</v>
      </c>
      <c r="S2394" s="62"/>
      <c r="T2394" s="77">
        <v>84</v>
      </c>
      <c r="U2394" s="62" t="s">
        <v>180</v>
      </c>
      <c r="V2394" s="75">
        <v>84</v>
      </c>
      <c r="W2394" s="62"/>
      <c r="X2394" s="76">
        <v>81</v>
      </c>
      <c r="Y2394" s="62"/>
      <c r="Z2394" s="77">
        <v>85</v>
      </c>
      <c r="AA2394" s="78"/>
      <c r="AB2394" s="75">
        <v>83</v>
      </c>
      <c r="AC2394" s="62"/>
      <c r="AD2394" s="76">
        <v>89</v>
      </c>
      <c r="AE2394" s="62"/>
      <c r="AF2394" s="77">
        <v>86</v>
      </c>
      <c r="AG2394" s="62" t="s">
        <v>180</v>
      </c>
      <c r="AH2394" s="75">
        <v>86</v>
      </c>
      <c r="AI2394" s="62"/>
      <c r="AJ2394" s="76">
        <v>82</v>
      </c>
      <c r="AK2394" s="62"/>
      <c r="AL2394" s="77">
        <v>86</v>
      </c>
      <c r="AM2394" s="78"/>
    </row>
    <row r="2395" spans="1:39" x14ac:dyDescent="0.2">
      <c r="B2395" s="79"/>
      <c r="C2395" s="80" t="s">
        <v>185</v>
      </c>
      <c r="D2395" s="81"/>
      <c r="E2395" s="82"/>
      <c r="F2395" s="82"/>
      <c r="G2395" s="82"/>
      <c r="H2395" s="83">
        <v>212</v>
      </c>
      <c r="I2395" s="82" t="s">
        <v>180</v>
      </c>
      <c r="J2395" s="81"/>
      <c r="K2395" s="82"/>
      <c r="L2395" s="82"/>
      <c r="M2395" s="82"/>
      <c r="N2395" s="83">
        <v>284</v>
      </c>
      <c r="O2395" s="84"/>
      <c r="P2395" s="81"/>
      <c r="Q2395" s="82"/>
      <c r="R2395" s="82"/>
      <c r="S2395" s="82"/>
      <c r="T2395" s="83">
        <v>352</v>
      </c>
      <c r="U2395" s="82" t="s">
        <v>180</v>
      </c>
      <c r="V2395" s="81"/>
      <c r="W2395" s="82"/>
      <c r="X2395" s="82"/>
      <c r="Y2395" s="82"/>
      <c r="Z2395" s="83">
        <v>705</v>
      </c>
      <c r="AA2395" s="84"/>
      <c r="AB2395" s="81"/>
      <c r="AC2395" s="82"/>
      <c r="AD2395" s="82"/>
      <c r="AE2395" s="82"/>
      <c r="AF2395" s="83">
        <v>564</v>
      </c>
      <c r="AG2395" s="82" t="s">
        <v>180</v>
      </c>
      <c r="AH2395" s="81"/>
      <c r="AI2395" s="82"/>
      <c r="AJ2395" s="82"/>
      <c r="AK2395" s="82"/>
      <c r="AL2395" s="83">
        <v>989</v>
      </c>
      <c r="AM2395" s="84"/>
    </row>
    <row r="2396" spans="1:39" x14ac:dyDescent="0.2">
      <c r="B2396" s="66" t="s">
        <v>186</v>
      </c>
      <c r="C2396" s="85" t="s">
        <v>182</v>
      </c>
      <c r="D2396" s="68">
        <v>6</v>
      </c>
      <c r="E2396" s="69"/>
      <c r="F2396" s="70">
        <v>4</v>
      </c>
      <c r="G2396" s="69"/>
      <c r="H2396" s="71">
        <v>7</v>
      </c>
      <c r="I2396" s="69" t="s">
        <v>180</v>
      </c>
      <c r="J2396" s="68">
        <v>7</v>
      </c>
      <c r="K2396" s="69"/>
      <c r="L2396" s="70">
        <v>9</v>
      </c>
      <c r="M2396" s="69"/>
      <c r="N2396" s="71">
        <v>12</v>
      </c>
      <c r="O2396" s="72"/>
      <c r="P2396" s="68">
        <v>13</v>
      </c>
      <c r="Q2396" s="69"/>
      <c r="R2396" s="70">
        <v>9</v>
      </c>
      <c r="S2396" s="69"/>
      <c r="T2396" s="71">
        <v>21</v>
      </c>
      <c r="U2396" s="69" t="s">
        <v>180</v>
      </c>
      <c r="V2396" s="68">
        <v>19</v>
      </c>
      <c r="W2396" s="69"/>
      <c r="X2396" s="70">
        <v>14</v>
      </c>
      <c r="Y2396" s="69"/>
      <c r="Z2396" s="71">
        <v>13</v>
      </c>
      <c r="AA2396" s="72"/>
      <c r="AB2396" s="68">
        <v>10</v>
      </c>
      <c r="AC2396" s="69"/>
      <c r="AD2396" s="70">
        <v>7</v>
      </c>
      <c r="AE2396" s="69"/>
      <c r="AF2396" s="71">
        <v>16</v>
      </c>
      <c r="AG2396" s="69" t="s">
        <v>180</v>
      </c>
      <c r="AH2396" s="68">
        <v>15</v>
      </c>
      <c r="AI2396" s="69"/>
      <c r="AJ2396" s="70">
        <v>12</v>
      </c>
      <c r="AK2396" s="69"/>
      <c r="AL2396" s="71">
        <v>13</v>
      </c>
      <c r="AM2396" s="72"/>
    </row>
    <row r="2397" spans="1:39" x14ac:dyDescent="0.2">
      <c r="B2397" s="73"/>
      <c r="C2397" s="86" t="s">
        <v>443</v>
      </c>
      <c r="D2397" s="75">
        <v>94</v>
      </c>
      <c r="E2397" s="62"/>
      <c r="F2397" s="76">
        <v>96</v>
      </c>
      <c r="G2397" s="62"/>
      <c r="H2397" s="77">
        <v>93</v>
      </c>
      <c r="I2397" s="62" t="s">
        <v>180</v>
      </c>
      <c r="J2397" s="75">
        <v>93</v>
      </c>
      <c r="K2397" s="62"/>
      <c r="L2397" s="76">
        <v>91</v>
      </c>
      <c r="M2397" s="62"/>
      <c r="N2397" s="77">
        <v>88</v>
      </c>
      <c r="O2397" s="78"/>
      <c r="P2397" s="75">
        <v>87</v>
      </c>
      <c r="Q2397" s="62"/>
      <c r="R2397" s="76">
        <v>91</v>
      </c>
      <c r="S2397" s="62"/>
      <c r="T2397" s="77">
        <v>79</v>
      </c>
      <c r="U2397" s="62" t="s">
        <v>180</v>
      </c>
      <c r="V2397" s="75">
        <v>81</v>
      </c>
      <c r="W2397" s="62"/>
      <c r="X2397" s="76">
        <v>86</v>
      </c>
      <c r="Y2397" s="62"/>
      <c r="Z2397" s="77">
        <v>87</v>
      </c>
      <c r="AA2397" s="78"/>
      <c r="AB2397" s="75">
        <v>90</v>
      </c>
      <c r="AC2397" s="62"/>
      <c r="AD2397" s="76">
        <v>93</v>
      </c>
      <c r="AE2397" s="62"/>
      <c r="AF2397" s="77">
        <v>84</v>
      </c>
      <c r="AG2397" s="62" t="s">
        <v>180</v>
      </c>
      <c r="AH2397" s="75">
        <v>85</v>
      </c>
      <c r="AI2397" s="62"/>
      <c r="AJ2397" s="76">
        <v>88</v>
      </c>
      <c r="AK2397" s="62"/>
      <c r="AL2397" s="77">
        <v>87</v>
      </c>
      <c r="AM2397" s="78"/>
    </row>
    <row r="2398" spans="1:39" x14ac:dyDescent="0.2">
      <c r="B2398" s="79"/>
      <c r="C2398" s="87" t="s">
        <v>185</v>
      </c>
      <c r="D2398" s="81"/>
      <c r="E2398" s="82"/>
      <c r="F2398" s="82"/>
      <c r="G2398" s="82"/>
      <c r="H2398" s="83">
        <v>45</v>
      </c>
      <c r="I2398" s="82" t="s">
        <v>180</v>
      </c>
      <c r="J2398" s="81"/>
      <c r="K2398" s="82"/>
      <c r="L2398" s="82"/>
      <c r="M2398" s="82"/>
      <c r="N2398" s="83">
        <v>95</v>
      </c>
      <c r="O2398" s="84"/>
      <c r="P2398" s="81"/>
      <c r="Q2398" s="82"/>
      <c r="R2398" s="82"/>
      <c r="S2398" s="82"/>
      <c r="T2398" s="83">
        <v>65</v>
      </c>
      <c r="U2398" s="82" t="s">
        <v>180</v>
      </c>
      <c r="V2398" s="81"/>
      <c r="W2398" s="82"/>
      <c r="X2398" s="82"/>
      <c r="Y2398" s="82"/>
      <c r="Z2398" s="83">
        <v>204</v>
      </c>
      <c r="AA2398" s="84"/>
      <c r="AB2398" s="81"/>
      <c r="AC2398" s="82"/>
      <c r="AD2398" s="82"/>
      <c r="AE2398" s="82"/>
      <c r="AF2398" s="83">
        <v>110</v>
      </c>
      <c r="AG2398" s="82" t="s">
        <v>180</v>
      </c>
      <c r="AH2398" s="81"/>
      <c r="AI2398" s="82"/>
      <c r="AJ2398" s="82"/>
      <c r="AK2398" s="82"/>
      <c r="AL2398" s="83">
        <v>299</v>
      </c>
      <c r="AM2398" s="84"/>
    </row>
    <row r="2399" spans="1:39" x14ac:dyDescent="0.2">
      <c r="B2399" s="66" t="s">
        <v>187</v>
      </c>
      <c r="C2399" s="85" t="s">
        <v>182</v>
      </c>
      <c r="D2399" s="68">
        <v>10</v>
      </c>
      <c r="E2399" s="69"/>
      <c r="F2399" s="70">
        <v>12</v>
      </c>
      <c r="G2399" s="69"/>
      <c r="H2399" s="71">
        <v>10</v>
      </c>
      <c r="I2399" s="69" t="s">
        <v>180</v>
      </c>
      <c r="J2399" s="68">
        <v>11</v>
      </c>
      <c r="K2399" s="69"/>
      <c r="L2399" s="70">
        <v>19</v>
      </c>
      <c r="M2399" s="69"/>
      <c r="N2399" s="71">
        <v>9</v>
      </c>
      <c r="O2399" s="72"/>
      <c r="P2399" s="68">
        <v>22</v>
      </c>
      <c r="Q2399" s="69"/>
      <c r="R2399" s="70">
        <v>13</v>
      </c>
      <c r="S2399" s="69"/>
      <c r="T2399" s="71">
        <v>17</v>
      </c>
      <c r="U2399" s="69" t="s">
        <v>180</v>
      </c>
      <c r="V2399" s="68">
        <v>17</v>
      </c>
      <c r="W2399" s="69"/>
      <c r="X2399" s="70">
        <v>22</v>
      </c>
      <c r="Y2399" s="69"/>
      <c r="Z2399" s="71">
        <v>16</v>
      </c>
      <c r="AA2399" s="72"/>
      <c r="AB2399" s="68">
        <v>20</v>
      </c>
      <c r="AC2399" s="69"/>
      <c r="AD2399" s="70">
        <v>13</v>
      </c>
      <c r="AE2399" s="69"/>
      <c r="AF2399" s="71">
        <v>15</v>
      </c>
      <c r="AG2399" s="69" t="s">
        <v>180</v>
      </c>
      <c r="AH2399" s="68">
        <v>16</v>
      </c>
      <c r="AI2399" s="69"/>
      <c r="AJ2399" s="70">
        <v>22</v>
      </c>
      <c r="AK2399" s="69"/>
      <c r="AL2399" s="71">
        <v>15</v>
      </c>
      <c r="AM2399" s="72"/>
    </row>
    <row r="2400" spans="1:39" x14ac:dyDescent="0.2">
      <c r="B2400" s="73"/>
      <c r="C2400" s="86" t="s">
        <v>443</v>
      </c>
      <c r="D2400" s="75">
        <v>90</v>
      </c>
      <c r="E2400" s="62"/>
      <c r="F2400" s="76">
        <v>88</v>
      </c>
      <c r="G2400" s="62"/>
      <c r="H2400" s="77">
        <v>90</v>
      </c>
      <c r="I2400" s="62" t="s">
        <v>180</v>
      </c>
      <c r="J2400" s="75">
        <v>89</v>
      </c>
      <c r="K2400" s="62"/>
      <c r="L2400" s="76">
        <v>81</v>
      </c>
      <c r="M2400" s="62"/>
      <c r="N2400" s="77">
        <v>91</v>
      </c>
      <c r="O2400" s="78"/>
      <c r="P2400" s="75">
        <v>78</v>
      </c>
      <c r="Q2400" s="62"/>
      <c r="R2400" s="76">
        <v>87</v>
      </c>
      <c r="S2400" s="62"/>
      <c r="T2400" s="77">
        <v>83</v>
      </c>
      <c r="U2400" s="62" t="s">
        <v>180</v>
      </c>
      <c r="V2400" s="75">
        <v>83</v>
      </c>
      <c r="W2400" s="62"/>
      <c r="X2400" s="76">
        <v>78</v>
      </c>
      <c r="Y2400" s="62"/>
      <c r="Z2400" s="77">
        <v>84</v>
      </c>
      <c r="AA2400" s="78"/>
      <c r="AB2400" s="75">
        <v>80</v>
      </c>
      <c r="AC2400" s="62"/>
      <c r="AD2400" s="76">
        <v>87</v>
      </c>
      <c r="AE2400" s="62"/>
      <c r="AF2400" s="77">
        <v>85</v>
      </c>
      <c r="AG2400" s="62" t="s">
        <v>180</v>
      </c>
      <c r="AH2400" s="75">
        <v>84</v>
      </c>
      <c r="AI2400" s="62"/>
      <c r="AJ2400" s="76">
        <v>78</v>
      </c>
      <c r="AK2400" s="62"/>
      <c r="AL2400" s="77">
        <v>85</v>
      </c>
      <c r="AM2400" s="78"/>
    </row>
    <row r="2401" spans="1:39" x14ac:dyDescent="0.2">
      <c r="B2401" s="79"/>
      <c r="C2401" s="87" t="s">
        <v>185</v>
      </c>
      <c r="D2401" s="81"/>
      <c r="E2401" s="82"/>
      <c r="F2401" s="82"/>
      <c r="G2401" s="82"/>
      <c r="H2401" s="83">
        <v>120</v>
      </c>
      <c r="I2401" s="82" t="s">
        <v>180</v>
      </c>
      <c r="J2401" s="81"/>
      <c r="K2401" s="82"/>
      <c r="L2401" s="82"/>
      <c r="M2401" s="82"/>
      <c r="N2401" s="83">
        <v>128</v>
      </c>
      <c r="O2401" s="84"/>
      <c r="P2401" s="81"/>
      <c r="Q2401" s="82"/>
      <c r="R2401" s="82"/>
      <c r="S2401" s="82"/>
      <c r="T2401" s="83">
        <v>183</v>
      </c>
      <c r="U2401" s="82" t="s">
        <v>180</v>
      </c>
      <c r="V2401" s="81"/>
      <c r="W2401" s="82"/>
      <c r="X2401" s="82"/>
      <c r="Y2401" s="82"/>
      <c r="Z2401" s="83">
        <v>330</v>
      </c>
      <c r="AA2401" s="84"/>
      <c r="AB2401" s="81"/>
      <c r="AC2401" s="82"/>
      <c r="AD2401" s="82"/>
      <c r="AE2401" s="82"/>
      <c r="AF2401" s="83">
        <v>303</v>
      </c>
      <c r="AG2401" s="82" t="s">
        <v>180</v>
      </c>
      <c r="AH2401" s="81"/>
      <c r="AI2401" s="82"/>
      <c r="AJ2401" s="82"/>
      <c r="AK2401" s="82"/>
      <c r="AL2401" s="83">
        <v>458</v>
      </c>
      <c r="AM2401" s="84"/>
    </row>
    <row r="2402" spans="1:39" x14ac:dyDescent="0.2">
      <c r="B2402" s="66" t="s">
        <v>188</v>
      </c>
      <c r="C2402" s="85" t="s">
        <v>182</v>
      </c>
      <c r="D2402" s="68">
        <v>11</v>
      </c>
      <c r="E2402" s="69"/>
      <c r="F2402" s="70">
        <v>7</v>
      </c>
      <c r="G2402" s="69"/>
      <c r="H2402" s="71">
        <v>3</v>
      </c>
      <c r="I2402" s="69" t="s">
        <v>180</v>
      </c>
      <c r="J2402" s="68">
        <v>10</v>
      </c>
      <c r="K2402" s="69"/>
      <c r="L2402" s="70">
        <v>8</v>
      </c>
      <c r="M2402" s="69"/>
      <c r="N2402" s="71">
        <v>7</v>
      </c>
      <c r="O2402" s="72"/>
      <c r="P2402" s="68">
        <v>12</v>
      </c>
      <c r="Q2402" s="69"/>
      <c r="R2402" s="70">
        <v>10</v>
      </c>
      <c r="S2402" s="69"/>
      <c r="T2402" s="71">
        <v>10</v>
      </c>
      <c r="U2402" s="69" t="s">
        <v>180</v>
      </c>
      <c r="V2402" s="68">
        <v>9</v>
      </c>
      <c r="W2402" s="69"/>
      <c r="X2402" s="70">
        <v>12</v>
      </c>
      <c r="Y2402" s="69"/>
      <c r="Z2402" s="71">
        <v>12</v>
      </c>
      <c r="AA2402" s="72"/>
      <c r="AB2402" s="68">
        <v>11</v>
      </c>
      <c r="AC2402" s="69"/>
      <c r="AD2402" s="70">
        <v>9</v>
      </c>
      <c r="AE2402" s="69"/>
      <c r="AF2402" s="71">
        <v>8</v>
      </c>
      <c r="AG2402" s="69" t="s">
        <v>180</v>
      </c>
      <c r="AH2402" s="68">
        <v>9</v>
      </c>
      <c r="AI2402" s="69"/>
      <c r="AJ2402" s="70">
        <v>11</v>
      </c>
      <c r="AK2402" s="69"/>
      <c r="AL2402" s="71">
        <v>11</v>
      </c>
      <c r="AM2402" s="72"/>
    </row>
    <row r="2403" spans="1:39" x14ac:dyDescent="0.2">
      <c r="B2403" s="73"/>
      <c r="C2403" s="86" t="s">
        <v>443</v>
      </c>
      <c r="D2403" s="75">
        <v>89</v>
      </c>
      <c r="E2403" s="62"/>
      <c r="F2403" s="76">
        <v>93</v>
      </c>
      <c r="G2403" s="62"/>
      <c r="H2403" s="77">
        <v>97</v>
      </c>
      <c r="I2403" s="62" t="s">
        <v>180</v>
      </c>
      <c r="J2403" s="75">
        <v>90</v>
      </c>
      <c r="K2403" s="62"/>
      <c r="L2403" s="76">
        <v>92</v>
      </c>
      <c r="M2403" s="62"/>
      <c r="N2403" s="77">
        <v>93</v>
      </c>
      <c r="O2403" s="78"/>
      <c r="P2403" s="75">
        <v>88</v>
      </c>
      <c r="Q2403" s="62"/>
      <c r="R2403" s="76">
        <v>90</v>
      </c>
      <c r="S2403" s="62"/>
      <c r="T2403" s="77">
        <v>90</v>
      </c>
      <c r="U2403" s="62" t="s">
        <v>180</v>
      </c>
      <c r="V2403" s="75">
        <v>91</v>
      </c>
      <c r="W2403" s="62"/>
      <c r="X2403" s="76">
        <v>88</v>
      </c>
      <c r="Y2403" s="62"/>
      <c r="Z2403" s="77">
        <v>88</v>
      </c>
      <c r="AA2403" s="78"/>
      <c r="AB2403" s="75">
        <v>89</v>
      </c>
      <c r="AC2403" s="62"/>
      <c r="AD2403" s="76">
        <v>91</v>
      </c>
      <c r="AE2403" s="62"/>
      <c r="AF2403" s="77">
        <v>92</v>
      </c>
      <c r="AG2403" s="62" t="s">
        <v>180</v>
      </c>
      <c r="AH2403" s="75">
        <v>91</v>
      </c>
      <c r="AI2403" s="62"/>
      <c r="AJ2403" s="76">
        <v>89</v>
      </c>
      <c r="AK2403" s="62"/>
      <c r="AL2403" s="77">
        <v>89</v>
      </c>
      <c r="AM2403" s="78"/>
    </row>
    <row r="2404" spans="1:39" x14ac:dyDescent="0.2">
      <c r="B2404" s="79"/>
      <c r="C2404" s="88" t="s">
        <v>185</v>
      </c>
      <c r="D2404" s="81"/>
      <c r="E2404" s="82"/>
      <c r="F2404" s="82"/>
      <c r="G2404" s="82"/>
      <c r="H2404" s="83">
        <v>47</v>
      </c>
      <c r="I2404" s="82" t="s">
        <v>180</v>
      </c>
      <c r="J2404" s="81"/>
      <c r="K2404" s="82"/>
      <c r="L2404" s="82"/>
      <c r="M2404" s="82"/>
      <c r="N2404" s="83">
        <v>61</v>
      </c>
      <c r="O2404" s="84"/>
      <c r="P2404" s="81"/>
      <c r="Q2404" s="82"/>
      <c r="R2404" s="82"/>
      <c r="S2404" s="82"/>
      <c r="T2404" s="83">
        <v>104</v>
      </c>
      <c r="U2404" s="82" t="s">
        <v>180</v>
      </c>
      <c r="V2404" s="81"/>
      <c r="W2404" s="82"/>
      <c r="X2404" s="82"/>
      <c r="Y2404" s="82"/>
      <c r="Z2404" s="83">
        <v>171</v>
      </c>
      <c r="AA2404" s="84"/>
      <c r="AB2404" s="81"/>
      <c r="AC2404" s="82"/>
      <c r="AD2404" s="82"/>
      <c r="AE2404" s="82"/>
      <c r="AF2404" s="83">
        <v>151</v>
      </c>
      <c r="AG2404" s="82" t="s">
        <v>180</v>
      </c>
      <c r="AH2404" s="81"/>
      <c r="AI2404" s="82"/>
      <c r="AJ2404" s="82"/>
      <c r="AK2404" s="82"/>
      <c r="AL2404" s="83">
        <v>232</v>
      </c>
      <c r="AM2404" s="84"/>
    </row>
    <row r="2405" spans="1:39" x14ac:dyDescent="0.2">
      <c r="B2405" s="49" t="s">
        <v>189</v>
      </c>
    </row>
    <row r="2406" spans="1:39" x14ac:dyDescent="0.2">
      <c r="B2406" s="49" t="s">
        <v>190</v>
      </c>
    </row>
    <row r="2407" spans="1:39" ht="12.75" x14ac:dyDescent="0.2">
      <c r="B2407" s="49" t="s">
        <v>458</v>
      </c>
      <c r="AB2407"/>
      <c r="AC2407"/>
      <c r="AD2407"/>
      <c r="AE2407"/>
      <c r="AF2407"/>
      <c r="AG2407"/>
      <c r="AH2407"/>
      <c r="AI2407"/>
      <c r="AJ2407"/>
    </row>
    <row r="2413" spans="1:39" s="53" customFormat="1" ht="12.75" x14ac:dyDescent="0.2">
      <c r="A2413" s="53" t="s">
        <v>132</v>
      </c>
      <c r="B2413" s="53" t="s">
        <v>459</v>
      </c>
      <c r="C2413" s="53" t="s">
        <v>460</v>
      </c>
    </row>
    <row r="2414" spans="1:39" x14ac:dyDescent="0.2">
      <c r="O2414" s="54"/>
      <c r="AA2414" s="54"/>
      <c r="AM2414" s="54" t="s">
        <v>174</v>
      </c>
    </row>
    <row r="2415" spans="1:39" x14ac:dyDescent="0.2">
      <c r="D2415" s="55" t="s">
        <v>175</v>
      </c>
      <c r="E2415" s="56"/>
      <c r="F2415" s="56"/>
      <c r="G2415" s="56"/>
      <c r="H2415" s="56"/>
      <c r="I2415" s="56"/>
      <c r="J2415" s="56"/>
      <c r="K2415" s="56"/>
      <c r="L2415" s="56"/>
      <c r="M2415" s="56"/>
      <c r="N2415" s="56"/>
      <c r="O2415" s="57"/>
      <c r="P2415" s="55" t="s">
        <v>176</v>
      </c>
      <c r="Q2415" s="56"/>
      <c r="R2415" s="56"/>
      <c r="S2415" s="56"/>
      <c r="T2415" s="56"/>
      <c r="U2415" s="56"/>
      <c r="V2415" s="56"/>
      <c r="W2415" s="56"/>
      <c r="X2415" s="56"/>
      <c r="Y2415" s="56"/>
      <c r="Z2415" s="56"/>
      <c r="AA2415" s="57"/>
      <c r="AB2415" s="55" t="s">
        <v>177</v>
      </c>
      <c r="AC2415" s="56"/>
      <c r="AD2415" s="56"/>
      <c r="AE2415" s="56"/>
      <c r="AF2415" s="56"/>
      <c r="AG2415" s="56"/>
      <c r="AH2415" s="56"/>
      <c r="AI2415" s="56"/>
      <c r="AJ2415" s="56"/>
      <c r="AK2415" s="56"/>
      <c r="AL2415" s="56"/>
      <c r="AM2415" s="57"/>
    </row>
    <row r="2416" spans="1:39" x14ac:dyDescent="0.2">
      <c r="D2416" s="55" t="s">
        <v>178</v>
      </c>
      <c r="E2416" s="58"/>
      <c r="F2416" s="58"/>
      <c r="G2416" s="58"/>
      <c r="H2416" s="59"/>
      <c r="I2416" s="58" t="s">
        <v>180</v>
      </c>
      <c r="J2416" s="55" t="s">
        <v>179</v>
      </c>
      <c r="K2416" s="58"/>
      <c r="L2416" s="58"/>
      <c r="M2416" s="58"/>
      <c r="N2416" s="59"/>
      <c r="O2416" s="60"/>
      <c r="P2416" s="55" t="s">
        <v>178</v>
      </c>
      <c r="Q2416" s="58"/>
      <c r="R2416" s="58"/>
      <c r="S2416" s="58"/>
      <c r="T2416" s="59"/>
      <c r="U2416" s="58" t="s">
        <v>180</v>
      </c>
      <c r="V2416" s="55" t="s">
        <v>179</v>
      </c>
      <c r="W2416" s="58"/>
      <c r="X2416" s="58"/>
      <c r="Y2416" s="58"/>
      <c r="Z2416" s="59"/>
      <c r="AA2416" s="60"/>
      <c r="AB2416" s="55" t="s">
        <v>178</v>
      </c>
      <c r="AC2416" s="58"/>
      <c r="AD2416" s="58"/>
      <c r="AE2416" s="58"/>
      <c r="AF2416" s="59"/>
      <c r="AG2416" s="58" t="s">
        <v>180</v>
      </c>
      <c r="AH2416" s="55" t="s">
        <v>179</v>
      </c>
      <c r="AI2416" s="58"/>
      <c r="AJ2416" s="58"/>
      <c r="AK2416" s="58"/>
      <c r="AL2416" s="59"/>
      <c r="AM2416" s="60"/>
    </row>
    <row r="2417" spans="2:39" x14ac:dyDescent="0.2">
      <c r="D2417" s="61">
        <v>2015</v>
      </c>
      <c r="E2417" s="62"/>
      <c r="F2417" s="63">
        <v>2016</v>
      </c>
      <c r="G2417" s="63"/>
      <c r="H2417" s="64">
        <v>2017</v>
      </c>
      <c r="I2417" s="63" t="s">
        <v>180</v>
      </c>
      <c r="J2417" s="61">
        <v>2015</v>
      </c>
      <c r="K2417" s="62"/>
      <c r="L2417" s="63">
        <v>2016</v>
      </c>
      <c r="M2417" s="63"/>
      <c r="N2417" s="64">
        <v>2017</v>
      </c>
      <c r="O2417" s="65"/>
      <c r="P2417" s="61">
        <v>2015</v>
      </c>
      <c r="Q2417" s="62"/>
      <c r="R2417" s="63">
        <v>2016</v>
      </c>
      <c r="S2417" s="63"/>
      <c r="T2417" s="64">
        <v>2017</v>
      </c>
      <c r="U2417" s="63" t="s">
        <v>180</v>
      </c>
      <c r="V2417" s="61">
        <v>2015</v>
      </c>
      <c r="W2417" s="62"/>
      <c r="X2417" s="63">
        <v>2016</v>
      </c>
      <c r="Y2417" s="63"/>
      <c r="Z2417" s="64">
        <v>2017</v>
      </c>
      <c r="AA2417" s="65"/>
      <c r="AB2417" s="61">
        <v>2015</v>
      </c>
      <c r="AC2417" s="62"/>
      <c r="AD2417" s="63">
        <v>2016</v>
      </c>
      <c r="AE2417" s="63"/>
      <c r="AF2417" s="64">
        <v>2017</v>
      </c>
      <c r="AG2417" s="63" t="s">
        <v>180</v>
      </c>
      <c r="AH2417" s="61">
        <v>2015</v>
      </c>
      <c r="AI2417" s="62"/>
      <c r="AJ2417" s="63">
        <v>2016</v>
      </c>
      <c r="AK2417" s="63"/>
      <c r="AL2417" s="64">
        <v>2017</v>
      </c>
      <c r="AM2417" s="65"/>
    </row>
    <row r="2418" spans="2:39" x14ac:dyDescent="0.2">
      <c r="B2418" s="66" t="s">
        <v>181</v>
      </c>
      <c r="C2418" s="67" t="s">
        <v>182</v>
      </c>
      <c r="D2418" s="68">
        <v>43</v>
      </c>
      <c r="E2418" s="69"/>
      <c r="F2418" s="70">
        <v>45</v>
      </c>
      <c r="G2418" s="69"/>
      <c r="H2418" s="71">
        <v>42</v>
      </c>
      <c r="I2418" s="69" t="s">
        <v>180</v>
      </c>
      <c r="J2418" s="68">
        <v>41</v>
      </c>
      <c r="K2418" s="69"/>
      <c r="L2418" s="70">
        <v>44</v>
      </c>
      <c r="M2418" s="69"/>
      <c r="N2418" s="71">
        <v>39</v>
      </c>
      <c r="O2418" s="72"/>
      <c r="P2418" s="68">
        <v>39</v>
      </c>
      <c r="Q2418" s="69"/>
      <c r="R2418" s="70">
        <v>33</v>
      </c>
      <c r="S2418" s="69"/>
      <c r="T2418" s="71">
        <v>37</v>
      </c>
      <c r="U2418" s="69" t="s">
        <v>180</v>
      </c>
      <c r="V2418" s="68">
        <v>29</v>
      </c>
      <c r="W2418" s="69"/>
      <c r="X2418" s="70">
        <v>30</v>
      </c>
      <c r="Y2418" s="69"/>
      <c r="Z2418" s="71">
        <v>28</v>
      </c>
      <c r="AA2418" s="72"/>
      <c r="AB2418" s="68">
        <v>40</v>
      </c>
      <c r="AC2418" s="69"/>
      <c r="AD2418" s="70">
        <v>36</v>
      </c>
      <c r="AE2418" s="69"/>
      <c r="AF2418" s="71">
        <v>39</v>
      </c>
      <c r="AG2418" s="69" t="s">
        <v>183</v>
      </c>
      <c r="AH2418" s="68">
        <v>32</v>
      </c>
      <c r="AI2418" s="69"/>
      <c r="AJ2418" s="70">
        <v>33</v>
      </c>
      <c r="AK2418" s="69"/>
      <c r="AL2418" s="71">
        <v>30</v>
      </c>
      <c r="AM2418" s="72"/>
    </row>
    <row r="2419" spans="2:39" x14ac:dyDescent="0.2">
      <c r="B2419" s="73"/>
      <c r="C2419" s="74" t="s">
        <v>443</v>
      </c>
      <c r="D2419" s="75">
        <v>57</v>
      </c>
      <c r="E2419" s="62"/>
      <c r="F2419" s="76">
        <v>55</v>
      </c>
      <c r="G2419" s="62"/>
      <c r="H2419" s="77">
        <v>58</v>
      </c>
      <c r="I2419" s="62" t="s">
        <v>180</v>
      </c>
      <c r="J2419" s="75">
        <v>59</v>
      </c>
      <c r="K2419" s="62"/>
      <c r="L2419" s="76">
        <v>56</v>
      </c>
      <c r="M2419" s="62"/>
      <c r="N2419" s="77">
        <v>61</v>
      </c>
      <c r="O2419" s="78"/>
      <c r="P2419" s="75">
        <v>61</v>
      </c>
      <c r="Q2419" s="62"/>
      <c r="R2419" s="76">
        <v>67</v>
      </c>
      <c r="S2419" s="62"/>
      <c r="T2419" s="77">
        <v>63</v>
      </c>
      <c r="U2419" s="62" t="s">
        <v>180</v>
      </c>
      <c r="V2419" s="75">
        <v>71</v>
      </c>
      <c r="W2419" s="62"/>
      <c r="X2419" s="76">
        <v>70</v>
      </c>
      <c r="Y2419" s="62"/>
      <c r="Z2419" s="77">
        <v>72</v>
      </c>
      <c r="AA2419" s="78"/>
      <c r="AB2419" s="75">
        <v>60</v>
      </c>
      <c r="AC2419" s="62"/>
      <c r="AD2419" s="76">
        <v>64</v>
      </c>
      <c r="AE2419" s="62"/>
      <c r="AF2419" s="77">
        <v>61</v>
      </c>
      <c r="AG2419" s="62" t="s">
        <v>183</v>
      </c>
      <c r="AH2419" s="75">
        <v>68</v>
      </c>
      <c r="AI2419" s="62"/>
      <c r="AJ2419" s="76">
        <v>67</v>
      </c>
      <c r="AK2419" s="62"/>
      <c r="AL2419" s="77">
        <v>70</v>
      </c>
      <c r="AM2419" s="78"/>
    </row>
    <row r="2420" spans="2:39" x14ac:dyDescent="0.2">
      <c r="B2420" s="79"/>
      <c r="C2420" s="80" t="s">
        <v>185</v>
      </c>
      <c r="D2420" s="81"/>
      <c r="E2420" s="82"/>
      <c r="F2420" s="82"/>
      <c r="G2420" s="82"/>
      <c r="H2420" s="83">
        <v>212</v>
      </c>
      <c r="I2420" s="82" t="s">
        <v>180</v>
      </c>
      <c r="J2420" s="81"/>
      <c r="K2420" s="82"/>
      <c r="L2420" s="82"/>
      <c r="M2420" s="82"/>
      <c r="N2420" s="83">
        <v>284</v>
      </c>
      <c r="O2420" s="84"/>
      <c r="P2420" s="81"/>
      <c r="Q2420" s="82"/>
      <c r="R2420" s="82"/>
      <c r="S2420" s="82"/>
      <c r="T2420" s="83">
        <v>352</v>
      </c>
      <c r="U2420" s="82" t="s">
        <v>180</v>
      </c>
      <c r="V2420" s="81"/>
      <c r="W2420" s="82"/>
      <c r="X2420" s="82"/>
      <c r="Y2420" s="82"/>
      <c r="Z2420" s="83">
        <v>705</v>
      </c>
      <c r="AA2420" s="84"/>
      <c r="AB2420" s="81"/>
      <c r="AC2420" s="82"/>
      <c r="AD2420" s="82"/>
      <c r="AE2420" s="82"/>
      <c r="AF2420" s="83">
        <v>564</v>
      </c>
      <c r="AG2420" s="82" t="s">
        <v>180</v>
      </c>
      <c r="AH2420" s="81"/>
      <c r="AI2420" s="82"/>
      <c r="AJ2420" s="82"/>
      <c r="AK2420" s="82"/>
      <c r="AL2420" s="83">
        <v>989</v>
      </c>
      <c r="AM2420" s="84"/>
    </row>
    <row r="2421" spans="2:39" x14ac:dyDescent="0.2">
      <c r="B2421" s="66" t="s">
        <v>186</v>
      </c>
      <c r="C2421" s="85" t="s">
        <v>182</v>
      </c>
      <c r="D2421" s="68">
        <v>39</v>
      </c>
      <c r="E2421" s="69"/>
      <c r="F2421" s="70">
        <v>26</v>
      </c>
      <c r="G2421" s="69"/>
      <c r="H2421" s="71">
        <v>39</v>
      </c>
      <c r="I2421" s="69" t="s">
        <v>180</v>
      </c>
      <c r="J2421" s="68">
        <v>27</v>
      </c>
      <c r="K2421" s="69"/>
      <c r="L2421" s="70">
        <v>33</v>
      </c>
      <c r="M2421" s="69"/>
      <c r="N2421" s="71">
        <v>27</v>
      </c>
      <c r="O2421" s="72"/>
      <c r="P2421" s="68">
        <v>34</v>
      </c>
      <c r="Q2421" s="69"/>
      <c r="R2421" s="70">
        <v>36</v>
      </c>
      <c r="S2421" s="69"/>
      <c r="T2421" s="71">
        <v>33</v>
      </c>
      <c r="U2421" s="69" t="s">
        <v>180</v>
      </c>
      <c r="V2421" s="68">
        <v>15</v>
      </c>
      <c r="W2421" s="69"/>
      <c r="X2421" s="70">
        <v>17</v>
      </c>
      <c r="Y2421" s="69"/>
      <c r="Z2421" s="71">
        <v>20</v>
      </c>
      <c r="AA2421" s="72"/>
      <c r="AB2421" s="68">
        <v>36</v>
      </c>
      <c r="AC2421" s="69"/>
      <c r="AD2421" s="70">
        <v>33</v>
      </c>
      <c r="AE2421" s="69"/>
      <c r="AF2421" s="71">
        <v>35</v>
      </c>
      <c r="AG2421" s="69" t="s">
        <v>183</v>
      </c>
      <c r="AH2421" s="68">
        <v>18</v>
      </c>
      <c r="AI2421" s="69"/>
      <c r="AJ2421" s="70">
        <v>21</v>
      </c>
      <c r="AK2421" s="69"/>
      <c r="AL2421" s="71">
        <v>21</v>
      </c>
      <c r="AM2421" s="72"/>
    </row>
    <row r="2422" spans="2:39" x14ac:dyDescent="0.2">
      <c r="B2422" s="73"/>
      <c r="C2422" s="86" t="s">
        <v>443</v>
      </c>
      <c r="D2422" s="75">
        <v>61</v>
      </c>
      <c r="E2422" s="62"/>
      <c r="F2422" s="76">
        <v>74</v>
      </c>
      <c r="G2422" s="62"/>
      <c r="H2422" s="77">
        <v>61</v>
      </c>
      <c r="I2422" s="62" t="s">
        <v>180</v>
      </c>
      <c r="J2422" s="75">
        <v>73</v>
      </c>
      <c r="K2422" s="62"/>
      <c r="L2422" s="76">
        <v>67</v>
      </c>
      <c r="M2422" s="62"/>
      <c r="N2422" s="77">
        <v>73</v>
      </c>
      <c r="O2422" s="78"/>
      <c r="P2422" s="75">
        <v>66</v>
      </c>
      <c r="Q2422" s="62"/>
      <c r="R2422" s="76">
        <v>64</v>
      </c>
      <c r="S2422" s="62"/>
      <c r="T2422" s="77">
        <v>67</v>
      </c>
      <c r="U2422" s="62" t="s">
        <v>180</v>
      </c>
      <c r="V2422" s="75">
        <v>85</v>
      </c>
      <c r="W2422" s="62"/>
      <c r="X2422" s="76">
        <v>83</v>
      </c>
      <c r="Y2422" s="62"/>
      <c r="Z2422" s="77">
        <v>80</v>
      </c>
      <c r="AA2422" s="78"/>
      <c r="AB2422" s="75">
        <v>64</v>
      </c>
      <c r="AC2422" s="62"/>
      <c r="AD2422" s="76">
        <v>67</v>
      </c>
      <c r="AE2422" s="62"/>
      <c r="AF2422" s="77">
        <v>65</v>
      </c>
      <c r="AG2422" s="62" t="s">
        <v>183</v>
      </c>
      <c r="AH2422" s="75">
        <v>82</v>
      </c>
      <c r="AI2422" s="62"/>
      <c r="AJ2422" s="76">
        <v>79</v>
      </c>
      <c r="AK2422" s="62"/>
      <c r="AL2422" s="77">
        <v>79</v>
      </c>
      <c r="AM2422" s="78"/>
    </row>
    <row r="2423" spans="2:39" x14ac:dyDescent="0.2">
      <c r="B2423" s="79"/>
      <c r="C2423" s="87" t="s">
        <v>185</v>
      </c>
      <c r="D2423" s="81"/>
      <c r="E2423" s="82"/>
      <c r="F2423" s="82"/>
      <c r="G2423" s="82"/>
      <c r="H2423" s="83">
        <v>45</v>
      </c>
      <c r="I2423" s="82" t="s">
        <v>180</v>
      </c>
      <c r="J2423" s="81"/>
      <c r="K2423" s="82"/>
      <c r="L2423" s="82"/>
      <c r="M2423" s="82"/>
      <c r="N2423" s="83">
        <v>95</v>
      </c>
      <c r="O2423" s="84"/>
      <c r="P2423" s="81"/>
      <c r="Q2423" s="82"/>
      <c r="R2423" s="82"/>
      <c r="S2423" s="82"/>
      <c r="T2423" s="83">
        <v>65</v>
      </c>
      <c r="U2423" s="82" t="s">
        <v>180</v>
      </c>
      <c r="V2423" s="81"/>
      <c r="W2423" s="82"/>
      <c r="X2423" s="82"/>
      <c r="Y2423" s="82"/>
      <c r="Z2423" s="83">
        <v>204</v>
      </c>
      <c r="AA2423" s="84"/>
      <c r="AB2423" s="81"/>
      <c r="AC2423" s="82"/>
      <c r="AD2423" s="82"/>
      <c r="AE2423" s="82"/>
      <c r="AF2423" s="83">
        <v>110</v>
      </c>
      <c r="AG2423" s="82" t="s">
        <v>180</v>
      </c>
      <c r="AH2423" s="81"/>
      <c r="AI2423" s="82"/>
      <c r="AJ2423" s="82"/>
      <c r="AK2423" s="82"/>
      <c r="AL2423" s="83">
        <v>299</v>
      </c>
      <c r="AM2423" s="84"/>
    </row>
    <row r="2424" spans="2:39" x14ac:dyDescent="0.2">
      <c r="B2424" s="66" t="s">
        <v>187</v>
      </c>
      <c r="C2424" s="85" t="s">
        <v>182</v>
      </c>
      <c r="D2424" s="68">
        <v>45</v>
      </c>
      <c r="E2424" s="69"/>
      <c r="F2424" s="70">
        <v>52</v>
      </c>
      <c r="G2424" s="69"/>
      <c r="H2424" s="71">
        <v>47</v>
      </c>
      <c r="I2424" s="69" t="s">
        <v>180</v>
      </c>
      <c r="J2424" s="68">
        <v>46</v>
      </c>
      <c r="K2424" s="69"/>
      <c r="L2424" s="70">
        <v>53</v>
      </c>
      <c r="M2424" s="69"/>
      <c r="N2424" s="71">
        <v>40</v>
      </c>
      <c r="O2424" s="72"/>
      <c r="P2424" s="68">
        <v>39</v>
      </c>
      <c r="Q2424" s="69"/>
      <c r="R2424" s="70">
        <v>36</v>
      </c>
      <c r="S2424" s="69"/>
      <c r="T2424" s="71">
        <v>39</v>
      </c>
      <c r="U2424" s="69" t="s">
        <v>180</v>
      </c>
      <c r="V2424" s="68">
        <v>29</v>
      </c>
      <c r="W2424" s="69"/>
      <c r="X2424" s="70">
        <v>35</v>
      </c>
      <c r="Y2424" s="69"/>
      <c r="Z2424" s="71">
        <v>31</v>
      </c>
      <c r="AA2424" s="72"/>
      <c r="AB2424" s="68">
        <v>41</v>
      </c>
      <c r="AC2424" s="69"/>
      <c r="AD2424" s="70">
        <v>39</v>
      </c>
      <c r="AE2424" s="69"/>
      <c r="AF2424" s="71">
        <v>41</v>
      </c>
      <c r="AG2424" s="69" t="s">
        <v>180</v>
      </c>
      <c r="AH2424" s="68">
        <v>32</v>
      </c>
      <c r="AI2424" s="69"/>
      <c r="AJ2424" s="70">
        <v>38</v>
      </c>
      <c r="AK2424" s="69"/>
      <c r="AL2424" s="71">
        <v>32</v>
      </c>
      <c r="AM2424" s="72"/>
    </row>
    <row r="2425" spans="2:39" x14ac:dyDescent="0.2">
      <c r="B2425" s="73"/>
      <c r="C2425" s="86" t="s">
        <v>443</v>
      </c>
      <c r="D2425" s="75">
        <v>55</v>
      </c>
      <c r="E2425" s="62"/>
      <c r="F2425" s="76">
        <v>48</v>
      </c>
      <c r="G2425" s="62"/>
      <c r="H2425" s="77">
        <v>53</v>
      </c>
      <c r="I2425" s="62" t="s">
        <v>180</v>
      </c>
      <c r="J2425" s="75">
        <v>54</v>
      </c>
      <c r="K2425" s="62"/>
      <c r="L2425" s="76">
        <v>47</v>
      </c>
      <c r="M2425" s="62"/>
      <c r="N2425" s="77">
        <v>60</v>
      </c>
      <c r="O2425" s="78"/>
      <c r="P2425" s="75">
        <v>61</v>
      </c>
      <c r="Q2425" s="62"/>
      <c r="R2425" s="76">
        <v>64</v>
      </c>
      <c r="S2425" s="62"/>
      <c r="T2425" s="77">
        <v>61</v>
      </c>
      <c r="U2425" s="62" t="s">
        <v>180</v>
      </c>
      <c r="V2425" s="75">
        <v>71</v>
      </c>
      <c r="W2425" s="62"/>
      <c r="X2425" s="76">
        <v>65</v>
      </c>
      <c r="Y2425" s="62"/>
      <c r="Z2425" s="77">
        <v>69</v>
      </c>
      <c r="AA2425" s="78"/>
      <c r="AB2425" s="75">
        <v>59</v>
      </c>
      <c r="AC2425" s="62"/>
      <c r="AD2425" s="76">
        <v>61</v>
      </c>
      <c r="AE2425" s="62"/>
      <c r="AF2425" s="77">
        <v>59</v>
      </c>
      <c r="AG2425" s="62" t="s">
        <v>180</v>
      </c>
      <c r="AH2425" s="75">
        <v>68</v>
      </c>
      <c r="AI2425" s="62"/>
      <c r="AJ2425" s="76">
        <v>62</v>
      </c>
      <c r="AK2425" s="62"/>
      <c r="AL2425" s="77">
        <v>68</v>
      </c>
      <c r="AM2425" s="78"/>
    </row>
    <row r="2426" spans="2:39" x14ac:dyDescent="0.2">
      <c r="B2426" s="79"/>
      <c r="C2426" s="87" t="s">
        <v>185</v>
      </c>
      <c r="D2426" s="81"/>
      <c r="E2426" s="82"/>
      <c r="F2426" s="82"/>
      <c r="G2426" s="82"/>
      <c r="H2426" s="83">
        <v>120</v>
      </c>
      <c r="I2426" s="82" t="s">
        <v>180</v>
      </c>
      <c r="J2426" s="81"/>
      <c r="K2426" s="82"/>
      <c r="L2426" s="82"/>
      <c r="M2426" s="82"/>
      <c r="N2426" s="83">
        <v>128</v>
      </c>
      <c r="O2426" s="84"/>
      <c r="P2426" s="81"/>
      <c r="Q2426" s="82"/>
      <c r="R2426" s="82"/>
      <c r="S2426" s="82"/>
      <c r="T2426" s="83">
        <v>183</v>
      </c>
      <c r="U2426" s="82" t="s">
        <v>180</v>
      </c>
      <c r="V2426" s="81"/>
      <c r="W2426" s="82"/>
      <c r="X2426" s="82"/>
      <c r="Y2426" s="82"/>
      <c r="Z2426" s="83">
        <v>330</v>
      </c>
      <c r="AA2426" s="84"/>
      <c r="AB2426" s="81"/>
      <c r="AC2426" s="82"/>
      <c r="AD2426" s="82"/>
      <c r="AE2426" s="82"/>
      <c r="AF2426" s="83">
        <v>303</v>
      </c>
      <c r="AG2426" s="82" t="s">
        <v>180</v>
      </c>
      <c r="AH2426" s="81"/>
      <c r="AI2426" s="82"/>
      <c r="AJ2426" s="82"/>
      <c r="AK2426" s="82"/>
      <c r="AL2426" s="83">
        <v>458</v>
      </c>
      <c r="AM2426" s="84"/>
    </row>
    <row r="2427" spans="2:39" x14ac:dyDescent="0.2">
      <c r="B2427" s="66" t="s">
        <v>188</v>
      </c>
      <c r="C2427" s="85" t="s">
        <v>182</v>
      </c>
      <c r="D2427" s="68">
        <v>40</v>
      </c>
      <c r="E2427" s="69"/>
      <c r="F2427" s="70">
        <v>42</v>
      </c>
      <c r="G2427" s="69"/>
      <c r="H2427" s="71">
        <v>35</v>
      </c>
      <c r="I2427" s="69" t="s">
        <v>180</v>
      </c>
      <c r="J2427" s="68">
        <v>46</v>
      </c>
      <c r="K2427" s="69"/>
      <c r="L2427" s="70">
        <v>37</v>
      </c>
      <c r="M2427" s="69"/>
      <c r="N2427" s="71">
        <v>48</v>
      </c>
      <c r="O2427" s="72"/>
      <c r="P2427" s="68">
        <v>42</v>
      </c>
      <c r="Q2427" s="69"/>
      <c r="R2427" s="70">
        <v>22</v>
      </c>
      <c r="S2427" s="69"/>
      <c r="T2427" s="71">
        <v>35</v>
      </c>
      <c r="U2427" s="69" t="s">
        <v>180</v>
      </c>
      <c r="V2427" s="68">
        <v>41</v>
      </c>
      <c r="W2427" s="69" t="s">
        <v>15</v>
      </c>
      <c r="X2427" s="70">
        <v>31</v>
      </c>
      <c r="Y2427" s="69"/>
      <c r="Z2427" s="71">
        <v>25</v>
      </c>
      <c r="AA2427" s="72"/>
      <c r="AB2427" s="68">
        <v>41</v>
      </c>
      <c r="AC2427" s="69"/>
      <c r="AD2427" s="70">
        <v>29</v>
      </c>
      <c r="AE2427" s="69"/>
      <c r="AF2427" s="71">
        <v>35</v>
      </c>
      <c r="AG2427" s="69" t="s">
        <v>180</v>
      </c>
      <c r="AH2427" s="68">
        <v>42</v>
      </c>
      <c r="AI2427" s="69"/>
      <c r="AJ2427" s="70">
        <v>32</v>
      </c>
      <c r="AK2427" s="69"/>
      <c r="AL2427" s="71">
        <v>31</v>
      </c>
      <c r="AM2427" s="72"/>
    </row>
    <row r="2428" spans="2:39" x14ac:dyDescent="0.2">
      <c r="B2428" s="73"/>
      <c r="C2428" s="86" t="s">
        <v>443</v>
      </c>
      <c r="D2428" s="75">
        <v>60</v>
      </c>
      <c r="E2428" s="62"/>
      <c r="F2428" s="76">
        <v>58</v>
      </c>
      <c r="G2428" s="62"/>
      <c r="H2428" s="77">
        <v>65</v>
      </c>
      <c r="I2428" s="62" t="s">
        <v>180</v>
      </c>
      <c r="J2428" s="75">
        <v>54</v>
      </c>
      <c r="K2428" s="62"/>
      <c r="L2428" s="76">
        <v>63</v>
      </c>
      <c r="M2428" s="62"/>
      <c r="N2428" s="77">
        <v>52</v>
      </c>
      <c r="O2428" s="78"/>
      <c r="P2428" s="75">
        <v>58</v>
      </c>
      <c r="Q2428" s="62"/>
      <c r="R2428" s="76">
        <v>78</v>
      </c>
      <c r="S2428" s="62"/>
      <c r="T2428" s="77">
        <v>65</v>
      </c>
      <c r="U2428" s="62" t="s">
        <v>180</v>
      </c>
      <c r="V2428" s="75">
        <v>59</v>
      </c>
      <c r="W2428" s="62" t="s">
        <v>15</v>
      </c>
      <c r="X2428" s="76">
        <v>69</v>
      </c>
      <c r="Y2428" s="62"/>
      <c r="Z2428" s="77">
        <v>75</v>
      </c>
      <c r="AA2428" s="78"/>
      <c r="AB2428" s="75">
        <v>59</v>
      </c>
      <c r="AC2428" s="62"/>
      <c r="AD2428" s="76">
        <v>71</v>
      </c>
      <c r="AE2428" s="62"/>
      <c r="AF2428" s="77">
        <v>65</v>
      </c>
      <c r="AG2428" s="62" t="s">
        <v>180</v>
      </c>
      <c r="AH2428" s="75">
        <v>58</v>
      </c>
      <c r="AI2428" s="62"/>
      <c r="AJ2428" s="76">
        <v>68</v>
      </c>
      <c r="AK2428" s="62"/>
      <c r="AL2428" s="77">
        <v>69</v>
      </c>
      <c r="AM2428" s="78"/>
    </row>
    <row r="2429" spans="2:39" x14ac:dyDescent="0.2">
      <c r="B2429" s="79"/>
      <c r="C2429" s="88" t="s">
        <v>185</v>
      </c>
      <c r="D2429" s="81"/>
      <c r="E2429" s="82"/>
      <c r="F2429" s="82"/>
      <c r="G2429" s="82"/>
      <c r="H2429" s="83">
        <v>47</v>
      </c>
      <c r="I2429" s="82" t="s">
        <v>180</v>
      </c>
      <c r="J2429" s="81"/>
      <c r="K2429" s="82"/>
      <c r="L2429" s="82"/>
      <c r="M2429" s="82"/>
      <c r="N2429" s="83">
        <v>61</v>
      </c>
      <c r="O2429" s="84"/>
      <c r="P2429" s="81"/>
      <c r="Q2429" s="82"/>
      <c r="R2429" s="82"/>
      <c r="S2429" s="82"/>
      <c r="T2429" s="83">
        <v>104</v>
      </c>
      <c r="U2429" s="82" t="s">
        <v>180</v>
      </c>
      <c r="V2429" s="81"/>
      <c r="W2429" s="82"/>
      <c r="X2429" s="82"/>
      <c r="Y2429" s="82"/>
      <c r="Z2429" s="83">
        <v>171</v>
      </c>
      <c r="AA2429" s="84"/>
      <c r="AB2429" s="81"/>
      <c r="AC2429" s="82"/>
      <c r="AD2429" s="82"/>
      <c r="AE2429" s="82"/>
      <c r="AF2429" s="83">
        <v>151</v>
      </c>
      <c r="AG2429" s="82" t="s">
        <v>180</v>
      </c>
      <c r="AH2429" s="81"/>
      <c r="AI2429" s="82"/>
      <c r="AJ2429" s="82"/>
      <c r="AK2429" s="82"/>
      <c r="AL2429" s="83">
        <v>232</v>
      </c>
      <c r="AM2429" s="84"/>
    </row>
    <row r="2430" spans="2:39" x14ac:dyDescent="0.2">
      <c r="B2430" s="49" t="s">
        <v>189</v>
      </c>
    </row>
    <row r="2431" spans="2:39" x14ac:dyDescent="0.2">
      <c r="B2431" s="49" t="s">
        <v>190</v>
      </c>
    </row>
    <row r="2432" spans="2:39" ht="12.75" x14ac:dyDescent="0.2">
      <c r="B2432" s="49" t="s">
        <v>458</v>
      </c>
      <c r="AB2432"/>
      <c r="AC2432"/>
      <c r="AD2432"/>
      <c r="AE2432"/>
      <c r="AF2432"/>
      <c r="AG2432"/>
      <c r="AH2432"/>
      <c r="AI2432"/>
      <c r="AJ2432"/>
    </row>
    <row r="2438" spans="1:39" s="53" customFormat="1" ht="12.75" x14ac:dyDescent="0.2">
      <c r="A2438" s="53" t="s">
        <v>134</v>
      </c>
      <c r="B2438" s="53" t="s">
        <v>461</v>
      </c>
      <c r="C2438" s="53" t="s">
        <v>155</v>
      </c>
    </row>
    <row r="2439" spans="1:39" x14ac:dyDescent="0.2">
      <c r="O2439" s="54"/>
      <c r="AA2439" s="54"/>
      <c r="AM2439" s="54" t="s">
        <v>174</v>
      </c>
    </row>
    <row r="2440" spans="1:39" x14ac:dyDescent="0.2">
      <c r="D2440" s="55" t="s">
        <v>175</v>
      </c>
      <c r="E2440" s="56"/>
      <c r="F2440" s="56"/>
      <c r="G2440" s="56"/>
      <c r="H2440" s="56"/>
      <c r="I2440" s="56"/>
      <c r="J2440" s="56"/>
      <c r="K2440" s="56"/>
      <c r="L2440" s="56"/>
      <c r="M2440" s="56"/>
      <c r="N2440" s="56"/>
      <c r="O2440" s="57"/>
      <c r="P2440" s="55" t="s">
        <v>176</v>
      </c>
      <c r="Q2440" s="56"/>
      <c r="R2440" s="56"/>
      <c r="S2440" s="56"/>
      <c r="T2440" s="56"/>
      <c r="U2440" s="56"/>
      <c r="V2440" s="56"/>
      <c r="W2440" s="56"/>
      <c r="X2440" s="56"/>
      <c r="Y2440" s="56"/>
      <c r="Z2440" s="56"/>
      <c r="AA2440" s="57"/>
      <c r="AB2440" s="55" t="s">
        <v>177</v>
      </c>
      <c r="AC2440" s="56"/>
      <c r="AD2440" s="56"/>
      <c r="AE2440" s="56"/>
      <c r="AF2440" s="56"/>
      <c r="AG2440" s="56"/>
      <c r="AH2440" s="56"/>
      <c r="AI2440" s="56"/>
      <c r="AJ2440" s="56"/>
      <c r="AK2440" s="56"/>
      <c r="AL2440" s="56"/>
      <c r="AM2440" s="57"/>
    </row>
    <row r="2441" spans="1:39" x14ac:dyDescent="0.2">
      <c r="D2441" s="55" t="s">
        <v>178</v>
      </c>
      <c r="E2441" s="58"/>
      <c r="F2441" s="58"/>
      <c r="G2441" s="58"/>
      <c r="H2441" s="59"/>
      <c r="I2441" s="58" t="s">
        <v>180</v>
      </c>
      <c r="J2441" s="55" t="s">
        <v>179</v>
      </c>
      <c r="K2441" s="58"/>
      <c r="L2441" s="58"/>
      <c r="M2441" s="58"/>
      <c r="N2441" s="59"/>
      <c r="O2441" s="60"/>
      <c r="P2441" s="55" t="s">
        <v>178</v>
      </c>
      <c r="Q2441" s="58"/>
      <c r="R2441" s="58"/>
      <c r="S2441" s="58"/>
      <c r="T2441" s="59"/>
      <c r="U2441" s="58" t="s">
        <v>180</v>
      </c>
      <c r="V2441" s="55" t="s">
        <v>179</v>
      </c>
      <c r="W2441" s="58"/>
      <c r="X2441" s="58"/>
      <c r="Y2441" s="58"/>
      <c r="Z2441" s="59"/>
      <c r="AA2441" s="60"/>
      <c r="AB2441" s="55" t="s">
        <v>178</v>
      </c>
      <c r="AC2441" s="58"/>
      <c r="AD2441" s="58"/>
      <c r="AE2441" s="58"/>
      <c r="AF2441" s="59"/>
      <c r="AG2441" s="58" t="s">
        <v>180</v>
      </c>
      <c r="AH2441" s="55" t="s">
        <v>179</v>
      </c>
      <c r="AI2441" s="58"/>
      <c r="AJ2441" s="58"/>
      <c r="AK2441" s="58"/>
      <c r="AL2441" s="59"/>
      <c r="AM2441" s="60"/>
    </row>
    <row r="2442" spans="1:39" x14ac:dyDescent="0.2">
      <c r="D2442" s="61">
        <v>2015</v>
      </c>
      <c r="E2442" s="62"/>
      <c r="F2442" s="63">
        <v>2016</v>
      </c>
      <c r="G2442" s="63"/>
      <c r="H2442" s="64">
        <v>2017</v>
      </c>
      <c r="I2442" s="63" t="s">
        <v>180</v>
      </c>
      <c r="J2442" s="61">
        <v>2015</v>
      </c>
      <c r="K2442" s="62"/>
      <c r="L2442" s="63">
        <v>2016</v>
      </c>
      <c r="M2442" s="63"/>
      <c r="N2442" s="64">
        <v>2017</v>
      </c>
      <c r="O2442" s="65"/>
      <c r="P2442" s="61">
        <v>2015</v>
      </c>
      <c r="Q2442" s="62"/>
      <c r="R2442" s="63">
        <v>2016</v>
      </c>
      <c r="S2442" s="63"/>
      <c r="T2442" s="64">
        <v>2017</v>
      </c>
      <c r="U2442" s="63" t="s">
        <v>180</v>
      </c>
      <c r="V2442" s="61">
        <v>2015</v>
      </c>
      <c r="W2442" s="62"/>
      <c r="X2442" s="63">
        <v>2016</v>
      </c>
      <c r="Y2442" s="63"/>
      <c r="Z2442" s="64">
        <v>2017</v>
      </c>
      <c r="AA2442" s="65"/>
      <c r="AB2442" s="61">
        <v>2015</v>
      </c>
      <c r="AC2442" s="62"/>
      <c r="AD2442" s="63">
        <v>2016</v>
      </c>
      <c r="AE2442" s="63"/>
      <c r="AF2442" s="64">
        <v>2017</v>
      </c>
      <c r="AG2442" s="63" t="s">
        <v>180</v>
      </c>
      <c r="AH2442" s="61">
        <v>2015</v>
      </c>
      <c r="AI2442" s="62"/>
      <c r="AJ2442" s="63">
        <v>2016</v>
      </c>
      <c r="AK2442" s="63"/>
      <c r="AL2442" s="64">
        <v>2017</v>
      </c>
      <c r="AM2442" s="65"/>
    </row>
    <row r="2443" spans="1:39" x14ac:dyDescent="0.2">
      <c r="B2443" s="66" t="s">
        <v>181</v>
      </c>
      <c r="C2443" s="67" t="s">
        <v>182</v>
      </c>
      <c r="D2443" s="68">
        <v>31</v>
      </c>
      <c r="E2443" s="69"/>
      <c r="F2443" s="70">
        <v>37</v>
      </c>
      <c r="G2443" s="69"/>
      <c r="H2443" s="71">
        <v>33</v>
      </c>
      <c r="I2443" s="69" t="s">
        <v>180</v>
      </c>
      <c r="J2443" s="68">
        <v>18</v>
      </c>
      <c r="K2443" s="69"/>
      <c r="L2443" s="70">
        <v>17</v>
      </c>
      <c r="M2443" s="69"/>
      <c r="N2443" s="71">
        <v>23</v>
      </c>
      <c r="O2443" s="72"/>
      <c r="P2443" s="68">
        <v>30</v>
      </c>
      <c r="Q2443" s="69"/>
      <c r="R2443" s="70">
        <v>33</v>
      </c>
      <c r="S2443" s="69"/>
      <c r="T2443" s="71">
        <v>30</v>
      </c>
      <c r="U2443" s="69" t="s">
        <v>183</v>
      </c>
      <c r="V2443" s="68">
        <v>15</v>
      </c>
      <c r="W2443" s="69"/>
      <c r="X2443" s="70">
        <v>17</v>
      </c>
      <c r="Y2443" s="69"/>
      <c r="Z2443" s="71">
        <v>16</v>
      </c>
      <c r="AA2443" s="72"/>
      <c r="AB2443" s="68">
        <v>30</v>
      </c>
      <c r="AC2443" s="69"/>
      <c r="AD2443" s="70">
        <v>34</v>
      </c>
      <c r="AE2443" s="69"/>
      <c r="AF2443" s="71">
        <v>31</v>
      </c>
      <c r="AG2443" s="69" t="s">
        <v>183</v>
      </c>
      <c r="AH2443" s="68">
        <v>15</v>
      </c>
      <c r="AI2443" s="69"/>
      <c r="AJ2443" s="70">
        <v>17</v>
      </c>
      <c r="AK2443" s="69"/>
      <c r="AL2443" s="71">
        <v>18</v>
      </c>
      <c r="AM2443" s="72"/>
    </row>
    <row r="2444" spans="1:39" x14ac:dyDescent="0.2">
      <c r="B2444" s="73"/>
      <c r="C2444" s="74" t="s">
        <v>443</v>
      </c>
      <c r="D2444" s="75">
        <v>69</v>
      </c>
      <c r="E2444" s="62"/>
      <c r="F2444" s="76">
        <v>63</v>
      </c>
      <c r="G2444" s="62"/>
      <c r="H2444" s="77">
        <v>67</v>
      </c>
      <c r="I2444" s="62" t="s">
        <v>180</v>
      </c>
      <c r="J2444" s="75">
        <v>82</v>
      </c>
      <c r="K2444" s="62"/>
      <c r="L2444" s="76">
        <v>83</v>
      </c>
      <c r="M2444" s="62"/>
      <c r="N2444" s="77">
        <v>77</v>
      </c>
      <c r="O2444" s="78"/>
      <c r="P2444" s="75">
        <v>70</v>
      </c>
      <c r="Q2444" s="62"/>
      <c r="R2444" s="76">
        <v>67</v>
      </c>
      <c r="S2444" s="62"/>
      <c r="T2444" s="77">
        <v>70</v>
      </c>
      <c r="U2444" s="62" t="s">
        <v>183</v>
      </c>
      <c r="V2444" s="75">
        <v>85</v>
      </c>
      <c r="W2444" s="62"/>
      <c r="X2444" s="76">
        <v>83</v>
      </c>
      <c r="Y2444" s="62"/>
      <c r="Z2444" s="77">
        <v>84</v>
      </c>
      <c r="AA2444" s="78"/>
      <c r="AB2444" s="75">
        <v>70</v>
      </c>
      <c r="AC2444" s="62"/>
      <c r="AD2444" s="76">
        <v>66</v>
      </c>
      <c r="AE2444" s="62"/>
      <c r="AF2444" s="77">
        <v>69</v>
      </c>
      <c r="AG2444" s="62" t="s">
        <v>183</v>
      </c>
      <c r="AH2444" s="75">
        <v>85</v>
      </c>
      <c r="AI2444" s="62"/>
      <c r="AJ2444" s="76">
        <v>83</v>
      </c>
      <c r="AK2444" s="62"/>
      <c r="AL2444" s="77">
        <v>82</v>
      </c>
      <c r="AM2444" s="78"/>
    </row>
    <row r="2445" spans="1:39" x14ac:dyDescent="0.2">
      <c r="B2445" s="79"/>
      <c r="C2445" s="80" t="s">
        <v>185</v>
      </c>
      <c r="D2445" s="81"/>
      <c r="E2445" s="82"/>
      <c r="F2445" s="82"/>
      <c r="G2445" s="82"/>
      <c r="H2445" s="83">
        <v>212</v>
      </c>
      <c r="I2445" s="82" t="s">
        <v>180</v>
      </c>
      <c r="J2445" s="81"/>
      <c r="K2445" s="82"/>
      <c r="L2445" s="82"/>
      <c r="M2445" s="82"/>
      <c r="N2445" s="83">
        <v>284</v>
      </c>
      <c r="O2445" s="84"/>
      <c r="P2445" s="81"/>
      <c r="Q2445" s="82"/>
      <c r="R2445" s="82"/>
      <c r="S2445" s="82"/>
      <c r="T2445" s="83">
        <v>352</v>
      </c>
      <c r="U2445" s="82" t="s">
        <v>180</v>
      </c>
      <c r="V2445" s="81"/>
      <c r="W2445" s="82"/>
      <c r="X2445" s="82"/>
      <c r="Y2445" s="82"/>
      <c r="Z2445" s="83">
        <v>705</v>
      </c>
      <c r="AA2445" s="84"/>
      <c r="AB2445" s="81"/>
      <c r="AC2445" s="82"/>
      <c r="AD2445" s="82"/>
      <c r="AE2445" s="82"/>
      <c r="AF2445" s="83">
        <v>564</v>
      </c>
      <c r="AG2445" s="82" t="s">
        <v>180</v>
      </c>
      <c r="AH2445" s="81"/>
      <c r="AI2445" s="82"/>
      <c r="AJ2445" s="82"/>
      <c r="AK2445" s="82"/>
      <c r="AL2445" s="83">
        <v>989</v>
      </c>
      <c r="AM2445" s="84"/>
    </row>
    <row r="2446" spans="1:39" x14ac:dyDescent="0.2">
      <c r="B2446" s="66" t="s">
        <v>186</v>
      </c>
      <c r="C2446" s="85" t="s">
        <v>182</v>
      </c>
      <c r="D2446" s="68">
        <v>38</v>
      </c>
      <c r="E2446" s="69"/>
      <c r="F2446" s="70">
        <v>35</v>
      </c>
      <c r="G2446" s="69"/>
      <c r="H2446" s="71">
        <v>25</v>
      </c>
      <c r="I2446" s="69" t="s">
        <v>183</v>
      </c>
      <c r="J2446" s="68">
        <v>8</v>
      </c>
      <c r="K2446" s="69"/>
      <c r="L2446" s="70">
        <v>11</v>
      </c>
      <c r="M2446" s="69"/>
      <c r="N2446" s="71">
        <v>9</v>
      </c>
      <c r="O2446" s="72"/>
      <c r="P2446" s="68">
        <v>19</v>
      </c>
      <c r="Q2446" s="69"/>
      <c r="R2446" s="70">
        <v>21</v>
      </c>
      <c r="S2446" s="69"/>
      <c r="T2446" s="71">
        <v>17</v>
      </c>
      <c r="U2446" s="69" t="s">
        <v>183</v>
      </c>
      <c r="V2446" s="68">
        <v>4</v>
      </c>
      <c r="W2446" s="69"/>
      <c r="X2446" s="70">
        <v>5</v>
      </c>
      <c r="Y2446" s="69"/>
      <c r="Z2446" s="71">
        <v>6</v>
      </c>
      <c r="AA2446" s="72"/>
      <c r="AB2446" s="68">
        <v>25</v>
      </c>
      <c r="AC2446" s="69"/>
      <c r="AD2446" s="70">
        <v>26</v>
      </c>
      <c r="AE2446" s="69"/>
      <c r="AF2446" s="71">
        <v>20</v>
      </c>
      <c r="AG2446" s="69" t="s">
        <v>183</v>
      </c>
      <c r="AH2446" s="68">
        <v>5</v>
      </c>
      <c r="AI2446" s="69"/>
      <c r="AJ2446" s="70">
        <v>6</v>
      </c>
      <c r="AK2446" s="69"/>
      <c r="AL2446" s="71">
        <v>6</v>
      </c>
      <c r="AM2446" s="72"/>
    </row>
    <row r="2447" spans="1:39" x14ac:dyDescent="0.2">
      <c r="B2447" s="73"/>
      <c r="C2447" s="86" t="s">
        <v>443</v>
      </c>
      <c r="D2447" s="75">
        <v>62</v>
      </c>
      <c r="E2447" s="62"/>
      <c r="F2447" s="76">
        <v>65</v>
      </c>
      <c r="G2447" s="62"/>
      <c r="H2447" s="77">
        <v>75</v>
      </c>
      <c r="I2447" s="62" t="s">
        <v>183</v>
      </c>
      <c r="J2447" s="75">
        <v>92</v>
      </c>
      <c r="K2447" s="62"/>
      <c r="L2447" s="76">
        <v>89</v>
      </c>
      <c r="M2447" s="62"/>
      <c r="N2447" s="77">
        <v>91</v>
      </c>
      <c r="O2447" s="78"/>
      <c r="P2447" s="75">
        <v>81</v>
      </c>
      <c r="Q2447" s="62"/>
      <c r="R2447" s="76">
        <v>79</v>
      </c>
      <c r="S2447" s="62"/>
      <c r="T2447" s="77">
        <v>83</v>
      </c>
      <c r="U2447" s="62" t="s">
        <v>183</v>
      </c>
      <c r="V2447" s="75">
        <v>96</v>
      </c>
      <c r="W2447" s="62"/>
      <c r="X2447" s="76">
        <v>95</v>
      </c>
      <c r="Y2447" s="62"/>
      <c r="Z2447" s="77">
        <v>94</v>
      </c>
      <c r="AA2447" s="78"/>
      <c r="AB2447" s="75">
        <v>75</v>
      </c>
      <c r="AC2447" s="62"/>
      <c r="AD2447" s="76">
        <v>74</v>
      </c>
      <c r="AE2447" s="62"/>
      <c r="AF2447" s="77">
        <v>80</v>
      </c>
      <c r="AG2447" s="62" t="s">
        <v>183</v>
      </c>
      <c r="AH2447" s="75">
        <v>95</v>
      </c>
      <c r="AI2447" s="62"/>
      <c r="AJ2447" s="76">
        <v>94</v>
      </c>
      <c r="AK2447" s="62"/>
      <c r="AL2447" s="77">
        <v>94</v>
      </c>
      <c r="AM2447" s="78"/>
    </row>
    <row r="2448" spans="1:39" x14ac:dyDescent="0.2">
      <c r="B2448" s="79"/>
      <c r="C2448" s="87" t="s">
        <v>185</v>
      </c>
      <c r="D2448" s="81"/>
      <c r="E2448" s="82"/>
      <c r="F2448" s="82"/>
      <c r="G2448" s="82"/>
      <c r="H2448" s="83">
        <v>45</v>
      </c>
      <c r="I2448" s="82" t="s">
        <v>180</v>
      </c>
      <c r="J2448" s="81"/>
      <c r="K2448" s="82"/>
      <c r="L2448" s="82"/>
      <c r="M2448" s="82"/>
      <c r="N2448" s="83">
        <v>95</v>
      </c>
      <c r="O2448" s="84"/>
      <c r="P2448" s="81"/>
      <c r="Q2448" s="82"/>
      <c r="R2448" s="82"/>
      <c r="S2448" s="82"/>
      <c r="T2448" s="83">
        <v>65</v>
      </c>
      <c r="U2448" s="82" t="s">
        <v>180</v>
      </c>
      <c r="V2448" s="81"/>
      <c r="W2448" s="82"/>
      <c r="X2448" s="82"/>
      <c r="Y2448" s="82"/>
      <c r="Z2448" s="83">
        <v>204</v>
      </c>
      <c r="AA2448" s="84"/>
      <c r="AB2448" s="81"/>
      <c r="AC2448" s="82"/>
      <c r="AD2448" s="82"/>
      <c r="AE2448" s="82"/>
      <c r="AF2448" s="83">
        <v>110</v>
      </c>
      <c r="AG2448" s="82" t="s">
        <v>180</v>
      </c>
      <c r="AH2448" s="81"/>
      <c r="AI2448" s="82"/>
      <c r="AJ2448" s="82"/>
      <c r="AK2448" s="82"/>
      <c r="AL2448" s="83">
        <v>299</v>
      </c>
      <c r="AM2448" s="84"/>
    </row>
    <row r="2449" spans="1:39" x14ac:dyDescent="0.2">
      <c r="B2449" s="66" t="s">
        <v>187</v>
      </c>
      <c r="C2449" s="85" t="s">
        <v>182</v>
      </c>
      <c r="D2449" s="68">
        <v>33</v>
      </c>
      <c r="E2449" s="69"/>
      <c r="F2449" s="70">
        <v>44</v>
      </c>
      <c r="G2449" s="69"/>
      <c r="H2449" s="71">
        <v>38</v>
      </c>
      <c r="I2449" s="69" t="s">
        <v>180</v>
      </c>
      <c r="J2449" s="68">
        <v>22</v>
      </c>
      <c r="K2449" s="69"/>
      <c r="L2449" s="70">
        <v>18</v>
      </c>
      <c r="M2449" s="69"/>
      <c r="N2449" s="71">
        <v>27</v>
      </c>
      <c r="O2449" s="72"/>
      <c r="P2449" s="68">
        <v>33</v>
      </c>
      <c r="Q2449" s="69"/>
      <c r="R2449" s="70">
        <v>35</v>
      </c>
      <c r="S2449" s="69"/>
      <c r="T2449" s="71">
        <v>35</v>
      </c>
      <c r="U2449" s="69" t="s">
        <v>183</v>
      </c>
      <c r="V2449" s="68">
        <v>18</v>
      </c>
      <c r="W2449" s="69"/>
      <c r="X2449" s="70">
        <v>20</v>
      </c>
      <c r="Y2449" s="69"/>
      <c r="Z2449" s="71">
        <v>20</v>
      </c>
      <c r="AA2449" s="72"/>
      <c r="AB2449" s="68">
        <v>33</v>
      </c>
      <c r="AC2449" s="69"/>
      <c r="AD2449" s="70">
        <v>37</v>
      </c>
      <c r="AE2449" s="69"/>
      <c r="AF2449" s="71">
        <v>36</v>
      </c>
      <c r="AG2449" s="69" t="s">
        <v>183</v>
      </c>
      <c r="AH2449" s="68">
        <v>19</v>
      </c>
      <c r="AI2449" s="69"/>
      <c r="AJ2449" s="70">
        <v>20</v>
      </c>
      <c r="AK2449" s="69"/>
      <c r="AL2449" s="71">
        <v>21</v>
      </c>
      <c r="AM2449" s="72"/>
    </row>
    <row r="2450" spans="1:39" x14ac:dyDescent="0.2">
      <c r="B2450" s="73"/>
      <c r="C2450" s="86" t="s">
        <v>443</v>
      </c>
      <c r="D2450" s="75">
        <v>67</v>
      </c>
      <c r="E2450" s="62"/>
      <c r="F2450" s="76">
        <v>56</v>
      </c>
      <c r="G2450" s="62"/>
      <c r="H2450" s="77">
        <v>62</v>
      </c>
      <c r="I2450" s="62" t="s">
        <v>180</v>
      </c>
      <c r="J2450" s="75">
        <v>78</v>
      </c>
      <c r="K2450" s="62"/>
      <c r="L2450" s="76">
        <v>82</v>
      </c>
      <c r="M2450" s="62"/>
      <c r="N2450" s="77">
        <v>73</v>
      </c>
      <c r="O2450" s="78"/>
      <c r="P2450" s="75">
        <v>67</v>
      </c>
      <c r="Q2450" s="62"/>
      <c r="R2450" s="76">
        <v>65</v>
      </c>
      <c r="S2450" s="62"/>
      <c r="T2450" s="77">
        <v>65</v>
      </c>
      <c r="U2450" s="62" t="s">
        <v>183</v>
      </c>
      <c r="V2450" s="75">
        <v>82</v>
      </c>
      <c r="W2450" s="62"/>
      <c r="X2450" s="76">
        <v>80</v>
      </c>
      <c r="Y2450" s="62"/>
      <c r="Z2450" s="77">
        <v>80</v>
      </c>
      <c r="AA2450" s="78"/>
      <c r="AB2450" s="75">
        <v>67</v>
      </c>
      <c r="AC2450" s="62"/>
      <c r="AD2450" s="76">
        <v>63</v>
      </c>
      <c r="AE2450" s="62"/>
      <c r="AF2450" s="77">
        <v>64</v>
      </c>
      <c r="AG2450" s="62" t="s">
        <v>183</v>
      </c>
      <c r="AH2450" s="75">
        <v>81</v>
      </c>
      <c r="AI2450" s="62"/>
      <c r="AJ2450" s="76">
        <v>80</v>
      </c>
      <c r="AK2450" s="62"/>
      <c r="AL2450" s="77">
        <v>79</v>
      </c>
      <c r="AM2450" s="78"/>
    </row>
    <row r="2451" spans="1:39" x14ac:dyDescent="0.2">
      <c r="B2451" s="79"/>
      <c r="C2451" s="87" t="s">
        <v>185</v>
      </c>
      <c r="D2451" s="81"/>
      <c r="E2451" s="82"/>
      <c r="F2451" s="82"/>
      <c r="G2451" s="82"/>
      <c r="H2451" s="83">
        <v>120</v>
      </c>
      <c r="I2451" s="82" t="s">
        <v>180</v>
      </c>
      <c r="J2451" s="81"/>
      <c r="K2451" s="82"/>
      <c r="L2451" s="82"/>
      <c r="M2451" s="82"/>
      <c r="N2451" s="83">
        <v>128</v>
      </c>
      <c r="O2451" s="84"/>
      <c r="P2451" s="81"/>
      <c r="Q2451" s="82"/>
      <c r="R2451" s="82"/>
      <c r="S2451" s="82"/>
      <c r="T2451" s="83">
        <v>183</v>
      </c>
      <c r="U2451" s="82" t="s">
        <v>180</v>
      </c>
      <c r="V2451" s="81"/>
      <c r="W2451" s="82"/>
      <c r="X2451" s="82"/>
      <c r="Y2451" s="82"/>
      <c r="Z2451" s="83">
        <v>330</v>
      </c>
      <c r="AA2451" s="84"/>
      <c r="AB2451" s="81"/>
      <c r="AC2451" s="82"/>
      <c r="AD2451" s="82"/>
      <c r="AE2451" s="82"/>
      <c r="AF2451" s="83">
        <v>303</v>
      </c>
      <c r="AG2451" s="82" t="s">
        <v>180</v>
      </c>
      <c r="AH2451" s="81"/>
      <c r="AI2451" s="82"/>
      <c r="AJ2451" s="82"/>
      <c r="AK2451" s="82"/>
      <c r="AL2451" s="83">
        <v>458</v>
      </c>
      <c r="AM2451" s="84"/>
    </row>
    <row r="2452" spans="1:39" x14ac:dyDescent="0.2">
      <c r="B2452" s="66" t="s">
        <v>188</v>
      </c>
      <c r="C2452" s="85" t="s">
        <v>182</v>
      </c>
      <c r="D2452" s="68">
        <v>24</v>
      </c>
      <c r="E2452" s="69"/>
      <c r="F2452" s="70">
        <v>26</v>
      </c>
      <c r="G2452" s="69"/>
      <c r="H2452" s="71">
        <v>28</v>
      </c>
      <c r="I2452" s="69" t="s">
        <v>180</v>
      </c>
      <c r="J2452" s="68">
        <v>22</v>
      </c>
      <c r="K2452" s="69"/>
      <c r="L2452" s="70">
        <v>22</v>
      </c>
      <c r="M2452" s="69"/>
      <c r="N2452" s="71">
        <v>31</v>
      </c>
      <c r="O2452" s="72"/>
      <c r="P2452" s="68">
        <v>22</v>
      </c>
      <c r="Q2452" s="69"/>
      <c r="R2452" s="70">
        <v>30</v>
      </c>
      <c r="S2452" s="69"/>
      <c r="T2452" s="71">
        <v>23</v>
      </c>
      <c r="U2452" s="69" t="s">
        <v>180</v>
      </c>
      <c r="V2452" s="68">
        <v>12</v>
      </c>
      <c r="W2452" s="69"/>
      <c r="X2452" s="70">
        <v>18</v>
      </c>
      <c r="Y2452" s="69"/>
      <c r="Z2452" s="71">
        <v>17</v>
      </c>
      <c r="AA2452" s="72"/>
      <c r="AB2452" s="68">
        <v>23</v>
      </c>
      <c r="AC2452" s="69"/>
      <c r="AD2452" s="70">
        <v>28</v>
      </c>
      <c r="AE2452" s="69"/>
      <c r="AF2452" s="71">
        <v>24</v>
      </c>
      <c r="AG2452" s="69" t="s">
        <v>180</v>
      </c>
      <c r="AH2452" s="68">
        <v>14</v>
      </c>
      <c r="AI2452" s="69"/>
      <c r="AJ2452" s="70">
        <v>19</v>
      </c>
      <c r="AK2452" s="69"/>
      <c r="AL2452" s="71">
        <v>21</v>
      </c>
      <c r="AM2452" s="72"/>
    </row>
    <row r="2453" spans="1:39" x14ac:dyDescent="0.2">
      <c r="B2453" s="73"/>
      <c r="C2453" s="86" t="s">
        <v>443</v>
      </c>
      <c r="D2453" s="75">
        <v>76</v>
      </c>
      <c r="E2453" s="62"/>
      <c r="F2453" s="76">
        <v>74</v>
      </c>
      <c r="G2453" s="62"/>
      <c r="H2453" s="77">
        <v>72</v>
      </c>
      <c r="I2453" s="62" t="s">
        <v>180</v>
      </c>
      <c r="J2453" s="75">
        <v>78</v>
      </c>
      <c r="K2453" s="62"/>
      <c r="L2453" s="76">
        <v>78</v>
      </c>
      <c r="M2453" s="62"/>
      <c r="N2453" s="77">
        <v>69</v>
      </c>
      <c r="O2453" s="78"/>
      <c r="P2453" s="75">
        <v>78</v>
      </c>
      <c r="Q2453" s="62"/>
      <c r="R2453" s="76">
        <v>70</v>
      </c>
      <c r="S2453" s="62"/>
      <c r="T2453" s="77">
        <v>77</v>
      </c>
      <c r="U2453" s="62" t="s">
        <v>180</v>
      </c>
      <c r="V2453" s="75">
        <v>88</v>
      </c>
      <c r="W2453" s="62"/>
      <c r="X2453" s="76">
        <v>82</v>
      </c>
      <c r="Y2453" s="62"/>
      <c r="Z2453" s="77">
        <v>83</v>
      </c>
      <c r="AA2453" s="78"/>
      <c r="AB2453" s="75">
        <v>77</v>
      </c>
      <c r="AC2453" s="62"/>
      <c r="AD2453" s="76">
        <v>72</v>
      </c>
      <c r="AE2453" s="62"/>
      <c r="AF2453" s="77">
        <v>76</v>
      </c>
      <c r="AG2453" s="62" t="s">
        <v>180</v>
      </c>
      <c r="AH2453" s="75">
        <v>86</v>
      </c>
      <c r="AI2453" s="62"/>
      <c r="AJ2453" s="76">
        <v>81</v>
      </c>
      <c r="AK2453" s="62"/>
      <c r="AL2453" s="77">
        <v>79</v>
      </c>
      <c r="AM2453" s="78"/>
    </row>
    <row r="2454" spans="1:39" x14ac:dyDescent="0.2">
      <c r="B2454" s="79"/>
      <c r="C2454" s="88" t="s">
        <v>185</v>
      </c>
      <c r="D2454" s="81"/>
      <c r="E2454" s="82"/>
      <c r="F2454" s="82"/>
      <c r="G2454" s="82"/>
      <c r="H2454" s="83">
        <v>47</v>
      </c>
      <c r="I2454" s="82" t="s">
        <v>180</v>
      </c>
      <c r="J2454" s="81"/>
      <c r="K2454" s="82"/>
      <c r="L2454" s="82"/>
      <c r="M2454" s="82"/>
      <c r="N2454" s="83">
        <v>61</v>
      </c>
      <c r="O2454" s="84"/>
      <c r="P2454" s="81"/>
      <c r="Q2454" s="82"/>
      <c r="R2454" s="82"/>
      <c r="S2454" s="82"/>
      <c r="T2454" s="83">
        <v>104</v>
      </c>
      <c r="U2454" s="82" t="s">
        <v>180</v>
      </c>
      <c r="V2454" s="81"/>
      <c r="W2454" s="82"/>
      <c r="X2454" s="82"/>
      <c r="Y2454" s="82"/>
      <c r="Z2454" s="83">
        <v>171</v>
      </c>
      <c r="AA2454" s="84"/>
      <c r="AB2454" s="81"/>
      <c r="AC2454" s="82"/>
      <c r="AD2454" s="82"/>
      <c r="AE2454" s="82"/>
      <c r="AF2454" s="83">
        <v>151</v>
      </c>
      <c r="AG2454" s="82" t="s">
        <v>180</v>
      </c>
      <c r="AH2454" s="81"/>
      <c r="AI2454" s="82"/>
      <c r="AJ2454" s="82"/>
      <c r="AK2454" s="82"/>
      <c r="AL2454" s="83">
        <v>232</v>
      </c>
      <c r="AM2454" s="84"/>
    </row>
    <row r="2455" spans="1:39" x14ac:dyDescent="0.2">
      <c r="B2455" s="49" t="s">
        <v>189</v>
      </c>
    </row>
    <row r="2456" spans="1:39" x14ac:dyDescent="0.2">
      <c r="B2456" s="49" t="s">
        <v>190</v>
      </c>
    </row>
    <row r="2457" spans="1:39" ht="12.75" x14ac:dyDescent="0.2">
      <c r="B2457" s="49" t="s">
        <v>458</v>
      </c>
      <c r="AB2457"/>
      <c r="AC2457"/>
      <c r="AD2457"/>
      <c r="AE2457"/>
      <c r="AF2457"/>
      <c r="AG2457"/>
      <c r="AH2457"/>
      <c r="AI2457"/>
      <c r="AJ2457"/>
    </row>
    <row r="2463" spans="1:39" s="53" customFormat="1" ht="12.75" x14ac:dyDescent="0.2">
      <c r="A2463" s="53" t="s">
        <v>136</v>
      </c>
      <c r="B2463" s="53" t="s">
        <v>462</v>
      </c>
      <c r="C2463" s="53" t="s">
        <v>156</v>
      </c>
    </row>
    <row r="2464" spans="1:39" x14ac:dyDescent="0.2">
      <c r="O2464" s="54"/>
      <c r="AA2464" s="54"/>
      <c r="AM2464" s="54" t="s">
        <v>174</v>
      </c>
    </row>
    <row r="2465" spans="2:39" x14ac:dyDescent="0.2">
      <c r="D2465" s="55" t="s">
        <v>175</v>
      </c>
      <c r="E2465" s="56"/>
      <c r="F2465" s="56"/>
      <c r="G2465" s="56"/>
      <c r="H2465" s="56"/>
      <c r="I2465" s="56"/>
      <c r="J2465" s="56"/>
      <c r="K2465" s="56"/>
      <c r="L2465" s="56"/>
      <c r="M2465" s="56"/>
      <c r="N2465" s="56"/>
      <c r="O2465" s="57"/>
      <c r="P2465" s="55" t="s">
        <v>176</v>
      </c>
      <c r="Q2465" s="56"/>
      <c r="R2465" s="56"/>
      <c r="S2465" s="56"/>
      <c r="T2465" s="56"/>
      <c r="U2465" s="56"/>
      <c r="V2465" s="56"/>
      <c r="W2465" s="56"/>
      <c r="X2465" s="56"/>
      <c r="Y2465" s="56"/>
      <c r="Z2465" s="56"/>
      <c r="AA2465" s="57"/>
      <c r="AB2465" s="55" t="s">
        <v>177</v>
      </c>
      <c r="AC2465" s="56"/>
      <c r="AD2465" s="56"/>
      <c r="AE2465" s="56"/>
      <c r="AF2465" s="56"/>
      <c r="AG2465" s="56"/>
      <c r="AH2465" s="56"/>
      <c r="AI2465" s="56"/>
      <c r="AJ2465" s="56"/>
      <c r="AK2465" s="56"/>
      <c r="AL2465" s="56"/>
      <c r="AM2465" s="57"/>
    </row>
    <row r="2466" spans="2:39" x14ac:dyDescent="0.2">
      <c r="D2466" s="55" t="s">
        <v>178</v>
      </c>
      <c r="E2466" s="58"/>
      <c r="F2466" s="58"/>
      <c r="G2466" s="58"/>
      <c r="H2466" s="59"/>
      <c r="I2466" s="58" t="s">
        <v>180</v>
      </c>
      <c r="J2466" s="55" t="s">
        <v>179</v>
      </c>
      <c r="K2466" s="58"/>
      <c r="L2466" s="58"/>
      <c r="M2466" s="58"/>
      <c r="N2466" s="59"/>
      <c r="O2466" s="60"/>
      <c r="P2466" s="55" t="s">
        <v>178</v>
      </c>
      <c r="Q2466" s="58"/>
      <c r="R2466" s="58"/>
      <c r="S2466" s="58"/>
      <c r="T2466" s="59"/>
      <c r="U2466" s="58" t="s">
        <v>180</v>
      </c>
      <c r="V2466" s="55" t="s">
        <v>179</v>
      </c>
      <c r="W2466" s="58"/>
      <c r="X2466" s="58"/>
      <c r="Y2466" s="58"/>
      <c r="Z2466" s="59"/>
      <c r="AA2466" s="60"/>
      <c r="AB2466" s="55" t="s">
        <v>178</v>
      </c>
      <c r="AC2466" s="58"/>
      <c r="AD2466" s="58"/>
      <c r="AE2466" s="58"/>
      <c r="AF2466" s="59"/>
      <c r="AG2466" s="58" t="s">
        <v>180</v>
      </c>
      <c r="AH2466" s="55" t="s">
        <v>179</v>
      </c>
      <c r="AI2466" s="58"/>
      <c r="AJ2466" s="58"/>
      <c r="AK2466" s="58"/>
      <c r="AL2466" s="59"/>
      <c r="AM2466" s="60"/>
    </row>
    <row r="2467" spans="2:39" x14ac:dyDescent="0.2">
      <c r="D2467" s="61">
        <v>2015</v>
      </c>
      <c r="E2467" s="62"/>
      <c r="F2467" s="63">
        <v>2016</v>
      </c>
      <c r="G2467" s="63"/>
      <c r="H2467" s="64">
        <v>2017</v>
      </c>
      <c r="I2467" s="63" t="s">
        <v>180</v>
      </c>
      <c r="J2467" s="61">
        <v>2015</v>
      </c>
      <c r="K2467" s="62"/>
      <c r="L2467" s="63">
        <v>2016</v>
      </c>
      <c r="M2467" s="63"/>
      <c r="N2467" s="64">
        <v>2017</v>
      </c>
      <c r="O2467" s="65"/>
      <c r="P2467" s="61">
        <v>2015</v>
      </c>
      <c r="Q2467" s="62"/>
      <c r="R2467" s="63">
        <v>2016</v>
      </c>
      <c r="S2467" s="63"/>
      <c r="T2467" s="64">
        <v>2017</v>
      </c>
      <c r="U2467" s="63" t="s">
        <v>180</v>
      </c>
      <c r="V2467" s="61">
        <v>2015</v>
      </c>
      <c r="W2467" s="62"/>
      <c r="X2467" s="63">
        <v>2016</v>
      </c>
      <c r="Y2467" s="63"/>
      <c r="Z2467" s="64">
        <v>2017</v>
      </c>
      <c r="AA2467" s="65"/>
      <c r="AB2467" s="61">
        <v>2015</v>
      </c>
      <c r="AC2467" s="62"/>
      <c r="AD2467" s="63">
        <v>2016</v>
      </c>
      <c r="AE2467" s="63"/>
      <c r="AF2467" s="64">
        <v>2017</v>
      </c>
      <c r="AG2467" s="63" t="s">
        <v>180</v>
      </c>
      <c r="AH2467" s="61">
        <v>2015</v>
      </c>
      <c r="AI2467" s="62"/>
      <c r="AJ2467" s="63">
        <v>2016</v>
      </c>
      <c r="AK2467" s="63"/>
      <c r="AL2467" s="64">
        <v>2017</v>
      </c>
      <c r="AM2467" s="65"/>
    </row>
    <row r="2468" spans="2:39" x14ac:dyDescent="0.2">
      <c r="B2468" s="66" t="s">
        <v>181</v>
      </c>
      <c r="C2468" s="67" t="s">
        <v>182</v>
      </c>
      <c r="D2468" s="68">
        <v>34</v>
      </c>
      <c r="E2468" s="69"/>
      <c r="F2468" s="70">
        <v>39</v>
      </c>
      <c r="G2468" s="69"/>
      <c r="H2468" s="71">
        <v>31</v>
      </c>
      <c r="I2468" s="69" t="s">
        <v>183</v>
      </c>
      <c r="J2468" s="68">
        <v>52</v>
      </c>
      <c r="K2468" s="69"/>
      <c r="L2468" s="70">
        <v>47</v>
      </c>
      <c r="M2468" s="69"/>
      <c r="N2468" s="71">
        <v>46</v>
      </c>
      <c r="O2468" s="72"/>
      <c r="P2468" s="68">
        <v>50</v>
      </c>
      <c r="Q2468" s="69"/>
      <c r="R2468" s="70">
        <v>45</v>
      </c>
      <c r="S2468" s="69"/>
      <c r="T2468" s="71">
        <v>45</v>
      </c>
      <c r="U2468" s="69" t="s">
        <v>180</v>
      </c>
      <c r="V2468" s="68">
        <v>54</v>
      </c>
      <c r="W2468" s="69"/>
      <c r="X2468" s="70">
        <v>51</v>
      </c>
      <c r="Y2468" s="69"/>
      <c r="Z2468" s="71">
        <v>55</v>
      </c>
      <c r="AA2468" s="72"/>
      <c r="AB2468" s="68">
        <v>46</v>
      </c>
      <c r="AC2468" s="69"/>
      <c r="AD2468" s="70">
        <v>44</v>
      </c>
      <c r="AE2468" s="69"/>
      <c r="AF2468" s="71">
        <v>41</v>
      </c>
      <c r="AG2468" s="69" t="s">
        <v>183</v>
      </c>
      <c r="AH2468" s="68">
        <v>53</v>
      </c>
      <c r="AI2468" s="69"/>
      <c r="AJ2468" s="70">
        <v>50</v>
      </c>
      <c r="AK2468" s="69"/>
      <c r="AL2468" s="71">
        <v>53</v>
      </c>
      <c r="AM2468" s="72"/>
    </row>
    <row r="2469" spans="2:39" x14ac:dyDescent="0.2">
      <c r="B2469" s="73"/>
      <c r="C2469" s="74" t="s">
        <v>443</v>
      </c>
      <c r="D2469" s="75">
        <v>66</v>
      </c>
      <c r="E2469" s="62"/>
      <c r="F2469" s="76">
        <v>61</v>
      </c>
      <c r="G2469" s="62"/>
      <c r="H2469" s="77">
        <v>69</v>
      </c>
      <c r="I2469" s="62" t="s">
        <v>183</v>
      </c>
      <c r="J2469" s="75">
        <v>48</v>
      </c>
      <c r="K2469" s="62"/>
      <c r="L2469" s="76">
        <v>53</v>
      </c>
      <c r="M2469" s="62"/>
      <c r="N2469" s="77">
        <v>54</v>
      </c>
      <c r="O2469" s="78"/>
      <c r="P2469" s="75">
        <v>50</v>
      </c>
      <c r="Q2469" s="62"/>
      <c r="R2469" s="76">
        <v>55</v>
      </c>
      <c r="S2469" s="62"/>
      <c r="T2469" s="77">
        <v>55</v>
      </c>
      <c r="U2469" s="62" t="s">
        <v>180</v>
      </c>
      <c r="V2469" s="75">
        <v>46</v>
      </c>
      <c r="W2469" s="62"/>
      <c r="X2469" s="76">
        <v>49</v>
      </c>
      <c r="Y2469" s="62"/>
      <c r="Z2469" s="77">
        <v>45</v>
      </c>
      <c r="AA2469" s="78"/>
      <c r="AB2469" s="75">
        <v>54</v>
      </c>
      <c r="AC2469" s="62"/>
      <c r="AD2469" s="76">
        <v>56</v>
      </c>
      <c r="AE2469" s="62"/>
      <c r="AF2469" s="77">
        <v>59</v>
      </c>
      <c r="AG2469" s="62" t="s">
        <v>183</v>
      </c>
      <c r="AH2469" s="75">
        <v>47</v>
      </c>
      <c r="AI2469" s="62"/>
      <c r="AJ2469" s="76">
        <v>50</v>
      </c>
      <c r="AK2469" s="62"/>
      <c r="AL2469" s="77">
        <v>47</v>
      </c>
      <c r="AM2469" s="78"/>
    </row>
    <row r="2470" spans="2:39" x14ac:dyDescent="0.2">
      <c r="B2470" s="79"/>
      <c r="C2470" s="80" t="s">
        <v>185</v>
      </c>
      <c r="D2470" s="81"/>
      <c r="E2470" s="82"/>
      <c r="F2470" s="82"/>
      <c r="G2470" s="82"/>
      <c r="H2470" s="83">
        <v>212</v>
      </c>
      <c r="I2470" s="82" t="s">
        <v>180</v>
      </c>
      <c r="J2470" s="81"/>
      <c r="K2470" s="82"/>
      <c r="L2470" s="82"/>
      <c r="M2470" s="82"/>
      <c r="N2470" s="83">
        <v>284</v>
      </c>
      <c r="O2470" s="84"/>
      <c r="P2470" s="81"/>
      <c r="Q2470" s="82"/>
      <c r="R2470" s="82"/>
      <c r="S2470" s="82"/>
      <c r="T2470" s="83">
        <v>352</v>
      </c>
      <c r="U2470" s="82" t="s">
        <v>180</v>
      </c>
      <c r="V2470" s="81"/>
      <c r="W2470" s="82"/>
      <c r="X2470" s="82"/>
      <c r="Y2470" s="82"/>
      <c r="Z2470" s="83">
        <v>705</v>
      </c>
      <c r="AA2470" s="84"/>
      <c r="AB2470" s="81"/>
      <c r="AC2470" s="82"/>
      <c r="AD2470" s="82"/>
      <c r="AE2470" s="82"/>
      <c r="AF2470" s="83">
        <v>564</v>
      </c>
      <c r="AG2470" s="82" t="s">
        <v>180</v>
      </c>
      <c r="AH2470" s="81"/>
      <c r="AI2470" s="82"/>
      <c r="AJ2470" s="82"/>
      <c r="AK2470" s="82"/>
      <c r="AL2470" s="83">
        <v>989</v>
      </c>
      <c r="AM2470" s="84"/>
    </row>
    <row r="2471" spans="2:39" x14ac:dyDescent="0.2">
      <c r="B2471" s="66" t="s">
        <v>186</v>
      </c>
      <c r="C2471" s="85" t="s">
        <v>182</v>
      </c>
      <c r="D2471" s="68">
        <v>34</v>
      </c>
      <c r="E2471" s="69"/>
      <c r="F2471" s="70">
        <v>38</v>
      </c>
      <c r="G2471" s="69"/>
      <c r="H2471" s="71">
        <v>32</v>
      </c>
      <c r="I2471" s="69" t="s">
        <v>183</v>
      </c>
      <c r="J2471" s="68">
        <v>52</v>
      </c>
      <c r="K2471" s="69"/>
      <c r="L2471" s="70">
        <v>51</v>
      </c>
      <c r="M2471" s="69"/>
      <c r="N2471" s="71">
        <v>58</v>
      </c>
      <c r="O2471" s="72"/>
      <c r="P2471" s="68">
        <v>59</v>
      </c>
      <c r="Q2471" s="69"/>
      <c r="R2471" s="70">
        <v>49</v>
      </c>
      <c r="S2471" s="69"/>
      <c r="T2471" s="71">
        <v>54</v>
      </c>
      <c r="U2471" s="69" t="s">
        <v>180</v>
      </c>
      <c r="V2471" s="68">
        <v>60</v>
      </c>
      <c r="W2471" s="69"/>
      <c r="X2471" s="70">
        <v>64</v>
      </c>
      <c r="Y2471" s="69"/>
      <c r="Z2471" s="71">
        <v>67</v>
      </c>
      <c r="AA2471" s="72"/>
      <c r="AB2471" s="68">
        <v>52</v>
      </c>
      <c r="AC2471" s="69"/>
      <c r="AD2471" s="70">
        <v>45</v>
      </c>
      <c r="AE2471" s="69"/>
      <c r="AF2471" s="71">
        <v>47</v>
      </c>
      <c r="AG2471" s="69" t="s">
        <v>183</v>
      </c>
      <c r="AH2471" s="68">
        <v>58</v>
      </c>
      <c r="AI2471" s="69"/>
      <c r="AJ2471" s="70">
        <v>61</v>
      </c>
      <c r="AK2471" s="69"/>
      <c r="AL2471" s="71">
        <v>65</v>
      </c>
      <c r="AM2471" s="72"/>
    </row>
    <row r="2472" spans="2:39" x14ac:dyDescent="0.2">
      <c r="B2472" s="73"/>
      <c r="C2472" s="86" t="s">
        <v>443</v>
      </c>
      <c r="D2472" s="75">
        <v>66</v>
      </c>
      <c r="E2472" s="62"/>
      <c r="F2472" s="76">
        <v>62</v>
      </c>
      <c r="G2472" s="62"/>
      <c r="H2472" s="77">
        <v>68</v>
      </c>
      <c r="I2472" s="62" t="s">
        <v>183</v>
      </c>
      <c r="J2472" s="75">
        <v>48</v>
      </c>
      <c r="K2472" s="62"/>
      <c r="L2472" s="76">
        <v>49</v>
      </c>
      <c r="M2472" s="62"/>
      <c r="N2472" s="77">
        <v>42</v>
      </c>
      <c r="O2472" s="78"/>
      <c r="P2472" s="75">
        <v>41</v>
      </c>
      <c r="Q2472" s="62"/>
      <c r="R2472" s="76">
        <v>51</v>
      </c>
      <c r="S2472" s="62"/>
      <c r="T2472" s="77">
        <v>46</v>
      </c>
      <c r="U2472" s="62" t="s">
        <v>180</v>
      </c>
      <c r="V2472" s="75">
        <v>40</v>
      </c>
      <c r="W2472" s="62"/>
      <c r="X2472" s="76">
        <v>36</v>
      </c>
      <c r="Y2472" s="62"/>
      <c r="Z2472" s="77">
        <v>33</v>
      </c>
      <c r="AA2472" s="78"/>
      <c r="AB2472" s="75">
        <v>48</v>
      </c>
      <c r="AC2472" s="62"/>
      <c r="AD2472" s="76">
        <v>55</v>
      </c>
      <c r="AE2472" s="62"/>
      <c r="AF2472" s="77">
        <v>53</v>
      </c>
      <c r="AG2472" s="62" t="s">
        <v>183</v>
      </c>
      <c r="AH2472" s="75">
        <v>42</v>
      </c>
      <c r="AI2472" s="62"/>
      <c r="AJ2472" s="76">
        <v>39</v>
      </c>
      <c r="AK2472" s="62"/>
      <c r="AL2472" s="77">
        <v>35</v>
      </c>
      <c r="AM2472" s="78"/>
    </row>
    <row r="2473" spans="2:39" x14ac:dyDescent="0.2">
      <c r="B2473" s="79"/>
      <c r="C2473" s="87" t="s">
        <v>185</v>
      </c>
      <c r="D2473" s="81"/>
      <c r="E2473" s="82"/>
      <c r="F2473" s="82"/>
      <c r="G2473" s="82"/>
      <c r="H2473" s="83">
        <v>45</v>
      </c>
      <c r="I2473" s="82" t="s">
        <v>180</v>
      </c>
      <c r="J2473" s="81"/>
      <c r="K2473" s="82"/>
      <c r="L2473" s="82"/>
      <c r="M2473" s="82"/>
      <c r="N2473" s="83">
        <v>95</v>
      </c>
      <c r="O2473" s="84"/>
      <c r="P2473" s="81"/>
      <c r="Q2473" s="82"/>
      <c r="R2473" s="82"/>
      <c r="S2473" s="82"/>
      <c r="T2473" s="83">
        <v>65</v>
      </c>
      <c r="U2473" s="82" t="s">
        <v>180</v>
      </c>
      <c r="V2473" s="81"/>
      <c r="W2473" s="82"/>
      <c r="X2473" s="82"/>
      <c r="Y2473" s="82"/>
      <c r="Z2473" s="83">
        <v>204</v>
      </c>
      <c r="AA2473" s="84"/>
      <c r="AB2473" s="81"/>
      <c r="AC2473" s="82"/>
      <c r="AD2473" s="82"/>
      <c r="AE2473" s="82"/>
      <c r="AF2473" s="83">
        <v>110</v>
      </c>
      <c r="AG2473" s="82" t="s">
        <v>180</v>
      </c>
      <c r="AH2473" s="81"/>
      <c r="AI2473" s="82"/>
      <c r="AJ2473" s="82"/>
      <c r="AK2473" s="82"/>
      <c r="AL2473" s="83">
        <v>299</v>
      </c>
      <c r="AM2473" s="84"/>
    </row>
    <row r="2474" spans="2:39" x14ac:dyDescent="0.2">
      <c r="B2474" s="66" t="s">
        <v>187</v>
      </c>
      <c r="C2474" s="85" t="s">
        <v>182</v>
      </c>
      <c r="D2474" s="68">
        <v>34</v>
      </c>
      <c r="E2474" s="69"/>
      <c r="F2474" s="70">
        <v>35</v>
      </c>
      <c r="G2474" s="69"/>
      <c r="H2474" s="71">
        <v>37</v>
      </c>
      <c r="I2474" s="69" t="s">
        <v>180</v>
      </c>
      <c r="J2474" s="68">
        <v>56</v>
      </c>
      <c r="K2474" s="69"/>
      <c r="L2474" s="70">
        <v>43</v>
      </c>
      <c r="M2474" s="69"/>
      <c r="N2474" s="71">
        <v>42</v>
      </c>
      <c r="O2474" s="72"/>
      <c r="P2474" s="68">
        <v>53</v>
      </c>
      <c r="Q2474" s="69"/>
      <c r="R2474" s="70">
        <v>48</v>
      </c>
      <c r="S2474" s="69"/>
      <c r="T2474" s="71">
        <v>48</v>
      </c>
      <c r="U2474" s="69" t="s">
        <v>180</v>
      </c>
      <c r="V2474" s="68">
        <v>54</v>
      </c>
      <c r="W2474" s="69"/>
      <c r="X2474" s="70">
        <v>51</v>
      </c>
      <c r="Y2474" s="69"/>
      <c r="Z2474" s="71">
        <v>56</v>
      </c>
      <c r="AA2474" s="72"/>
      <c r="AB2474" s="68">
        <v>49</v>
      </c>
      <c r="AC2474" s="69"/>
      <c r="AD2474" s="70">
        <v>45</v>
      </c>
      <c r="AE2474" s="69"/>
      <c r="AF2474" s="71">
        <v>45</v>
      </c>
      <c r="AG2474" s="69" t="s">
        <v>180</v>
      </c>
      <c r="AH2474" s="68">
        <v>54</v>
      </c>
      <c r="AI2474" s="69"/>
      <c r="AJ2474" s="70">
        <v>49</v>
      </c>
      <c r="AK2474" s="69"/>
      <c r="AL2474" s="71">
        <v>54</v>
      </c>
      <c r="AM2474" s="72"/>
    </row>
    <row r="2475" spans="2:39" x14ac:dyDescent="0.2">
      <c r="B2475" s="73"/>
      <c r="C2475" s="86" t="s">
        <v>443</v>
      </c>
      <c r="D2475" s="75">
        <v>66</v>
      </c>
      <c r="E2475" s="62"/>
      <c r="F2475" s="76">
        <v>65</v>
      </c>
      <c r="G2475" s="62"/>
      <c r="H2475" s="77">
        <v>63</v>
      </c>
      <c r="I2475" s="62" t="s">
        <v>180</v>
      </c>
      <c r="J2475" s="75">
        <v>44</v>
      </c>
      <c r="K2475" s="62"/>
      <c r="L2475" s="76">
        <v>57</v>
      </c>
      <c r="M2475" s="62"/>
      <c r="N2475" s="77">
        <v>58</v>
      </c>
      <c r="O2475" s="78"/>
      <c r="P2475" s="75">
        <v>47</v>
      </c>
      <c r="Q2475" s="62"/>
      <c r="R2475" s="76">
        <v>52</v>
      </c>
      <c r="S2475" s="62"/>
      <c r="T2475" s="77">
        <v>52</v>
      </c>
      <c r="U2475" s="62" t="s">
        <v>180</v>
      </c>
      <c r="V2475" s="75">
        <v>46</v>
      </c>
      <c r="W2475" s="62"/>
      <c r="X2475" s="76">
        <v>49</v>
      </c>
      <c r="Y2475" s="62"/>
      <c r="Z2475" s="77">
        <v>44</v>
      </c>
      <c r="AA2475" s="78"/>
      <c r="AB2475" s="75">
        <v>51</v>
      </c>
      <c r="AC2475" s="62"/>
      <c r="AD2475" s="76">
        <v>55</v>
      </c>
      <c r="AE2475" s="62"/>
      <c r="AF2475" s="77">
        <v>55</v>
      </c>
      <c r="AG2475" s="62" t="s">
        <v>180</v>
      </c>
      <c r="AH2475" s="75">
        <v>46</v>
      </c>
      <c r="AI2475" s="62"/>
      <c r="AJ2475" s="76">
        <v>51</v>
      </c>
      <c r="AK2475" s="62"/>
      <c r="AL2475" s="77">
        <v>46</v>
      </c>
      <c r="AM2475" s="78"/>
    </row>
    <row r="2476" spans="2:39" x14ac:dyDescent="0.2">
      <c r="B2476" s="79"/>
      <c r="C2476" s="87" t="s">
        <v>185</v>
      </c>
      <c r="D2476" s="81"/>
      <c r="E2476" s="82"/>
      <c r="F2476" s="82"/>
      <c r="G2476" s="82"/>
      <c r="H2476" s="83">
        <v>120</v>
      </c>
      <c r="I2476" s="82" t="s">
        <v>180</v>
      </c>
      <c r="J2476" s="81"/>
      <c r="K2476" s="82"/>
      <c r="L2476" s="82"/>
      <c r="M2476" s="82"/>
      <c r="N2476" s="83">
        <v>128</v>
      </c>
      <c r="O2476" s="84"/>
      <c r="P2476" s="81"/>
      <c r="Q2476" s="82"/>
      <c r="R2476" s="82"/>
      <c r="S2476" s="82"/>
      <c r="T2476" s="83">
        <v>183</v>
      </c>
      <c r="U2476" s="82" t="s">
        <v>180</v>
      </c>
      <c r="V2476" s="81"/>
      <c r="W2476" s="82"/>
      <c r="X2476" s="82"/>
      <c r="Y2476" s="82"/>
      <c r="Z2476" s="83">
        <v>330</v>
      </c>
      <c r="AA2476" s="84"/>
      <c r="AB2476" s="81"/>
      <c r="AC2476" s="82"/>
      <c r="AD2476" s="82"/>
      <c r="AE2476" s="82"/>
      <c r="AF2476" s="83">
        <v>303</v>
      </c>
      <c r="AG2476" s="82" t="s">
        <v>180</v>
      </c>
      <c r="AH2476" s="81"/>
      <c r="AI2476" s="82"/>
      <c r="AJ2476" s="82"/>
      <c r="AK2476" s="82"/>
      <c r="AL2476" s="83">
        <v>458</v>
      </c>
      <c r="AM2476" s="84"/>
    </row>
    <row r="2477" spans="2:39" x14ac:dyDescent="0.2">
      <c r="B2477" s="66" t="s">
        <v>188</v>
      </c>
      <c r="C2477" s="85" t="s">
        <v>182</v>
      </c>
      <c r="D2477" s="68">
        <v>34</v>
      </c>
      <c r="E2477" s="69"/>
      <c r="F2477" s="70">
        <v>47</v>
      </c>
      <c r="G2477" s="69" t="s">
        <v>15</v>
      </c>
      <c r="H2477" s="71">
        <v>17</v>
      </c>
      <c r="I2477" s="69" t="s">
        <v>183</v>
      </c>
      <c r="J2477" s="68">
        <v>43</v>
      </c>
      <c r="K2477" s="69"/>
      <c r="L2477" s="70">
        <v>50</v>
      </c>
      <c r="M2477" s="69"/>
      <c r="N2477" s="71">
        <v>42</v>
      </c>
      <c r="O2477" s="72"/>
      <c r="P2477" s="68">
        <v>34</v>
      </c>
      <c r="Q2477" s="69"/>
      <c r="R2477" s="70">
        <v>31</v>
      </c>
      <c r="S2477" s="69"/>
      <c r="T2477" s="71">
        <v>33</v>
      </c>
      <c r="U2477" s="69" t="s">
        <v>180</v>
      </c>
      <c r="V2477" s="68">
        <v>48</v>
      </c>
      <c r="W2477" s="69"/>
      <c r="X2477" s="70">
        <v>40</v>
      </c>
      <c r="Y2477" s="69"/>
      <c r="Z2477" s="71">
        <v>37</v>
      </c>
      <c r="AA2477" s="72"/>
      <c r="AB2477" s="68">
        <v>34</v>
      </c>
      <c r="AC2477" s="69"/>
      <c r="AD2477" s="70">
        <v>37</v>
      </c>
      <c r="AE2477" s="69"/>
      <c r="AF2477" s="71">
        <v>28</v>
      </c>
      <c r="AG2477" s="69" t="s">
        <v>180</v>
      </c>
      <c r="AH2477" s="68">
        <v>46</v>
      </c>
      <c r="AI2477" s="69"/>
      <c r="AJ2477" s="70">
        <v>42</v>
      </c>
      <c r="AK2477" s="69"/>
      <c r="AL2477" s="71">
        <v>39</v>
      </c>
      <c r="AM2477" s="72"/>
    </row>
    <row r="2478" spans="2:39" x14ac:dyDescent="0.2">
      <c r="B2478" s="73"/>
      <c r="C2478" s="86" t="s">
        <v>443</v>
      </c>
      <c r="D2478" s="75">
        <v>66</v>
      </c>
      <c r="E2478" s="62"/>
      <c r="F2478" s="76">
        <v>53</v>
      </c>
      <c r="G2478" s="62" t="s">
        <v>15</v>
      </c>
      <c r="H2478" s="77">
        <v>83</v>
      </c>
      <c r="I2478" s="62" t="s">
        <v>183</v>
      </c>
      <c r="J2478" s="75">
        <v>57</v>
      </c>
      <c r="K2478" s="62"/>
      <c r="L2478" s="76">
        <v>50</v>
      </c>
      <c r="M2478" s="62"/>
      <c r="N2478" s="77">
        <v>58</v>
      </c>
      <c r="O2478" s="78"/>
      <c r="P2478" s="75">
        <v>66</v>
      </c>
      <c r="Q2478" s="62"/>
      <c r="R2478" s="76">
        <v>69</v>
      </c>
      <c r="S2478" s="62"/>
      <c r="T2478" s="77">
        <v>67</v>
      </c>
      <c r="U2478" s="62" t="s">
        <v>180</v>
      </c>
      <c r="V2478" s="75">
        <v>52</v>
      </c>
      <c r="W2478" s="62"/>
      <c r="X2478" s="76">
        <v>60</v>
      </c>
      <c r="Y2478" s="62"/>
      <c r="Z2478" s="77">
        <v>63</v>
      </c>
      <c r="AA2478" s="78"/>
      <c r="AB2478" s="75">
        <v>66</v>
      </c>
      <c r="AC2478" s="62"/>
      <c r="AD2478" s="76">
        <v>63</v>
      </c>
      <c r="AE2478" s="62"/>
      <c r="AF2478" s="77">
        <v>72</v>
      </c>
      <c r="AG2478" s="62" t="s">
        <v>180</v>
      </c>
      <c r="AH2478" s="75">
        <v>54</v>
      </c>
      <c r="AI2478" s="62"/>
      <c r="AJ2478" s="76">
        <v>58</v>
      </c>
      <c r="AK2478" s="62"/>
      <c r="AL2478" s="77">
        <v>61</v>
      </c>
      <c r="AM2478" s="78"/>
    </row>
    <row r="2479" spans="2:39" x14ac:dyDescent="0.2">
      <c r="B2479" s="79"/>
      <c r="C2479" s="88" t="s">
        <v>185</v>
      </c>
      <c r="D2479" s="81"/>
      <c r="E2479" s="82"/>
      <c r="F2479" s="82"/>
      <c r="G2479" s="82"/>
      <c r="H2479" s="83">
        <v>47</v>
      </c>
      <c r="I2479" s="82" t="s">
        <v>180</v>
      </c>
      <c r="J2479" s="81"/>
      <c r="K2479" s="82"/>
      <c r="L2479" s="82"/>
      <c r="M2479" s="82"/>
      <c r="N2479" s="83">
        <v>61</v>
      </c>
      <c r="O2479" s="84"/>
      <c r="P2479" s="81"/>
      <c r="Q2479" s="82"/>
      <c r="R2479" s="82"/>
      <c r="S2479" s="82"/>
      <c r="T2479" s="83">
        <v>104</v>
      </c>
      <c r="U2479" s="82" t="s">
        <v>180</v>
      </c>
      <c r="V2479" s="81"/>
      <c r="W2479" s="82"/>
      <c r="X2479" s="82"/>
      <c r="Y2479" s="82"/>
      <c r="Z2479" s="83">
        <v>171</v>
      </c>
      <c r="AA2479" s="84"/>
      <c r="AB2479" s="81"/>
      <c r="AC2479" s="82"/>
      <c r="AD2479" s="82"/>
      <c r="AE2479" s="82"/>
      <c r="AF2479" s="83">
        <v>151</v>
      </c>
      <c r="AG2479" s="82" t="s">
        <v>180</v>
      </c>
      <c r="AH2479" s="81"/>
      <c r="AI2479" s="82"/>
      <c r="AJ2479" s="82"/>
      <c r="AK2479" s="82"/>
      <c r="AL2479" s="83">
        <v>232</v>
      </c>
      <c r="AM2479" s="84"/>
    </row>
    <row r="2480" spans="2:39" x14ac:dyDescent="0.2">
      <c r="B2480" s="49" t="s">
        <v>189</v>
      </c>
    </row>
    <row r="2481" spans="1:39" x14ac:dyDescent="0.2">
      <c r="B2481" s="49" t="s">
        <v>190</v>
      </c>
    </row>
    <row r="2482" spans="1:39" ht="12.75" x14ac:dyDescent="0.2">
      <c r="B2482" s="49" t="s">
        <v>458</v>
      </c>
      <c r="AB2482"/>
      <c r="AC2482"/>
      <c r="AD2482"/>
      <c r="AE2482"/>
      <c r="AF2482"/>
      <c r="AG2482"/>
      <c r="AH2482"/>
      <c r="AI2482"/>
      <c r="AJ2482"/>
    </row>
    <row r="2488" spans="1:39" s="53" customFormat="1" ht="12.75" x14ac:dyDescent="0.2">
      <c r="A2488" s="53" t="s">
        <v>138</v>
      </c>
      <c r="B2488" s="53" t="s">
        <v>463</v>
      </c>
      <c r="C2488" s="53" t="s">
        <v>157</v>
      </c>
    </row>
    <row r="2489" spans="1:39" x14ac:dyDescent="0.2">
      <c r="O2489" s="54"/>
      <c r="AA2489" s="54"/>
      <c r="AM2489" s="54" t="s">
        <v>174</v>
      </c>
    </row>
    <row r="2490" spans="1:39" x14ac:dyDescent="0.2">
      <c r="D2490" s="55" t="s">
        <v>175</v>
      </c>
      <c r="E2490" s="56"/>
      <c r="F2490" s="56"/>
      <c r="G2490" s="56"/>
      <c r="H2490" s="56"/>
      <c r="I2490" s="56"/>
      <c r="J2490" s="56"/>
      <c r="K2490" s="56"/>
      <c r="L2490" s="56"/>
      <c r="M2490" s="56"/>
      <c r="N2490" s="56"/>
      <c r="O2490" s="57"/>
      <c r="P2490" s="55" t="s">
        <v>176</v>
      </c>
      <c r="Q2490" s="56"/>
      <c r="R2490" s="56"/>
      <c r="S2490" s="56"/>
      <c r="T2490" s="56"/>
      <c r="U2490" s="56"/>
      <c r="V2490" s="56"/>
      <c r="W2490" s="56"/>
      <c r="X2490" s="56"/>
      <c r="Y2490" s="56"/>
      <c r="Z2490" s="56"/>
      <c r="AA2490" s="57"/>
      <c r="AB2490" s="55" t="s">
        <v>177</v>
      </c>
      <c r="AC2490" s="56"/>
      <c r="AD2490" s="56"/>
      <c r="AE2490" s="56"/>
      <c r="AF2490" s="56"/>
      <c r="AG2490" s="56"/>
      <c r="AH2490" s="56"/>
      <c r="AI2490" s="56"/>
      <c r="AJ2490" s="56"/>
      <c r="AK2490" s="56"/>
      <c r="AL2490" s="56"/>
      <c r="AM2490" s="57"/>
    </row>
    <row r="2491" spans="1:39" x14ac:dyDescent="0.2">
      <c r="D2491" s="55" t="s">
        <v>178</v>
      </c>
      <c r="E2491" s="58"/>
      <c r="F2491" s="58"/>
      <c r="G2491" s="58"/>
      <c r="H2491" s="59"/>
      <c r="I2491" s="58" t="s">
        <v>180</v>
      </c>
      <c r="J2491" s="55" t="s">
        <v>179</v>
      </c>
      <c r="K2491" s="58"/>
      <c r="L2491" s="58"/>
      <c r="M2491" s="58"/>
      <c r="N2491" s="59"/>
      <c r="O2491" s="60"/>
      <c r="P2491" s="55" t="s">
        <v>178</v>
      </c>
      <c r="Q2491" s="58"/>
      <c r="R2491" s="58"/>
      <c r="S2491" s="58"/>
      <c r="T2491" s="59"/>
      <c r="U2491" s="58" t="s">
        <v>180</v>
      </c>
      <c r="V2491" s="55" t="s">
        <v>179</v>
      </c>
      <c r="W2491" s="58"/>
      <c r="X2491" s="58"/>
      <c r="Y2491" s="58"/>
      <c r="Z2491" s="59"/>
      <c r="AA2491" s="60"/>
      <c r="AB2491" s="55" t="s">
        <v>178</v>
      </c>
      <c r="AC2491" s="58"/>
      <c r="AD2491" s="58"/>
      <c r="AE2491" s="58"/>
      <c r="AF2491" s="59"/>
      <c r="AG2491" s="58" t="s">
        <v>180</v>
      </c>
      <c r="AH2491" s="55" t="s">
        <v>179</v>
      </c>
      <c r="AI2491" s="58"/>
      <c r="AJ2491" s="58"/>
      <c r="AK2491" s="58"/>
      <c r="AL2491" s="59"/>
      <c r="AM2491" s="60"/>
    </row>
    <row r="2492" spans="1:39" x14ac:dyDescent="0.2">
      <c r="D2492" s="61">
        <v>2015</v>
      </c>
      <c r="E2492" s="62"/>
      <c r="F2492" s="63">
        <v>2016</v>
      </c>
      <c r="G2492" s="63"/>
      <c r="H2492" s="64">
        <v>2017</v>
      </c>
      <c r="I2492" s="63" t="s">
        <v>180</v>
      </c>
      <c r="J2492" s="61">
        <v>2015</v>
      </c>
      <c r="K2492" s="62"/>
      <c r="L2492" s="63">
        <v>2016</v>
      </c>
      <c r="M2492" s="63"/>
      <c r="N2492" s="64">
        <v>2017</v>
      </c>
      <c r="O2492" s="65"/>
      <c r="P2492" s="61">
        <v>2015</v>
      </c>
      <c r="Q2492" s="62"/>
      <c r="R2492" s="63">
        <v>2016</v>
      </c>
      <c r="S2492" s="63"/>
      <c r="T2492" s="64">
        <v>2017</v>
      </c>
      <c r="U2492" s="63" t="s">
        <v>180</v>
      </c>
      <c r="V2492" s="61">
        <v>2015</v>
      </c>
      <c r="W2492" s="62"/>
      <c r="X2492" s="63">
        <v>2016</v>
      </c>
      <c r="Y2492" s="63"/>
      <c r="Z2492" s="64">
        <v>2017</v>
      </c>
      <c r="AA2492" s="65"/>
      <c r="AB2492" s="61">
        <v>2015</v>
      </c>
      <c r="AC2492" s="62"/>
      <c r="AD2492" s="63">
        <v>2016</v>
      </c>
      <c r="AE2492" s="63"/>
      <c r="AF2492" s="64">
        <v>2017</v>
      </c>
      <c r="AG2492" s="63" t="s">
        <v>180</v>
      </c>
      <c r="AH2492" s="61">
        <v>2015</v>
      </c>
      <c r="AI2492" s="62"/>
      <c r="AJ2492" s="63">
        <v>2016</v>
      </c>
      <c r="AK2492" s="63"/>
      <c r="AL2492" s="64">
        <v>2017</v>
      </c>
      <c r="AM2492" s="65"/>
    </row>
    <row r="2493" spans="1:39" x14ac:dyDescent="0.2">
      <c r="B2493" s="66" t="s">
        <v>181</v>
      </c>
      <c r="C2493" s="67" t="s">
        <v>182</v>
      </c>
      <c r="D2493" s="68">
        <v>41</v>
      </c>
      <c r="E2493" s="69"/>
      <c r="F2493" s="70">
        <v>42</v>
      </c>
      <c r="G2493" s="69"/>
      <c r="H2493" s="71">
        <v>33</v>
      </c>
      <c r="I2493" s="69" t="s">
        <v>180</v>
      </c>
      <c r="J2493" s="68">
        <v>43</v>
      </c>
      <c r="K2493" s="69"/>
      <c r="L2493" s="70">
        <v>40</v>
      </c>
      <c r="M2493" s="69"/>
      <c r="N2493" s="71">
        <v>33</v>
      </c>
      <c r="O2493" s="72"/>
      <c r="P2493" s="68">
        <v>49</v>
      </c>
      <c r="Q2493" s="69" t="s">
        <v>15</v>
      </c>
      <c r="R2493" s="70">
        <v>41</v>
      </c>
      <c r="S2493" s="69"/>
      <c r="T2493" s="71">
        <v>38</v>
      </c>
      <c r="U2493" s="69" t="s">
        <v>180</v>
      </c>
      <c r="V2493" s="68">
        <v>48</v>
      </c>
      <c r="W2493" s="69" t="s">
        <v>15</v>
      </c>
      <c r="X2493" s="70">
        <v>38</v>
      </c>
      <c r="Y2493" s="69"/>
      <c r="Z2493" s="71">
        <v>36</v>
      </c>
      <c r="AA2493" s="72"/>
      <c r="AB2493" s="68">
        <v>47</v>
      </c>
      <c r="AC2493" s="69" t="s">
        <v>15</v>
      </c>
      <c r="AD2493" s="70">
        <v>41</v>
      </c>
      <c r="AE2493" s="69"/>
      <c r="AF2493" s="71">
        <v>36</v>
      </c>
      <c r="AG2493" s="69" t="s">
        <v>180</v>
      </c>
      <c r="AH2493" s="68">
        <v>47</v>
      </c>
      <c r="AI2493" s="69" t="s">
        <v>15</v>
      </c>
      <c r="AJ2493" s="70">
        <v>39</v>
      </c>
      <c r="AK2493" s="69"/>
      <c r="AL2493" s="71">
        <v>35</v>
      </c>
      <c r="AM2493" s="72"/>
    </row>
    <row r="2494" spans="1:39" x14ac:dyDescent="0.2">
      <c r="B2494" s="73"/>
      <c r="C2494" s="74" t="s">
        <v>443</v>
      </c>
      <c r="D2494" s="75">
        <v>59</v>
      </c>
      <c r="E2494" s="62"/>
      <c r="F2494" s="76">
        <v>58</v>
      </c>
      <c r="G2494" s="62"/>
      <c r="H2494" s="77">
        <v>67</v>
      </c>
      <c r="I2494" s="62" t="s">
        <v>180</v>
      </c>
      <c r="J2494" s="75">
        <v>57</v>
      </c>
      <c r="K2494" s="62"/>
      <c r="L2494" s="76">
        <v>60</v>
      </c>
      <c r="M2494" s="62"/>
      <c r="N2494" s="77">
        <v>67</v>
      </c>
      <c r="O2494" s="78"/>
      <c r="P2494" s="75">
        <v>51</v>
      </c>
      <c r="Q2494" s="62" t="s">
        <v>15</v>
      </c>
      <c r="R2494" s="76">
        <v>59</v>
      </c>
      <c r="S2494" s="62"/>
      <c r="T2494" s="77">
        <v>62</v>
      </c>
      <c r="U2494" s="62" t="s">
        <v>180</v>
      </c>
      <c r="V2494" s="75">
        <v>52</v>
      </c>
      <c r="W2494" s="62" t="s">
        <v>15</v>
      </c>
      <c r="X2494" s="76">
        <v>62</v>
      </c>
      <c r="Y2494" s="62"/>
      <c r="Z2494" s="77">
        <v>64</v>
      </c>
      <c r="AA2494" s="78"/>
      <c r="AB2494" s="75">
        <v>53</v>
      </c>
      <c r="AC2494" s="62" t="s">
        <v>15</v>
      </c>
      <c r="AD2494" s="76">
        <v>59</v>
      </c>
      <c r="AE2494" s="62"/>
      <c r="AF2494" s="77">
        <v>64</v>
      </c>
      <c r="AG2494" s="62" t="s">
        <v>180</v>
      </c>
      <c r="AH2494" s="75">
        <v>53</v>
      </c>
      <c r="AI2494" s="62" t="s">
        <v>15</v>
      </c>
      <c r="AJ2494" s="76">
        <v>61</v>
      </c>
      <c r="AK2494" s="62"/>
      <c r="AL2494" s="77">
        <v>65</v>
      </c>
      <c r="AM2494" s="78"/>
    </row>
    <row r="2495" spans="1:39" x14ac:dyDescent="0.2">
      <c r="B2495" s="79"/>
      <c r="C2495" s="80" t="s">
        <v>185</v>
      </c>
      <c r="D2495" s="81"/>
      <c r="E2495" s="82"/>
      <c r="F2495" s="82"/>
      <c r="G2495" s="82"/>
      <c r="H2495" s="83">
        <v>212</v>
      </c>
      <c r="I2495" s="82" t="s">
        <v>180</v>
      </c>
      <c r="J2495" s="81"/>
      <c r="K2495" s="82"/>
      <c r="L2495" s="82"/>
      <c r="M2495" s="82"/>
      <c r="N2495" s="83">
        <v>284</v>
      </c>
      <c r="O2495" s="84"/>
      <c r="P2495" s="81"/>
      <c r="Q2495" s="82"/>
      <c r="R2495" s="82"/>
      <c r="S2495" s="82"/>
      <c r="T2495" s="83">
        <v>352</v>
      </c>
      <c r="U2495" s="82" t="s">
        <v>180</v>
      </c>
      <c r="V2495" s="81"/>
      <c r="W2495" s="82"/>
      <c r="X2495" s="82"/>
      <c r="Y2495" s="82"/>
      <c r="Z2495" s="83">
        <v>705</v>
      </c>
      <c r="AA2495" s="84"/>
      <c r="AB2495" s="81"/>
      <c r="AC2495" s="82"/>
      <c r="AD2495" s="82"/>
      <c r="AE2495" s="82"/>
      <c r="AF2495" s="83">
        <v>564</v>
      </c>
      <c r="AG2495" s="82" t="s">
        <v>180</v>
      </c>
      <c r="AH2495" s="81"/>
      <c r="AI2495" s="82"/>
      <c r="AJ2495" s="82"/>
      <c r="AK2495" s="82"/>
      <c r="AL2495" s="83">
        <v>989</v>
      </c>
      <c r="AM2495" s="84"/>
    </row>
    <row r="2496" spans="1:39" x14ac:dyDescent="0.2">
      <c r="B2496" s="66" t="s">
        <v>186</v>
      </c>
      <c r="C2496" s="85" t="s">
        <v>182</v>
      </c>
      <c r="D2496" s="68">
        <v>35</v>
      </c>
      <c r="E2496" s="69"/>
      <c r="F2496" s="70">
        <v>39</v>
      </c>
      <c r="G2496" s="69"/>
      <c r="H2496" s="71">
        <v>32</v>
      </c>
      <c r="I2496" s="69" t="s">
        <v>180</v>
      </c>
      <c r="J2496" s="68">
        <v>42</v>
      </c>
      <c r="K2496" s="69"/>
      <c r="L2496" s="70">
        <v>38</v>
      </c>
      <c r="M2496" s="69"/>
      <c r="N2496" s="71">
        <v>31</v>
      </c>
      <c r="O2496" s="72"/>
      <c r="P2496" s="68">
        <v>55</v>
      </c>
      <c r="Q2496" s="69"/>
      <c r="R2496" s="70">
        <v>48</v>
      </c>
      <c r="S2496" s="69"/>
      <c r="T2496" s="71">
        <v>33</v>
      </c>
      <c r="U2496" s="69" t="s">
        <v>180</v>
      </c>
      <c r="V2496" s="68">
        <v>43</v>
      </c>
      <c r="W2496" s="69"/>
      <c r="X2496" s="70">
        <v>41</v>
      </c>
      <c r="Y2496" s="69"/>
      <c r="Z2496" s="71">
        <v>39</v>
      </c>
      <c r="AA2496" s="72"/>
      <c r="AB2496" s="68">
        <v>49</v>
      </c>
      <c r="AC2496" s="69"/>
      <c r="AD2496" s="70">
        <v>45</v>
      </c>
      <c r="AE2496" s="69"/>
      <c r="AF2496" s="71">
        <v>33</v>
      </c>
      <c r="AG2496" s="69" t="s">
        <v>180</v>
      </c>
      <c r="AH2496" s="68">
        <v>43</v>
      </c>
      <c r="AI2496" s="69"/>
      <c r="AJ2496" s="70">
        <v>40</v>
      </c>
      <c r="AK2496" s="69"/>
      <c r="AL2496" s="71">
        <v>37</v>
      </c>
      <c r="AM2496" s="72"/>
    </row>
    <row r="2497" spans="2:39" x14ac:dyDescent="0.2">
      <c r="B2497" s="73"/>
      <c r="C2497" s="86" t="s">
        <v>443</v>
      </c>
      <c r="D2497" s="75">
        <v>65</v>
      </c>
      <c r="E2497" s="62"/>
      <c r="F2497" s="76">
        <v>61</v>
      </c>
      <c r="G2497" s="62"/>
      <c r="H2497" s="77">
        <v>68</v>
      </c>
      <c r="I2497" s="62" t="s">
        <v>180</v>
      </c>
      <c r="J2497" s="75">
        <v>58</v>
      </c>
      <c r="K2497" s="62"/>
      <c r="L2497" s="76">
        <v>62</v>
      </c>
      <c r="M2497" s="62"/>
      <c r="N2497" s="77">
        <v>69</v>
      </c>
      <c r="O2497" s="78"/>
      <c r="P2497" s="75">
        <v>45</v>
      </c>
      <c r="Q2497" s="62"/>
      <c r="R2497" s="76">
        <v>52</v>
      </c>
      <c r="S2497" s="62"/>
      <c r="T2497" s="77">
        <v>67</v>
      </c>
      <c r="U2497" s="62" t="s">
        <v>180</v>
      </c>
      <c r="V2497" s="75">
        <v>57</v>
      </c>
      <c r="W2497" s="62"/>
      <c r="X2497" s="76">
        <v>59</v>
      </c>
      <c r="Y2497" s="62"/>
      <c r="Z2497" s="77">
        <v>61</v>
      </c>
      <c r="AA2497" s="78"/>
      <c r="AB2497" s="75">
        <v>51</v>
      </c>
      <c r="AC2497" s="62"/>
      <c r="AD2497" s="76">
        <v>55</v>
      </c>
      <c r="AE2497" s="62"/>
      <c r="AF2497" s="77">
        <v>67</v>
      </c>
      <c r="AG2497" s="62" t="s">
        <v>180</v>
      </c>
      <c r="AH2497" s="75">
        <v>57</v>
      </c>
      <c r="AI2497" s="62"/>
      <c r="AJ2497" s="76">
        <v>60</v>
      </c>
      <c r="AK2497" s="62"/>
      <c r="AL2497" s="77">
        <v>63</v>
      </c>
      <c r="AM2497" s="78"/>
    </row>
    <row r="2498" spans="2:39" x14ac:dyDescent="0.2">
      <c r="B2498" s="79"/>
      <c r="C2498" s="87" t="s">
        <v>185</v>
      </c>
      <c r="D2498" s="81"/>
      <c r="E2498" s="82"/>
      <c r="F2498" s="82"/>
      <c r="G2498" s="82"/>
      <c r="H2498" s="83">
        <v>45</v>
      </c>
      <c r="I2498" s="82" t="s">
        <v>180</v>
      </c>
      <c r="J2498" s="81"/>
      <c r="K2498" s="82"/>
      <c r="L2498" s="82"/>
      <c r="M2498" s="82"/>
      <c r="N2498" s="83">
        <v>95</v>
      </c>
      <c r="O2498" s="84"/>
      <c r="P2498" s="81"/>
      <c r="Q2498" s="82"/>
      <c r="R2498" s="82"/>
      <c r="S2498" s="82"/>
      <c r="T2498" s="83">
        <v>65</v>
      </c>
      <c r="U2498" s="82" t="s">
        <v>180</v>
      </c>
      <c r="V2498" s="81"/>
      <c r="W2498" s="82"/>
      <c r="X2498" s="82"/>
      <c r="Y2498" s="82"/>
      <c r="Z2498" s="83">
        <v>204</v>
      </c>
      <c r="AA2498" s="84"/>
      <c r="AB2498" s="81"/>
      <c r="AC2498" s="82"/>
      <c r="AD2498" s="82"/>
      <c r="AE2498" s="82"/>
      <c r="AF2498" s="83">
        <v>110</v>
      </c>
      <c r="AG2498" s="82" t="s">
        <v>180</v>
      </c>
      <c r="AH2498" s="81"/>
      <c r="AI2498" s="82"/>
      <c r="AJ2498" s="82"/>
      <c r="AK2498" s="82"/>
      <c r="AL2498" s="83">
        <v>299</v>
      </c>
      <c r="AM2498" s="84"/>
    </row>
    <row r="2499" spans="2:39" x14ac:dyDescent="0.2">
      <c r="B2499" s="66" t="s">
        <v>187</v>
      </c>
      <c r="C2499" s="85" t="s">
        <v>182</v>
      </c>
      <c r="D2499" s="68">
        <v>41</v>
      </c>
      <c r="E2499" s="69"/>
      <c r="F2499" s="70">
        <v>42</v>
      </c>
      <c r="G2499" s="69"/>
      <c r="H2499" s="71">
        <v>29</v>
      </c>
      <c r="I2499" s="69" t="s">
        <v>180</v>
      </c>
      <c r="J2499" s="68">
        <v>48</v>
      </c>
      <c r="K2499" s="69"/>
      <c r="L2499" s="70">
        <v>35</v>
      </c>
      <c r="M2499" s="69"/>
      <c r="N2499" s="71">
        <v>30</v>
      </c>
      <c r="O2499" s="72"/>
      <c r="P2499" s="68">
        <v>50</v>
      </c>
      <c r="Q2499" s="69"/>
      <c r="R2499" s="70">
        <v>40</v>
      </c>
      <c r="S2499" s="69"/>
      <c r="T2499" s="71">
        <v>37</v>
      </c>
      <c r="U2499" s="69" t="s">
        <v>180</v>
      </c>
      <c r="V2499" s="68">
        <v>49</v>
      </c>
      <c r="W2499" s="69" t="s">
        <v>15</v>
      </c>
      <c r="X2499" s="70">
        <v>39</v>
      </c>
      <c r="Y2499" s="69"/>
      <c r="Z2499" s="71">
        <v>36</v>
      </c>
      <c r="AA2499" s="72"/>
      <c r="AB2499" s="68">
        <v>48</v>
      </c>
      <c r="AC2499" s="69" t="s">
        <v>15</v>
      </c>
      <c r="AD2499" s="70">
        <v>41</v>
      </c>
      <c r="AE2499" s="69"/>
      <c r="AF2499" s="71">
        <v>35</v>
      </c>
      <c r="AG2499" s="69" t="s">
        <v>180</v>
      </c>
      <c r="AH2499" s="68">
        <v>49</v>
      </c>
      <c r="AI2499" s="69" t="s">
        <v>15</v>
      </c>
      <c r="AJ2499" s="70">
        <v>39</v>
      </c>
      <c r="AK2499" s="69"/>
      <c r="AL2499" s="71">
        <v>35</v>
      </c>
      <c r="AM2499" s="72"/>
    </row>
    <row r="2500" spans="2:39" x14ac:dyDescent="0.2">
      <c r="B2500" s="73"/>
      <c r="C2500" s="86" t="s">
        <v>443</v>
      </c>
      <c r="D2500" s="75">
        <v>59</v>
      </c>
      <c r="E2500" s="62"/>
      <c r="F2500" s="76">
        <v>58</v>
      </c>
      <c r="G2500" s="62"/>
      <c r="H2500" s="77">
        <v>71</v>
      </c>
      <c r="I2500" s="62" t="s">
        <v>180</v>
      </c>
      <c r="J2500" s="75">
        <v>52</v>
      </c>
      <c r="K2500" s="62"/>
      <c r="L2500" s="76">
        <v>65</v>
      </c>
      <c r="M2500" s="62"/>
      <c r="N2500" s="77">
        <v>70</v>
      </c>
      <c r="O2500" s="78"/>
      <c r="P2500" s="75">
        <v>50</v>
      </c>
      <c r="Q2500" s="62"/>
      <c r="R2500" s="76">
        <v>60</v>
      </c>
      <c r="S2500" s="62"/>
      <c r="T2500" s="77">
        <v>63</v>
      </c>
      <c r="U2500" s="62" t="s">
        <v>180</v>
      </c>
      <c r="V2500" s="75">
        <v>51</v>
      </c>
      <c r="W2500" s="62" t="s">
        <v>15</v>
      </c>
      <c r="X2500" s="76">
        <v>61</v>
      </c>
      <c r="Y2500" s="62"/>
      <c r="Z2500" s="77">
        <v>64</v>
      </c>
      <c r="AA2500" s="78"/>
      <c r="AB2500" s="75">
        <v>52</v>
      </c>
      <c r="AC2500" s="62" t="s">
        <v>15</v>
      </c>
      <c r="AD2500" s="76">
        <v>59</v>
      </c>
      <c r="AE2500" s="62"/>
      <c r="AF2500" s="77">
        <v>65</v>
      </c>
      <c r="AG2500" s="62" t="s">
        <v>180</v>
      </c>
      <c r="AH2500" s="75">
        <v>51</v>
      </c>
      <c r="AI2500" s="62" t="s">
        <v>15</v>
      </c>
      <c r="AJ2500" s="76">
        <v>61</v>
      </c>
      <c r="AK2500" s="62"/>
      <c r="AL2500" s="77">
        <v>65</v>
      </c>
      <c r="AM2500" s="78"/>
    </row>
    <row r="2501" spans="2:39" x14ac:dyDescent="0.2">
      <c r="B2501" s="79"/>
      <c r="C2501" s="87" t="s">
        <v>185</v>
      </c>
      <c r="D2501" s="81"/>
      <c r="E2501" s="82"/>
      <c r="F2501" s="82"/>
      <c r="G2501" s="82"/>
      <c r="H2501" s="83">
        <v>120</v>
      </c>
      <c r="I2501" s="82" t="s">
        <v>180</v>
      </c>
      <c r="J2501" s="81"/>
      <c r="K2501" s="82"/>
      <c r="L2501" s="82"/>
      <c r="M2501" s="82"/>
      <c r="N2501" s="83">
        <v>128</v>
      </c>
      <c r="O2501" s="84"/>
      <c r="P2501" s="81"/>
      <c r="Q2501" s="82"/>
      <c r="R2501" s="82"/>
      <c r="S2501" s="82"/>
      <c r="T2501" s="83">
        <v>183</v>
      </c>
      <c r="U2501" s="82" t="s">
        <v>180</v>
      </c>
      <c r="V2501" s="81"/>
      <c r="W2501" s="82"/>
      <c r="X2501" s="82"/>
      <c r="Y2501" s="82"/>
      <c r="Z2501" s="83">
        <v>330</v>
      </c>
      <c r="AA2501" s="84"/>
      <c r="AB2501" s="81"/>
      <c r="AC2501" s="82"/>
      <c r="AD2501" s="82"/>
      <c r="AE2501" s="82"/>
      <c r="AF2501" s="83">
        <v>303</v>
      </c>
      <c r="AG2501" s="82" t="s">
        <v>180</v>
      </c>
      <c r="AH2501" s="81"/>
      <c r="AI2501" s="82"/>
      <c r="AJ2501" s="82"/>
      <c r="AK2501" s="82"/>
      <c r="AL2501" s="83">
        <v>458</v>
      </c>
      <c r="AM2501" s="84"/>
    </row>
    <row r="2502" spans="2:39" x14ac:dyDescent="0.2">
      <c r="B2502" s="66" t="s">
        <v>188</v>
      </c>
      <c r="C2502" s="85" t="s">
        <v>182</v>
      </c>
      <c r="D2502" s="68">
        <v>45</v>
      </c>
      <c r="E2502" s="69"/>
      <c r="F2502" s="70">
        <v>44</v>
      </c>
      <c r="G2502" s="69"/>
      <c r="H2502" s="71">
        <v>42</v>
      </c>
      <c r="I2502" s="69" t="s">
        <v>180</v>
      </c>
      <c r="J2502" s="68">
        <v>34</v>
      </c>
      <c r="K2502" s="69"/>
      <c r="L2502" s="70">
        <v>53</v>
      </c>
      <c r="M2502" s="69"/>
      <c r="N2502" s="71">
        <v>41</v>
      </c>
      <c r="O2502" s="72"/>
      <c r="P2502" s="68">
        <v>44</v>
      </c>
      <c r="Q2502" s="69"/>
      <c r="R2502" s="70">
        <v>39</v>
      </c>
      <c r="S2502" s="69"/>
      <c r="T2502" s="71">
        <v>43</v>
      </c>
      <c r="U2502" s="69" t="s">
        <v>180</v>
      </c>
      <c r="V2502" s="68">
        <v>48</v>
      </c>
      <c r="W2502" s="69" t="s">
        <v>15</v>
      </c>
      <c r="X2502" s="70">
        <v>33</v>
      </c>
      <c r="Y2502" s="69"/>
      <c r="Z2502" s="71">
        <v>30</v>
      </c>
      <c r="AA2502" s="72"/>
      <c r="AB2502" s="68">
        <v>44</v>
      </c>
      <c r="AC2502" s="69"/>
      <c r="AD2502" s="70">
        <v>41</v>
      </c>
      <c r="AE2502" s="69"/>
      <c r="AF2502" s="71">
        <v>42</v>
      </c>
      <c r="AG2502" s="69" t="s">
        <v>180</v>
      </c>
      <c r="AH2502" s="68">
        <v>44</v>
      </c>
      <c r="AI2502" s="69"/>
      <c r="AJ2502" s="70">
        <v>38</v>
      </c>
      <c r="AK2502" s="69"/>
      <c r="AL2502" s="71">
        <v>33</v>
      </c>
      <c r="AM2502" s="72"/>
    </row>
    <row r="2503" spans="2:39" x14ac:dyDescent="0.2">
      <c r="B2503" s="73"/>
      <c r="C2503" s="86" t="s">
        <v>443</v>
      </c>
      <c r="D2503" s="75">
        <v>55</v>
      </c>
      <c r="E2503" s="62"/>
      <c r="F2503" s="76">
        <v>56</v>
      </c>
      <c r="G2503" s="62"/>
      <c r="H2503" s="77">
        <v>58</v>
      </c>
      <c r="I2503" s="62" t="s">
        <v>180</v>
      </c>
      <c r="J2503" s="75">
        <v>66</v>
      </c>
      <c r="K2503" s="62"/>
      <c r="L2503" s="76">
        <v>47</v>
      </c>
      <c r="M2503" s="62"/>
      <c r="N2503" s="77">
        <v>59</v>
      </c>
      <c r="O2503" s="78"/>
      <c r="P2503" s="75">
        <v>56</v>
      </c>
      <c r="Q2503" s="62"/>
      <c r="R2503" s="76">
        <v>61</v>
      </c>
      <c r="S2503" s="62"/>
      <c r="T2503" s="77">
        <v>57</v>
      </c>
      <c r="U2503" s="62" t="s">
        <v>180</v>
      </c>
      <c r="V2503" s="75">
        <v>52</v>
      </c>
      <c r="W2503" s="62" t="s">
        <v>15</v>
      </c>
      <c r="X2503" s="76">
        <v>67</v>
      </c>
      <c r="Y2503" s="62"/>
      <c r="Z2503" s="77">
        <v>70</v>
      </c>
      <c r="AA2503" s="78"/>
      <c r="AB2503" s="75">
        <v>56</v>
      </c>
      <c r="AC2503" s="62"/>
      <c r="AD2503" s="76">
        <v>59</v>
      </c>
      <c r="AE2503" s="62"/>
      <c r="AF2503" s="77">
        <v>58</v>
      </c>
      <c r="AG2503" s="62" t="s">
        <v>180</v>
      </c>
      <c r="AH2503" s="75">
        <v>56</v>
      </c>
      <c r="AI2503" s="62"/>
      <c r="AJ2503" s="76">
        <v>62</v>
      </c>
      <c r="AK2503" s="62"/>
      <c r="AL2503" s="77">
        <v>67</v>
      </c>
      <c r="AM2503" s="78"/>
    </row>
    <row r="2504" spans="2:39" x14ac:dyDescent="0.2">
      <c r="B2504" s="79"/>
      <c r="C2504" s="88" t="s">
        <v>185</v>
      </c>
      <c r="D2504" s="81"/>
      <c r="E2504" s="82"/>
      <c r="F2504" s="82"/>
      <c r="G2504" s="82"/>
      <c r="H2504" s="83">
        <v>47</v>
      </c>
      <c r="I2504" s="82" t="s">
        <v>180</v>
      </c>
      <c r="J2504" s="81"/>
      <c r="K2504" s="82"/>
      <c r="L2504" s="82"/>
      <c r="M2504" s="82"/>
      <c r="N2504" s="83">
        <v>61</v>
      </c>
      <c r="O2504" s="84"/>
      <c r="P2504" s="81"/>
      <c r="Q2504" s="82"/>
      <c r="R2504" s="82"/>
      <c r="S2504" s="82"/>
      <c r="T2504" s="83">
        <v>104</v>
      </c>
      <c r="U2504" s="82" t="s">
        <v>180</v>
      </c>
      <c r="V2504" s="81"/>
      <c r="W2504" s="82"/>
      <c r="X2504" s="82"/>
      <c r="Y2504" s="82"/>
      <c r="Z2504" s="83">
        <v>171</v>
      </c>
      <c r="AA2504" s="84"/>
      <c r="AB2504" s="81"/>
      <c r="AC2504" s="82"/>
      <c r="AD2504" s="82"/>
      <c r="AE2504" s="82"/>
      <c r="AF2504" s="83">
        <v>151</v>
      </c>
      <c r="AG2504" s="82" t="s">
        <v>180</v>
      </c>
      <c r="AH2504" s="81"/>
      <c r="AI2504" s="82"/>
      <c r="AJ2504" s="82"/>
      <c r="AK2504" s="82"/>
      <c r="AL2504" s="83">
        <v>232</v>
      </c>
      <c r="AM2504" s="84"/>
    </row>
    <row r="2505" spans="2:39" x14ac:dyDescent="0.2">
      <c r="B2505" s="49" t="s">
        <v>189</v>
      </c>
    </row>
    <row r="2506" spans="2:39" x14ac:dyDescent="0.2">
      <c r="B2506" s="49" t="s">
        <v>190</v>
      </c>
    </row>
    <row r="2507" spans="2:39" ht="12.75" x14ac:dyDescent="0.2">
      <c r="B2507" s="49" t="s">
        <v>458</v>
      </c>
      <c r="AB2507"/>
      <c r="AC2507"/>
      <c r="AD2507"/>
      <c r="AE2507"/>
      <c r="AF2507"/>
      <c r="AG2507"/>
      <c r="AH2507"/>
      <c r="AI2507"/>
      <c r="AJ2507"/>
    </row>
    <row r="2513" spans="1:39" s="53" customFormat="1" ht="12.75" x14ac:dyDescent="0.2">
      <c r="A2513" s="53" t="s">
        <v>140</v>
      </c>
      <c r="B2513" s="53" t="s">
        <v>464</v>
      </c>
      <c r="C2513" s="53" t="s">
        <v>158</v>
      </c>
    </row>
    <row r="2514" spans="1:39" x14ac:dyDescent="0.2">
      <c r="O2514" s="54"/>
      <c r="AA2514" s="54"/>
      <c r="AM2514" s="54" t="s">
        <v>174</v>
      </c>
    </row>
    <row r="2515" spans="1:39" x14ac:dyDescent="0.2">
      <c r="D2515" s="55" t="s">
        <v>175</v>
      </c>
      <c r="E2515" s="56"/>
      <c r="F2515" s="56"/>
      <c r="G2515" s="56"/>
      <c r="H2515" s="56"/>
      <c r="I2515" s="56"/>
      <c r="J2515" s="56"/>
      <c r="K2515" s="56"/>
      <c r="L2515" s="56"/>
      <c r="M2515" s="56"/>
      <c r="N2515" s="56"/>
      <c r="O2515" s="57"/>
      <c r="P2515" s="55" t="s">
        <v>176</v>
      </c>
      <c r="Q2515" s="56"/>
      <c r="R2515" s="56"/>
      <c r="S2515" s="56"/>
      <c r="T2515" s="56"/>
      <c r="U2515" s="56"/>
      <c r="V2515" s="56"/>
      <c r="W2515" s="56"/>
      <c r="X2515" s="56"/>
      <c r="Y2515" s="56"/>
      <c r="Z2515" s="56"/>
      <c r="AA2515" s="57"/>
      <c r="AB2515" s="55" t="s">
        <v>177</v>
      </c>
      <c r="AC2515" s="56"/>
      <c r="AD2515" s="56"/>
      <c r="AE2515" s="56"/>
      <c r="AF2515" s="56"/>
      <c r="AG2515" s="56"/>
      <c r="AH2515" s="56"/>
      <c r="AI2515" s="56"/>
      <c r="AJ2515" s="56"/>
      <c r="AK2515" s="56"/>
      <c r="AL2515" s="56"/>
      <c r="AM2515" s="57"/>
    </row>
    <row r="2516" spans="1:39" x14ac:dyDescent="0.2">
      <c r="D2516" s="55" t="s">
        <v>178</v>
      </c>
      <c r="E2516" s="58"/>
      <c r="F2516" s="58"/>
      <c r="G2516" s="58"/>
      <c r="H2516" s="59"/>
      <c r="I2516" s="58" t="s">
        <v>180</v>
      </c>
      <c r="J2516" s="55" t="s">
        <v>179</v>
      </c>
      <c r="K2516" s="58"/>
      <c r="L2516" s="58"/>
      <c r="M2516" s="58"/>
      <c r="N2516" s="59"/>
      <c r="O2516" s="60"/>
      <c r="P2516" s="55" t="s">
        <v>178</v>
      </c>
      <c r="Q2516" s="58"/>
      <c r="R2516" s="58"/>
      <c r="S2516" s="58"/>
      <c r="T2516" s="59"/>
      <c r="U2516" s="58" t="s">
        <v>180</v>
      </c>
      <c r="V2516" s="55" t="s">
        <v>179</v>
      </c>
      <c r="W2516" s="58"/>
      <c r="X2516" s="58"/>
      <c r="Y2516" s="58"/>
      <c r="Z2516" s="59"/>
      <c r="AA2516" s="60"/>
      <c r="AB2516" s="55" t="s">
        <v>178</v>
      </c>
      <c r="AC2516" s="58"/>
      <c r="AD2516" s="58"/>
      <c r="AE2516" s="58"/>
      <c r="AF2516" s="59"/>
      <c r="AG2516" s="58" t="s">
        <v>180</v>
      </c>
      <c r="AH2516" s="55" t="s">
        <v>179</v>
      </c>
      <c r="AI2516" s="58"/>
      <c r="AJ2516" s="58"/>
      <c r="AK2516" s="58"/>
      <c r="AL2516" s="59"/>
      <c r="AM2516" s="60"/>
    </row>
    <row r="2517" spans="1:39" x14ac:dyDescent="0.2">
      <c r="D2517" s="61">
        <v>2015</v>
      </c>
      <c r="E2517" s="62"/>
      <c r="F2517" s="63">
        <v>2016</v>
      </c>
      <c r="G2517" s="63"/>
      <c r="H2517" s="64">
        <v>2017</v>
      </c>
      <c r="I2517" s="63" t="s">
        <v>180</v>
      </c>
      <c r="J2517" s="61">
        <v>2015</v>
      </c>
      <c r="K2517" s="62"/>
      <c r="L2517" s="63">
        <v>2016</v>
      </c>
      <c r="M2517" s="63"/>
      <c r="N2517" s="64">
        <v>2017</v>
      </c>
      <c r="O2517" s="65"/>
      <c r="P2517" s="61">
        <v>2015</v>
      </c>
      <c r="Q2517" s="62"/>
      <c r="R2517" s="63">
        <v>2016</v>
      </c>
      <c r="S2517" s="63"/>
      <c r="T2517" s="64">
        <v>2017</v>
      </c>
      <c r="U2517" s="63" t="s">
        <v>180</v>
      </c>
      <c r="V2517" s="61">
        <v>2015</v>
      </c>
      <c r="W2517" s="62"/>
      <c r="X2517" s="63">
        <v>2016</v>
      </c>
      <c r="Y2517" s="63"/>
      <c r="Z2517" s="64">
        <v>2017</v>
      </c>
      <c r="AA2517" s="65"/>
      <c r="AB2517" s="61">
        <v>2015</v>
      </c>
      <c r="AC2517" s="62"/>
      <c r="AD2517" s="63">
        <v>2016</v>
      </c>
      <c r="AE2517" s="63"/>
      <c r="AF2517" s="64">
        <v>2017</v>
      </c>
      <c r="AG2517" s="63" t="s">
        <v>180</v>
      </c>
      <c r="AH2517" s="61">
        <v>2015</v>
      </c>
      <c r="AI2517" s="62"/>
      <c r="AJ2517" s="63">
        <v>2016</v>
      </c>
      <c r="AK2517" s="63"/>
      <c r="AL2517" s="64">
        <v>2017</v>
      </c>
      <c r="AM2517" s="65"/>
    </row>
    <row r="2518" spans="1:39" x14ac:dyDescent="0.2">
      <c r="B2518" s="66" t="s">
        <v>181</v>
      </c>
      <c r="C2518" s="67" t="s">
        <v>182</v>
      </c>
      <c r="D2518" s="68">
        <v>27</v>
      </c>
      <c r="E2518" s="69"/>
      <c r="F2518" s="70">
        <v>25</v>
      </c>
      <c r="G2518" s="69"/>
      <c r="H2518" s="71">
        <v>26</v>
      </c>
      <c r="I2518" s="69" t="s">
        <v>180</v>
      </c>
      <c r="J2518" s="68">
        <v>22</v>
      </c>
      <c r="K2518" s="69"/>
      <c r="L2518" s="70">
        <v>31</v>
      </c>
      <c r="M2518" s="69"/>
      <c r="N2518" s="71">
        <v>26</v>
      </c>
      <c r="O2518" s="72"/>
      <c r="P2518" s="68">
        <v>45</v>
      </c>
      <c r="Q2518" s="69"/>
      <c r="R2518" s="70">
        <v>39</v>
      </c>
      <c r="S2518" s="69"/>
      <c r="T2518" s="71">
        <v>43</v>
      </c>
      <c r="U2518" s="69" t="s">
        <v>180</v>
      </c>
      <c r="V2518" s="68">
        <v>43</v>
      </c>
      <c r="W2518" s="69"/>
      <c r="X2518" s="70">
        <v>43</v>
      </c>
      <c r="Y2518" s="69"/>
      <c r="Z2518" s="71">
        <v>44</v>
      </c>
      <c r="AA2518" s="72"/>
      <c r="AB2518" s="68">
        <v>40</v>
      </c>
      <c r="AC2518" s="69"/>
      <c r="AD2518" s="70">
        <v>36</v>
      </c>
      <c r="AE2518" s="69"/>
      <c r="AF2518" s="71">
        <v>38</v>
      </c>
      <c r="AG2518" s="69" t="s">
        <v>180</v>
      </c>
      <c r="AH2518" s="68">
        <v>39</v>
      </c>
      <c r="AI2518" s="69"/>
      <c r="AJ2518" s="70">
        <v>40</v>
      </c>
      <c r="AK2518" s="69"/>
      <c r="AL2518" s="71">
        <v>40</v>
      </c>
      <c r="AM2518" s="72"/>
    </row>
    <row r="2519" spans="1:39" x14ac:dyDescent="0.2">
      <c r="B2519" s="73"/>
      <c r="C2519" s="74" t="s">
        <v>443</v>
      </c>
      <c r="D2519" s="75">
        <v>73</v>
      </c>
      <c r="E2519" s="62"/>
      <c r="F2519" s="76">
        <v>75</v>
      </c>
      <c r="G2519" s="62"/>
      <c r="H2519" s="77">
        <v>74</v>
      </c>
      <c r="I2519" s="62" t="s">
        <v>180</v>
      </c>
      <c r="J2519" s="75">
        <v>78</v>
      </c>
      <c r="K2519" s="62"/>
      <c r="L2519" s="76">
        <v>69</v>
      </c>
      <c r="M2519" s="62"/>
      <c r="N2519" s="77">
        <v>74</v>
      </c>
      <c r="O2519" s="78"/>
      <c r="P2519" s="75">
        <v>55</v>
      </c>
      <c r="Q2519" s="62"/>
      <c r="R2519" s="76">
        <v>61</v>
      </c>
      <c r="S2519" s="62"/>
      <c r="T2519" s="77">
        <v>57</v>
      </c>
      <c r="U2519" s="62" t="s">
        <v>180</v>
      </c>
      <c r="V2519" s="75">
        <v>57</v>
      </c>
      <c r="W2519" s="62"/>
      <c r="X2519" s="76">
        <v>57</v>
      </c>
      <c r="Y2519" s="62"/>
      <c r="Z2519" s="77">
        <v>56</v>
      </c>
      <c r="AA2519" s="78"/>
      <c r="AB2519" s="75">
        <v>60</v>
      </c>
      <c r="AC2519" s="62"/>
      <c r="AD2519" s="76">
        <v>64</v>
      </c>
      <c r="AE2519" s="62"/>
      <c r="AF2519" s="77">
        <v>62</v>
      </c>
      <c r="AG2519" s="62" t="s">
        <v>180</v>
      </c>
      <c r="AH2519" s="75">
        <v>61</v>
      </c>
      <c r="AI2519" s="62"/>
      <c r="AJ2519" s="76">
        <v>60</v>
      </c>
      <c r="AK2519" s="62"/>
      <c r="AL2519" s="77">
        <v>60</v>
      </c>
      <c r="AM2519" s="78"/>
    </row>
    <row r="2520" spans="1:39" x14ac:dyDescent="0.2">
      <c r="B2520" s="79"/>
      <c r="C2520" s="80" t="s">
        <v>185</v>
      </c>
      <c r="D2520" s="81"/>
      <c r="E2520" s="82"/>
      <c r="F2520" s="82"/>
      <c r="G2520" s="82"/>
      <c r="H2520" s="83">
        <v>212</v>
      </c>
      <c r="I2520" s="82" t="s">
        <v>180</v>
      </c>
      <c r="J2520" s="81"/>
      <c r="K2520" s="82"/>
      <c r="L2520" s="82"/>
      <c r="M2520" s="82"/>
      <c r="N2520" s="83">
        <v>284</v>
      </c>
      <c r="O2520" s="84"/>
      <c r="P2520" s="81"/>
      <c r="Q2520" s="82"/>
      <c r="R2520" s="82"/>
      <c r="S2520" s="82"/>
      <c r="T2520" s="83">
        <v>352</v>
      </c>
      <c r="U2520" s="82" t="s">
        <v>180</v>
      </c>
      <c r="V2520" s="81"/>
      <c r="W2520" s="82"/>
      <c r="X2520" s="82"/>
      <c r="Y2520" s="82"/>
      <c r="Z2520" s="83">
        <v>705</v>
      </c>
      <c r="AA2520" s="84"/>
      <c r="AB2520" s="81"/>
      <c r="AC2520" s="82"/>
      <c r="AD2520" s="82"/>
      <c r="AE2520" s="82"/>
      <c r="AF2520" s="83">
        <v>564</v>
      </c>
      <c r="AG2520" s="82" t="s">
        <v>180</v>
      </c>
      <c r="AH2520" s="81"/>
      <c r="AI2520" s="82"/>
      <c r="AJ2520" s="82"/>
      <c r="AK2520" s="82"/>
      <c r="AL2520" s="83">
        <v>989</v>
      </c>
      <c r="AM2520" s="84"/>
    </row>
    <row r="2521" spans="1:39" x14ac:dyDescent="0.2">
      <c r="B2521" s="66" t="s">
        <v>186</v>
      </c>
      <c r="C2521" s="85" t="s">
        <v>182</v>
      </c>
      <c r="D2521" s="68">
        <v>17</v>
      </c>
      <c r="E2521" s="69"/>
      <c r="F2521" s="70">
        <v>23</v>
      </c>
      <c r="G2521" s="69"/>
      <c r="H2521" s="71">
        <v>23</v>
      </c>
      <c r="I2521" s="69" t="s">
        <v>180</v>
      </c>
      <c r="J2521" s="68">
        <v>19</v>
      </c>
      <c r="K2521" s="69"/>
      <c r="L2521" s="70">
        <v>23</v>
      </c>
      <c r="M2521" s="69"/>
      <c r="N2521" s="71">
        <v>25</v>
      </c>
      <c r="O2521" s="72"/>
      <c r="P2521" s="68">
        <v>47</v>
      </c>
      <c r="Q2521" s="69"/>
      <c r="R2521" s="70">
        <v>32</v>
      </c>
      <c r="S2521" s="69"/>
      <c r="T2521" s="71">
        <v>41</v>
      </c>
      <c r="U2521" s="69" t="s">
        <v>180</v>
      </c>
      <c r="V2521" s="68">
        <v>40</v>
      </c>
      <c r="W2521" s="69"/>
      <c r="X2521" s="70">
        <v>45</v>
      </c>
      <c r="Y2521" s="69"/>
      <c r="Z2521" s="71">
        <v>45</v>
      </c>
      <c r="AA2521" s="72"/>
      <c r="AB2521" s="68">
        <v>38</v>
      </c>
      <c r="AC2521" s="69"/>
      <c r="AD2521" s="70">
        <v>29</v>
      </c>
      <c r="AE2521" s="69"/>
      <c r="AF2521" s="71">
        <v>35</v>
      </c>
      <c r="AG2521" s="69" t="s">
        <v>180</v>
      </c>
      <c r="AH2521" s="68">
        <v>34</v>
      </c>
      <c r="AI2521" s="69"/>
      <c r="AJ2521" s="70">
        <v>39</v>
      </c>
      <c r="AK2521" s="69"/>
      <c r="AL2521" s="71">
        <v>40</v>
      </c>
      <c r="AM2521" s="72"/>
    </row>
    <row r="2522" spans="1:39" x14ac:dyDescent="0.2">
      <c r="B2522" s="73"/>
      <c r="C2522" s="86" t="s">
        <v>443</v>
      </c>
      <c r="D2522" s="75">
        <v>83</v>
      </c>
      <c r="E2522" s="62"/>
      <c r="F2522" s="76">
        <v>77</v>
      </c>
      <c r="G2522" s="62"/>
      <c r="H2522" s="77">
        <v>77</v>
      </c>
      <c r="I2522" s="62" t="s">
        <v>180</v>
      </c>
      <c r="J2522" s="75">
        <v>81</v>
      </c>
      <c r="K2522" s="62"/>
      <c r="L2522" s="76">
        <v>77</v>
      </c>
      <c r="M2522" s="62"/>
      <c r="N2522" s="77">
        <v>75</v>
      </c>
      <c r="O2522" s="78"/>
      <c r="P2522" s="75">
        <v>53</v>
      </c>
      <c r="Q2522" s="62"/>
      <c r="R2522" s="76">
        <v>68</v>
      </c>
      <c r="S2522" s="62"/>
      <c r="T2522" s="77">
        <v>59</v>
      </c>
      <c r="U2522" s="62" t="s">
        <v>180</v>
      </c>
      <c r="V2522" s="75">
        <v>60</v>
      </c>
      <c r="W2522" s="62"/>
      <c r="X2522" s="76">
        <v>55</v>
      </c>
      <c r="Y2522" s="62"/>
      <c r="Z2522" s="77">
        <v>55</v>
      </c>
      <c r="AA2522" s="78"/>
      <c r="AB2522" s="75">
        <v>62</v>
      </c>
      <c r="AC2522" s="62"/>
      <c r="AD2522" s="76">
        <v>71</v>
      </c>
      <c r="AE2522" s="62"/>
      <c r="AF2522" s="77">
        <v>65</v>
      </c>
      <c r="AG2522" s="62" t="s">
        <v>180</v>
      </c>
      <c r="AH2522" s="75">
        <v>66</v>
      </c>
      <c r="AI2522" s="62"/>
      <c r="AJ2522" s="76">
        <v>61</v>
      </c>
      <c r="AK2522" s="62"/>
      <c r="AL2522" s="77">
        <v>60</v>
      </c>
      <c r="AM2522" s="78"/>
    </row>
    <row r="2523" spans="1:39" x14ac:dyDescent="0.2">
      <c r="B2523" s="79"/>
      <c r="C2523" s="87" t="s">
        <v>185</v>
      </c>
      <c r="D2523" s="81"/>
      <c r="E2523" s="82"/>
      <c r="F2523" s="82"/>
      <c r="G2523" s="82"/>
      <c r="H2523" s="83">
        <v>45</v>
      </c>
      <c r="I2523" s="82" t="s">
        <v>180</v>
      </c>
      <c r="J2523" s="81"/>
      <c r="K2523" s="82"/>
      <c r="L2523" s="82"/>
      <c r="M2523" s="82"/>
      <c r="N2523" s="83">
        <v>95</v>
      </c>
      <c r="O2523" s="84"/>
      <c r="P2523" s="81"/>
      <c r="Q2523" s="82"/>
      <c r="R2523" s="82"/>
      <c r="S2523" s="82"/>
      <c r="T2523" s="83">
        <v>65</v>
      </c>
      <c r="U2523" s="82" t="s">
        <v>180</v>
      </c>
      <c r="V2523" s="81"/>
      <c r="W2523" s="82"/>
      <c r="X2523" s="82"/>
      <c r="Y2523" s="82"/>
      <c r="Z2523" s="83">
        <v>204</v>
      </c>
      <c r="AA2523" s="84"/>
      <c r="AB2523" s="81"/>
      <c r="AC2523" s="82"/>
      <c r="AD2523" s="82"/>
      <c r="AE2523" s="82"/>
      <c r="AF2523" s="83">
        <v>110</v>
      </c>
      <c r="AG2523" s="82" t="s">
        <v>180</v>
      </c>
      <c r="AH2523" s="81"/>
      <c r="AI2523" s="82"/>
      <c r="AJ2523" s="82"/>
      <c r="AK2523" s="82"/>
      <c r="AL2523" s="83">
        <v>299</v>
      </c>
      <c r="AM2523" s="84"/>
    </row>
    <row r="2524" spans="1:39" x14ac:dyDescent="0.2">
      <c r="B2524" s="66" t="s">
        <v>187</v>
      </c>
      <c r="C2524" s="85" t="s">
        <v>182</v>
      </c>
      <c r="D2524" s="68">
        <v>29</v>
      </c>
      <c r="E2524" s="69"/>
      <c r="F2524" s="70">
        <v>26</v>
      </c>
      <c r="G2524" s="69"/>
      <c r="H2524" s="71">
        <v>25</v>
      </c>
      <c r="I2524" s="69" t="s">
        <v>180</v>
      </c>
      <c r="J2524" s="68">
        <v>19</v>
      </c>
      <c r="K2524" s="69"/>
      <c r="L2524" s="70">
        <v>27</v>
      </c>
      <c r="M2524" s="69"/>
      <c r="N2524" s="71">
        <v>25</v>
      </c>
      <c r="O2524" s="72"/>
      <c r="P2524" s="68">
        <v>46</v>
      </c>
      <c r="Q2524" s="69"/>
      <c r="R2524" s="70">
        <v>40</v>
      </c>
      <c r="S2524" s="69"/>
      <c r="T2524" s="71">
        <v>44</v>
      </c>
      <c r="U2524" s="69" t="s">
        <v>180</v>
      </c>
      <c r="V2524" s="68">
        <v>43</v>
      </c>
      <c r="W2524" s="69"/>
      <c r="X2524" s="70">
        <v>43</v>
      </c>
      <c r="Y2524" s="69"/>
      <c r="Z2524" s="71">
        <v>44</v>
      </c>
      <c r="AA2524" s="72"/>
      <c r="AB2524" s="68">
        <v>42</v>
      </c>
      <c r="AC2524" s="69"/>
      <c r="AD2524" s="70">
        <v>37</v>
      </c>
      <c r="AE2524" s="69"/>
      <c r="AF2524" s="71">
        <v>39</v>
      </c>
      <c r="AG2524" s="69" t="s">
        <v>180</v>
      </c>
      <c r="AH2524" s="68">
        <v>39</v>
      </c>
      <c r="AI2524" s="69"/>
      <c r="AJ2524" s="70">
        <v>40</v>
      </c>
      <c r="AK2524" s="69"/>
      <c r="AL2524" s="71">
        <v>41</v>
      </c>
      <c r="AM2524" s="72"/>
    </row>
    <row r="2525" spans="1:39" x14ac:dyDescent="0.2">
      <c r="B2525" s="73"/>
      <c r="C2525" s="86" t="s">
        <v>443</v>
      </c>
      <c r="D2525" s="75">
        <v>71</v>
      </c>
      <c r="E2525" s="62"/>
      <c r="F2525" s="76">
        <v>74</v>
      </c>
      <c r="G2525" s="62"/>
      <c r="H2525" s="77">
        <v>75</v>
      </c>
      <c r="I2525" s="62" t="s">
        <v>180</v>
      </c>
      <c r="J2525" s="75">
        <v>81</v>
      </c>
      <c r="K2525" s="62"/>
      <c r="L2525" s="76">
        <v>73</v>
      </c>
      <c r="M2525" s="62"/>
      <c r="N2525" s="77">
        <v>75</v>
      </c>
      <c r="O2525" s="78"/>
      <c r="P2525" s="75">
        <v>54</v>
      </c>
      <c r="Q2525" s="62"/>
      <c r="R2525" s="76">
        <v>60</v>
      </c>
      <c r="S2525" s="62"/>
      <c r="T2525" s="77">
        <v>56</v>
      </c>
      <c r="U2525" s="62" t="s">
        <v>180</v>
      </c>
      <c r="V2525" s="75">
        <v>57</v>
      </c>
      <c r="W2525" s="62"/>
      <c r="X2525" s="76">
        <v>57</v>
      </c>
      <c r="Y2525" s="62"/>
      <c r="Z2525" s="77">
        <v>56</v>
      </c>
      <c r="AA2525" s="78"/>
      <c r="AB2525" s="75">
        <v>58</v>
      </c>
      <c r="AC2525" s="62"/>
      <c r="AD2525" s="76">
        <v>63</v>
      </c>
      <c r="AE2525" s="62"/>
      <c r="AF2525" s="77">
        <v>61</v>
      </c>
      <c r="AG2525" s="62" t="s">
        <v>180</v>
      </c>
      <c r="AH2525" s="75">
        <v>61</v>
      </c>
      <c r="AI2525" s="62"/>
      <c r="AJ2525" s="76">
        <v>60</v>
      </c>
      <c r="AK2525" s="62"/>
      <c r="AL2525" s="77">
        <v>59</v>
      </c>
      <c r="AM2525" s="78"/>
    </row>
    <row r="2526" spans="1:39" x14ac:dyDescent="0.2">
      <c r="B2526" s="79"/>
      <c r="C2526" s="87" t="s">
        <v>185</v>
      </c>
      <c r="D2526" s="81"/>
      <c r="E2526" s="82"/>
      <c r="F2526" s="82"/>
      <c r="G2526" s="82"/>
      <c r="H2526" s="83">
        <v>120</v>
      </c>
      <c r="I2526" s="82" t="s">
        <v>180</v>
      </c>
      <c r="J2526" s="81"/>
      <c r="K2526" s="82"/>
      <c r="L2526" s="82"/>
      <c r="M2526" s="82"/>
      <c r="N2526" s="83">
        <v>128</v>
      </c>
      <c r="O2526" s="84"/>
      <c r="P2526" s="81"/>
      <c r="Q2526" s="82"/>
      <c r="R2526" s="82"/>
      <c r="S2526" s="82"/>
      <c r="T2526" s="83">
        <v>183</v>
      </c>
      <c r="U2526" s="82" t="s">
        <v>180</v>
      </c>
      <c r="V2526" s="81"/>
      <c r="W2526" s="82"/>
      <c r="X2526" s="82"/>
      <c r="Y2526" s="82"/>
      <c r="Z2526" s="83">
        <v>330</v>
      </c>
      <c r="AA2526" s="84"/>
      <c r="AB2526" s="81"/>
      <c r="AC2526" s="82"/>
      <c r="AD2526" s="82"/>
      <c r="AE2526" s="82"/>
      <c r="AF2526" s="83">
        <v>303</v>
      </c>
      <c r="AG2526" s="82" t="s">
        <v>180</v>
      </c>
      <c r="AH2526" s="81"/>
      <c r="AI2526" s="82"/>
      <c r="AJ2526" s="82"/>
      <c r="AK2526" s="82"/>
      <c r="AL2526" s="83">
        <v>458</v>
      </c>
      <c r="AM2526" s="84"/>
    </row>
    <row r="2527" spans="1:39" x14ac:dyDescent="0.2">
      <c r="B2527" s="66" t="s">
        <v>188</v>
      </c>
      <c r="C2527" s="85" t="s">
        <v>182</v>
      </c>
      <c r="D2527" s="68">
        <v>29</v>
      </c>
      <c r="E2527" s="69"/>
      <c r="F2527" s="70">
        <v>25</v>
      </c>
      <c r="G2527" s="69"/>
      <c r="H2527" s="71">
        <v>32</v>
      </c>
      <c r="I2527" s="69" t="s">
        <v>180</v>
      </c>
      <c r="J2527" s="68">
        <v>30</v>
      </c>
      <c r="K2527" s="69"/>
      <c r="L2527" s="70">
        <v>48</v>
      </c>
      <c r="M2527" s="69"/>
      <c r="N2527" s="71">
        <v>28</v>
      </c>
      <c r="O2527" s="72"/>
      <c r="P2527" s="68">
        <v>39</v>
      </c>
      <c r="Q2527" s="69"/>
      <c r="R2527" s="70">
        <v>38</v>
      </c>
      <c r="S2527" s="69"/>
      <c r="T2527" s="71">
        <v>41</v>
      </c>
      <c r="U2527" s="69" t="s">
        <v>180</v>
      </c>
      <c r="V2527" s="68">
        <v>47</v>
      </c>
      <c r="W2527" s="69"/>
      <c r="X2527" s="70">
        <v>40</v>
      </c>
      <c r="Y2527" s="69"/>
      <c r="Z2527" s="71">
        <v>43</v>
      </c>
      <c r="AA2527" s="72"/>
      <c r="AB2527" s="68">
        <v>36</v>
      </c>
      <c r="AC2527" s="69"/>
      <c r="AD2527" s="70">
        <v>33</v>
      </c>
      <c r="AE2527" s="69"/>
      <c r="AF2527" s="71">
        <v>38</v>
      </c>
      <c r="AG2527" s="69" t="s">
        <v>180</v>
      </c>
      <c r="AH2527" s="68">
        <v>42</v>
      </c>
      <c r="AI2527" s="69"/>
      <c r="AJ2527" s="70">
        <v>42</v>
      </c>
      <c r="AK2527" s="69"/>
      <c r="AL2527" s="71">
        <v>39</v>
      </c>
      <c r="AM2527" s="72"/>
    </row>
    <row r="2528" spans="1:39" x14ac:dyDescent="0.2">
      <c r="B2528" s="73"/>
      <c r="C2528" s="86" t="s">
        <v>443</v>
      </c>
      <c r="D2528" s="75">
        <v>71</v>
      </c>
      <c r="E2528" s="62"/>
      <c r="F2528" s="76">
        <v>75</v>
      </c>
      <c r="G2528" s="62"/>
      <c r="H2528" s="77">
        <v>68</v>
      </c>
      <c r="I2528" s="62" t="s">
        <v>180</v>
      </c>
      <c r="J2528" s="75">
        <v>70</v>
      </c>
      <c r="K2528" s="62"/>
      <c r="L2528" s="76">
        <v>52</v>
      </c>
      <c r="M2528" s="62"/>
      <c r="N2528" s="77">
        <v>72</v>
      </c>
      <c r="O2528" s="78"/>
      <c r="P2528" s="75">
        <v>61</v>
      </c>
      <c r="Q2528" s="62"/>
      <c r="R2528" s="76">
        <v>62</v>
      </c>
      <c r="S2528" s="62"/>
      <c r="T2528" s="77">
        <v>59</v>
      </c>
      <c r="U2528" s="62" t="s">
        <v>180</v>
      </c>
      <c r="V2528" s="75">
        <v>53</v>
      </c>
      <c r="W2528" s="62"/>
      <c r="X2528" s="76">
        <v>60</v>
      </c>
      <c r="Y2528" s="62"/>
      <c r="Z2528" s="77">
        <v>57</v>
      </c>
      <c r="AA2528" s="78"/>
      <c r="AB2528" s="75">
        <v>64</v>
      </c>
      <c r="AC2528" s="62"/>
      <c r="AD2528" s="76">
        <v>67</v>
      </c>
      <c r="AE2528" s="62"/>
      <c r="AF2528" s="77">
        <v>62</v>
      </c>
      <c r="AG2528" s="62" t="s">
        <v>180</v>
      </c>
      <c r="AH2528" s="75">
        <v>58</v>
      </c>
      <c r="AI2528" s="62"/>
      <c r="AJ2528" s="76">
        <v>58</v>
      </c>
      <c r="AK2528" s="62"/>
      <c r="AL2528" s="77">
        <v>61</v>
      </c>
      <c r="AM2528" s="78"/>
    </row>
    <row r="2529" spans="1:39" x14ac:dyDescent="0.2">
      <c r="B2529" s="79"/>
      <c r="C2529" s="88" t="s">
        <v>185</v>
      </c>
      <c r="D2529" s="81"/>
      <c r="E2529" s="82"/>
      <c r="F2529" s="82"/>
      <c r="G2529" s="82"/>
      <c r="H2529" s="83">
        <v>47</v>
      </c>
      <c r="I2529" s="82" t="s">
        <v>180</v>
      </c>
      <c r="J2529" s="81"/>
      <c r="K2529" s="82"/>
      <c r="L2529" s="82"/>
      <c r="M2529" s="82"/>
      <c r="N2529" s="83">
        <v>61</v>
      </c>
      <c r="O2529" s="84"/>
      <c r="P2529" s="81"/>
      <c r="Q2529" s="82"/>
      <c r="R2529" s="82"/>
      <c r="S2529" s="82"/>
      <c r="T2529" s="83">
        <v>104</v>
      </c>
      <c r="U2529" s="82" t="s">
        <v>180</v>
      </c>
      <c r="V2529" s="81"/>
      <c r="W2529" s="82"/>
      <c r="X2529" s="82"/>
      <c r="Y2529" s="82"/>
      <c r="Z2529" s="83">
        <v>171</v>
      </c>
      <c r="AA2529" s="84"/>
      <c r="AB2529" s="81"/>
      <c r="AC2529" s="82"/>
      <c r="AD2529" s="82"/>
      <c r="AE2529" s="82"/>
      <c r="AF2529" s="83">
        <v>151</v>
      </c>
      <c r="AG2529" s="82" t="s">
        <v>180</v>
      </c>
      <c r="AH2529" s="81"/>
      <c r="AI2529" s="82"/>
      <c r="AJ2529" s="82"/>
      <c r="AK2529" s="82"/>
      <c r="AL2529" s="83">
        <v>232</v>
      </c>
      <c r="AM2529" s="84"/>
    </row>
    <row r="2530" spans="1:39" x14ac:dyDescent="0.2">
      <c r="B2530" s="49" t="s">
        <v>189</v>
      </c>
    </row>
    <row r="2531" spans="1:39" x14ac:dyDescent="0.2">
      <c r="B2531" s="49" t="s">
        <v>190</v>
      </c>
    </row>
    <row r="2532" spans="1:39" ht="12.75" x14ac:dyDescent="0.2">
      <c r="B2532" s="49" t="s">
        <v>458</v>
      </c>
      <c r="AB2532"/>
      <c r="AC2532"/>
      <c r="AD2532"/>
      <c r="AE2532"/>
      <c r="AF2532"/>
      <c r="AG2532"/>
      <c r="AH2532"/>
      <c r="AI2532"/>
      <c r="AJ2532"/>
    </row>
    <row r="2538" spans="1:39" s="53" customFormat="1" ht="12.75" x14ac:dyDescent="0.2">
      <c r="A2538" s="53" t="s">
        <v>465</v>
      </c>
      <c r="B2538" s="53" t="s">
        <v>466</v>
      </c>
      <c r="C2538" s="53" t="s">
        <v>109</v>
      </c>
    </row>
    <row r="2539" spans="1:39" x14ac:dyDescent="0.2">
      <c r="O2539" s="54"/>
      <c r="AA2539" s="54"/>
      <c r="AM2539" s="54" t="s">
        <v>174</v>
      </c>
    </row>
    <row r="2540" spans="1:39" x14ac:dyDescent="0.2">
      <c r="D2540" s="55" t="s">
        <v>175</v>
      </c>
      <c r="E2540" s="56"/>
      <c r="F2540" s="56"/>
      <c r="G2540" s="56"/>
      <c r="H2540" s="56"/>
      <c r="I2540" s="56"/>
      <c r="J2540" s="56"/>
      <c r="K2540" s="56"/>
      <c r="L2540" s="56"/>
      <c r="M2540" s="56"/>
      <c r="N2540" s="56"/>
      <c r="O2540" s="57"/>
      <c r="P2540" s="55" t="s">
        <v>176</v>
      </c>
      <c r="Q2540" s="56"/>
      <c r="R2540" s="56"/>
      <c r="S2540" s="56"/>
      <c r="T2540" s="56"/>
      <c r="U2540" s="56"/>
      <c r="V2540" s="56"/>
      <c r="W2540" s="56"/>
      <c r="X2540" s="56"/>
      <c r="Y2540" s="56"/>
      <c r="Z2540" s="56"/>
      <c r="AA2540" s="57"/>
      <c r="AB2540" s="55" t="s">
        <v>177</v>
      </c>
      <c r="AC2540" s="56"/>
      <c r="AD2540" s="56"/>
      <c r="AE2540" s="56"/>
      <c r="AF2540" s="56"/>
      <c r="AG2540" s="56"/>
      <c r="AH2540" s="56"/>
      <c r="AI2540" s="56"/>
      <c r="AJ2540" s="56"/>
      <c r="AK2540" s="56"/>
      <c r="AL2540" s="56"/>
      <c r="AM2540" s="57"/>
    </row>
    <row r="2541" spans="1:39" x14ac:dyDescent="0.2">
      <c r="D2541" s="55" t="s">
        <v>178</v>
      </c>
      <c r="E2541" s="58"/>
      <c r="F2541" s="58"/>
      <c r="G2541" s="58"/>
      <c r="H2541" s="59"/>
      <c r="I2541" s="58" t="s">
        <v>180</v>
      </c>
      <c r="J2541" s="55" t="s">
        <v>179</v>
      </c>
      <c r="K2541" s="58"/>
      <c r="L2541" s="58"/>
      <c r="M2541" s="58"/>
      <c r="N2541" s="59"/>
      <c r="O2541" s="60"/>
      <c r="P2541" s="55" t="s">
        <v>178</v>
      </c>
      <c r="Q2541" s="58"/>
      <c r="R2541" s="58"/>
      <c r="S2541" s="58"/>
      <c r="T2541" s="59"/>
      <c r="U2541" s="58" t="s">
        <v>180</v>
      </c>
      <c r="V2541" s="55" t="s">
        <v>179</v>
      </c>
      <c r="W2541" s="58"/>
      <c r="X2541" s="58"/>
      <c r="Y2541" s="58"/>
      <c r="Z2541" s="59"/>
      <c r="AA2541" s="60"/>
      <c r="AB2541" s="55" t="s">
        <v>178</v>
      </c>
      <c r="AC2541" s="58"/>
      <c r="AD2541" s="58"/>
      <c r="AE2541" s="58"/>
      <c r="AF2541" s="59"/>
      <c r="AG2541" s="58" t="s">
        <v>180</v>
      </c>
      <c r="AH2541" s="55" t="s">
        <v>179</v>
      </c>
      <c r="AI2541" s="58"/>
      <c r="AJ2541" s="58"/>
      <c r="AK2541" s="58"/>
      <c r="AL2541" s="59"/>
      <c r="AM2541" s="60"/>
    </row>
    <row r="2542" spans="1:39" x14ac:dyDescent="0.2">
      <c r="D2542" s="61">
        <v>2015</v>
      </c>
      <c r="E2542" s="62"/>
      <c r="F2542" s="63">
        <v>2016</v>
      </c>
      <c r="G2542" s="63"/>
      <c r="H2542" s="64">
        <v>2017</v>
      </c>
      <c r="I2542" s="63" t="s">
        <v>180</v>
      </c>
      <c r="J2542" s="61">
        <v>2015</v>
      </c>
      <c r="K2542" s="62"/>
      <c r="L2542" s="63">
        <v>2016</v>
      </c>
      <c r="M2542" s="63"/>
      <c r="N2542" s="64">
        <v>2017</v>
      </c>
      <c r="O2542" s="65"/>
      <c r="P2542" s="61">
        <v>2015</v>
      </c>
      <c r="Q2542" s="62"/>
      <c r="R2542" s="63">
        <v>2016</v>
      </c>
      <c r="S2542" s="63"/>
      <c r="T2542" s="64">
        <v>2017</v>
      </c>
      <c r="U2542" s="63" t="s">
        <v>180</v>
      </c>
      <c r="V2542" s="61">
        <v>2015</v>
      </c>
      <c r="W2542" s="62"/>
      <c r="X2542" s="63">
        <v>2016</v>
      </c>
      <c r="Y2542" s="63"/>
      <c r="Z2542" s="64">
        <v>2017</v>
      </c>
      <c r="AA2542" s="65"/>
      <c r="AB2542" s="61">
        <v>2015</v>
      </c>
      <c r="AC2542" s="62"/>
      <c r="AD2542" s="63">
        <v>2016</v>
      </c>
      <c r="AE2542" s="63"/>
      <c r="AF2542" s="64">
        <v>2017</v>
      </c>
      <c r="AG2542" s="63" t="s">
        <v>180</v>
      </c>
      <c r="AH2542" s="61">
        <v>2015</v>
      </c>
      <c r="AI2542" s="62"/>
      <c r="AJ2542" s="63">
        <v>2016</v>
      </c>
      <c r="AK2542" s="63"/>
      <c r="AL2542" s="64">
        <v>2017</v>
      </c>
      <c r="AM2542" s="65"/>
    </row>
    <row r="2543" spans="1:39" x14ac:dyDescent="0.2">
      <c r="B2543" s="66" t="s">
        <v>181</v>
      </c>
      <c r="C2543" s="67" t="s">
        <v>182</v>
      </c>
      <c r="D2543" s="92" t="s">
        <v>13</v>
      </c>
      <c r="E2543" s="69"/>
      <c r="F2543" s="93" t="s">
        <v>13</v>
      </c>
      <c r="G2543" s="69"/>
      <c r="H2543" s="71">
        <v>34</v>
      </c>
      <c r="I2543" s="69" t="s">
        <v>180</v>
      </c>
      <c r="J2543" s="92" t="s">
        <v>13</v>
      </c>
      <c r="K2543" s="69"/>
      <c r="L2543" s="93" t="s">
        <v>13</v>
      </c>
      <c r="M2543" s="69"/>
      <c r="N2543" s="71">
        <v>46</v>
      </c>
      <c r="O2543" s="72"/>
      <c r="P2543" s="92" t="s">
        <v>13</v>
      </c>
      <c r="Q2543" s="69"/>
      <c r="R2543" s="93" t="s">
        <v>13</v>
      </c>
      <c r="S2543" s="69"/>
      <c r="T2543" s="71">
        <v>44</v>
      </c>
      <c r="U2543" s="69" t="s">
        <v>180</v>
      </c>
      <c r="V2543" s="92" t="s">
        <v>13</v>
      </c>
      <c r="W2543" s="69"/>
      <c r="X2543" s="93" t="s">
        <v>13</v>
      </c>
      <c r="Y2543" s="69"/>
      <c r="Z2543" s="71">
        <v>53</v>
      </c>
      <c r="AA2543" s="72"/>
      <c r="AB2543" s="92" t="s">
        <v>13</v>
      </c>
      <c r="AC2543" s="69"/>
      <c r="AD2543" s="93" t="s">
        <v>13</v>
      </c>
      <c r="AE2543" s="69"/>
      <c r="AF2543" s="71">
        <v>41</v>
      </c>
      <c r="AG2543" s="69" t="s">
        <v>183</v>
      </c>
      <c r="AH2543" s="92" t="s">
        <v>13</v>
      </c>
      <c r="AI2543" s="69"/>
      <c r="AJ2543" s="93" t="s">
        <v>13</v>
      </c>
      <c r="AK2543" s="69"/>
      <c r="AL2543" s="71">
        <v>52</v>
      </c>
      <c r="AM2543" s="72"/>
    </row>
    <row r="2544" spans="1:39" x14ac:dyDescent="0.2">
      <c r="B2544" s="73"/>
      <c r="C2544" s="74" t="s">
        <v>443</v>
      </c>
      <c r="D2544" s="89" t="s">
        <v>13</v>
      </c>
      <c r="E2544" s="62"/>
      <c r="F2544" s="91" t="s">
        <v>13</v>
      </c>
      <c r="G2544" s="62"/>
      <c r="H2544" s="77">
        <v>66</v>
      </c>
      <c r="I2544" s="62" t="s">
        <v>180</v>
      </c>
      <c r="J2544" s="89" t="s">
        <v>13</v>
      </c>
      <c r="K2544" s="62"/>
      <c r="L2544" s="91" t="s">
        <v>13</v>
      </c>
      <c r="M2544" s="62"/>
      <c r="N2544" s="77">
        <v>54</v>
      </c>
      <c r="O2544" s="78"/>
      <c r="P2544" s="89" t="s">
        <v>13</v>
      </c>
      <c r="Q2544" s="62"/>
      <c r="R2544" s="91" t="s">
        <v>13</v>
      </c>
      <c r="S2544" s="62"/>
      <c r="T2544" s="77">
        <v>56</v>
      </c>
      <c r="U2544" s="62" t="s">
        <v>180</v>
      </c>
      <c r="V2544" s="89" t="s">
        <v>13</v>
      </c>
      <c r="W2544" s="62"/>
      <c r="X2544" s="91" t="s">
        <v>13</v>
      </c>
      <c r="Y2544" s="62"/>
      <c r="Z2544" s="77">
        <v>47</v>
      </c>
      <c r="AA2544" s="78"/>
      <c r="AB2544" s="89" t="s">
        <v>13</v>
      </c>
      <c r="AC2544" s="62"/>
      <c r="AD2544" s="91" t="s">
        <v>13</v>
      </c>
      <c r="AE2544" s="62"/>
      <c r="AF2544" s="77">
        <v>59</v>
      </c>
      <c r="AG2544" s="62" t="s">
        <v>183</v>
      </c>
      <c r="AH2544" s="89" t="s">
        <v>13</v>
      </c>
      <c r="AI2544" s="62"/>
      <c r="AJ2544" s="91" t="s">
        <v>13</v>
      </c>
      <c r="AK2544" s="62"/>
      <c r="AL2544" s="77">
        <v>48</v>
      </c>
      <c r="AM2544" s="78"/>
    </row>
    <row r="2545" spans="2:39" x14ac:dyDescent="0.2">
      <c r="B2545" s="79"/>
      <c r="C2545" s="80" t="s">
        <v>185</v>
      </c>
      <c r="D2545" s="90"/>
      <c r="E2545" s="82"/>
      <c r="F2545" s="94"/>
      <c r="G2545" s="82"/>
      <c r="H2545" s="83">
        <v>212</v>
      </c>
      <c r="I2545" s="82" t="s">
        <v>180</v>
      </c>
      <c r="J2545" s="90"/>
      <c r="K2545" s="82"/>
      <c r="L2545" s="94"/>
      <c r="M2545" s="82"/>
      <c r="N2545" s="83">
        <v>284</v>
      </c>
      <c r="O2545" s="84"/>
      <c r="P2545" s="90"/>
      <c r="Q2545" s="82"/>
      <c r="R2545" s="94"/>
      <c r="S2545" s="82"/>
      <c r="T2545" s="83">
        <v>352</v>
      </c>
      <c r="U2545" s="82" t="s">
        <v>180</v>
      </c>
      <c r="V2545" s="90"/>
      <c r="W2545" s="82"/>
      <c r="X2545" s="94"/>
      <c r="Y2545" s="82"/>
      <c r="Z2545" s="83">
        <v>705</v>
      </c>
      <c r="AA2545" s="84"/>
      <c r="AB2545" s="90"/>
      <c r="AC2545" s="82"/>
      <c r="AD2545" s="94"/>
      <c r="AE2545" s="82"/>
      <c r="AF2545" s="83">
        <v>564</v>
      </c>
      <c r="AG2545" s="82" t="s">
        <v>180</v>
      </c>
      <c r="AH2545" s="90"/>
      <c r="AI2545" s="82"/>
      <c r="AJ2545" s="94"/>
      <c r="AK2545" s="82"/>
      <c r="AL2545" s="83">
        <v>989</v>
      </c>
      <c r="AM2545" s="84"/>
    </row>
    <row r="2546" spans="2:39" x14ac:dyDescent="0.2">
      <c r="B2546" s="66" t="s">
        <v>186</v>
      </c>
      <c r="C2546" s="85" t="s">
        <v>182</v>
      </c>
      <c r="D2546" s="92" t="s">
        <v>13</v>
      </c>
      <c r="E2546" s="69"/>
      <c r="F2546" s="93" t="s">
        <v>13</v>
      </c>
      <c r="G2546" s="69"/>
      <c r="H2546" s="71">
        <v>32</v>
      </c>
      <c r="I2546" s="69" t="s">
        <v>180</v>
      </c>
      <c r="J2546" s="92" t="s">
        <v>13</v>
      </c>
      <c r="K2546" s="69"/>
      <c r="L2546" s="93" t="s">
        <v>13</v>
      </c>
      <c r="M2546" s="69"/>
      <c r="N2546" s="71">
        <v>49</v>
      </c>
      <c r="O2546" s="72"/>
      <c r="P2546" s="92" t="s">
        <v>13</v>
      </c>
      <c r="Q2546" s="69"/>
      <c r="R2546" s="93" t="s">
        <v>13</v>
      </c>
      <c r="S2546" s="69"/>
      <c r="T2546" s="71">
        <v>47</v>
      </c>
      <c r="U2546" s="69" t="s">
        <v>180</v>
      </c>
      <c r="V2546" s="92" t="s">
        <v>13</v>
      </c>
      <c r="W2546" s="69"/>
      <c r="X2546" s="93" t="s">
        <v>13</v>
      </c>
      <c r="Y2546" s="69"/>
      <c r="Z2546" s="71">
        <v>64</v>
      </c>
      <c r="AA2546" s="72"/>
      <c r="AB2546" s="92" t="s">
        <v>13</v>
      </c>
      <c r="AC2546" s="69"/>
      <c r="AD2546" s="93" t="s">
        <v>13</v>
      </c>
      <c r="AE2546" s="69"/>
      <c r="AF2546" s="71">
        <v>42</v>
      </c>
      <c r="AG2546" s="69" t="s">
        <v>183</v>
      </c>
      <c r="AH2546" s="92" t="s">
        <v>13</v>
      </c>
      <c r="AI2546" s="69"/>
      <c r="AJ2546" s="93" t="s">
        <v>13</v>
      </c>
      <c r="AK2546" s="69"/>
      <c r="AL2546" s="71">
        <v>60</v>
      </c>
      <c r="AM2546" s="72"/>
    </row>
    <row r="2547" spans="2:39" x14ac:dyDescent="0.2">
      <c r="B2547" s="73"/>
      <c r="C2547" s="86" t="s">
        <v>443</v>
      </c>
      <c r="D2547" s="89" t="s">
        <v>13</v>
      </c>
      <c r="E2547" s="62"/>
      <c r="F2547" s="91" t="s">
        <v>13</v>
      </c>
      <c r="G2547" s="62"/>
      <c r="H2547" s="77">
        <v>68</v>
      </c>
      <c r="I2547" s="62" t="s">
        <v>180</v>
      </c>
      <c r="J2547" s="89" t="s">
        <v>13</v>
      </c>
      <c r="K2547" s="62"/>
      <c r="L2547" s="91" t="s">
        <v>13</v>
      </c>
      <c r="M2547" s="62"/>
      <c r="N2547" s="77">
        <v>51</v>
      </c>
      <c r="O2547" s="78"/>
      <c r="P2547" s="89" t="s">
        <v>13</v>
      </c>
      <c r="Q2547" s="62"/>
      <c r="R2547" s="91" t="s">
        <v>13</v>
      </c>
      <c r="S2547" s="62"/>
      <c r="T2547" s="77">
        <v>53</v>
      </c>
      <c r="U2547" s="62" t="s">
        <v>180</v>
      </c>
      <c r="V2547" s="89" t="s">
        <v>13</v>
      </c>
      <c r="W2547" s="62"/>
      <c r="X2547" s="91" t="s">
        <v>13</v>
      </c>
      <c r="Y2547" s="62"/>
      <c r="Z2547" s="77">
        <v>36</v>
      </c>
      <c r="AA2547" s="78"/>
      <c r="AB2547" s="89" t="s">
        <v>13</v>
      </c>
      <c r="AC2547" s="62"/>
      <c r="AD2547" s="91" t="s">
        <v>13</v>
      </c>
      <c r="AE2547" s="62"/>
      <c r="AF2547" s="77">
        <v>58</v>
      </c>
      <c r="AG2547" s="62" t="s">
        <v>183</v>
      </c>
      <c r="AH2547" s="89" t="s">
        <v>13</v>
      </c>
      <c r="AI2547" s="62"/>
      <c r="AJ2547" s="91" t="s">
        <v>13</v>
      </c>
      <c r="AK2547" s="62"/>
      <c r="AL2547" s="77">
        <v>40</v>
      </c>
      <c r="AM2547" s="78"/>
    </row>
    <row r="2548" spans="2:39" x14ac:dyDescent="0.2">
      <c r="B2548" s="79"/>
      <c r="C2548" s="87" t="s">
        <v>185</v>
      </c>
      <c r="D2548" s="90"/>
      <c r="E2548" s="82"/>
      <c r="F2548" s="94"/>
      <c r="G2548" s="82"/>
      <c r="H2548" s="83">
        <v>45</v>
      </c>
      <c r="I2548" s="82" t="s">
        <v>180</v>
      </c>
      <c r="J2548" s="90"/>
      <c r="K2548" s="82"/>
      <c r="L2548" s="94"/>
      <c r="M2548" s="82"/>
      <c r="N2548" s="83">
        <v>95</v>
      </c>
      <c r="O2548" s="84"/>
      <c r="P2548" s="90"/>
      <c r="Q2548" s="82"/>
      <c r="R2548" s="94"/>
      <c r="S2548" s="82"/>
      <c r="T2548" s="83">
        <v>65</v>
      </c>
      <c r="U2548" s="82" t="s">
        <v>180</v>
      </c>
      <c r="V2548" s="90"/>
      <c r="W2548" s="82"/>
      <c r="X2548" s="94"/>
      <c r="Y2548" s="82"/>
      <c r="Z2548" s="83">
        <v>204</v>
      </c>
      <c r="AA2548" s="84"/>
      <c r="AB2548" s="90"/>
      <c r="AC2548" s="82"/>
      <c r="AD2548" s="94"/>
      <c r="AE2548" s="82"/>
      <c r="AF2548" s="83">
        <v>110</v>
      </c>
      <c r="AG2548" s="82" t="s">
        <v>180</v>
      </c>
      <c r="AH2548" s="90"/>
      <c r="AI2548" s="82"/>
      <c r="AJ2548" s="94"/>
      <c r="AK2548" s="82"/>
      <c r="AL2548" s="83">
        <v>299</v>
      </c>
      <c r="AM2548" s="84"/>
    </row>
    <row r="2549" spans="2:39" x14ac:dyDescent="0.2">
      <c r="B2549" s="66" t="s">
        <v>187</v>
      </c>
      <c r="C2549" s="85" t="s">
        <v>182</v>
      </c>
      <c r="D2549" s="92" t="s">
        <v>13</v>
      </c>
      <c r="E2549" s="69"/>
      <c r="F2549" s="93" t="s">
        <v>13</v>
      </c>
      <c r="G2549" s="69"/>
      <c r="H2549" s="71">
        <v>37</v>
      </c>
      <c r="I2549" s="69" t="s">
        <v>180</v>
      </c>
      <c r="J2549" s="92" t="s">
        <v>13</v>
      </c>
      <c r="K2549" s="69"/>
      <c r="L2549" s="93" t="s">
        <v>13</v>
      </c>
      <c r="M2549" s="69"/>
      <c r="N2549" s="71">
        <v>47</v>
      </c>
      <c r="O2549" s="72"/>
      <c r="P2549" s="92" t="s">
        <v>13</v>
      </c>
      <c r="Q2549" s="69"/>
      <c r="R2549" s="93" t="s">
        <v>13</v>
      </c>
      <c r="S2549" s="69"/>
      <c r="T2549" s="71">
        <v>48</v>
      </c>
      <c r="U2549" s="69" t="s">
        <v>180</v>
      </c>
      <c r="V2549" s="92" t="s">
        <v>13</v>
      </c>
      <c r="W2549" s="69"/>
      <c r="X2549" s="93" t="s">
        <v>13</v>
      </c>
      <c r="Y2549" s="69"/>
      <c r="Z2549" s="71">
        <v>54</v>
      </c>
      <c r="AA2549" s="72"/>
      <c r="AB2549" s="92" t="s">
        <v>13</v>
      </c>
      <c r="AC2549" s="69"/>
      <c r="AD2549" s="93" t="s">
        <v>13</v>
      </c>
      <c r="AE2549" s="69"/>
      <c r="AF2549" s="71">
        <v>45</v>
      </c>
      <c r="AG2549" s="69" t="s">
        <v>180</v>
      </c>
      <c r="AH2549" s="92" t="s">
        <v>13</v>
      </c>
      <c r="AI2549" s="69"/>
      <c r="AJ2549" s="93" t="s">
        <v>13</v>
      </c>
      <c r="AK2549" s="69"/>
      <c r="AL2549" s="71">
        <v>53</v>
      </c>
      <c r="AM2549" s="72"/>
    </row>
    <row r="2550" spans="2:39" x14ac:dyDescent="0.2">
      <c r="B2550" s="73"/>
      <c r="C2550" s="86" t="s">
        <v>443</v>
      </c>
      <c r="D2550" s="89" t="s">
        <v>13</v>
      </c>
      <c r="E2550" s="62"/>
      <c r="F2550" s="91" t="s">
        <v>13</v>
      </c>
      <c r="G2550" s="62"/>
      <c r="H2550" s="77">
        <v>63</v>
      </c>
      <c r="I2550" s="62" t="s">
        <v>180</v>
      </c>
      <c r="J2550" s="89" t="s">
        <v>13</v>
      </c>
      <c r="K2550" s="62"/>
      <c r="L2550" s="91" t="s">
        <v>13</v>
      </c>
      <c r="M2550" s="62"/>
      <c r="N2550" s="77">
        <v>53</v>
      </c>
      <c r="O2550" s="78"/>
      <c r="P2550" s="89" t="s">
        <v>13</v>
      </c>
      <c r="Q2550" s="62"/>
      <c r="R2550" s="91" t="s">
        <v>13</v>
      </c>
      <c r="S2550" s="62"/>
      <c r="T2550" s="77">
        <v>52</v>
      </c>
      <c r="U2550" s="62" t="s">
        <v>180</v>
      </c>
      <c r="V2550" s="89" t="s">
        <v>13</v>
      </c>
      <c r="W2550" s="62"/>
      <c r="X2550" s="91" t="s">
        <v>13</v>
      </c>
      <c r="Y2550" s="62"/>
      <c r="Z2550" s="77">
        <v>46</v>
      </c>
      <c r="AA2550" s="78"/>
      <c r="AB2550" s="89" t="s">
        <v>13</v>
      </c>
      <c r="AC2550" s="62"/>
      <c r="AD2550" s="91" t="s">
        <v>13</v>
      </c>
      <c r="AE2550" s="62"/>
      <c r="AF2550" s="77">
        <v>55</v>
      </c>
      <c r="AG2550" s="62" t="s">
        <v>180</v>
      </c>
      <c r="AH2550" s="89" t="s">
        <v>13</v>
      </c>
      <c r="AI2550" s="62"/>
      <c r="AJ2550" s="91" t="s">
        <v>13</v>
      </c>
      <c r="AK2550" s="62"/>
      <c r="AL2550" s="77">
        <v>47</v>
      </c>
      <c r="AM2550" s="78"/>
    </row>
    <row r="2551" spans="2:39" x14ac:dyDescent="0.2">
      <c r="B2551" s="79"/>
      <c r="C2551" s="87" t="s">
        <v>185</v>
      </c>
      <c r="D2551" s="90"/>
      <c r="E2551" s="82"/>
      <c r="F2551" s="94"/>
      <c r="G2551" s="82"/>
      <c r="H2551" s="83">
        <v>120</v>
      </c>
      <c r="I2551" s="82" t="s">
        <v>180</v>
      </c>
      <c r="J2551" s="90"/>
      <c r="K2551" s="82"/>
      <c r="L2551" s="94"/>
      <c r="M2551" s="82"/>
      <c r="N2551" s="83">
        <v>128</v>
      </c>
      <c r="O2551" s="84"/>
      <c r="P2551" s="90"/>
      <c r="Q2551" s="82"/>
      <c r="R2551" s="94"/>
      <c r="S2551" s="82"/>
      <c r="T2551" s="83">
        <v>183</v>
      </c>
      <c r="U2551" s="82" t="s">
        <v>180</v>
      </c>
      <c r="V2551" s="90"/>
      <c r="W2551" s="82"/>
      <c r="X2551" s="94"/>
      <c r="Y2551" s="82"/>
      <c r="Z2551" s="83">
        <v>330</v>
      </c>
      <c r="AA2551" s="84"/>
      <c r="AB2551" s="90"/>
      <c r="AC2551" s="82"/>
      <c r="AD2551" s="94"/>
      <c r="AE2551" s="82"/>
      <c r="AF2551" s="83">
        <v>303</v>
      </c>
      <c r="AG2551" s="82" t="s">
        <v>180</v>
      </c>
      <c r="AH2551" s="90"/>
      <c r="AI2551" s="82"/>
      <c r="AJ2551" s="94"/>
      <c r="AK2551" s="82"/>
      <c r="AL2551" s="83">
        <v>458</v>
      </c>
      <c r="AM2551" s="84"/>
    </row>
    <row r="2552" spans="2:39" x14ac:dyDescent="0.2">
      <c r="B2552" s="66" t="s">
        <v>188</v>
      </c>
      <c r="C2552" s="85" t="s">
        <v>182</v>
      </c>
      <c r="D2552" s="92" t="s">
        <v>13</v>
      </c>
      <c r="E2552" s="69"/>
      <c r="F2552" s="93" t="s">
        <v>13</v>
      </c>
      <c r="G2552" s="69"/>
      <c r="H2552" s="71">
        <v>30</v>
      </c>
      <c r="I2552" s="69" t="s">
        <v>180</v>
      </c>
      <c r="J2552" s="92" t="s">
        <v>13</v>
      </c>
      <c r="K2552" s="69"/>
      <c r="L2552" s="93" t="s">
        <v>13</v>
      </c>
      <c r="M2552" s="69"/>
      <c r="N2552" s="71">
        <v>42</v>
      </c>
      <c r="O2552" s="72"/>
      <c r="P2552" s="92" t="s">
        <v>13</v>
      </c>
      <c r="Q2552" s="69"/>
      <c r="R2552" s="93" t="s">
        <v>13</v>
      </c>
      <c r="S2552" s="69"/>
      <c r="T2552" s="71">
        <v>30</v>
      </c>
      <c r="U2552" s="69" t="s">
        <v>180</v>
      </c>
      <c r="V2552" s="92" t="s">
        <v>13</v>
      </c>
      <c r="W2552" s="69"/>
      <c r="X2552" s="93" t="s">
        <v>13</v>
      </c>
      <c r="Y2552" s="69"/>
      <c r="Z2552" s="71">
        <v>37</v>
      </c>
      <c r="AA2552" s="72"/>
      <c r="AB2552" s="92" t="s">
        <v>13</v>
      </c>
      <c r="AC2552" s="69"/>
      <c r="AD2552" s="93" t="s">
        <v>13</v>
      </c>
      <c r="AE2552" s="69"/>
      <c r="AF2552" s="71">
        <v>30</v>
      </c>
      <c r="AG2552" s="69" t="s">
        <v>180</v>
      </c>
      <c r="AH2552" s="92" t="s">
        <v>13</v>
      </c>
      <c r="AI2552" s="69"/>
      <c r="AJ2552" s="93" t="s">
        <v>13</v>
      </c>
      <c r="AK2552" s="69"/>
      <c r="AL2552" s="71">
        <v>38</v>
      </c>
      <c r="AM2552" s="72"/>
    </row>
    <row r="2553" spans="2:39" x14ac:dyDescent="0.2">
      <c r="B2553" s="73"/>
      <c r="C2553" s="86" t="s">
        <v>443</v>
      </c>
      <c r="D2553" s="89" t="s">
        <v>13</v>
      </c>
      <c r="E2553" s="62"/>
      <c r="F2553" s="91" t="s">
        <v>13</v>
      </c>
      <c r="G2553" s="62"/>
      <c r="H2553" s="77">
        <v>70</v>
      </c>
      <c r="I2553" s="62" t="s">
        <v>180</v>
      </c>
      <c r="J2553" s="89" t="s">
        <v>13</v>
      </c>
      <c r="K2553" s="62"/>
      <c r="L2553" s="91" t="s">
        <v>13</v>
      </c>
      <c r="M2553" s="62"/>
      <c r="N2553" s="77">
        <v>58</v>
      </c>
      <c r="O2553" s="78"/>
      <c r="P2553" s="89" t="s">
        <v>13</v>
      </c>
      <c r="Q2553" s="62"/>
      <c r="R2553" s="91" t="s">
        <v>13</v>
      </c>
      <c r="S2553" s="62"/>
      <c r="T2553" s="77">
        <v>70</v>
      </c>
      <c r="U2553" s="62" t="s">
        <v>180</v>
      </c>
      <c r="V2553" s="89" t="s">
        <v>13</v>
      </c>
      <c r="W2553" s="62"/>
      <c r="X2553" s="91" t="s">
        <v>13</v>
      </c>
      <c r="Y2553" s="62"/>
      <c r="Z2553" s="77">
        <v>63</v>
      </c>
      <c r="AA2553" s="78"/>
      <c r="AB2553" s="89" t="s">
        <v>13</v>
      </c>
      <c r="AC2553" s="62"/>
      <c r="AD2553" s="91" t="s">
        <v>13</v>
      </c>
      <c r="AE2553" s="62"/>
      <c r="AF2553" s="77">
        <v>70</v>
      </c>
      <c r="AG2553" s="62" t="s">
        <v>180</v>
      </c>
      <c r="AH2553" s="89" t="s">
        <v>13</v>
      </c>
      <c r="AI2553" s="62"/>
      <c r="AJ2553" s="91" t="s">
        <v>13</v>
      </c>
      <c r="AK2553" s="62"/>
      <c r="AL2553" s="77">
        <v>62</v>
      </c>
      <c r="AM2553" s="78"/>
    </row>
    <row r="2554" spans="2:39" x14ac:dyDescent="0.2">
      <c r="B2554" s="79"/>
      <c r="C2554" s="88" t="s">
        <v>185</v>
      </c>
      <c r="D2554" s="90"/>
      <c r="E2554" s="82"/>
      <c r="F2554" s="94"/>
      <c r="G2554" s="82"/>
      <c r="H2554" s="83">
        <v>47</v>
      </c>
      <c r="I2554" s="82" t="s">
        <v>180</v>
      </c>
      <c r="J2554" s="90"/>
      <c r="K2554" s="82"/>
      <c r="L2554" s="94"/>
      <c r="M2554" s="82"/>
      <c r="N2554" s="83">
        <v>61</v>
      </c>
      <c r="O2554" s="84"/>
      <c r="P2554" s="90"/>
      <c r="Q2554" s="82"/>
      <c r="R2554" s="94"/>
      <c r="S2554" s="82"/>
      <c r="T2554" s="83">
        <v>104</v>
      </c>
      <c r="U2554" s="82" t="s">
        <v>180</v>
      </c>
      <c r="V2554" s="90"/>
      <c r="W2554" s="82"/>
      <c r="X2554" s="94"/>
      <c r="Y2554" s="82"/>
      <c r="Z2554" s="83">
        <v>171</v>
      </c>
      <c r="AA2554" s="84"/>
      <c r="AB2554" s="90"/>
      <c r="AC2554" s="82"/>
      <c r="AD2554" s="94"/>
      <c r="AE2554" s="82"/>
      <c r="AF2554" s="83">
        <v>151</v>
      </c>
      <c r="AG2554" s="82" t="s">
        <v>180</v>
      </c>
      <c r="AH2554" s="90"/>
      <c r="AI2554" s="82"/>
      <c r="AJ2554" s="94"/>
      <c r="AK2554" s="82"/>
      <c r="AL2554" s="83">
        <v>232</v>
      </c>
      <c r="AM2554" s="84"/>
    </row>
    <row r="2555" spans="2:39" x14ac:dyDescent="0.2">
      <c r="B2555" s="49" t="s">
        <v>189</v>
      </c>
    </row>
    <row r="2556" spans="2:39" x14ac:dyDescent="0.2">
      <c r="B2556" s="49" t="s">
        <v>190</v>
      </c>
    </row>
    <row r="2557" spans="2:39" ht="12.75" x14ac:dyDescent="0.2">
      <c r="B2557" s="49" t="s">
        <v>467</v>
      </c>
      <c r="AB2557"/>
      <c r="AC2557"/>
      <c r="AD2557"/>
      <c r="AE2557"/>
      <c r="AF2557"/>
      <c r="AG2557"/>
      <c r="AH2557"/>
      <c r="AI2557"/>
      <c r="AJ2557"/>
    </row>
    <row r="2563" spans="1:39" s="53" customFormat="1" ht="12.75" x14ac:dyDescent="0.2">
      <c r="A2563" s="53" t="s">
        <v>142</v>
      </c>
      <c r="B2563" s="53" t="s">
        <v>468</v>
      </c>
      <c r="C2563" s="53" t="s">
        <v>469</v>
      </c>
    </row>
    <row r="2564" spans="1:39" x14ac:dyDescent="0.2">
      <c r="O2564" s="54"/>
      <c r="AA2564" s="54"/>
      <c r="AM2564" s="54" t="s">
        <v>174</v>
      </c>
    </row>
    <row r="2565" spans="1:39" x14ac:dyDescent="0.2">
      <c r="D2565" s="55" t="s">
        <v>175</v>
      </c>
      <c r="E2565" s="56"/>
      <c r="F2565" s="56"/>
      <c r="G2565" s="56"/>
      <c r="H2565" s="56"/>
      <c r="I2565" s="56"/>
      <c r="J2565" s="56"/>
      <c r="K2565" s="56"/>
      <c r="L2565" s="56"/>
      <c r="M2565" s="56"/>
      <c r="N2565" s="56"/>
      <c r="O2565" s="57"/>
      <c r="P2565" s="55" t="s">
        <v>176</v>
      </c>
      <c r="Q2565" s="56"/>
      <c r="R2565" s="56"/>
      <c r="S2565" s="56"/>
      <c r="T2565" s="56"/>
      <c r="U2565" s="56"/>
      <c r="V2565" s="56"/>
      <c r="W2565" s="56"/>
      <c r="X2565" s="56"/>
      <c r="Y2565" s="56"/>
      <c r="Z2565" s="56"/>
      <c r="AA2565" s="57"/>
      <c r="AB2565" s="55" t="s">
        <v>177</v>
      </c>
      <c r="AC2565" s="56"/>
      <c r="AD2565" s="56"/>
      <c r="AE2565" s="56"/>
      <c r="AF2565" s="56"/>
      <c r="AG2565" s="56"/>
      <c r="AH2565" s="56"/>
      <c r="AI2565" s="56"/>
      <c r="AJ2565" s="56"/>
      <c r="AK2565" s="56"/>
      <c r="AL2565" s="56"/>
      <c r="AM2565" s="57"/>
    </row>
    <row r="2566" spans="1:39" x14ac:dyDescent="0.2">
      <c r="D2566" s="55" t="s">
        <v>178</v>
      </c>
      <c r="E2566" s="58"/>
      <c r="F2566" s="58"/>
      <c r="G2566" s="58"/>
      <c r="H2566" s="59"/>
      <c r="I2566" s="58" t="s">
        <v>180</v>
      </c>
      <c r="J2566" s="55" t="s">
        <v>179</v>
      </c>
      <c r="K2566" s="58"/>
      <c r="L2566" s="58"/>
      <c r="M2566" s="58"/>
      <c r="N2566" s="59"/>
      <c r="O2566" s="60"/>
      <c r="P2566" s="55" t="s">
        <v>178</v>
      </c>
      <c r="Q2566" s="58"/>
      <c r="R2566" s="58"/>
      <c r="S2566" s="58"/>
      <c r="T2566" s="59"/>
      <c r="U2566" s="58" t="s">
        <v>180</v>
      </c>
      <c r="V2566" s="55" t="s">
        <v>179</v>
      </c>
      <c r="W2566" s="58"/>
      <c r="X2566" s="58"/>
      <c r="Y2566" s="58"/>
      <c r="Z2566" s="59"/>
      <c r="AA2566" s="60"/>
      <c r="AB2566" s="55" t="s">
        <v>178</v>
      </c>
      <c r="AC2566" s="58"/>
      <c r="AD2566" s="58"/>
      <c r="AE2566" s="58"/>
      <c r="AF2566" s="59"/>
      <c r="AG2566" s="58" t="s">
        <v>180</v>
      </c>
      <c r="AH2566" s="55" t="s">
        <v>179</v>
      </c>
      <c r="AI2566" s="58"/>
      <c r="AJ2566" s="58"/>
      <c r="AK2566" s="58"/>
      <c r="AL2566" s="59"/>
      <c r="AM2566" s="60"/>
    </row>
    <row r="2567" spans="1:39" x14ac:dyDescent="0.2">
      <c r="D2567" s="61">
        <v>2015</v>
      </c>
      <c r="E2567" s="62"/>
      <c r="F2567" s="63">
        <v>2016</v>
      </c>
      <c r="G2567" s="63"/>
      <c r="H2567" s="64">
        <v>2017</v>
      </c>
      <c r="I2567" s="63" t="s">
        <v>180</v>
      </c>
      <c r="J2567" s="61">
        <v>2015</v>
      </c>
      <c r="K2567" s="62"/>
      <c r="L2567" s="63">
        <v>2016</v>
      </c>
      <c r="M2567" s="63"/>
      <c r="N2567" s="64">
        <v>2017</v>
      </c>
      <c r="O2567" s="65"/>
      <c r="P2567" s="61">
        <v>2015</v>
      </c>
      <c r="Q2567" s="62"/>
      <c r="R2567" s="63">
        <v>2016</v>
      </c>
      <c r="S2567" s="63"/>
      <c r="T2567" s="64">
        <v>2017</v>
      </c>
      <c r="U2567" s="63" t="s">
        <v>180</v>
      </c>
      <c r="V2567" s="61">
        <v>2015</v>
      </c>
      <c r="W2567" s="62"/>
      <c r="X2567" s="63">
        <v>2016</v>
      </c>
      <c r="Y2567" s="63"/>
      <c r="Z2567" s="64">
        <v>2017</v>
      </c>
      <c r="AA2567" s="65"/>
      <c r="AB2567" s="61">
        <v>2015</v>
      </c>
      <c r="AC2567" s="62"/>
      <c r="AD2567" s="63">
        <v>2016</v>
      </c>
      <c r="AE2567" s="63"/>
      <c r="AF2567" s="64">
        <v>2017</v>
      </c>
      <c r="AG2567" s="63" t="s">
        <v>180</v>
      </c>
      <c r="AH2567" s="61">
        <v>2015</v>
      </c>
      <c r="AI2567" s="62"/>
      <c r="AJ2567" s="63">
        <v>2016</v>
      </c>
      <c r="AK2567" s="63"/>
      <c r="AL2567" s="64">
        <v>2017</v>
      </c>
      <c r="AM2567" s="65"/>
    </row>
    <row r="2568" spans="1:39" x14ac:dyDescent="0.2">
      <c r="B2568" s="66" t="s">
        <v>181</v>
      </c>
      <c r="C2568" s="67" t="s">
        <v>182</v>
      </c>
      <c r="D2568" s="68">
        <v>32</v>
      </c>
      <c r="E2568" s="69"/>
      <c r="F2568" s="70">
        <v>32</v>
      </c>
      <c r="G2568" s="69"/>
      <c r="H2568" s="71">
        <v>31</v>
      </c>
      <c r="I2568" s="69" t="s">
        <v>180</v>
      </c>
      <c r="J2568" s="68">
        <v>27</v>
      </c>
      <c r="K2568" s="69"/>
      <c r="L2568" s="70">
        <v>27</v>
      </c>
      <c r="M2568" s="69"/>
      <c r="N2568" s="71">
        <v>27</v>
      </c>
      <c r="O2568" s="72"/>
      <c r="P2568" s="68">
        <v>21</v>
      </c>
      <c r="Q2568" s="69"/>
      <c r="R2568" s="70">
        <v>23</v>
      </c>
      <c r="S2568" s="69"/>
      <c r="T2568" s="71">
        <v>20</v>
      </c>
      <c r="U2568" s="69" t="s">
        <v>180</v>
      </c>
      <c r="V2568" s="68">
        <v>22</v>
      </c>
      <c r="W2568" s="69"/>
      <c r="X2568" s="70">
        <v>22</v>
      </c>
      <c r="Y2568" s="69"/>
      <c r="Z2568" s="71">
        <v>23</v>
      </c>
      <c r="AA2568" s="72"/>
      <c r="AB2568" s="68">
        <v>23</v>
      </c>
      <c r="AC2568" s="69"/>
      <c r="AD2568" s="70">
        <v>25</v>
      </c>
      <c r="AE2568" s="69"/>
      <c r="AF2568" s="71">
        <v>23</v>
      </c>
      <c r="AG2568" s="69" t="s">
        <v>180</v>
      </c>
      <c r="AH2568" s="68">
        <v>23</v>
      </c>
      <c r="AI2568" s="69"/>
      <c r="AJ2568" s="70">
        <v>23</v>
      </c>
      <c r="AK2568" s="69"/>
      <c r="AL2568" s="71">
        <v>23</v>
      </c>
      <c r="AM2568" s="72"/>
    </row>
    <row r="2569" spans="1:39" x14ac:dyDescent="0.2">
      <c r="B2569" s="73"/>
      <c r="C2569" s="74" t="s">
        <v>443</v>
      </c>
      <c r="D2569" s="75">
        <v>68</v>
      </c>
      <c r="E2569" s="62"/>
      <c r="F2569" s="76">
        <v>68</v>
      </c>
      <c r="G2569" s="62"/>
      <c r="H2569" s="77">
        <v>69</v>
      </c>
      <c r="I2569" s="62" t="s">
        <v>180</v>
      </c>
      <c r="J2569" s="75">
        <v>73</v>
      </c>
      <c r="K2569" s="62"/>
      <c r="L2569" s="76">
        <v>73</v>
      </c>
      <c r="M2569" s="62"/>
      <c r="N2569" s="77">
        <v>73</v>
      </c>
      <c r="O2569" s="78"/>
      <c r="P2569" s="75">
        <v>79</v>
      </c>
      <c r="Q2569" s="62"/>
      <c r="R2569" s="76">
        <v>77</v>
      </c>
      <c r="S2569" s="62"/>
      <c r="T2569" s="77">
        <v>80</v>
      </c>
      <c r="U2569" s="62" t="s">
        <v>180</v>
      </c>
      <c r="V2569" s="75">
        <v>78</v>
      </c>
      <c r="W2569" s="62"/>
      <c r="X2569" s="76">
        <v>78</v>
      </c>
      <c r="Y2569" s="62"/>
      <c r="Z2569" s="77">
        <v>77</v>
      </c>
      <c r="AA2569" s="78"/>
      <c r="AB2569" s="75">
        <v>77</v>
      </c>
      <c r="AC2569" s="62"/>
      <c r="AD2569" s="76">
        <v>75</v>
      </c>
      <c r="AE2569" s="62"/>
      <c r="AF2569" s="77">
        <v>77</v>
      </c>
      <c r="AG2569" s="62" t="s">
        <v>180</v>
      </c>
      <c r="AH2569" s="75">
        <v>77</v>
      </c>
      <c r="AI2569" s="62"/>
      <c r="AJ2569" s="76">
        <v>77</v>
      </c>
      <c r="AK2569" s="62"/>
      <c r="AL2569" s="77">
        <v>77</v>
      </c>
      <c r="AM2569" s="78"/>
    </row>
    <row r="2570" spans="1:39" x14ac:dyDescent="0.2">
      <c r="B2570" s="79"/>
      <c r="C2570" s="80" t="s">
        <v>185</v>
      </c>
      <c r="D2570" s="81"/>
      <c r="E2570" s="82"/>
      <c r="F2570" s="82"/>
      <c r="G2570" s="82"/>
      <c r="H2570" s="83">
        <v>212</v>
      </c>
      <c r="I2570" s="82" t="s">
        <v>180</v>
      </c>
      <c r="J2570" s="81"/>
      <c r="K2570" s="82"/>
      <c r="L2570" s="82"/>
      <c r="M2570" s="82"/>
      <c r="N2570" s="83">
        <v>284</v>
      </c>
      <c r="O2570" s="84"/>
      <c r="P2570" s="81"/>
      <c r="Q2570" s="82"/>
      <c r="R2570" s="82"/>
      <c r="S2570" s="82"/>
      <c r="T2570" s="83">
        <v>352</v>
      </c>
      <c r="U2570" s="82" t="s">
        <v>180</v>
      </c>
      <c r="V2570" s="81"/>
      <c r="W2570" s="82"/>
      <c r="X2570" s="82"/>
      <c r="Y2570" s="82"/>
      <c r="Z2570" s="83">
        <v>705</v>
      </c>
      <c r="AA2570" s="84"/>
      <c r="AB2570" s="81"/>
      <c r="AC2570" s="82"/>
      <c r="AD2570" s="82"/>
      <c r="AE2570" s="82"/>
      <c r="AF2570" s="83">
        <v>564</v>
      </c>
      <c r="AG2570" s="82" t="s">
        <v>180</v>
      </c>
      <c r="AH2570" s="81"/>
      <c r="AI2570" s="82"/>
      <c r="AJ2570" s="82"/>
      <c r="AK2570" s="82"/>
      <c r="AL2570" s="83">
        <v>989</v>
      </c>
      <c r="AM2570" s="84"/>
    </row>
    <row r="2571" spans="1:39" x14ac:dyDescent="0.2">
      <c r="B2571" s="66" t="s">
        <v>186</v>
      </c>
      <c r="C2571" s="85" t="s">
        <v>182</v>
      </c>
      <c r="D2571" s="68">
        <v>30</v>
      </c>
      <c r="E2571" s="69"/>
      <c r="F2571" s="70">
        <v>34</v>
      </c>
      <c r="G2571" s="69"/>
      <c r="H2571" s="71">
        <v>36</v>
      </c>
      <c r="I2571" s="69" t="s">
        <v>180</v>
      </c>
      <c r="J2571" s="68">
        <v>35</v>
      </c>
      <c r="K2571" s="69"/>
      <c r="L2571" s="70">
        <v>27</v>
      </c>
      <c r="M2571" s="69"/>
      <c r="N2571" s="71">
        <v>26</v>
      </c>
      <c r="O2571" s="72"/>
      <c r="P2571" s="68">
        <v>22</v>
      </c>
      <c r="Q2571" s="69"/>
      <c r="R2571" s="70">
        <v>26</v>
      </c>
      <c r="S2571" s="69"/>
      <c r="T2571" s="71">
        <v>26</v>
      </c>
      <c r="U2571" s="69" t="s">
        <v>180</v>
      </c>
      <c r="V2571" s="68">
        <v>29</v>
      </c>
      <c r="W2571" s="69"/>
      <c r="X2571" s="70">
        <v>28</v>
      </c>
      <c r="Y2571" s="69"/>
      <c r="Z2571" s="71">
        <v>19</v>
      </c>
      <c r="AA2571" s="72"/>
      <c r="AB2571" s="68">
        <v>24</v>
      </c>
      <c r="AC2571" s="69"/>
      <c r="AD2571" s="70">
        <v>29</v>
      </c>
      <c r="AE2571" s="69"/>
      <c r="AF2571" s="71">
        <v>29</v>
      </c>
      <c r="AG2571" s="69" t="s">
        <v>180</v>
      </c>
      <c r="AH2571" s="68">
        <v>31</v>
      </c>
      <c r="AI2571" s="69" t="s">
        <v>15</v>
      </c>
      <c r="AJ2571" s="70">
        <v>27</v>
      </c>
      <c r="AK2571" s="69"/>
      <c r="AL2571" s="71">
        <v>21</v>
      </c>
      <c r="AM2571" s="72"/>
    </row>
    <row r="2572" spans="1:39" x14ac:dyDescent="0.2">
      <c r="B2572" s="73"/>
      <c r="C2572" s="86" t="s">
        <v>443</v>
      </c>
      <c r="D2572" s="75">
        <v>70</v>
      </c>
      <c r="E2572" s="62"/>
      <c r="F2572" s="76">
        <v>66</v>
      </c>
      <c r="G2572" s="62"/>
      <c r="H2572" s="77">
        <v>64</v>
      </c>
      <c r="I2572" s="62" t="s">
        <v>180</v>
      </c>
      <c r="J2572" s="75">
        <v>65</v>
      </c>
      <c r="K2572" s="62"/>
      <c r="L2572" s="76">
        <v>73</v>
      </c>
      <c r="M2572" s="62"/>
      <c r="N2572" s="77">
        <v>74</v>
      </c>
      <c r="O2572" s="78"/>
      <c r="P2572" s="75">
        <v>78</v>
      </c>
      <c r="Q2572" s="62"/>
      <c r="R2572" s="76">
        <v>74</v>
      </c>
      <c r="S2572" s="62"/>
      <c r="T2572" s="77">
        <v>74</v>
      </c>
      <c r="U2572" s="62" t="s">
        <v>180</v>
      </c>
      <c r="V2572" s="75">
        <v>71</v>
      </c>
      <c r="W2572" s="62"/>
      <c r="X2572" s="76">
        <v>72</v>
      </c>
      <c r="Y2572" s="62"/>
      <c r="Z2572" s="77">
        <v>81</v>
      </c>
      <c r="AA2572" s="78"/>
      <c r="AB2572" s="75">
        <v>76</v>
      </c>
      <c r="AC2572" s="62"/>
      <c r="AD2572" s="76">
        <v>71</v>
      </c>
      <c r="AE2572" s="62"/>
      <c r="AF2572" s="77">
        <v>71</v>
      </c>
      <c r="AG2572" s="62" t="s">
        <v>180</v>
      </c>
      <c r="AH2572" s="75">
        <v>69</v>
      </c>
      <c r="AI2572" s="62" t="s">
        <v>15</v>
      </c>
      <c r="AJ2572" s="76">
        <v>73</v>
      </c>
      <c r="AK2572" s="62"/>
      <c r="AL2572" s="77">
        <v>79</v>
      </c>
      <c r="AM2572" s="78"/>
    </row>
    <row r="2573" spans="1:39" x14ac:dyDescent="0.2">
      <c r="B2573" s="79"/>
      <c r="C2573" s="87" t="s">
        <v>185</v>
      </c>
      <c r="D2573" s="81"/>
      <c r="E2573" s="82"/>
      <c r="F2573" s="82"/>
      <c r="G2573" s="82"/>
      <c r="H2573" s="83">
        <v>45</v>
      </c>
      <c r="I2573" s="82" t="s">
        <v>180</v>
      </c>
      <c r="J2573" s="81"/>
      <c r="K2573" s="82"/>
      <c r="L2573" s="82"/>
      <c r="M2573" s="82"/>
      <c r="N2573" s="83">
        <v>95</v>
      </c>
      <c r="O2573" s="84"/>
      <c r="P2573" s="81"/>
      <c r="Q2573" s="82"/>
      <c r="R2573" s="82"/>
      <c r="S2573" s="82"/>
      <c r="T2573" s="83">
        <v>65</v>
      </c>
      <c r="U2573" s="82" t="s">
        <v>180</v>
      </c>
      <c r="V2573" s="81"/>
      <c r="W2573" s="82"/>
      <c r="X2573" s="82"/>
      <c r="Y2573" s="82"/>
      <c r="Z2573" s="83">
        <v>204</v>
      </c>
      <c r="AA2573" s="84"/>
      <c r="AB2573" s="81"/>
      <c r="AC2573" s="82"/>
      <c r="AD2573" s="82"/>
      <c r="AE2573" s="82"/>
      <c r="AF2573" s="83">
        <v>110</v>
      </c>
      <c r="AG2573" s="82" t="s">
        <v>180</v>
      </c>
      <c r="AH2573" s="81"/>
      <c r="AI2573" s="82"/>
      <c r="AJ2573" s="82"/>
      <c r="AK2573" s="82"/>
      <c r="AL2573" s="83">
        <v>299</v>
      </c>
      <c r="AM2573" s="84"/>
    </row>
    <row r="2574" spans="1:39" x14ac:dyDescent="0.2">
      <c r="B2574" s="66" t="s">
        <v>187</v>
      </c>
      <c r="C2574" s="85" t="s">
        <v>182</v>
      </c>
      <c r="D2574" s="68">
        <v>33</v>
      </c>
      <c r="E2574" s="69"/>
      <c r="F2574" s="70">
        <v>23</v>
      </c>
      <c r="G2574" s="69"/>
      <c r="H2574" s="71">
        <v>27</v>
      </c>
      <c r="I2574" s="69" t="s">
        <v>180</v>
      </c>
      <c r="J2574" s="68">
        <v>27</v>
      </c>
      <c r="K2574" s="69"/>
      <c r="L2574" s="70">
        <v>24</v>
      </c>
      <c r="M2574" s="69"/>
      <c r="N2574" s="71">
        <v>27</v>
      </c>
      <c r="O2574" s="72"/>
      <c r="P2574" s="68">
        <v>19</v>
      </c>
      <c r="Q2574" s="69"/>
      <c r="R2574" s="70">
        <v>20</v>
      </c>
      <c r="S2574" s="69"/>
      <c r="T2574" s="71">
        <v>18</v>
      </c>
      <c r="U2574" s="69" t="s">
        <v>180</v>
      </c>
      <c r="V2574" s="68">
        <v>20</v>
      </c>
      <c r="W2574" s="69"/>
      <c r="X2574" s="70">
        <v>18</v>
      </c>
      <c r="Y2574" s="69"/>
      <c r="Z2574" s="71">
        <v>22</v>
      </c>
      <c r="AA2574" s="72"/>
      <c r="AB2574" s="68">
        <v>22</v>
      </c>
      <c r="AC2574" s="69"/>
      <c r="AD2574" s="70">
        <v>21</v>
      </c>
      <c r="AE2574" s="69"/>
      <c r="AF2574" s="71">
        <v>20</v>
      </c>
      <c r="AG2574" s="69" t="s">
        <v>180</v>
      </c>
      <c r="AH2574" s="68">
        <v>21</v>
      </c>
      <c r="AI2574" s="69"/>
      <c r="AJ2574" s="70">
        <v>19</v>
      </c>
      <c r="AK2574" s="69"/>
      <c r="AL2574" s="71">
        <v>22</v>
      </c>
      <c r="AM2574" s="72"/>
    </row>
    <row r="2575" spans="1:39" x14ac:dyDescent="0.2">
      <c r="B2575" s="73"/>
      <c r="C2575" s="86" t="s">
        <v>443</v>
      </c>
      <c r="D2575" s="75">
        <v>67</v>
      </c>
      <c r="E2575" s="62"/>
      <c r="F2575" s="76">
        <v>77</v>
      </c>
      <c r="G2575" s="62"/>
      <c r="H2575" s="77">
        <v>73</v>
      </c>
      <c r="I2575" s="62" t="s">
        <v>180</v>
      </c>
      <c r="J2575" s="75">
        <v>73</v>
      </c>
      <c r="K2575" s="62"/>
      <c r="L2575" s="76">
        <v>76</v>
      </c>
      <c r="M2575" s="62"/>
      <c r="N2575" s="77">
        <v>73</v>
      </c>
      <c r="O2575" s="78"/>
      <c r="P2575" s="75">
        <v>81</v>
      </c>
      <c r="Q2575" s="62"/>
      <c r="R2575" s="76">
        <v>80</v>
      </c>
      <c r="S2575" s="62"/>
      <c r="T2575" s="77">
        <v>82</v>
      </c>
      <c r="U2575" s="62" t="s">
        <v>180</v>
      </c>
      <c r="V2575" s="75">
        <v>80</v>
      </c>
      <c r="W2575" s="62"/>
      <c r="X2575" s="76">
        <v>82</v>
      </c>
      <c r="Y2575" s="62"/>
      <c r="Z2575" s="77">
        <v>78</v>
      </c>
      <c r="AA2575" s="78"/>
      <c r="AB2575" s="75">
        <v>78</v>
      </c>
      <c r="AC2575" s="62"/>
      <c r="AD2575" s="76">
        <v>79</v>
      </c>
      <c r="AE2575" s="62"/>
      <c r="AF2575" s="77">
        <v>80</v>
      </c>
      <c r="AG2575" s="62" t="s">
        <v>180</v>
      </c>
      <c r="AH2575" s="75">
        <v>79</v>
      </c>
      <c r="AI2575" s="62"/>
      <c r="AJ2575" s="76">
        <v>81</v>
      </c>
      <c r="AK2575" s="62"/>
      <c r="AL2575" s="77">
        <v>78</v>
      </c>
      <c r="AM2575" s="78"/>
    </row>
    <row r="2576" spans="1:39" x14ac:dyDescent="0.2">
      <c r="B2576" s="79"/>
      <c r="C2576" s="87" t="s">
        <v>185</v>
      </c>
      <c r="D2576" s="81"/>
      <c r="E2576" s="82"/>
      <c r="F2576" s="82"/>
      <c r="G2576" s="82"/>
      <c r="H2576" s="83">
        <v>120</v>
      </c>
      <c r="I2576" s="82" t="s">
        <v>180</v>
      </c>
      <c r="J2576" s="81"/>
      <c r="K2576" s="82"/>
      <c r="L2576" s="82"/>
      <c r="M2576" s="82"/>
      <c r="N2576" s="83">
        <v>128</v>
      </c>
      <c r="O2576" s="84"/>
      <c r="P2576" s="81"/>
      <c r="Q2576" s="82"/>
      <c r="R2576" s="82"/>
      <c r="S2576" s="82"/>
      <c r="T2576" s="83">
        <v>183</v>
      </c>
      <c r="U2576" s="82" t="s">
        <v>180</v>
      </c>
      <c r="V2576" s="81"/>
      <c r="W2576" s="82"/>
      <c r="X2576" s="82"/>
      <c r="Y2576" s="82"/>
      <c r="Z2576" s="83">
        <v>330</v>
      </c>
      <c r="AA2576" s="84"/>
      <c r="AB2576" s="81"/>
      <c r="AC2576" s="82"/>
      <c r="AD2576" s="82"/>
      <c r="AE2576" s="82"/>
      <c r="AF2576" s="83">
        <v>303</v>
      </c>
      <c r="AG2576" s="82" t="s">
        <v>180</v>
      </c>
      <c r="AH2576" s="81"/>
      <c r="AI2576" s="82"/>
      <c r="AJ2576" s="82"/>
      <c r="AK2576" s="82"/>
      <c r="AL2576" s="83">
        <v>458</v>
      </c>
      <c r="AM2576" s="84"/>
    </row>
    <row r="2577" spans="1:39" x14ac:dyDescent="0.2">
      <c r="B2577" s="66" t="s">
        <v>188</v>
      </c>
      <c r="C2577" s="85" t="s">
        <v>182</v>
      </c>
      <c r="D2577" s="68">
        <v>30</v>
      </c>
      <c r="E2577" s="69"/>
      <c r="F2577" s="70">
        <v>46</v>
      </c>
      <c r="G2577" s="69"/>
      <c r="H2577" s="71">
        <v>36</v>
      </c>
      <c r="I2577" s="69" t="s">
        <v>180</v>
      </c>
      <c r="J2577" s="68">
        <v>19</v>
      </c>
      <c r="K2577" s="69"/>
      <c r="L2577" s="70">
        <v>33</v>
      </c>
      <c r="M2577" s="69"/>
      <c r="N2577" s="71">
        <v>27</v>
      </c>
      <c r="O2577" s="72"/>
      <c r="P2577" s="68">
        <v>27</v>
      </c>
      <c r="Q2577" s="69"/>
      <c r="R2577" s="70">
        <v>30</v>
      </c>
      <c r="S2577" s="69"/>
      <c r="T2577" s="71">
        <v>22</v>
      </c>
      <c r="U2577" s="69" t="s">
        <v>180</v>
      </c>
      <c r="V2577" s="68">
        <v>23</v>
      </c>
      <c r="W2577" s="69"/>
      <c r="X2577" s="70">
        <v>28</v>
      </c>
      <c r="Y2577" s="69"/>
      <c r="Z2577" s="71">
        <v>30</v>
      </c>
      <c r="AA2577" s="72"/>
      <c r="AB2577" s="68">
        <v>28</v>
      </c>
      <c r="AC2577" s="69"/>
      <c r="AD2577" s="70">
        <v>36</v>
      </c>
      <c r="AE2577" s="69"/>
      <c r="AF2577" s="71">
        <v>26</v>
      </c>
      <c r="AG2577" s="69" t="s">
        <v>180</v>
      </c>
      <c r="AH2577" s="68">
        <v>22</v>
      </c>
      <c r="AI2577" s="69"/>
      <c r="AJ2577" s="70">
        <v>29</v>
      </c>
      <c r="AK2577" s="69"/>
      <c r="AL2577" s="71">
        <v>30</v>
      </c>
      <c r="AM2577" s="72"/>
    </row>
    <row r="2578" spans="1:39" x14ac:dyDescent="0.2">
      <c r="B2578" s="73"/>
      <c r="C2578" s="86" t="s">
        <v>443</v>
      </c>
      <c r="D2578" s="75">
        <v>70</v>
      </c>
      <c r="E2578" s="62"/>
      <c r="F2578" s="76">
        <v>54</v>
      </c>
      <c r="G2578" s="62"/>
      <c r="H2578" s="77">
        <v>64</v>
      </c>
      <c r="I2578" s="62" t="s">
        <v>180</v>
      </c>
      <c r="J2578" s="75">
        <v>81</v>
      </c>
      <c r="K2578" s="62"/>
      <c r="L2578" s="76">
        <v>67</v>
      </c>
      <c r="M2578" s="62"/>
      <c r="N2578" s="77">
        <v>73</v>
      </c>
      <c r="O2578" s="78"/>
      <c r="P2578" s="75">
        <v>73</v>
      </c>
      <c r="Q2578" s="62"/>
      <c r="R2578" s="76">
        <v>70</v>
      </c>
      <c r="S2578" s="62"/>
      <c r="T2578" s="77">
        <v>78</v>
      </c>
      <c r="U2578" s="62" t="s">
        <v>180</v>
      </c>
      <c r="V2578" s="75">
        <v>77</v>
      </c>
      <c r="W2578" s="62"/>
      <c r="X2578" s="76">
        <v>72</v>
      </c>
      <c r="Y2578" s="62"/>
      <c r="Z2578" s="77">
        <v>70</v>
      </c>
      <c r="AA2578" s="78"/>
      <c r="AB2578" s="75">
        <v>72</v>
      </c>
      <c r="AC2578" s="62"/>
      <c r="AD2578" s="76">
        <v>64</v>
      </c>
      <c r="AE2578" s="62"/>
      <c r="AF2578" s="77">
        <v>74</v>
      </c>
      <c r="AG2578" s="62" t="s">
        <v>180</v>
      </c>
      <c r="AH2578" s="75">
        <v>78</v>
      </c>
      <c r="AI2578" s="62"/>
      <c r="AJ2578" s="76">
        <v>71</v>
      </c>
      <c r="AK2578" s="62"/>
      <c r="AL2578" s="77">
        <v>70</v>
      </c>
      <c r="AM2578" s="78"/>
    </row>
    <row r="2579" spans="1:39" x14ac:dyDescent="0.2">
      <c r="B2579" s="79"/>
      <c r="C2579" s="88" t="s">
        <v>185</v>
      </c>
      <c r="D2579" s="81"/>
      <c r="E2579" s="82"/>
      <c r="F2579" s="82"/>
      <c r="G2579" s="82"/>
      <c r="H2579" s="83">
        <v>47</v>
      </c>
      <c r="I2579" s="82" t="s">
        <v>180</v>
      </c>
      <c r="J2579" s="81"/>
      <c r="K2579" s="82"/>
      <c r="L2579" s="82"/>
      <c r="M2579" s="82"/>
      <c r="N2579" s="83">
        <v>61</v>
      </c>
      <c r="O2579" s="84"/>
      <c r="P2579" s="81"/>
      <c r="Q2579" s="82"/>
      <c r="R2579" s="82"/>
      <c r="S2579" s="82"/>
      <c r="T2579" s="83">
        <v>104</v>
      </c>
      <c r="U2579" s="82" t="s">
        <v>180</v>
      </c>
      <c r="V2579" s="81"/>
      <c r="W2579" s="82"/>
      <c r="X2579" s="82"/>
      <c r="Y2579" s="82"/>
      <c r="Z2579" s="83">
        <v>171</v>
      </c>
      <c r="AA2579" s="84"/>
      <c r="AB2579" s="81"/>
      <c r="AC2579" s="82"/>
      <c r="AD2579" s="82"/>
      <c r="AE2579" s="82"/>
      <c r="AF2579" s="83">
        <v>151</v>
      </c>
      <c r="AG2579" s="82" t="s">
        <v>180</v>
      </c>
      <c r="AH2579" s="81"/>
      <c r="AI2579" s="82"/>
      <c r="AJ2579" s="82"/>
      <c r="AK2579" s="82"/>
      <c r="AL2579" s="83">
        <v>232</v>
      </c>
      <c r="AM2579" s="84"/>
    </row>
    <row r="2580" spans="1:39" x14ac:dyDescent="0.2">
      <c r="B2580" s="49" t="s">
        <v>189</v>
      </c>
    </row>
    <row r="2581" spans="1:39" x14ac:dyDescent="0.2">
      <c r="B2581" s="49" t="s">
        <v>190</v>
      </c>
    </row>
    <row r="2582" spans="1:39" ht="12.75" x14ac:dyDescent="0.2">
      <c r="B2582" s="49" t="s">
        <v>458</v>
      </c>
      <c r="AB2582"/>
      <c r="AC2582"/>
      <c r="AD2582"/>
      <c r="AE2582"/>
      <c r="AF2582"/>
      <c r="AG2582"/>
      <c r="AH2582"/>
      <c r="AI2582"/>
      <c r="AJ2582"/>
    </row>
    <row r="2588" spans="1:39" s="53" customFormat="1" ht="12.75" x14ac:dyDescent="0.2">
      <c r="A2588" s="53" t="s">
        <v>470</v>
      </c>
      <c r="B2588" s="53" t="s">
        <v>471</v>
      </c>
      <c r="C2588" s="53" t="s">
        <v>144</v>
      </c>
    </row>
    <row r="2589" spans="1:39" x14ac:dyDescent="0.2">
      <c r="O2589" s="54"/>
      <c r="AA2589" s="54"/>
      <c r="AM2589" s="54" t="s">
        <v>174</v>
      </c>
    </row>
    <row r="2590" spans="1:39" x14ac:dyDescent="0.2">
      <c r="D2590" s="55" t="s">
        <v>175</v>
      </c>
      <c r="E2590" s="56"/>
      <c r="F2590" s="56"/>
      <c r="G2590" s="56"/>
      <c r="H2590" s="56"/>
      <c r="I2590" s="56"/>
      <c r="J2590" s="56"/>
      <c r="K2590" s="56"/>
      <c r="L2590" s="56"/>
      <c r="M2590" s="56"/>
      <c r="N2590" s="56"/>
      <c r="O2590" s="57"/>
      <c r="P2590" s="55" t="s">
        <v>176</v>
      </c>
      <c r="Q2590" s="56"/>
      <c r="R2590" s="56"/>
      <c r="S2590" s="56"/>
      <c r="T2590" s="56"/>
      <c r="U2590" s="56"/>
      <c r="V2590" s="56"/>
      <c r="W2590" s="56"/>
      <c r="X2590" s="56"/>
      <c r="Y2590" s="56"/>
      <c r="Z2590" s="56"/>
      <c r="AA2590" s="57"/>
      <c r="AB2590" s="55" t="s">
        <v>177</v>
      </c>
      <c r="AC2590" s="56"/>
      <c r="AD2590" s="56"/>
      <c r="AE2590" s="56"/>
      <c r="AF2590" s="56"/>
      <c r="AG2590" s="56"/>
      <c r="AH2590" s="56"/>
      <c r="AI2590" s="56"/>
      <c r="AJ2590" s="56"/>
      <c r="AK2590" s="56"/>
      <c r="AL2590" s="56"/>
      <c r="AM2590" s="57"/>
    </row>
    <row r="2591" spans="1:39" x14ac:dyDescent="0.2">
      <c r="D2591" s="55" t="s">
        <v>178</v>
      </c>
      <c r="E2591" s="58"/>
      <c r="F2591" s="58"/>
      <c r="G2591" s="58"/>
      <c r="H2591" s="59"/>
      <c r="I2591" s="58" t="s">
        <v>180</v>
      </c>
      <c r="J2591" s="55" t="s">
        <v>179</v>
      </c>
      <c r="K2591" s="58"/>
      <c r="L2591" s="58"/>
      <c r="M2591" s="58"/>
      <c r="N2591" s="59"/>
      <c r="O2591" s="60"/>
      <c r="P2591" s="55" t="s">
        <v>178</v>
      </c>
      <c r="Q2591" s="58"/>
      <c r="R2591" s="58"/>
      <c r="S2591" s="58"/>
      <c r="T2591" s="59"/>
      <c r="U2591" s="58" t="s">
        <v>180</v>
      </c>
      <c r="V2591" s="55" t="s">
        <v>179</v>
      </c>
      <c r="W2591" s="58"/>
      <c r="X2591" s="58"/>
      <c r="Y2591" s="58"/>
      <c r="Z2591" s="59"/>
      <c r="AA2591" s="60"/>
      <c r="AB2591" s="55" t="s">
        <v>178</v>
      </c>
      <c r="AC2591" s="58"/>
      <c r="AD2591" s="58"/>
      <c r="AE2591" s="58"/>
      <c r="AF2591" s="59"/>
      <c r="AG2591" s="58" t="s">
        <v>180</v>
      </c>
      <c r="AH2591" s="55" t="s">
        <v>179</v>
      </c>
      <c r="AI2591" s="58"/>
      <c r="AJ2591" s="58"/>
      <c r="AK2591" s="58"/>
      <c r="AL2591" s="59"/>
      <c r="AM2591" s="60"/>
    </row>
    <row r="2592" spans="1:39" x14ac:dyDescent="0.2">
      <c r="D2592" s="61">
        <v>2015</v>
      </c>
      <c r="E2592" s="62"/>
      <c r="F2592" s="63">
        <v>2016</v>
      </c>
      <c r="G2592" s="63"/>
      <c r="H2592" s="64">
        <v>2017</v>
      </c>
      <c r="I2592" s="63" t="s">
        <v>180</v>
      </c>
      <c r="J2592" s="61">
        <v>2015</v>
      </c>
      <c r="K2592" s="62"/>
      <c r="L2592" s="63">
        <v>2016</v>
      </c>
      <c r="M2592" s="63"/>
      <c r="N2592" s="64">
        <v>2017</v>
      </c>
      <c r="O2592" s="65"/>
      <c r="P2592" s="61">
        <v>2015</v>
      </c>
      <c r="Q2592" s="62"/>
      <c r="R2592" s="63">
        <v>2016</v>
      </c>
      <c r="S2592" s="63"/>
      <c r="T2592" s="64">
        <v>2017</v>
      </c>
      <c r="U2592" s="63" t="s">
        <v>180</v>
      </c>
      <c r="V2592" s="61">
        <v>2015</v>
      </c>
      <c r="W2592" s="62"/>
      <c r="X2592" s="63">
        <v>2016</v>
      </c>
      <c r="Y2592" s="63"/>
      <c r="Z2592" s="64">
        <v>2017</v>
      </c>
      <c r="AA2592" s="65"/>
      <c r="AB2592" s="61">
        <v>2015</v>
      </c>
      <c r="AC2592" s="62"/>
      <c r="AD2592" s="63">
        <v>2016</v>
      </c>
      <c r="AE2592" s="63"/>
      <c r="AF2592" s="64">
        <v>2017</v>
      </c>
      <c r="AG2592" s="63" t="s">
        <v>180</v>
      </c>
      <c r="AH2592" s="61">
        <v>2015</v>
      </c>
      <c r="AI2592" s="62"/>
      <c r="AJ2592" s="63">
        <v>2016</v>
      </c>
      <c r="AK2592" s="63"/>
      <c r="AL2592" s="64">
        <v>2017</v>
      </c>
      <c r="AM2592" s="65"/>
    </row>
    <row r="2593" spans="2:39" x14ac:dyDescent="0.2">
      <c r="B2593" s="66" t="s">
        <v>181</v>
      </c>
      <c r="C2593" s="67" t="s">
        <v>301</v>
      </c>
      <c r="D2593" s="68">
        <v>78</v>
      </c>
      <c r="E2593" s="69"/>
      <c r="F2593" s="70">
        <v>73</v>
      </c>
      <c r="G2593" s="69"/>
      <c r="H2593" s="71">
        <v>76</v>
      </c>
      <c r="I2593" s="69" t="s">
        <v>180</v>
      </c>
      <c r="J2593" s="68">
        <v>82</v>
      </c>
      <c r="K2593" s="69"/>
      <c r="L2593" s="70">
        <v>80</v>
      </c>
      <c r="M2593" s="69"/>
      <c r="N2593" s="71">
        <v>83</v>
      </c>
      <c r="O2593" s="72"/>
      <c r="P2593" s="68">
        <v>67</v>
      </c>
      <c r="Q2593" s="69"/>
      <c r="R2593" s="70">
        <v>70</v>
      </c>
      <c r="S2593" s="69"/>
      <c r="T2593" s="71">
        <v>72</v>
      </c>
      <c r="U2593" s="69" t="s">
        <v>180</v>
      </c>
      <c r="V2593" s="68">
        <v>74</v>
      </c>
      <c r="W2593" s="69"/>
      <c r="X2593" s="70">
        <v>75</v>
      </c>
      <c r="Y2593" s="69"/>
      <c r="Z2593" s="71">
        <v>78</v>
      </c>
      <c r="AA2593" s="72"/>
      <c r="AB2593" s="68">
        <v>70</v>
      </c>
      <c r="AC2593" s="69"/>
      <c r="AD2593" s="70">
        <v>71</v>
      </c>
      <c r="AE2593" s="69"/>
      <c r="AF2593" s="71">
        <v>73</v>
      </c>
      <c r="AG2593" s="69" t="s">
        <v>180</v>
      </c>
      <c r="AH2593" s="68">
        <v>76</v>
      </c>
      <c r="AI2593" s="69"/>
      <c r="AJ2593" s="70">
        <v>76</v>
      </c>
      <c r="AK2593" s="69"/>
      <c r="AL2593" s="71">
        <v>79</v>
      </c>
      <c r="AM2593" s="72"/>
    </row>
    <row r="2594" spans="2:39" x14ac:dyDescent="0.2">
      <c r="B2594" s="73"/>
      <c r="C2594" s="74" t="s">
        <v>472</v>
      </c>
      <c r="D2594" s="75">
        <v>13</v>
      </c>
      <c r="E2594" s="62"/>
      <c r="F2594" s="76">
        <v>17</v>
      </c>
      <c r="G2594" s="62"/>
      <c r="H2594" s="77">
        <v>14</v>
      </c>
      <c r="I2594" s="62" t="s">
        <v>180</v>
      </c>
      <c r="J2594" s="75">
        <v>10</v>
      </c>
      <c r="K2594" s="62"/>
      <c r="L2594" s="76">
        <v>8</v>
      </c>
      <c r="M2594" s="62"/>
      <c r="N2594" s="77">
        <v>10</v>
      </c>
      <c r="O2594" s="78"/>
      <c r="P2594" s="75">
        <v>20</v>
      </c>
      <c r="Q2594" s="62"/>
      <c r="R2594" s="76">
        <v>17</v>
      </c>
      <c r="S2594" s="62"/>
      <c r="T2594" s="77">
        <v>19</v>
      </c>
      <c r="U2594" s="62" t="s">
        <v>183</v>
      </c>
      <c r="V2594" s="75">
        <v>14</v>
      </c>
      <c r="W2594" s="62"/>
      <c r="X2594" s="76">
        <v>14</v>
      </c>
      <c r="Y2594" s="62"/>
      <c r="Z2594" s="77">
        <v>11</v>
      </c>
      <c r="AA2594" s="78"/>
      <c r="AB2594" s="75">
        <v>18</v>
      </c>
      <c r="AC2594" s="62"/>
      <c r="AD2594" s="76">
        <v>17</v>
      </c>
      <c r="AE2594" s="62"/>
      <c r="AF2594" s="77">
        <v>17</v>
      </c>
      <c r="AG2594" s="62" t="s">
        <v>183</v>
      </c>
      <c r="AH2594" s="75">
        <v>13</v>
      </c>
      <c r="AI2594" s="62"/>
      <c r="AJ2594" s="76">
        <v>12</v>
      </c>
      <c r="AK2594" s="62"/>
      <c r="AL2594" s="77">
        <v>11</v>
      </c>
      <c r="AM2594" s="78"/>
    </row>
    <row r="2595" spans="2:39" x14ac:dyDescent="0.2">
      <c r="B2595" s="73"/>
      <c r="C2595" s="74" t="s">
        <v>303</v>
      </c>
      <c r="D2595" s="75">
        <v>9</v>
      </c>
      <c r="E2595" s="62"/>
      <c r="F2595" s="76">
        <v>9</v>
      </c>
      <c r="G2595" s="62"/>
      <c r="H2595" s="77">
        <v>10</v>
      </c>
      <c r="I2595" s="62" t="s">
        <v>180</v>
      </c>
      <c r="J2595" s="75">
        <v>9</v>
      </c>
      <c r="K2595" s="62"/>
      <c r="L2595" s="76">
        <v>12</v>
      </c>
      <c r="M2595" s="62" t="s">
        <v>15</v>
      </c>
      <c r="N2595" s="77">
        <v>7</v>
      </c>
      <c r="O2595" s="78"/>
      <c r="P2595" s="75">
        <v>13</v>
      </c>
      <c r="Q2595" s="62"/>
      <c r="R2595" s="76">
        <v>13</v>
      </c>
      <c r="S2595" s="62"/>
      <c r="T2595" s="77">
        <v>9</v>
      </c>
      <c r="U2595" s="62" t="s">
        <v>180</v>
      </c>
      <c r="V2595" s="75">
        <v>11</v>
      </c>
      <c r="W2595" s="62"/>
      <c r="X2595" s="76">
        <v>11</v>
      </c>
      <c r="Y2595" s="62"/>
      <c r="Z2595" s="77">
        <v>11</v>
      </c>
      <c r="AA2595" s="78"/>
      <c r="AB2595" s="75">
        <v>12</v>
      </c>
      <c r="AC2595" s="62"/>
      <c r="AD2595" s="76">
        <v>12</v>
      </c>
      <c r="AE2595" s="62"/>
      <c r="AF2595" s="77">
        <v>9</v>
      </c>
      <c r="AG2595" s="62" t="s">
        <v>180</v>
      </c>
      <c r="AH2595" s="75">
        <v>11</v>
      </c>
      <c r="AI2595" s="62"/>
      <c r="AJ2595" s="76">
        <v>12</v>
      </c>
      <c r="AK2595" s="62"/>
      <c r="AL2595" s="77">
        <v>10</v>
      </c>
      <c r="AM2595" s="78"/>
    </row>
    <row r="2596" spans="2:39" x14ac:dyDescent="0.2">
      <c r="B2596" s="79"/>
      <c r="C2596" s="80" t="s">
        <v>185</v>
      </c>
      <c r="D2596" s="81"/>
      <c r="E2596" s="82"/>
      <c r="F2596" s="82"/>
      <c r="G2596" s="82"/>
      <c r="H2596" s="83">
        <v>230</v>
      </c>
      <c r="I2596" s="82" t="s">
        <v>180</v>
      </c>
      <c r="J2596" s="81"/>
      <c r="K2596" s="82"/>
      <c r="L2596" s="82"/>
      <c r="M2596" s="82"/>
      <c r="N2596" s="83">
        <v>591</v>
      </c>
      <c r="O2596" s="84"/>
      <c r="P2596" s="81"/>
      <c r="Q2596" s="82"/>
      <c r="R2596" s="82"/>
      <c r="S2596" s="82"/>
      <c r="T2596" s="83">
        <v>346</v>
      </c>
      <c r="U2596" s="82" t="s">
        <v>180</v>
      </c>
      <c r="V2596" s="81"/>
      <c r="W2596" s="82"/>
      <c r="X2596" s="82"/>
      <c r="Y2596" s="82"/>
      <c r="Z2596" s="83">
        <v>1383</v>
      </c>
      <c r="AA2596" s="84"/>
      <c r="AB2596" s="81"/>
      <c r="AC2596" s="82"/>
      <c r="AD2596" s="82"/>
      <c r="AE2596" s="82"/>
      <c r="AF2596" s="83">
        <v>576</v>
      </c>
      <c r="AG2596" s="82" t="s">
        <v>180</v>
      </c>
      <c r="AH2596" s="81"/>
      <c r="AI2596" s="82"/>
      <c r="AJ2596" s="82"/>
      <c r="AK2596" s="82"/>
      <c r="AL2596" s="83">
        <v>1974</v>
      </c>
      <c r="AM2596" s="84"/>
    </row>
    <row r="2597" spans="2:39" x14ac:dyDescent="0.2">
      <c r="B2597" s="66" t="s">
        <v>186</v>
      </c>
      <c r="C2597" s="85" t="s">
        <v>301</v>
      </c>
      <c r="D2597" s="68">
        <v>75</v>
      </c>
      <c r="E2597" s="69"/>
      <c r="F2597" s="70">
        <v>81</v>
      </c>
      <c r="G2597" s="69"/>
      <c r="H2597" s="71">
        <v>78</v>
      </c>
      <c r="I2597" s="69" t="s">
        <v>180</v>
      </c>
      <c r="J2597" s="68">
        <v>79</v>
      </c>
      <c r="K2597" s="69"/>
      <c r="L2597" s="70">
        <v>83</v>
      </c>
      <c r="M2597" s="69"/>
      <c r="N2597" s="71">
        <v>83</v>
      </c>
      <c r="O2597" s="72"/>
      <c r="P2597" s="68">
        <v>69</v>
      </c>
      <c r="Q2597" s="69"/>
      <c r="R2597" s="70">
        <v>71</v>
      </c>
      <c r="S2597" s="69"/>
      <c r="T2597" s="71">
        <v>70</v>
      </c>
      <c r="U2597" s="69" t="s">
        <v>180</v>
      </c>
      <c r="V2597" s="68">
        <v>70</v>
      </c>
      <c r="W2597" s="69" t="s">
        <v>15</v>
      </c>
      <c r="X2597" s="70">
        <v>74</v>
      </c>
      <c r="Y2597" s="69"/>
      <c r="Z2597" s="71">
        <v>78</v>
      </c>
      <c r="AA2597" s="72"/>
      <c r="AB2597" s="68">
        <v>72</v>
      </c>
      <c r="AC2597" s="69"/>
      <c r="AD2597" s="70">
        <v>75</v>
      </c>
      <c r="AE2597" s="69"/>
      <c r="AF2597" s="71">
        <v>74</v>
      </c>
      <c r="AG2597" s="69" t="s">
        <v>180</v>
      </c>
      <c r="AH2597" s="68">
        <v>72</v>
      </c>
      <c r="AI2597" s="69" t="s">
        <v>15</v>
      </c>
      <c r="AJ2597" s="70">
        <v>76</v>
      </c>
      <c r="AK2597" s="69"/>
      <c r="AL2597" s="71">
        <v>79</v>
      </c>
      <c r="AM2597" s="72"/>
    </row>
    <row r="2598" spans="2:39" x14ac:dyDescent="0.2">
      <c r="B2598" s="73"/>
      <c r="C2598" s="86" t="s">
        <v>472</v>
      </c>
      <c r="D2598" s="75">
        <v>10</v>
      </c>
      <c r="E2598" s="62"/>
      <c r="F2598" s="76">
        <v>10</v>
      </c>
      <c r="G2598" s="62"/>
      <c r="H2598" s="77">
        <v>10</v>
      </c>
      <c r="I2598" s="62" t="s">
        <v>180</v>
      </c>
      <c r="J2598" s="75">
        <v>10</v>
      </c>
      <c r="K2598" s="62"/>
      <c r="L2598" s="76">
        <v>6</v>
      </c>
      <c r="M2598" s="62"/>
      <c r="N2598" s="77">
        <v>10</v>
      </c>
      <c r="O2598" s="78"/>
      <c r="P2598" s="75">
        <v>17</v>
      </c>
      <c r="Q2598" s="62"/>
      <c r="R2598" s="76">
        <v>10</v>
      </c>
      <c r="S2598" s="62"/>
      <c r="T2598" s="77">
        <v>20</v>
      </c>
      <c r="U2598" s="62" t="s">
        <v>180</v>
      </c>
      <c r="V2598" s="75">
        <v>16</v>
      </c>
      <c r="W2598" s="62"/>
      <c r="X2598" s="76">
        <v>11</v>
      </c>
      <c r="Y2598" s="62"/>
      <c r="Z2598" s="77">
        <v>11</v>
      </c>
      <c r="AA2598" s="78"/>
      <c r="AB2598" s="75">
        <v>14</v>
      </c>
      <c r="AC2598" s="62"/>
      <c r="AD2598" s="76">
        <v>10</v>
      </c>
      <c r="AE2598" s="62"/>
      <c r="AF2598" s="77">
        <v>15</v>
      </c>
      <c r="AG2598" s="62" t="s">
        <v>180</v>
      </c>
      <c r="AH2598" s="75">
        <v>14</v>
      </c>
      <c r="AI2598" s="62"/>
      <c r="AJ2598" s="76">
        <v>10</v>
      </c>
      <c r="AK2598" s="62"/>
      <c r="AL2598" s="77">
        <v>11</v>
      </c>
      <c r="AM2598" s="78"/>
    </row>
    <row r="2599" spans="2:39" x14ac:dyDescent="0.2">
      <c r="B2599" s="73"/>
      <c r="C2599" s="86" t="s">
        <v>303</v>
      </c>
      <c r="D2599" s="75">
        <v>15</v>
      </c>
      <c r="E2599" s="62"/>
      <c r="F2599" s="76">
        <v>9</v>
      </c>
      <c r="G2599" s="62"/>
      <c r="H2599" s="77">
        <v>11</v>
      </c>
      <c r="I2599" s="62" t="s">
        <v>180</v>
      </c>
      <c r="J2599" s="75">
        <v>10</v>
      </c>
      <c r="K2599" s="62"/>
      <c r="L2599" s="76">
        <v>11</v>
      </c>
      <c r="M2599" s="62"/>
      <c r="N2599" s="77">
        <v>7</v>
      </c>
      <c r="O2599" s="78"/>
      <c r="P2599" s="75">
        <v>14</v>
      </c>
      <c r="Q2599" s="62"/>
      <c r="R2599" s="76">
        <v>19</v>
      </c>
      <c r="S2599" s="62"/>
      <c r="T2599" s="77">
        <v>11</v>
      </c>
      <c r="U2599" s="62" t="s">
        <v>180</v>
      </c>
      <c r="V2599" s="75">
        <v>15</v>
      </c>
      <c r="W2599" s="62"/>
      <c r="X2599" s="76">
        <v>15</v>
      </c>
      <c r="Y2599" s="62"/>
      <c r="Z2599" s="77">
        <v>11</v>
      </c>
      <c r="AA2599" s="78"/>
      <c r="AB2599" s="75">
        <v>14</v>
      </c>
      <c r="AC2599" s="62"/>
      <c r="AD2599" s="76">
        <v>15</v>
      </c>
      <c r="AE2599" s="62"/>
      <c r="AF2599" s="77">
        <v>11</v>
      </c>
      <c r="AG2599" s="62" t="s">
        <v>180</v>
      </c>
      <c r="AH2599" s="75">
        <v>13</v>
      </c>
      <c r="AI2599" s="62"/>
      <c r="AJ2599" s="76">
        <v>14</v>
      </c>
      <c r="AK2599" s="62"/>
      <c r="AL2599" s="77">
        <v>10</v>
      </c>
      <c r="AM2599" s="78"/>
    </row>
    <row r="2600" spans="2:39" x14ac:dyDescent="0.2">
      <c r="B2600" s="79"/>
      <c r="C2600" s="87" t="s">
        <v>185</v>
      </c>
      <c r="D2600" s="81"/>
      <c r="E2600" s="82"/>
      <c r="F2600" s="82"/>
      <c r="G2600" s="82"/>
      <c r="H2600" s="83">
        <v>78</v>
      </c>
      <c r="I2600" s="82" t="s">
        <v>180</v>
      </c>
      <c r="J2600" s="81"/>
      <c r="K2600" s="82"/>
      <c r="L2600" s="82"/>
      <c r="M2600" s="82"/>
      <c r="N2600" s="83">
        <v>256</v>
      </c>
      <c r="O2600" s="84"/>
      <c r="P2600" s="81"/>
      <c r="Q2600" s="82"/>
      <c r="R2600" s="82"/>
      <c r="S2600" s="82"/>
      <c r="T2600" s="83">
        <v>54</v>
      </c>
      <c r="U2600" s="82" t="s">
        <v>180</v>
      </c>
      <c r="V2600" s="81"/>
      <c r="W2600" s="82"/>
      <c r="X2600" s="82"/>
      <c r="Y2600" s="82"/>
      <c r="Z2600" s="83">
        <v>449</v>
      </c>
      <c r="AA2600" s="84"/>
      <c r="AB2600" s="81"/>
      <c r="AC2600" s="82"/>
      <c r="AD2600" s="82"/>
      <c r="AE2600" s="82"/>
      <c r="AF2600" s="83">
        <v>132</v>
      </c>
      <c r="AG2600" s="82" t="s">
        <v>180</v>
      </c>
      <c r="AH2600" s="81"/>
      <c r="AI2600" s="82"/>
      <c r="AJ2600" s="82"/>
      <c r="AK2600" s="82"/>
      <c r="AL2600" s="83">
        <v>705</v>
      </c>
      <c r="AM2600" s="84"/>
    </row>
    <row r="2601" spans="2:39" x14ac:dyDescent="0.2">
      <c r="B2601" s="66" t="s">
        <v>187</v>
      </c>
      <c r="C2601" s="85" t="s">
        <v>301</v>
      </c>
      <c r="D2601" s="68">
        <v>82</v>
      </c>
      <c r="E2601" s="69"/>
      <c r="F2601" s="70">
        <v>75</v>
      </c>
      <c r="G2601" s="69"/>
      <c r="H2601" s="71">
        <v>75</v>
      </c>
      <c r="I2601" s="69" t="s">
        <v>180</v>
      </c>
      <c r="J2601" s="68">
        <v>85</v>
      </c>
      <c r="K2601" s="69"/>
      <c r="L2601" s="70">
        <v>78</v>
      </c>
      <c r="M2601" s="69"/>
      <c r="N2601" s="71">
        <v>87</v>
      </c>
      <c r="O2601" s="72"/>
      <c r="P2601" s="68">
        <v>64</v>
      </c>
      <c r="Q2601" s="69"/>
      <c r="R2601" s="70">
        <v>70</v>
      </c>
      <c r="S2601" s="69"/>
      <c r="T2601" s="71">
        <v>72</v>
      </c>
      <c r="U2601" s="69" t="s">
        <v>180</v>
      </c>
      <c r="V2601" s="68">
        <v>75</v>
      </c>
      <c r="W2601" s="69"/>
      <c r="X2601" s="70">
        <v>75</v>
      </c>
      <c r="Y2601" s="69"/>
      <c r="Z2601" s="71">
        <v>80</v>
      </c>
      <c r="AA2601" s="72"/>
      <c r="AB2601" s="68">
        <v>68</v>
      </c>
      <c r="AC2601" s="69"/>
      <c r="AD2601" s="70">
        <v>71</v>
      </c>
      <c r="AE2601" s="69"/>
      <c r="AF2601" s="71">
        <v>73</v>
      </c>
      <c r="AG2601" s="69" t="s">
        <v>180</v>
      </c>
      <c r="AH2601" s="68">
        <v>77</v>
      </c>
      <c r="AI2601" s="69"/>
      <c r="AJ2601" s="70">
        <v>76</v>
      </c>
      <c r="AK2601" s="69"/>
      <c r="AL2601" s="71">
        <v>81</v>
      </c>
      <c r="AM2601" s="72"/>
    </row>
    <row r="2602" spans="2:39" x14ac:dyDescent="0.2">
      <c r="B2602" s="73"/>
      <c r="C2602" s="86" t="s">
        <v>472</v>
      </c>
      <c r="D2602" s="75">
        <v>11</v>
      </c>
      <c r="E2602" s="62"/>
      <c r="F2602" s="76">
        <v>17</v>
      </c>
      <c r="G2602" s="62"/>
      <c r="H2602" s="77">
        <v>19</v>
      </c>
      <c r="I2602" s="62" t="s">
        <v>180</v>
      </c>
      <c r="J2602" s="75">
        <v>8</v>
      </c>
      <c r="K2602" s="62"/>
      <c r="L2602" s="76">
        <v>9</v>
      </c>
      <c r="M2602" s="62"/>
      <c r="N2602" s="77">
        <v>8</v>
      </c>
      <c r="O2602" s="78"/>
      <c r="P2602" s="75">
        <v>23</v>
      </c>
      <c r="Q2602" s="62"/>
      <c r="R2602" s="76">
        <v>19</v>
      </c>
      <c r="S2602" s="62"/>
      <c r="T2602" s="77">
        <v>23</v>
      </c>
      <c r="U2602" s="62" t="s">
        <v>183</v>
      </c>
      <c r="V2602" s="75">
        <v>15</v>
      </c>
      <c r="W2602" s="62"/>
      <c r="X2602" s="76">
        <v>15</v>
      </c>
      <c r="Y2602" s="62"/>
      <c r="Z2602" s="77">
        <v>11</v>
      </c>
      <c r="AA2602" s="78"/>
      <c r="AB2602" s="75">
        <v>20</v>
      </c>
      <c r="AC2602" s="62"/>
      <c r="AD2602" s="76">
        <v>19</v>
      </c>
      <c r="AE2602" s="62"/>
      <c r="AF2602" s="77">
        <v>22</v>
      </c>
      <c r="AG2602" s="62" t="s">
        <v>183</v>
      </c>
      <c r="AH2602" s="75">
        <v>14</v>
      </c>
      <c r="AI2602" s="62"/>
      <c r="AJ2602" s="76">
        <v>13</v>
      </c>
      <c r="AK2602" s="62"/>
      <c r="AL2602" s="77">
        <v>10</v>
      </c>
      <c r="AM2602" s="78"/>
    </row>
    <row r="2603" spans="2:39" x14ac:dyDescent="0.2">
      <c r="B2603" s="73"/>
      <c r="C2603" s="86" t="s">
        <v>303</v>
      </c>
      <c r="D2603" s="75">
        <v>7</v>
      </c>
      <c r="E2603" s="62"/>
      <c r="F2603" s="76">
        <v>8</v>
      </c>
      <c r="G2603" s="62"/>
      <c r="H2603" s="77">
        <v>6</v>
      </c>
      <c r="I2603" s="62" t="s">
        <v>180</v>
      </c>
      <c r="J2603" s="75">
        <v>7</v>
      </c>
      <c r="K2603" s="62"/>
      <c r="L2603" s="76">
        <v>13</v>
      </c>
      <c r="M2603" s="62"/>
      <c r="N2603" s="77">
        <v>5</v>
      </c>
      <c r="O2603" s="78"/>
      <c r="P2603" s="75">
        <v>13</v>
      </c>
      <c r="Q2603" s="62"/>
      <c r="R2603" s="76">
        <v>11</v>
      </c>
      <c r="S2603" s="62"/>
      <c r="T2603" s="77">
        <v>5</v>
      </c>
      <c r="U2603" s="62" t="s">
        <v>180</v>
      </c>
      <c r="V2603" s="75">
        <v>10</v>
      </c>
      <c r="W2603" s="62"/>
      <c r="X2603" s="76">
        <v>10</v>
      </c>
      <c r="Y2603" s="62"/>
      <c r="Z2603" s="77">
        <v>10</v>
      </c>
      <c r="AA2603" s="78"/>
      <c r="AB2603" s="75">
        <v>12</v>
      </c>
      <c r="AC2603" s="62"/>
      <c r="AD2603" s="76">
        <v>10</v>
      </c>
      <c r="AE2603" s="62"/>
      <c r="AF2603" s="77">
        <v>5</v>
      </c>
      <c r="AG2603" s="62" t="s">
        <v>180</v>
      </c>
      <c r="AH2603" s="75">
        <v>9</v>
      </c>
      <c r="AI2603" s="62"/>
      <c r="AJ2603" s="76">
        <v>11</v>
      </c>
      <c r="AK2603" s="62"/>
      <c r="AL2603" s="77">
        <v>9</v>
      </c>
      <c r="AM2603" s="78"/>
    </row>
    <row r="2604" spans="2:39" x14ac:dyDescent="0.2">
      <c r="B2604" s="79"/>
      <c r="C2604" s="87" t="s">
        <v>185</v>
      </c>
      <c r="D2604" s="81"/>
      <c r="E2604" s="82"/>
      <c r="F2604" s="82"/>
      <c r="G2604" s="82"/>
      <c r="H2604" s="83">
        <v>100</v>
      </c>
      <c r="I2604" s="82" t="s">
        <v>180</v>
      </c>
      <c r="J2604" s="81"/>
      <c r="K2604" s="82"/>
      <c r="L2604" s="82"/>
      <c r="M2604" s="82"/>
      <c r="N2604" s="83">
        <v>195</v>
      </c>
      <c r="O2604" s="84"/>
      <c r="P2604" s="81"/>
      <c r="Q2604" s="82"/>
      <c r="R2604" s="82"/>
      <c r="S2604" s="82"/>
      <c r="T2604" s="83">
        <v>159</v>
      </c>
      <c r="U2604" s="82" t="s">
        <v>180</v>
      </c>
      <c r="V2604" s="81"/>
      <c r="W2604" s="82"/>
      <c r="X2604" s="82"/>
      <c r="Y2604" s="82"/>
      <c r="Z2604" s="83">
        <v>472</v>
      </c>
      <c r="AA2604" s="84"/>
      <c r="AB2604" s="81"/>
      <c r="AC2604" s="82"/>
      <c r="AD2604" s="82"/>
      <c r="AE2604" s="82"/>
      <c r="AF2604" s="83">
        <v>259</v>
      </c>
      <c r="AG2604" s="82" t="s">
        <v>180</v>
      </c>
      <c r="AH2604" s="81"/>
      <c r="AI2604" s="82"/>
      <c r="AJ2604" s="82"/>
      <c r="AK2604" s="82"/>
      <c r="AL2604" s="83">
        <v>667</v>
      </c>
      <c r="AM2604" s="84"/>
    </row>
    <row r="2605" spans="2:39" x14ac:dyDescent="0.2">
      <c r="B2605" s="66" t="s">
        <v>188</v>
      </c>
      <c r="C2605" s="85" t="s">
        <v>301</v>
      </c>
      <c r="D2605" s="68">
        <v>74</v>
      </c>
      <c r="E2605" s="69"/>
      <c r="F2605" s="70">
        <v>67</v>
      </c>
      <c r="G2605" s="69"/>
      <c r="H2605" s="71">
        <v>75</v>
      </c>
      <c r="I2605" s="69" t="s">
        <v>180</v>
      </c>
      <c r="J2605" s="68">
        <v>78</v>
      </c>
      <c r="K2605" s="69"/>
      <c r="L2605" s="70">
        <v>81</v>
      </c>
      <c r="M2605" s="69"/>
      <c r="N2605" s="71">
        <v>76</v>
      </c>
      <c r="O2605" s="72"/>
      <c r="P2605" s="68">
        <v>71</v>
      </c>
      <c r="Q2605" s="69"/>
      <c r="R2605" s="70">
        <v>69</v>
      </c>
      <c r="S2605" s="69"/>
      <c r="T2605" s="71">
        <v>73</v>
      </c>
      <c r="U2605" s="69" t="s">
        <v>180</v>
      </c>
      <c r="V2605" s="68">
        <v>77</v>
      </c>
      <c r="W2605" s="69"/>
      <c r="X2605" s="70">
        <v>76</v>
      </c>
      <c r="Y2605" s="69"/>
      <c r="Z2605" s="71">
        <v>74</v>
      </c>
      <c r="AA2605" s="72"/>
      <c r="AB2605" s="68">
        <v>72</v>
      </c>
      <c r="AC2605" s="69"/>
      <c r="AD2605" s="70">
        <v>68</v>
      </c>
      <c r="AE2605" s="69"/>
      <c r="AF2605" s="71">
        <v>73</v>
      </c>
      <c r="AG2605" s="69" t="s">
        <v>180</v>
      </c>
      <c r="AH2605" s="68">
        <v>77</v>
      </c>
      <c r="AI2605" s="69"/>
      <c r="AJ2605" s="70">
        <v>77</v>
      </c>
      <c r="AK2605" s="69"/>
      <c r="AL2605" s="71">
        <v>75</v>
      </c>
      <c r="AM2605" s="72"/>
    </row>
    <row r="2606" spans="2:39" x14ac:dyDescent="0.2">
      <c r="B2606" s="73"/>
      <c r="C2606" s="86" t="s">
        <v>472</v>
      </c>
      <c r="D2606" s="75">
        <v>16</v>
      </c>
      <c r="E2606" s="62"/>
      <c r="F2606" s="76">
        <v>21</v>
      </c>
      <c r="G2606" s="62"/>
      <c r="H2606" s="77">
        <v>7</v>
      </c>
      <c r="I2606" s="62" t="s">
        <v>180</v>
      </c>
      <c r="J2606" s="75">
        <v>12</v>
      </c>
      <c r="K2606" s="62"/>
      <c r="L2606" s="76">
        <v>8</v>
      </c>
      <c r="M2606" s="62"/>
      <c r="N2606" s="77">
        <v>14</v>
      </c>
      <c r="O2606" s="78"/>
      <c r="P2606" s="75">
        <v>16</v>
      </c>
      <c r="Q2606" s="62"/>
      <c r="R2606" s="76">
        <v>14</v>
      </c>
      <c r="S2606" s="62"/>
      <c r="T2606" s="77">
        <v>10</v>
      </c>
      <c r="U2606" s="62" t="s">
        <v>180</v>
      </c>
      <c r="V2606" s="75">
        <v>12</v>
      </c>
      <c r="W2606" s="62"/>
      <c r="X2606" s="76">
        <v>14</v>
      </c>
      <c r="Y2606" s="62"/>
      <c r="Z2606" s="77">
        <v>12</v>
      </c>
      <c r="AA2606" s="78"/>
      <c r="AB2606" s="75">
        <v>16</v>
      </c>
      <c r="AC2606" s="62"/>
      <c r="AD2606" s="76">
        <v>17</v>
      </c>
      <c r="AE2606" s="62"/>
      <c r="AF2606" s="77">
        <v>9</v>
      </c>
      <c r="AG2606" s="62" t="s">
        <v>180</v>
      </c>
      <c r="AH2606" s="75">
        <v>12</v>
      </c>
      <c r="AI2606" s="62"/>
      <c r="AJ2606" s="76">
        <v>12</v>
      </c>
      <c r="AK2606" s="62"/>
      <c r="AL2606" s="77">
        <v>12</v>
      </c>
      <c r="AM2606" s="78"/>
    </row>
    <row r="2607" spans="2:39" x14ac:dyDescent="0.2">
      <c r="B2607" s="73"/>
      <c r="C2607" s="86" t="s">
        <v>303</v>
      </c>
      <c r="D2607" s="75">
        <v>9</v>
      </c>
      <c r="E2607" s="62"/>
      <c r="F2607" s="76">
        <v>12</v>
      </c>
      <c r="G2607" s="62"/>
      <c r="H2607" s="77">
        <v>18</v>
      </c>
      <c r="I2607" s="62" t="s">
        <v>180</v>
      </c>
      <c r="J2607" s="75">
        <v>10</v>
      </c>
      <c r="K2607" s="62"/>
      <c r="L2607" s="76">
        <v>11</v>
      </c>
      <c r="M2607" s="62"/>
      <c r="N2607" s="77">
        <v>9</v>
      </c>
      <c r="O2607" s="78"/>
      <c r="P2607" s="75">
        <v>13</v>
      </c>
      <c r="Q2607" s="62"/>
      <c r="R2607" s="76">
        <v>17</v>
      </c>
      <c r="S2607" s="62"/>
      <c r="T2607" s="77">
        <v>18</v>
      </c>
      <c r="U2607" s="62" t="s">
        <v>180</v>
      </c>
      <c r="V2607" s="75">
        <v>11</v>
      </c>
      <c r="W2607" s="62"/>
      <c r="X2607" s="76">
        <v>11</v>
      </c>
      <c r="Y2607" s="62"/>
      <c r="Z2607" s="77">
        <v>14</v>
      </c>
      <c r="AA2607" s="78"/>
      <c r="AB2607" s="75">
        <v>12</v>
      </c>
      <c r="AC2607" s="62"/>
      <c r="AD2607" s="76">
        <v>15</v>
      </c>
      <c r="AE2607" s="62"/>
      <c r="AF2607" s="77">
        <v>18</v>
      </c>
      <c r="AG2607" s="62" t="s">
        <v>180</v>
      </c>
      <c r="AH2607" s="75">
        <v>11</v>
      </c>
      <c r="AI2607" s="62"/>
      <c r="AJ2607" s="76">
        <v>11</v>
      </c>
      <c r="AK2607" s="62"/>
      <c r="AL2607" s="77">
        <v>13</v>
      </c>
      <c r="AM2607" s="78"/>
    </row>
    <row r="2608" spans="2:39" x14ac:dyDescent="0.2">
      <c r="B2608" s="79"/>
      <c r="C2608" s="88" t="s">
        <v>185</v>
      </c>
      <c r="D2608" s="81"/>
      <c r="E2608" s="82"/>
      <c r="F2608" s="82"/>
      <c r="G2608" s="82"/>
      <c r="H2608" s="83">
        <v>52</v>
      </c>
      <c r="I2608" s="82" t="s">
        <v>180</v>
      </c>
      <c r="J2608" s="81"/>
      <c r="K2608" s="82"/>
      <c r="L2608" s="82"/>
      <c r="M2608" s="82"/>
      <c r="N2608" s="83">
        <v>140</v>
      </c>
      <c r="O2608" s="84"/>
      <c r="P2608" s="81"/>
      <c r="Q2608" s="82"/>
      <c r="R2608" s="82"/>
      <c r="S2608" s="82"/>
      <c r="T2608" s="83">
        <v>133</v>
      </c>
      <c r="U2608" s="82" t="s">
        <v>180</v>
      </c>
      <c r="V2608" s="81"/>
      <c r="W2608" s="82"/>
      <c r="X2608" s="82"/>
      <c r="Y2608" s="82"/>
      <c r="Z2608" s="83">
        <v>462</v>
      </c>
      <c r="AA2608" s="84"/>
      <c r="AB2608" s="81"/>
      <c r="AC2608" s="82"/>
      <c r="AD2608" s="82"/>
      <c r="AE2608" s="82"/>
      <c r="AF2608" s="83">
        <v>185</v>
      </c>
      <c r="AG2608" s="82" t="s">
        <v>180</v>
      </c>
      <c r="AH2608" s="81"/>
      <c r="AI2608" s="82"/>
      <c r="AJ2608" s="82"/>
      <c r="AK2608" s="82"/>
      <c r="AL2608" s="83">
        <v>602</v>
      </c>
      <c r="AM2608" s="84"/>
    </row>
    <row r="2609" spans="1:39" x14ac:dyDescent="0.2">
      <c r="B2609" s="49" t="s">
        <v>189</v>
      </c>
    </row>
    <row r="2610" spans="1:39" x14ac:dyDescent="0.2">
      <c r="B2610" s="49" t="s">
        <v>190</v>
      </c>
    </row>
    <row r="2611" spans="1:39" ht="12.75" x14ac:dyDescent="0.2">
      <c r="B2611" s="49" t="s">
        <v>473</v>
      </c>
      <c r="AB2611"/>
      <c r="AC2611"/>
      <c r="AD2611"/>
      <c r="AE2611"/>
      <c r="AF2611"/>
      <c r="AG2611"/>
      <c r="AH2611"/>
      <c r="AI2611"/>
      <c r="AJ2611"/>
    </row>
    <row r="2617" spans="1:39" s="53" customFormat="1" ht="12.75" x14ac:dyDescent="0.2">
      <c r="A2617" s="53" t="s">
        <v>474</v>
      </c>
      <c r="B2617" s="53" t="s">
        <v>475</v>
      </c>
      <c r="C2617" s="53" t="s">
        <v>145</v>
      </c>
    </row>
    <row r="2618" spans="1:39" x14ac:dyDescent="0.2">
      <c r="O2618" s="54"/>
      <c r="AA2618" s="54"/>
      <c r="AM2618" s="54" t="s">
        <v>174</v>
      </c>
    </row>
    <row r="2619" spans="1:39" x14ac:dyDescent="0.2">
      <c r="D2619" s="55" t="s">
        <v>175</v>
      </c>
      <c r="E2619" s="56"/>
      <c r="F2619" s="56"/>
      <c r="G2619" s="56"/>
      <c r="H2619" s="56"/>
      <c r="I2619" s="56"/>
      <c r="J2619" s="56"/>
      <c r="K2619" s="56"/>
      <c r="L2619" s="56"/>
      <c r="M2619" s="56"/>
      <c r="N2619" s="56"/>
      <c r="O2619" s="57"/>
      <c r="P2619" s="55" t="s">
        <v>176</v>
      </c>
      <c r="Q2619" s="56"/>
      <c r="R2619" s="56"/>
      <c r="S2619" s="56"/>
      <c r="T2619" s="56"/>
      <c r="U2619" s="56"/>
      <c r="V2619" s="56"/>
      <c r="W2619" s="56"/>
      <c r="X2619" s="56"/>
      <c r="Y2619" s="56"/>
      <c r="Z2619" s="56"/>
      <c r="AA2619" s="57"/>
      <c r="AB2619" s="55" t="s">
        <v>177</v>
      </c>
      <c r="AC2619" s="56"/>
      <c r="AD2619" s="56"/>
      <c r="AE2619" s="56"/>
      <c r="AF2619" s="56"/>
      <c r="AG2619" s="56"/>
      <c r="AH2619" s="56"/>
      <c r="AI2619" s="56"/>
      <c r="AJ2619" s="56"/>
      <c r="AK2619" s="56"/>
      <c r="AL2619" s="56"/>
      <c r="AM2619" s="57"/>
    </row>
    <row r="2620" spans="1:39" x14ac:dyDescent="0.2">
      <c r="D2620" s="55" t="s">
        <v>178</v>
      </c>
      <c r="E2620" s="58"/>
      <c r="F2620" s="58"/>
      <c r="G2620" s="58"/>
      <c r="H2620" s="59"/>
      <c r="I2620" s="58" t="s">
        <v>180</v>
      </c>
      <c r="J2620" s="55" t="s">
        <v>179</v>
      </c>
      <c r="K2620" s="58"/>
      <c r="L2620" s="58"/>
      <c r="M2620" s="58"/>
      <c r="N2620" s="59"/>
      <c r="O2620" s="60"/>
      <c r="P2620" s="55" t="s">
        <v>178</v>
      </c>
      <c r="Q2620" s="58"/>
      <c r="R2620" s="58"/>
      <c r="S2620" s="58"/>
      <c r="T2620" s="59"/>
      <c r="U2620" s="58" t="s">
        <v>180</v>
      </c>
      <c r="V2620" s="55" t="s">
        <v>179</v>
      </c>
      <c r="W2620" s="58"/>
      <c r="X2620" s="58"/>
      <c r="Y2620" s="58"/>
      <c r="Z2620" s="59"/>
      <c r="AA2620" s="60"/>
      <c r="AB2620" s="55" t="s">
        <v>178</v>
      </c>
      <c r="AC2620" s="58"/>
      <c r="AD2620" s="58"/>
      <c r="AE2620" s="58"/>
      <c r="AF2620" s="59"/>
      <c r="AG2620" s="58" t="s">
        <v>180</v>
      </c>
      <c r="AH2620" s="55" t="s">
        <v>179</v>
      </c>
      <c r="AI2620" s="58"/>
      <c r="AJ2620" s="58"/>
      <c r="AK2620" s="58"/>
      <c r="AL2620" s="59"/>
      <c r="AM2620" s="60"/>
    </row>
    <row r="2621" spans="1:39" x14ac:dyDescent="0.2">
      <c r="D2621" s="61">
        <v>2015</v>
      </c>
      <c r="E2621" s="62"/>
      <c r="F2621" s="63">
        <v>2016</v>
      </c>
      <c r="G2621" s="63"/>
      <c r="H2621" s="64">
        <v>2017</v>
      </c>
      <c r="I2621" s="63" t="s">
        <v>180</v>
      </c>
      <c r="J2621" s="61">
        <v>2015</v>
      </c>
      <c r="K2621" s="62"/>
      <c r="L2621" s="63">
        <v>2016</v>
      </c>
      <c r="M2621" s="63"/>
      <c r="N2621" s="64">
        <v>2017</v>
      </c>
      <c r="O2621" s="65"/>
      <c r="P2621" s="61">
        <v>2015</v>
      </c>
      <c r="Q2621" s="62"/>
      <c r="R2621" s="63">
        <v>2016</v>
      </c>
      <c r="S2621" s="63"/>
      <c r="T2621" s="64">
        <v>2017</v>
      </c>
      <c r="U2621" s="63" t="s">
        <v>180</v>
      </c>
      <c r="V2621" s="61">
        <v>2015</v>
      </c>
      <c r="W2621" s="62"/>
      <c r="X2621" s="63">
        <v>2016</v>
      </c>
      <c r="Y2621" s="63"/>
      <c r="Z2621" s="64">
        <v>2017</v>
      </c>
      <c r="AA2621" s="65"/>
      <c r="AB2621" s="61">
        <v>2015</v>
      </c>
      <c r="AC2621" s="62"/>
      <c r="AD2621" s="63">
        <v>2016</v>
      </c>
      <c r="AE2621" s="63"/>
      <c r="AF2621" s="64">
        <v>2017</v>
      </c>
      <c r="AG2621" s="63" t="s">
        <v>180</v>
      </c>
      <c r="AH2621" s="61">
        <v>2015</v>
      </c>
      <c r="AI2621" s="62"/>
      <c r="AJ2621" s="63">
        <v>2016</v>
      </c>
      <c r="AK2621" s="63"/>
      <c r="AL2621" s="64">
        <v>2017</v>
      </c>
      <c r="AM2621" s="65"/>
    </row>
    <row r="2622" spans="1:39" x14ac:dyDescent="0.2">
      <c r="B2622" s="66" t="s">
        <v>181</v>
      </c>
      <c r="C2622" s="67" t="s">
        <v>301</v>
      </c>
      <c r="D2622" s="68">
        <v>85</v>
      </c>
      <c r="E2622" s="69"/>
      <c r="F2622" s="70">
        <v>69</v>
      </c>
      <c r="G2622" s="69"/>
      <c r="H2622" s="71">
        <v>77</v>
      </c>
      <c r="I2622" s="69" t="s">
        <v>180</v>
      </c>
      <c r="J2622" s="68">
        <v>78</v>
      </c>
      <c r="K2622" s="69"/>
      <c r="L2622" s="70">
        <v>76</v>
      </c>
      <c r="M2622" s="69"/>
      <c r="N2622" s="71">
        <v>76</v>
      </c>
      <c r="O2622" s="72"/>
      <c r="P2622" s="68">
        <v>70</v>
      </c>
      <c r="Q2622" s="69"/>
      <c r="R2622" s="70">
        <v>63</v>
      </c>
      <c r="S2622" s="69"/>
      <c r="T2622" s="71">
        <v>57</v>
      </c>
      <c r="U2622" s="69" t="s">
        <v>180</v>
      </c>
      <c r="V2622" s="68">
        <v>73</v>
      </c>
      <c r="W2622" s="69"/>
      <c r="X2622" s="70">
        <v>69</v>
      </c>
      <c r="Y2622" s="69"/>
      <c r="Z2622" s="71">
        <v>69</v>
      </c>
      <c r="AA2622" s="72"/>
      <c r="AB2622" s="68">
        <v>74</v>
      </c>
      <c r="AC2622" s="69" t="s">
        <v>15</v>
      </c>
      <c r="AD2622" s="70">
        <v>65</v>
      </c>
      <c r="AE2622" s="69"/>
      <c r="AF2622" s="71">
        <v>63</v>
      </c>
      <c r="AG2622" s="69" t="s">
        <v>180</v>
      </c>
      <c r="AH2622" s="68">
        <v>74</v>
      </c>
      <c r="AI2622" s="69"/>
      <c r="AJ2622" s="70">
        <v>70</v>
      </c>
      <c r="AK2622" s="69"/>
      <c r="AL2622" s="71">
        <v>71</v>
      </c>
      <c r="AM2622" s="72"/>
    </row>
    <row r="2623" spans="1:39" x14ac:dyDescent="0.2">
      <c r="B2623" s="73"/>
      <c r="C2623" s="74" t="s">
        <v>472</v>
      </c>
      <c r="D2623" s="75">
        <v>6</v>
      </c>
      <c r="E2623" s="62"/>
      <c r="F2623" s="76">
        <v>17</v>
      </c>
      <c r="G2623" s="62"/>
      <c r="H2623" s="77">
        <v>11</v>
      </c>
      <c r="I2623" s="62" t="s">
        <v>180</v>
      </c>
      <c r="J2623" s="75">
        <v>12</v>
      </c>
      <c r="K2623" s="62"/>
      <c r="L2623" s="76">
        <v>15</v>
      </c>
      <c r="M2623" s="62"/>
      <c r="N2623" s="77">
        <v>13</v>
      </c>
      <c r="O2623" s="78"/>
      <c r="P2623" s="75">
        <v>16</v>
      </c>
      <c r="Q2623" s="62"/>
      <c r="R2623" s="76">
        <v>23</v>
      </c>
      <c r="S2623" s="62"/>
      <c r="T2623" s="77">
        <v>27</v>
      </c>
      <c r="U2623" s="62" t="s">
        <v>180</v>
      </c>
      <c r="V2623" s="75">
        <v>16</v>
      </c>
      <c r="W2623" s="62"/>
      <c r="X2623" s="76">
        <v>21</v>
      </c>
      <c r="Y2623" s="62"/>
      <c r="Z2623" s="77">
        <v>18</v>
      </c>
      <c r="AA2623" s="78"/>
      <c r="AB2623" s="75">
        <v>13</v>
      </c>
      <c r="AC2623" s="62"/>
      <c r="AD2623" s="76">
        <v>21</v>
      </c>
      <c r="AE2623" s="62"/>
      <c r="AF2623" s="77">
        <v>22</v>
      </c>
      <c r="AG2623" s="62" t="s">
        <v>180</v>
      </c>
      <c r="AH2623" s="75">
        <v>15</v>
      </c>
      <c r="AI2623" s="62"/>
      <c r="AJ2623" s="76">
        <v>19</v>
      </c>
      <c r="AK2623" s="62"/>
      <c r="AL2623" s="77">
        <v>16</v>
      </c>
      <c r="AM2623" s="78"/>
    </row>
    <row r="2624" spans="1:39" x14ac:dyDescent="0.2">
      <c r="B2624" s="73"/>
      <c r="C2624" s="74" t="s">
        <v>303</v>
      </c>
      <c r="D2624" s="75">
        <v>9</v>
      </c>
      <c r="E2624" s="62"/>
      <c r="F2624" s="76">
        <v>15</v>
      </c>
      <c r="G2624" s="62"/>
      <c r="H2624" s="77">
        <v>12</v>
      </c>
      <c r="I2624" s="62" t="s">
        <v>180</v>
      </c>
      <c r="J2624" s="75">
        <v>10</v>
      </c>
      <c r="K2624" s="62"/>
      <c r="L2624" s="76">
        <v>9</v>
      </c>
      <c r="M2624" s="62"/>
      <c r="N2624" s="77">
        <v>12</v>
      </c>
      <c r="O2624" s="78"/>
      <c r="P2624" s="75">
        <v>14</v>
      </c>
      <c r="Q2624" s="62"/>
      <c r="R2624" s="76">
        <v>14</v>
      </c>
      <c r="S2624" s="62"/>
      <c r="T2624" s="77">
        <v>17</v>
      </c>
      <c r="U2624" s="62" t="s">
        <v>180</v>
      </c>
      <c r="V2624" s="75">
        <v>12</v>
      </c>
      <c r="W2624" s="62"/>
      <c r="X2624" s="76">
        <v>11</v>
      </c>
      <c r="Y2624" s="62"/>
      <c r="Z2624" s="77">
        <v>13</v>
      </c>
      <c r="AA2624" s="78"/>
      <c r="AB2624" s="75">
        <v>13</v>
      </c>
      <c r="AC2624" s="62"/>
      <c r="AD2624" s="76">
        <v>14</v>
      </c>
      <c r="AE2624" s="62"/>
      <c r="AF2624" s="77">
        <v>15</v>
      </c>
      <c r="AG2624" s="62" t="s">
        <v>180</v>
      </c>
      <c r="AH2624" s="75">
        <v>11</v>
      </c>
      <c r="AI2624" s="62"/>
      <c r="AJ2624" s="76">
        <v>10</v>
      </c>
      <c r="AK2624" s="62"/>
      <c r="AL2624" s="77">
        <v>13</v>
      </c>
      <c r="AM2624" s="78"/>
    </row>
    <row r="2625" spans="2:39" x14ac:dyDescent="0.2">
      <c r="B2625" s="79"/>
      <c r="C2625" s="80" t="s">
        <v>185</v>
      </c>
      <c r="D2625" s="81"/>
      <c r="E2625" s="82"/>
      <c r="F2625" s="82"/>
      <c r="G2625" s="82"/>
      <c r="H2625" s="83">
        <v>113</v>
      </c>
      <c r="I2625" s="82" t="s">
        <v>180</v>
      </c>
      <c r="J2625" s="81"/>
      <c r="K2625" s="82"/>
      <c r="L2625" s="82"/>
      <c r="M2625" s="82"/>
      <c r="N2625" s="83">
        <v>431</v>
      </c>
      <c r="O2625" s="84"/>
      <c r="P2625" s="81"/>
      <c r="Q2625" s="82"/>
      <c r="R2625" s="82"/>
      <c r="S2625" s="82"/>
      <c r="T2625" s="83">
        <v>182</v>
      </c>
      <c r="U2625" s="82" t="s">
        <v>180</v>
      </c>
      <c r="V2625" s="81"/>
      <c r="W2625" s="82"/>
      <c r="X2625" s="82"/>
      <c r="Y2625" s="82"/>
      <c r="Z2625" s="83">
        <v>949</v>
      </c>
      <c r="AA2625" s="84"/>
      <c r="AB2625" s="81"/>
      <c r="AC2625" s="82"/>
      <c r="AD2625" s="82"/>
      <c r="AE2625" s="82"/>
      <c r="AF2625" s="83">
        <v>295</v>
      </c>
      <c r="AG2625" s="82" t="s">
        <v>180</v>
      </c>
      <c r="AH2625" s="81"/>
      <c r="AI2625" s="82"/>
      <c r="AJ2625" s="82"/>
      <c r="AK2625" s="82"/>
      <c r="AL2625" s="83">
        <v>1380</v>
      </c>
      <c r="AM2625" s="84"/>
    </row>
    <row r="2626" spans="2:39" x14ac:dyDescent="0.2">
      <c r="B2626" s="66" t="s">
        <v>186</v>
      </c>
      <c r="C2626" s="85" t="s">
        <v>301</v>
      </c>
      <c r="D2626" s="68">
        <v>69</v>
      </c>
      <c r="E2626" s="69"/>
      <c r="F2626" s="93" t="s">
        <v>199</v>
      </c>
      <c r="G2626" s="69"/>
      <c r="H2626" s="71" t="s">
        <v>199</v>
      </c>
      <c r="I2626" s="69" t="s">
        <v>180</v>
      </c>
      <c r="J2626" s="68">
        <v>80</v>
      </c>
      <c r="K2626" s="69"/>
      <c r="L2626" s="70">
        <v>73</v>
      </c>
      <c r="M2626" s="69"/>
      <c r="N2626" s="71">
        <v>77</v>
      </c>
      <c r="O2626" s="72"/>
      <c r="P2626" s="68">
        <v>51</v>
      </c>
      <c r="Q2626" s="69"/>
      <c r="R2626" s="93" t="s">
        <v>199</v>
      </c>
      <c r="S2626" s="69"/>
      <c r="T2626" s="71" t="s">
        <v>199</v>
      </c>
      <c r="U2626" s="69" t="s">
        <v>180</v>
      </c>
      <c r="V2626" s="68">
        <v>74</v>
      </c>
      <c r="W2626" s="69"/>
      <c r="X2626" s="70">
        <v>66</v>
      </c>
      <c r="Y2626" s="69"/>
      <c r="Z2626" s="71">
        <v>70</v>
      </c>
      <c r="AA2626" s="72"/>
      <c r="AB2626" s="68">
        <v>58</v>
      </c>
      <c r="AC2626" s="69"/>
      <c r="AD2626" s="70">
        <v>69</v>
      </c>
      <c r="AE2626" s="69"/>
      <c r="AF2626" s="71">
        <v>57</v>
      </c>
      <c r="AG2626" s="69" t="s">
        <v>180</v>
      </c>
      <c r="AH2626" s="68">
        <v>76</v>
      </c>
      <c r="AI2626" s="69"/>
      <c r="AJ2626" s="70">
        <v>68</v>
      </c>
      <c r="AK2626" s="69"/>
      <c r="AL2626" s="71">
        <v>72</v>
      </c>
      <c r="AM2626" s="72"/>
    </row>
    <row r="2627" spans="2:39" x14ac:dyDescent="0.2">
      <c r="B2627" s="73"/>
      <c r="C2627" s="86" t="s">
        <v>472</v>
      </c>
      <c r="D2627" s="75">
        <v>6</v>
      </c>
      <c r="E2627" s="62"/>
      <c r="F2627" s="91" t="s">
        <v>199</v>
      </c>
      <c r="G2627" s="62"/>
      <c r="H2627" s="77" t="s">
        <v>199</v>
      </c>
      <c r="I2627" s="62" t="s">
        <v>180</v>
      </c>
      <c r="J2627" s="75">
        <v>10</v>
      </c>
      <c r="K2627" s="62"/>
      <c r="L2627" s="76">
        <v>16</v>
      </c>
      <c r="M2627" s="62"/>
      <c r="N2627" s="77">
        <v>12</v>
      </c>
      <c r="O2627" s="78"/>
      <c r="P2627" s="75">
        <v>22</v>
      </c>
      <c r="Q2627" s="62"/>
      <c r="R2627" s="91" t="s">
        <v>199</v>
      </c>
      <c r="S2627" s="62"/>
      <c r="T2627" s="77" t="s">
        <v>199</v>
      </c>
      <c r="U2627" s="62" t="s">
        <v>180</v>
      </c>
      <c r="V2627" s="75">
        <v>11</v>
      </c>
      <c r="W2627" s="62"/>
      <c r="X2627" s="76">
        <v>20</v>
      </c>
      <c r="Y2627" s="62"/>
      <c r="Z2627" s="77">
        <v>15</v>
      </c>
      <c r="AA2627" s="78"/>
      <c r="AB2627" s="75">
        <v>16</v>
      </c>
      <c r="AC2627" s="62"/>
      <c r="AD2627" s="76">
        <v>13</v>
      </c>
      <c r="AE2627" s="62"/>
      <c r="AF2627" s="77">
        <v>11</v>
      </c>
      <c r="AG2627" s="62" t="s">
        <v>180</v>
      </c>
      <c r="AH2627" s="75">
        <v>11</v>
      </c>
      <c r="AI2627" s="62"/>
      <c r="AJ2627" s="76">
        <v>19</v>
      </c>
      <c r="AK2627" s="62"/>
      <c r="AL2627" s="77">
        <v>14</v>
      </c>
      <c r="AM2627" s="78"/>
    </row>
    <row r="2628" spans="2:39" x14ac:dyDescent="0.2">
      <c r="B2628" s="73"/>
      <c r="C2628" s="86" t="s">
        <v>303</v>
      </c>
      <c r="D2628" s="75">
        <v>25</v>
      </c>
      <c r="E2628" s="62"/>
      <c r="F2628" s="91" t="s">
        <v>199</v>
      </c>
      <c r="G2628" s="62"/>
      <c r="H2628" s="77" t="s">
        <v>199</v>
      </c>
      <c r="I2628" s="62" t="s">
        <v>180</v>
      </c>
      <c r="J2628" s="75">
        <v>9</v>
      </c>
      <c r="K2628" s="62"/>
      <c r="L2628" s="76">
        <v>10</v>
      </c>
      <c r="M2628" s="62"/>
      <c r="N2628" s="77">
        <v>11</v>
      </c>
      <c r="O2628" s="78"/>
      <c r="P2628" s="75">
        <v>27</v>
      </c>
      <c r="Q2628" s="62"/>
      <c r="R2628" s="91" t="s">
        <v>199</v>
      </c>
      <c r="S2628" s="62"/>
      <c r="T2628" s="77" t="s">
        <v>199</v>
      </c>
      <c r="U2628" s="62" t="s">
        <v>180</v>
      </c>
      <c r="V2628" s="75">
        <v>16</v>
      </c>
      <c r="W2628" s="62"/>
      <c r="X2628" s="76">
        <v>14</v>
      </c>
      <c r="Y2628" s="62"/>
      <c r="Z2628" s="77">
        <v>15</v>
      </c>
      <c r="AA2628" s="78"/>
      <c r="AB2628" s="75">
        <v>26</v>
      </c>
      <c r="AC2628" s="62"/>
      <c r="AD2628" s="76">
        <v>17</v>
      </c>
      <c r="AE2628" s="62"/>
      <c r="AF2628" s="77">
        <v>32</v>
      </c>
      <c r="AG2628" s="62" t="s">
        <v>180</v>
      </c>
      <c r="AH2628" s="75">
        <v>14</v>
      </c>
      <c r="AI2628" s="62"/>
      <c r="AJ2628" s="76">
        <v>13</v>
      </c>
      <c r="AK2628" s="62"/>
      <c r="AL2628" s="77">
        <v>14</v>
      </c>
      <c r="AM2628" s="78"/>
    </row>
    <row r="2629" spans="2:39" x14ac:dyDescent="0.2">
      <c r="B2629" s="79"/>
      <c r="C2629" s="87" t="s">
        <v>185</v>
      </c>
      <c r="D2629" s="81"/>
      <c r="E2629" s="82"/>
      <c r="F2629" s="82"/>
      <c r="G2629" s="82"/>
      <c r="H2629" s="83">
        <v>22</v>
      </c>
      <c r="I2629" s="82" t="s">
        <v>180</v>
      </c>
      <c r="J2629" s="81"/>
      <c r="K2629" s="82"/>
      <c r="L2629" s="82"/>
      <c r="M2629" s="82"/>
      <c r="N2629" s="83">
        <v>170</v>
      </c>
      <c r="O2629" s="84"/>
      <c r="P2629" s="81"/>
      <c r="Q2629" s="82"/>
      <c r="R2629" s="82"/>
      <c r="S2629" s="82"/>
      <c r="T2629" s="83">
        <v>22</v>
      </c>
      <c r="U2629" s="82" t="s">
        <v>180</v>
      </c>
      <c r="V2629" s="81"/>
      <c r="W2629" s="82"/>
      <c r="X2629" s="82"/>
      <c r="Y2629" s="82"/>
      <c r="Z2629" s="83">
        <v>351</v>
      </c>
      <c r="AA2629" s="84"/>
      <c r="AB2629" s="81"/>
      <c r="AC2629" s="82"/>
      <c r="AD2629" s="82"/>
      <c r="AE2629" s="82"/>
      <c r="AF2629" s="83">
        <v>44</v>
      </c>
      <c r="AG2629" s="82" t="s">
        <v>180</v>
      </c>
      <c r="AH2629" s="81"/>
      <c r="AI2629" s="82"/>
      <c r="AJ2629" s="82"/>
      <c r="AK2629" s="82"/>
      <c r="AL2629" s="83">
        <v>521</v>
      </c>
      <c r="AM2629" s="84"/>
    </row>
    <row r="2630" spans="2:39" x14ac:dyDescent="0.2">
      <c r="B2630" s="66" t="s">
        <v>187</v>
      </c>
      <c r="C2630" s="85" t="s">
        <v>301</v>
      </c>
      <c r="D2630" s="68">
        <v>89</v>
      </c>
      <c r="E2630" s="69"/>
      <c r="F2630" s="70">
        <v>67</v>
      </c>
      <c r="G2630" s="69"/>
      <c r="H2630" s="71">
        <v>83</v>
      </c>
      <c r="I2630" s="69" t="s">
        <v>180</v>
      </c>
      <c r="J2630" s="68">
        <v>81</v>
      </c>
      <c r="K2630" s="69"/>
      <c r="L2630" s="70">
        <v>79</v>
      </c>
      <c r="M2630" s="69"/>
      <c r="N2630" s="71">
        <v>74</v>
      </c>
      <c r="O2630" s="72"/>
      <c r="P2630" s="68">
        <v>73</v>
      </c>
      <c r="Q2630" s="69"/>
      <c r="R2630" s="70">
        <v>61</v>
      </c>
      <c r="S2630" s="69"/>
      <c r="T2630" s="71">
        <v>58</v>
      </c>
      <c r="U2630" s="69" t="s">
        <v>180</v>
      </c>
      <c r="V2630" s="68">
        <v>75</v>
      </c>
      <c r="W2630" s="69"/>
      <c r="X2630" s="70">
        <v>70</v>
      </c>
      <c r="Y2630" s="69"/>
      <c r="Z2630" s="71">
        <v>69</v>
      </c>
      <c r="AA2630" s="72"/>
      <c r="AB2630" s="68">
        <v>77</v>
      </c>
      <c r="AC2630" s="69"/>
      <c r="AD2630" s="70">
        <v>62</v>
      </c>
      <c r="AE2630" s="69"/>
      <c r="AF2630" s="71">
        <v>63</v>
      </c>
      <c r="AG2630" s="69" t="s">
        <v>180</v>
      </c>
      <c r="AH2630" s="68">
        <v>76</v>
      </c>
      <c r="AI2630" s="69"/>
      <c r="AJ2630" s="70">
        <v>71</v>
      </c>
      <c r="AK2630" s="69"/>
      <c r="AL2630" s="71">
        <v>70</v>
      </c>
      <c r="AM2630" s="72"/>
    </row>
    <row r="2631" spans="2:39" x14ac:dyDescent="0.2">
      <c r="B2631" s="73"/>
      <c r="C2631" s="86" t="s">
        <v>472</v>
      </c>
      <c r="D2631" s="75">
        <v>5</v>
      </c>
      <c r="E2631" s="62"/>
      <c r="F2631" s="76">
        <v>20</v>
      </c>
      <c r="G2631" s="62"/>
      <c r="H2631" s="77">
        <v>10</v>
      </c>
      <c r="I2631" s="62" t="s">
        <v>180</v>
      </c>
      <c r="J2631" s="75">
        <v>11</v>
      </c>
      <c r="K2631" s="62"/>
      <c r="L2631" s="76">
        <v>14</v>
      </c>
      <c r="M2631" s="62"/>
      <c r="N2631" s="77">
        <v>10</v>
      </c>
      <c r="O2631" s="78"/>
      <c r="P2631" s="75">
        <v>15</v>
      </c>
      <c r="Q2631" s="62"/>
      <c r="R2631" s="76">
        <v>26</v>
      </c>
      <c r="S2631" s="62"/>
      <c r="T2631" s="77">
        <v>30</v>
      </c>
      <c r="U2631" s="62" t="s">
        <v>180</v>
      </c>
      <c r="V2631" s="75">
        <v>15</v>
      </c>
      <c r="W2631" s="62"/>
      <c r="X2631" s="76">
        <v>22</v>
      </c>
      <c r="Y2631" s="62"/>
      <c r="Z2631" s="77">
        <v>21</v>
      </c>
      <c r="AA2631" s="78"/>
      <c r="AB2631" s="75">
        <v>13</v>
      </c>
      <c r="AC2631" s="62"/>
      <c r="AD2631" s="76">
        <v>25</v>
      </c>
      <c r="AE2631" s="62"/>
      <c r="AF2631" s="77">
        <v>26</v>
      </c>
      <c r="AG2631" s="62" t="s">
        <v>180</v>
      </c>
      <c r="AH2631" s="75">
        <v>14</v>
      </c>
      <c r="AI2631" s="62"/>
      <c r="AJ2631" s="76">
        <v>20</v>
      </c>
      <c r="AK2631" s="62"/>
      <c r="AL2631" s="77">
        <v>18</v>
      </c>
      <c r="AM2631" s="78"/>
    </row>
    <row r="2632" spans="2:39" x14ac:dyDescent="0.2">
      <c r="B2632" s="73"/>
      <c r="C2632" s="86" t="s">
        <v>303</v>
      </c>
      <c r="D2632" s="75">
        <v>6</v>
      </c>
      <c r="E2632" s="62"/>
      <c r="F2632" s="76">
        <v>13</v>
      </c>
      <c r="G2632" s="62"/>
      <c r="H2632" s="77">
        <v>7</v>
      </c>
      <c r="I2632" s="62" t="s">
        <v>180</v>
      </c>
      <c r="J2632" s="75">
        <v>7</v>
      </c>
      <c r="K2632" s="62"/>
      <c r="L2632" s="76">
        <v>7</v>
      </c>
      <c r="M2632" s="62"/>
      <c r="N2632" s="77">
        <v>16</v>
      </c>
      <c r="O2632" s="78"/>
      <c r="P2632" s="75">
        <v>12</v>
      </c>
      <c r="Q2632" s="62"/>
      <c r="R2632" s="76">
        <v>12</v>
      </c>
      <c r="S2632" s="62"/>
      <c r="T2632" s="77">
        <v>12</v>
      </c>
      <c r="U2632" s="62" t="s">
        <v>180</v>
      </c>
      <c r="V2632" s="75">
        <v>10</v>
      </c>
      <c r="W2632" s="62"/>
      <c r="X2632" s="76">
        <v>9</v>
      </c>
      <c r="Y2632" s="62"/>
      <c r="Z2632" s="77">
        <v>11</v>
      </c>
      <c r="AA2632" s="78"/>
      <c r="AB2632" s="75">
        <v>11</v>
      </c>
      <c r="AC2632" s="62"/>
      <c r="AD2632" s="76">
        <v>13</v>
      </c>
      <c r="AE2632" s="62"/>
      <c r="AF2632" s="77">
        <v>11</v>
      </c>
      <c r="AG2632" s="62" t="s">
        <v>180</v>
      </c>
      <c r="AH2632" s="75">
        <v>10</v>
      </c>
      <c r="AI2632" s="62"/>
      <c r="AJ2632" s="76">
        <v>8</v>
      </c>
      <c r="AK2632" s="62"/>
      <c r="AL2632" s="77">
        <v>12</v>
      </c>
      <c r="AM2632" s="78"/>
    </row>
    <row r="2633" spans="2:39" x14ac:dyDescent="0.2">
      <c r="B2633" s="79"/>
      <c r="C2633" s="87" t="s">
        <v>185</v>
      </c>
      <c r="D2633" s="81"/>
      <c r="E2633" s="82"/>
      <c r="F2633" s="82"/>
      <c r="G2633" s="82"/>
      <c r="H2633" s="83">
        <v>59</v>
      </c>
      <c r="I2633" s="82" t="s">
        <v>180</v>
      </c>
      <c r="J2633" s="81"/>
      <c r="K2633" s="82"/>
      <c r="L2633" s="82"/>
      <c r="M2633" s="82"/>
      <c r="N2633" s="83">
        <v>172</v>
      </c>
      <c r="O2633" s="84"/>
      <c r="P2633" s="81"/>
      <c r="Q2633" s="82"/>
      <c r="R2633" s="82"/>
      <c r="S2633" s="82"/>
      <c r="T2633" s="83">
        <v>103</v>
      </c>
      <c r="U2633" s="82" t="s">
        <v>180</v>
      </c>
      <c r="V2633" s="81"/>
      <c r="W2633" s="82"/>
      <c r="X2633" s="82"/>
      <c r="Y2633" s="82"/>
      <c r="Z2633" s="83">
        <v>347</v>
      </c>
      <c r="AA2633" s="84"/>
      <c r="AB2633" s="81"/>
      <c r="AC2633" s="82"/>
      <c r="AD2633" s="82"/>
      <c r="AE2633" s="82"/>
      <c r="AF2633" s="83">
        <v>162</v>
      </c>
      <c r="AG2633" s="82" t="s">
        <v>180</v>
      </c>
      <c r="AH2633" s="81"/>
      <c r="AI2633" s="82"/>
      <c r="AJ2633" s="82"/>
      <c r="AK2633" s="82"/>
      <c r="AL2633" s="83">
        <v>519</v>
      </c>
      <c r="AM2633" s="84"/>
    </row>
    <row r="2634" spans="2:39" x14ac:dyDescent="0.2">
      <c r="B2634" s="66" t="s">
        <v>188</v>
      </c>
      <c r="C2634" s="85" t="s">
        <v>301</v>
      </c>
      <c r="D2634" s="68">
        <v>85</v>
      </c>
      <c r="E2634" s="69"/>
      <c r="F2634" s="70">
        <v>68</v>
      </c>
      <c r="G2634" s="69"/>
      <c r="H2634" s="71">
        <v>71</v>
      </c>
      <c r="I2634" s="69" t="s">
        <v>180</v>
      </c>
      <c r="J2634" s="68">
        <v>72</v>
      </c>
      <c r="K2634" s="69"/>
      <c r="L2634" s="70">
        <v>74</v>
      </c>
      <c r="M2634" s="69"/>
      <c r="N2634" s="71">
        <v>78</v>
      </c>
      <c r="O2634" s="72"/>
      <c r="P2634" s="68">
        <v>68</v>
      </c>
      <c r="Q2634" s="69"/>
      <c r="R2634" s="70">
        <v>73</v>
      </c>
      <c r="S2634" s="69"/>
      <c r="T2634" s="71">
        <v>57</v>
      </c>
      <c r="U2634" s="69" t="s">
        <v>180</v>
      </c>
      <c r="V2634" s="68">
        <v>66</v>
      </c>
      <c r="W2634" s="69"/>
      <c r="X2634" s="70">
        <v>69</v>
      </c>
      <c r="Y2634" s="69"/>
      <c r="Z2634" s="71">
        <v>69</v>
      </c>
      <c r="AA2634" s="72"/>
      <c r="AB2634" s="68">
        <v>74</v>
      </c>
      <c r="AC2634" s="69"/>
      <c r="AD2634" s="70">
        <v>71</v>
      </c>
      <c r="AE2634" s="69"/>
      <c r="AF2634" s="71">
        <v>62</v>
      </c>
      <c r="AG2634" s="69" t="s">
        <v>180</v>
      </c>
      <c r="AH2634" s="68">
        <v>68</v>
      </c>
      <c r="AI2634" s="69"/>
      <c r="AJ2634" s="70">
        <v>70</v>
      </c>
      <c r="AK2634" s="69"/>
      <c r="AL2634" s="71">
        <v>71</v>
      </c>
      <c r="AM2634" s="72"/>
    </row>
    <row r="2635" spans="2:39" x14ac:dyDescent="0.2">
      <c r="B2635" s="73"/>
      <c r="C2635" s="86" t="s">
        <v>472</v>
      </c>
      <c r="D2635" s="75">
        <v>8</v>
      </c>
      <c r="E2635" s="62"/>
      <c r="F2635" s="76">
        <v>13</v>
      </c>
      <c r="G2635" s="62"/>
      <c r="H2635" s="77">
        <v>15</v>
      </c>
      <c r="I2635" s="62" t="s">
        <v>180</v>
      </c>
      <c r="J2635" s="75">
        <v>14</v>
      </c>
      <c r="K2635" s="62"/>
      <c r="L2635" s="76">
        <v>15</v>
      </c>
      <c r="M2635" s="62"/>
      <c r="N2635" s="77">
        <v>17</v>
      </c>
      <c r="O2635" s="78"/>
      <c r="P2635" s="75">
        <v>18</v>
      </c>
      <c r="Q2635" s="62"/>
      <c r="R2635" s="76">
        <v>9</v>
      </c>
      <c r="S2635" s="62"/>
      <c r="T2635" s="77">
        <v>19</v>
      </c>
      <c r="U2635" s="62" t="s">
        <v>180</v>
      </c>
      <c r="V2635" s="75">
        <v>24</v>
      </c>
      <c r="W2635" s="62"/>
      <c r="X2635" s="76">
        <v>18</v>
      </c>
      <c r="Y2635" s="62"/>
      <c r="Z2635" s="77">
        <v>15</v>
      </c>
      <c r="AA2635" s="78"/>
      <c r="AB2635" s="75">
        <v>14</v>
      </c>
      <c r="AC2635" s="62"/>
      <c r="AD2635" s="76">
        <v>11</v>
      </c>
      <c r="AE2635" s="62"/>
      <c r="AF2635" s="77">
        <v>17</v>
      </c>
      <c r="AG2635" s="62" t="s">
        <v>180</v>
      </c>
      <c r="AH2635" s="75">
        <v>20</v>
      </c>
      <c r="AI2635" s="62"/>
      <c r="AJ2635" s="76">
        <v>17</v>
      </c>
      <c r="AK2635" s="62"/>
      <c r="AL2635" s="77">
        <v>15</v>
      </c>
      <c r="AM2635" s="78"/>
    </row>
    <row r="2636" spans="2:39" x14ac:dyDescent="0.2">
      <c r="B2636" s="73"/>
      <c r="C2636" s="86" t="s">
        <v>303</v>
      </c>
      <c r="D2636" s="75">
        <v>7</v>
      </c>
      <c r="E2636" s="62"/>
      <c r="F2636" s="76">
        <v>19</v>
      </c>
      <c r="G2636" s="62"/>
      <c r="H2636" s="77">
        <v>15</v>
      </c>
      <c r="I2636" s="62" t="s">
        <v>180</v>
      </c>
      <c r="J2636" s="75">
        <v>14</v>
      </c>
      <c r="K2636" s="62"/>
      <c r="L2636" s="76">
        <v>12</v>
      </c>
      <c r="M2636" s="62"/>
      <c r="N2636" s="77">
        <v>5</v>
      </c>
      <c r="O2636" s="78"/>
      <c r="P2636" s="75">
        <v>14</v>
      </c>
      <c r="Q2636" s="62"/>
      <c r="R2636" s="76">
        <v>18</v>
      </c>
      <c r="S2636" s="62"/>
      <c r="T2636" s="77">
        <v>24</v>
      </c>
      <c r="U2636" s="62" t="s">
        <v>180</v>
      </c>
      <c r="V2636" s="75">
        <v>10</v>
      </c>
      <c r="W2636" s="62"/>
      <c r="X2636" s="76">
        <v>13</v>
      </c>
      <c r="Y2636" s="62"/>
      <c r="Z2636" s="77">
        <v>17</v>
      </c>
      <c r="AA2636" s="78"/>
      <c r="AB2636" s="75">
        <v>12</v>
      </c>
      <c r="AC2636" s="62"/>
      <c r="AD2636" s="76">
        <v>19</v>
      </c>
      <c r="AE2636" s="62"/>
      <c r="AF2636" s="77">
        <v>21</v>
      </c>
      <c r="AG2636" s="62" t="s">
        <v>180</v>
      </c>
      <c r="AH2636" s="75">
        <v>11</v>
      </c>
      <c r="AI2636" s="62"/>
      <c r="AJ2636" s="76">
        <v>13</v>
      </c>
      <c r="AK2636" s="62"/>
      <c r="AL2636" s="77">
        <v>13</v>
      </c>
      <c r="AM2636" s="78"/>
    </row>
    <row r="2637" spans="2:39" x14ac:dyDescent="0.2">
      <c r="B2637" s="79"/>
      <c r="C2637" s="88" t="s">
        <v>185</v>
      </c>
      <c r="D2637" s="81"/>
      <c r="E2637" s="82"/>
      <c r="F2637" s="82"/>
      <c r="G2637" s="82"/>
      <c r="H2637" s="83">
        <v>32</v>
      </c>
      <c r="I2637" s="82" t="s">
        <v>180</v>
      </c>
      <c r="J2637" s="81"/>
      <c r="K2637" s="82"/>
      <c r="L2637" s="82"/>
      <c r="M2637" s="82"/>
      <c r="N2637" s="83">
        <v>89</v>
      </c>
      <c r="O2637" s="84"/>
      <c r="P2637" s="81"/>
      <c r="Q2637" s="82"/>
      <c r="R2637" s="82"/>
      <c r="S2637" s="82"/>
      <c r="T2637" s="83">
        <v>57</v>
      </c>
      <c r="U2637" s="82" t="s">
        <v>180</v>
      </c>
      <c r="V2637" s="81"/>
      <c r="W2637" s="82"/>
      <c r="X2637" s="82"/>
      <c r="Y2637" s="82"/>
      <c r="Z2637" s="83">
        <v>251</v>
      </c>
      <c r="AA2637" s="84"/>
      <c r="AB2637" s="81"/>
      <c r="AC2637" s="82"/>
      <c r="AD2637" s="82"/>
      <c r="AE2637" s="82"/>
      <c r="AF2637" s="83">
        <v>89</v>
      </c>
      <c r="AG2637" s="82" t="s">
        <v>180</v>
      </c>
      <c r="AH2637" s="81"/>
      <c r="AI2637" s="82"/>
      <c r="AJ2637" s="82"/>
      <c r="AK2637" s="82"/>
      <c r="AL2637" s="83">
        <v>340</v>
      </c>
      <c r="AM2637" s="84"/>
    </row>
    <row r="2638" spans="2:39" x14ac:dyDescent="0.2">
      <c r="B2638" s="49" t="s">
        <v>189</v>
      </c>
    </row>
    <row r="2639" spans="2:39" x14ac:dyDescent="0.2">
      <c r="B2639" s="49" t="s">
        <v>190</v>
      </c>
    </row>
    <row r="2640" spans="2:39" ht="12.75" x14ac:dyDescent="0.2">
      <c r="B2640" s="49" t="s">
        <v>200</v>
      </c>
      <c r="AB2640"/>
      <c r="AC2640"/>
      <c r="AD2640"/>
      <c r="AE2640"/>
      <c r="AF2640"/>
      <c r="AG2640"/>
      <c r="AH2640"/>
      <c r="AI2640"/>
      <c r="AJ2640"/>
    </row>
    <row r="2641" spans="1:39" x14ac:dyDescent="0.2">
      <c r="B2641" s="49" t="s">
        <v>476</v>
      </c>
    </row>
    <row r="2646" spans="1:39" s="53" customFormat="1" ht="12.75" x14ac:dyDescent="0.2">
      <c r="A2646" s="53" t="s">
        <v>477</v>
      </c>
      <c r="B2646" s="53" t="s">
        <v>478</v>
      </c>
      <c r="C2646" s="53" t="s">
        <v>146</v>
      </c>
    </row>
    <row r="2647" spans="1:39" x14ac:dyDescent="0.2">
      <c r="O2647" s="54"/>
      <c r="AA2647" s="54"/>
      <c r="AM2647" s="54" t="s">
        <v>174</v>
      </c>
    </row>
    <row r="2648" spans="1:39" x14ac:dyDescent="0.2">
      <c r="D2648" s="55" t="s">
        <v>175</v>
      </c>
      <c r="E2648" s="56"/>
      <c r="F2648" s="56"/>
      <c r="G2648" s="56"/>
      <c r="H2648" s="56"/>
      <c r="I2648" s="56"/>
      <c r="J2648" s="56"/>
      <c r="K2648" s="56"/>
      <c r="L2648" s="56"/>
      <c r="M2648" s="56"/>
      <c r="N2648" s="56"/>
      <c r="O2648" s="57"/>
      <c r="P2648" s="55" t="s">
        <v>176</v>
      </c>
      <c r="Q2648" s="56"/>
      <c r="R2648" s="56"/>
      <c r="S2648" s="56"/>
      <c r="T2648" s="56"/>
      <c r="U2648" s="56"/>
      <c r="V2648" s="56"/>
      <c r="W2648" s="56"/>
      <c r="X2648" s="56"/>
      <c r="Y2648" s="56"/>
      <c r="Z2648" s="56"/>
      <c r="AA2648" s="57"/>
      <c r="AB2648" s="55" t="s">
        <v>177</v>
      </c>
      <c r="AC2648" s="56"/>
      <c r="AD2648" s="56"/>
      <c r="AE2648" s="56"/>
      <c r="AF2648" s="56"/>
      <c r="AG2648" s="56"/>
      <c r="AH2648" s="56"/>
      <c r="AI2648" s="56"/>
      <c r="AJ2648" s="56"/>
      <c r="AK2648" s="56"/>
      <c r="AL2648" s="56"/>
      <c r="AM2648" s="57"/>
    </row>
    <row r="2649" spans="1:39" x14ac:dyDescent="0.2">
      <c r="D2649" s="55" t="s">
        <v>178</v>
      </c>
      <c r="E2649" s="58"/>
      <c r="F2649" s="58"/>
      <c r="G2649" s="58"/>
      <c r="H2649" s="59"/>
      <c r="I2649" s="58" t="s">
        <v>180</v>
      </c>
      <c r="J2649" s="55" t="s">
        <v>179</v>
      </c>
      <c r="K2649" s="58"/>
      <c r="L2649" s="58"/>
      <c r="M2649" s="58"/>
      <c r="N2649" s="59"/>
      <c r="O2649" s="60"/>
      <c r="P2649" s="55" t="s">
        <v>178</v>
      </c>
      <c r="Q2649" s="58"/>
      <c r="R2649" s="58"/>
      <c r="S2649" s="58"/>
      <c r="T2649" s="59"/>
      <c r="U2649" s="58" t="s">
        <v>180</v>
      </c>
      <c r="V2649" s="55" t="s">
        <v>179</v>
      </c>
      <c r="W2649" s="58"/>
      <c r="X2649" s="58"/>
      <c r="Y2649" s="58"/>
      <c r="Z2649" s="59"/>
      <c r="AA2649" s="60"/>
      <c r="AB2649" s="55" t="s">
        <v>178</v>
      </c>
      <c r="AC2649" s="58"/>
      <c r="AD2649" s="58"/>
      <c r="AE2649" s="58"/>
      <c r="AF2649" s="59"/>
      <c r="AG2649" s="58" t="s">
        <v>180</v>
      </c>
      <c r="AH2649" s="55" t="s">
        <v>179</v>
      </c>
      <c r="AI2649" s="58"/>
      <c r="AJ2649" s="58"/>
      <c r="AK2649" s="58"/>
      <c r="AL2649" s="59"/>
      <c r="AM2649" s="60"/>
    </row>
    <row r="2650" spans="1:39" x14ac:dyDescent="0.2">
      <c r="D2650" s="61">
        <v>2015</v>
      </c>
      <c r="E2650" s="62"/>
      <c r="F2650" s="63">
        <v>2016</v>
      </c>
      <c r="G2650" s="63"/>
      <c r="H2650" s="64">
        <v>2017</v>
      </c>
      <c r="I2650" s="63" t="s">
        <v>180</v>
      </c>
      <c r="J2650" s="61">
        <v>2015</v>
      </c>
      <c r="K2650" s="62"/>
      <c r="L2650" s="63">
        <v>2016</v>
      </c>
      <c r="M2650" s="63"/>
      <c r="N2650" s="64">
        <v>2017</v>
      </c>
      <c r="O2650" s="65"/>
      <c r="P2650" s="61">
        <v>2015</v>
      </c>
      <c r="Q2650" s="62"/>
      <c r="R2650" s="63">
        <v>2016</v>
      </c>
      <c r="S2650" s="63"/>
      <c r="T2650" s="64">
        <v>2017</v>
      </c>
      <c r="U2650" s="63" t="s">
        <v>180</v>
      </c>
      <c r="V2650" s="61">
        <v>2015</v>
      </c>
      <c r="W2650" s="62"/>
      <c r="X2650" s="63">
        <v>2016</v>
      </c>
      <c r="Y2650" s="63"/>
      <c r="Z2650" s="64">
        <v>2017</v>
      </c>
      <c r="AA2650" s="65"/>
      <c r="AB2650" s="61">
        <v>2015</v>
      </c>
      <c r="AC2650" s="62"/>
      <c r="AD2650" s="63">
        <v>2016</v>
      </c>
      <c r="AE2650" s="63"/>
      <c r="AF2650" s="64">
        <v>2017</v>
      </c>
      <c r="AG2650" s="63" t="s">
        <v>180</v>
      </c>
      <c r="AH2650" s="61">
        <v>2015</v>
      </c>
      <c r="AI2650" s="62"/>
      <c r="AJ2650" s="63">
        <v>2016</v>
      </c>
      <c r="AK2650" s="63"/>
      <c r="AL2650" s="64">
        <v>2017</v>
      </c>
      <c r="AM2650" s="65"/>
    </row>
    <row r="2651" spans="1:39" x14ac:dyDescent="0.2">
      <c r="B2651" s="66" t="s">
        <v>181</v>
      </c>
      <c r="C2651" s="67" t="s">
        <v>301</v>
      </c>
      <c r="D2651" s="68">
        <v>82</v>
      </c>
      <c r="E2651" s="69"/>
      <c r="F2651" s="70">
        <v>75</v>
      </c>
      <c r="G2651" s="69"/>
      <c r="H2651" s="71">
        <v>78</v>
      </c>
      <c r="I2651" s="69" t="s">
        <v>180</v>
      </c>
      <c r="J2651" s="68">
        <v>86</v>
      </c>
      <c r="K2651" s="69"/>
      <c r="L2651" s="70">
        <v>80</v>
      </c>
      <c r="M2651" s="69"/>
      <c r="N2651" s="71">
        <v>78</v>
      </c>
      <c r="O2651" s="72"/>
      <c r="P2651" s="68">
        <v>82</v>
      </c>
      <c r="Q2651" s="69"/>
      <c r="R2651" s="70">
        <v>84</v>
      </c>
      <c r="S2651" s="69"/>
      <c r="T2651" s="71">
        <v>80</v>
      </c>
      <c r="U2651" s="69" t="s">
        <v>180</v>
      </c>
      <c r="V2651" s="68">
        <v>82</v>
      </c>
      <c r="W2651" s="69"/>
      <c r="X2651" s="70">
        <v>86</v>
      </c>
      <c r="Y2651" s="69"/>
      <c r="Z2651" s="71">
        <v>86</v>
      </c>
      <c r="AA2651" s="72"/>
      <c r="AB2651" s="68">
        <v>82</v>
      </c>
      <c r="AC2651" s="69"/>
      <c r="AD2651" s="70">
        <v>80</v>
      </c>
      <c r="AE2651" s="69"/>
      <c r="AF2651" s="71">
        <v>79</v>
      </c>
      <c r="AG2651" s="69" t="s">
        <v>180</v>
      </c>
      <c r="AH2651" s="68">
        <v>84</v>
      </c>
      <c r="AI2651" s="69"/>
      <c r="AJ2651" s="70">
        <v>84</v>
      </c>
      <c r="AK2651" s="69"/>
      <c r="AL2651" s="71">
        <v>83</v>
      </c>
      <c r="AM2651" s="72"/>
    </row>
    <row r="2652" spans="1:39" x14ac:dyDescent="0.2">
      <c r="B2652" s="73"/>
      <c r="C2652" s="74" t="s">
        <v>472</v>
      </c>
      <c r="D2652" s="75">
        <v>9</v>
      </c>
      <c r="E2652" s="62"/>
      <c r="F2652" s="76">
        <v>12</v>
      </c>
      <c r="G2652" s="62"/>
      <c r="H2652" s="77">
        <v>14</v>
      </c>
      <c r="I2652" s="62" t="s">
        <v>180</v>
      </c>
      <c r="J2652" s="75">
        <v>6</v>
      </c>
      <c r="K2652" s="62"/>
      <c r="L2652" s="76">
        <v>13</v>
      </c>
      <c r="M2652" s="62"/>
      <c r="N2652" s="77">
        <v>10</v>
      </c>
      <c r="O2652" s="78"/>
      <c r="P2652" s="75">
        <v>11</v>
      </c>
      <c r="Q2652" s="62"/>
      <c r="R2652" s="91" t="s">
        <v>199</v>
      </c>
      <c r="S2652" s="62"/>
      <c r="T2652" s="77">
        <v>10</v>
      </c>
      <c r="U2652" s="62" t="s">
        <v>180</v>
      </c>
      <c r="V2652" s="75">
        <v>12</v>
      </c>
      <c r="W2652" s="62"/>
      <c r="X2652" s="76">
        <v>8</v>
      </c>
      <c r="Y2652" s="62"/>
      <c r="Z2652" s="77">
        <v>9</v>
      </c>
      <c r="AA2652" s="78"/>
      <c r="AB2652" s="75">
        <v>10</v>
      </c>
      <c r="AC2652" s="62"/>
      <c r="AD2652" s="76">
        <v>12</v>
      </c>
      <c r="AE2652" s="62"/>
      <c r="AF2652" s="77">
        <v>11</v>
      </c>
      <c r="AG2652" s="62" t="s">
        <v>180</v>
      </c>
      <c r="AH2652" s="75">
        <v>10</v>
      </c>
      <c r="AI2652" s="62"/>
      <c r="AJ2652" s="76">
        <v>10</v>
      </c>
      <c r="AK2652" s="62"/>
      <c r="AL2652" s="77">
        <v>9</v>
      </c>
      <c r="AM2652" s="78"/>
    </row>
    <row r="2653" spans="1:39" x14ac:dyDescent="0.2">
      <c r="B2653" s="73"/>
      <c r="C2653" s="74" t="s">
        <v>303</v>
      </c>
      <c r="D2653" s="75">
        <v>9</v>
      </c>
      <c r="E2653" s="62"/>
      <c r="F2653" s="76">
        <v>14</v>
      </c>
      <c r="G2653" s="62"/>
      <c r="H2653" s="77">
        <v>8</v>
      </c>
      <c r="I2653" s="62" t="s">
        <v>180</v>
      </c>
      <c r="J2653" s="75">
        <v>8</v>
      </c>
      <c r="K2653" s="62"/>
      <c r="L2653" s="76">
        <v>7</v>
      </c>
      <c r="M2653" s="62"/>
      <c r="N2653" s="77">
        <v>12</v>
      </c>
      <c r="O2653" s="78"/>
      <c r="P2653" s="75">
        <v>8</v>
      </c>
      <c r="Q2653" s="62"/>
      <c r="R2653" s="91" t="s">
        <v>199</v>
      </c>
      <c r="S2653" s="62"/>
      <c r="T2653" s="77">
        <v>10</v>
      </c>
      <c r="U2653" s="62" t="s">
        <v>180</v>
      </c>
      <c r="V2653" s="75">
        <v>6</v>
      </c>
      <c r="W2653" s="62"/>
      <c r="X2653" s="76">
        <v>6</v>
      </c>
      <c r="Y2653" s="62"/>
      <c r="Z2653" s="77">
        <v>5</v>
      </c>
      <c r="AA2653" s="78"/>
      <c r="AB2653" s="75">
        <v>8</v>
      </c>
      <c r="AC2653" s="62"/>
      <c r="AD2653" s="76">
        <v>8</v>
      </c>
      <c r="AE2653" s="62"/>
      <c r="AF2653" s="77">
        <v>9</v>
      </c>
      <c r="AG2653" s="62" t="s">
        <v>180</v>
      </c>
      <c r="AH2653" s="75">
        <v>6</v>
      </c>
      <c r="AI2653" s="62"/>
      <c r="AJ2653" s="76">
        <v>6</v>
      </c>
      <c r="AK2653" s="62"/>
      <c r="AL2653" s="77">
        <v>8</v>
      </c>
      <c r="AM2653" s="78"/>
    </row>
    <row r="2654" spans="1:39" x14ac:dyDescent="0.2">
      <c r="B2654" s="79"/>
      <c r="C2654" s="80" t="s">
        <v>185</v>
      </c>
      <c r="D2654" s="81"/>
      <c r="E2654" s="82"/>
      <c r="F2654" s="82"/>
      <c r="G2654" s="82"/>
      <c r="H2654" s="83">
        <v>42</v>
      </c>
      <c r="I2654" s="82" t="s">
        <v>180</v>
      </c>
      <c r="J2654" s="81"/>
      <c r="K2654" s="82"/>
      <c r="L2654" s="82"/>
      <c r="M2654" s="82"/>
      <c r="N2654" s="83">
        <v>132</v>
      </c>
      <c r="O2654" s="84"/>
      <c r="P2654" s="81"/>
      <c r="Q2654" s="82"/>
      <c r="R2654" s="94"/>
      <c r="S2654" s="82"/>
      <c r="T2654" s="83">
        <v>38</v>
      </c>
      <c r="U2654" s="82" t="s">
        <v>180</v>
      </c>
      <c r="V2654" s="81"/>
      <c r="W2654" s="82"/>
      <c r="X2654" s="82"/>
      <c r="Y2654" s="82"/>
      <c r="Z2654" s="83">
        <v>184</v>
      </c>
      <c r="AA2654" s="84"/>
      <c r="AB2654" s="81"/>
      <c r="AC2654" s="82"/>
      <c r="AD2654" s="82"/>
      <c r="AE2654" s="82"/>
      <c r="AF2654" s="83">
        <v>80</v>
      </c>
      <c r="AG2654" s="82" t="s">
        <v>180</v>
      </c>
      <c r="AH2654" s="81"/>
      <c r="AI2654" s="82"/>
      <c r="AJ2654" s="82"/>
      <c r="AK2654" s="82"/>
      <c r="AL2654" s="83">
        <v>316</v>
      </c>
      <c r="AM2654" s="84"/>
    </row>
    <row r="2655" spans="1:39" x14ac:dyDescent="0.2">
      <c r="B2655" s="66" t="s">
        <v>186</v>
      </c>
      <c r="C2655" s="85" t="s">
        <v>301</v>
      </c>
      <c r="D2655" s="92" t="s">
        <v>199</v>
      </c>
      <c r="E2655" s="69"/>
      <c r="F2655" s="93" t="s">
        <v>199</v>
      </c>
      <c r="G2655" s="69"/>
      <c r="H2655" s="71" t="s">
        <v>199</v>
      </c>
      <c r="I2655" s="69" t="s">
        <v>180</v>
      </c>
      <c r="J2655" s="68">
        <v>87</v>
      </c>
      <c r="K2655" s="69"/>
      <c r="L2655" s="70">
        <v>87</v>
      </c>
      <c r="M2655" s="69"/>
      <c r="N2655" s="71">
        <v>79</v>
      </c>
      <c r="O2655" s="72"/>
      <c r="P2655" s="92" t="s">
        <v>199</v>
      </c>
      <c r="Q2655" s="69"/>
      <c r="R2655" s="93" t="s">
        <v>199</v>
      </c>
      <c r="S2655" s="69"/>
      <c r="T2655" s="71" t="s">
        <v>199</v>
      </c>
      <c r="U2655" s="69" t="s">
        <v>180</v>
      </c>
      <c r="V2655" s="68">
        <v>86</v>
      </c>
      <c r="W2655" s="69"/>
      <c r="X2655" s="70">
        <v>88</v>
      </c>
      <c r="Y2655" s="69"/>
      <c r="Z2655" s="71">
        <v>87</v>
      </c>
      <c r="AA2655" s="72"/>
      <c r="AB2655" s="92" t="s">
        <v>199</v>
      </c>
      <c r="AC2655" s="69"/>
      <c r="AD2655" s="93" t="s">
        <v>199</v>
      </c>
      <c r="AE2655" s="69"/>
      <c r="AF2655" s="71" t="s">
        <v>199</v>
      </c>
      <c r="AG2655" s="69" t="s">
        <v>180</v>
      </c>
      <c r="AH2655" s="68">
        <v>86</v>
      </c>
      <c r="AI2655" s="69"/>
      <c r="AJ2655" s="70">
        <v>88</v>
      </c>
      <c r="AK2655" s="69"/>
      <c r="AL2655" s="71">
        <v>84</v>
      </c>
      <c r="AM2655" s="72"/>
    </row>
    <row r="2656" spans="1:39" x14ac:dyDescent="0.2">
      <c r="B2656" s="73"/>
      <c r="C2656" s="86" t="s">
        <v>472</v>
      </c>
      <c r="D2656" s="89" t="s">
        <v>199</v>
      </c>
      <c r="E2656" s="62"/>
      <c r="F2656" s="91" t="s">
        <v>199</v>
      </c>
      <c r="G2656" s="62"/>
      <c r="H2656" s="77" t="s">
        <v>199</v>
      </c>
      <c r="I2656" s="62" t="s">
        <v>180</v>
      </c>
      <c r="J2656" s="75">
        <v>11</v>
      </c>
      <c r="K2656" s="62"/>
      <c r="L2656" s="76">
        <v>10</v>
      </c>
      <c r="M2656" s="62"/>
      <c r="N2656" s="77">
        <v>11</v>
      </c>
      <c r="O2656" s="78"/>
      <c r="P2656" s="89" t="s">
        <v>199</v>
      </c>
      <c r="Q2656" s="62"/>
      <c r="R2656" s="91" t="s">
        <v>199</v>
      </c>
      <c r="S2656" s="62"/>
      <c r="T2656" s="77" t="s">
        <v>199</v>
      </c>
      <c r="U2656" s="62" t="s">
        <v>180</v>
      </c>
      <c r="V2656" s="75">
        <v>10</v>
      </c>
      <c r="W2656" s="62"/>
      <c r="X2656" s="76">
        <v>7</v>
      </c>
      <c r="Y2656" s="62"/>
      <c r="Z2656" s="77">
        <v>7</v>
      </c>
      <c r="AA2656" s="78"/>
      <c r="AB2656" s="89" t="s">
        <v>199</v>
      </c>
      <c r="AC2656" s="62"/>
      <c r="AD2656" s="91" t="s">
        <v>199</v>
      </c>
      <c r="AE2656" s="62"/>
      <c r="AF2656" s="77" t="s">
        <v>199</v>
      </c>
      <c r="AG2656" s="62" t="s">
        <v>180</v>
      </c>
      <c r="AH2656" s="75">
        <v>11</v>
      </c>
      <c r="AI2656" s="62"/>
      <c r="AJ2656" s="76">
        <v>8</v>
      </c>
      <c r="AK2656" s="62"/>
      <c r="AL2656" s="77">
        <v>8</v>
      </c>
      <c r="AM2656" s="78"/>
    </row>
    <row r="2657" spans="2:39" x14ac:dyDescent="0.2">
      <c r="B2657" s="73"/>
      <c r="C2657" s="86" t="s">
        <v>303</v>
      </c>
      <c r="D2657" s="89" t="s">
        <v>199</v>
      </c>
      <c r="E2657" s="62"/>
      <c r="F2657" s="91" t="s">
        <v>199</v>
      </c>
      <c r="G2657" s="62"/>
      <c r="H2657" s="77" t="s">
        <v>199</v>
      </c>
      <c r="I2657" s="62" t="s">
        <v>180</v>
      </c>
      <c r="J2657" s="75">
        <v>2</v>
      </c>
      <c r="K2657" s="62"/>
      <c r="L2657" s="76">
        <v>3</v>
      </c>
      <c r="M2657" s="62"/>
      <c r="N2657" s="77">
        <v>10</v>
      </c>
      <c r="O2657" s="78"/>
      <c r="P2657" s="89" t="s">
        <v>199</v>
      </c>
      <c r="Q2657" s="62"/>
      <c r="R2657" s="91" t="s">
        <v>199</v>
      </c>
      <c r="S2657" s="62"/>
      <c r="T2657" s="77" t="s">
        <v>199</v>
      </c>
      <c r="U2657" s="62" t="s">
        <v>180</v>
      </c>
      <c r="V2657" s="75">
        <v>5</v>
      </c>
      <c r="W2657" s="62"/>
      <c r="X2657" s="76">
        <v>5</v>
      </c>
      <c r="Y2657" s="62"/>
      <c r="Z2657" s="77">
        <v>6</v>
      </c>
      <c r="AA2657" s="78"/>
      <c r="AB2657" s="89" t="s">
        <v>199</v>
      </c>
      <c r="AC2657" s="62"/>
      <c r="AD2657" s="91" t="s">
        <v>199</v>
      </c>
      <c r="AE2657" s="62"/>
      <c r="AF2657" s="77" t="s">
        <v>199</v>
      </c>
      <c r="AG2657" s="62" t="s">
        <v>180</v>
      </c>
      <c r="AH2657" s="75">
        <v>3</v>
      </c>
      <c r="AI2657" s="62"/>
      <c r="AJ2657" s="76">
        <v>4</v>
      </c>
      <c r="AK2657" s="62"/>
      <c r="AL2657" s="77">
        <v>8</v>
      </c>
      <c r="AM2657" s="78"/>
    </row>
    <row r="2658" spans="2:39" x14ac:dyDescent="0.2">
      <c r="B2658" s="79"/>
      <c r="C2658" s="87" t="s">
        <v>185</v>
      </c>
      <c r="D2658" s="81"/>
      <c r="E2658" s="82"/>
      <c r="F2658" s="82"/>
      <c r="G2658" s="82"/>
      <c r="H2658" s="83">
        <v>10</v>
      </c>
      <c r="I2658" s="82" t="s">
        <v>180</v>
      </c>
      <c r="J2658" s="81"/>
      <c r="K2658" s="82"/>
      <c r="L2658" s="82"/>
      <c r="M2658" s="82"/>
      <c r="N2658" s="83">
        <v>49</v>
      </c>
      <c r="O2658" s="84"/>
      <c r="P2658" s="81"/>
      <c r="Q2658" s="82"/>
      <c r="R2658" s="82"/>
      <c r="S2658" s="82"/>
      <c r="T2658" s="83">
        <v>10</v>
      </c>
      <c r="U2658" s="82" t="s">
        <v>180</v>
      </c>
      <c r="V2658" s="81"/>
      <c r="W2658" s="82"/>
      <c r="X2658" s="82"/>
      <c r="Y2658" s="82"/>
      <c r="Z2658" s="83">
        <v>60</v>
      </c>
      <c r="AA2658" s="84"/>
      <c r="AB2658" s="81"/>
      <c r="AC2658" s="82"/>
      <c r="AD2658" s="82"/>
      <c r="AE2658" s="82"/>
      <c r="AF2658" s="83">
        <v>20</v>
      </c>
      <c r="AG2658" s="82" t="s">
        <v>180</v>
      </c>
      <c r="AH2658" s="81"/>
      <c r="AI2658" s="82"/>
      <c r="AJ2658" s="82"/>
      <c r="AK2658" s="82"/>
      <c r="AL2658" s="83">
        <v>109</v>
      </c>
      <c r="AM2658" s="84"/>
    </row>
    <row r="2659" spans="2:39" x14ac:dyDescent="0.2">
      <c r="B2659" s="66" t="s">
        <v>187</v>
      </c>
      <c r="C2659" s="85" t="s">
        <v>301</v>
      </c>
      <c r="D2659" s="68">
        <v>89</v>
      </c>
      <c r="E2659" s="69"/>
      <c r="F2659" s="93" t="s">
        <v>199</v>
      </c>
      <c r="G2659" s="69"/>
      <c r="H2659" s="71" t="s">
        <v>199</v>
      </c>
      <c r="I2659" s="69" t="s">
        <v>180</v>
      </c>
      <c r="J2659" s="68">
        <v>82</v>
      </c>
      <c r="K2659" s="69"/>
      <c r="L2659" s="70">
        <v>76</v>
      </c>
      <c r="M2659" s="69"/>
      <c r="N2659" s="71">
        <v>75</v>
      </c>
      <c r="O2659" s="72"/>
      <c r="P2659" s="92" t="s">
        <v>199</v>
      </c>
      <c r="Q2659" s="69"/>
      <c r="R2659" s="93" t="s">
        <v>199</v>
      </c>
      <c r="S2659" s="69"/>
      <c r="T2659" s="71" t="s">
        <v>199</v>
      </c>
      <c r="U2659" s="69" t="s">
        <v>180</v>
      </c>
      <c r="V2659" s="68">
        <v>76</v>
      </c>
      <c r="W2659" s="69"/>
      <c r="X2659" s="70">
        <v>88</v>
      </c>
      <c r="Y2659" s="69"/>
      <c r="Z2659" s="71">
        <v>85</v>
      </c>
      <c r="AA2659" s="72"/>
      <c r="AB2659" s="68">
        <v>84</v>
      </c>
      <c r="AC2659" s="69"/>
      <c r="AD2659" s="70">
        <v>77</v>
      </c>
      <c r="AE2659" s="69"/>
      <c r="AF2659" s="71">
        <v>87</v>
      </c>
      <c r="AG2659" s="69" t="s">
        <v>180</v>
      </c>
      <c r="AH2659" s="68">
        <v>78</v>
      </c>
      <c r="AI2659" s="69"/>
      <c r="AJ2659" s="70">
        <v>84</v>
      </c>
      <c r="AK2659" s="69"/>
      <c r="AL2659" s="71">
        <v>81</v>
      </c>
      <c r="AM2659" s="72"/>
    </row>
    <row r="2660" spans="2:39" x14ac:dyDescent="0.2">
      <c r="B2660" s="73"/>
      <c r="C2660" s="86" t="s">
        <v>472</v>
      </c>
      <c r="D2660" s="75">
        <v>6</v>
      </c>
      <c r="E2660" s="62"/>
      <c r="F2660" s="91" t="s">
        <v>199</v>
      </c>
      <c r="G2660" s="62"/>
      <c r="H2660" s="77" t="s">
        <v>199</v>
      </c>
      <c r="I2660" s="62" t="s">
        <v>180</v>
      </c>
      <c r="J2660" s="75">
        <v>1</v>
      </c>
      <c r="K2660" s="62"/>
      <c r="L2660" s="76">
        <v>12</v>
      </c>
      <c r="M2660" s="62"/>
      <c r="N2660" s="77">
        <v>9</v>
      </c>
      <c r="O2660" s="78"/>
      <c r="P2660" s="89" t="s">
        <v>199</v>
      </c>
      <c r="Q2660" s="62"/>
      <c r="R2660" s="91" t="s">
        <v>199</v>
      </c>
      <c r="S2660" s="62"/>
      <c r="T2660" s="77" t="s">
        <v>199</v>
      </c>
      <c r="U2660" s="62" t="s">
        <v>180</v>
      </c>
      <c r="V2660" s="75">
        <v>17</v>
      </c>
      <c r="W2660" s="62"/>
      <c r="X2660" s="76">
        <v>7</v>
      </c>
      <c r="Y2660" s="62"/>
      <c r="Z2660" s="77">
        <v>10</v>
      </c>
      <c r="AA2660" s="78"/>
      <c r="AB2660" s="75">
        <v>8</v>
      </c>
      <c r="AC2660" s="62"/>
      <c r="AD2660" s="76">
        <v>16</v>
      </c>
      <c r="AE2660" s="62"/>
      <c r="AF2660" s="77">
        <v>8</v>
      </c>
      <c r="AG2660" s="62" t="s">
        <v>180</v>
      </c>
      <c r="AH2660" s="75">
        <v>12</v>
      </c>
      <c r="AI2660" s="62"/>
      <c r="AJ2660" s="76">
        <v>9</v>
      </c>
      <c r="AK2660" s="62"/>
      <c r="AL2660" s="77">
        <v>10</v>
      </c>
      <c r="AM2660" s="78"/>
    </row>
    <row r="2661" spans="2:39" x14ac:dyDescent="0.2">
      <c r="B2661" s="73"/>
      <c r="C2661" s="86" t="s">
        <v>303</v>
      </c>
      <c r="D2661" s="75">
        <v>5</v>
      </c>
      <c r="E2661" s="62"/>
      <c r="F2661" s="91" t="s">
        <v>199</v>
      </c>
      <c r="G2661" s="62"/>
      <c r="H2661" s="77" t="s">
        <v>199</v>
      </c>
      <c r="I2661" s="62" t="s">
        <v>180</v>
      </c>
      <c r="J2661" s="75">
        <v>16</v>
      </c>
      <c r="K2661" s="62"/>
      <c r="L2661" s="76">
        <v>11</v>
      </c>
      <c r="M2661" s="62"/>
      <c r="N2661" s="77">
        <v>17</v>
      </c>
      <c r="O2661" s="78"/>
      <c r="P2661" s="89" t="s">
        <v>199</v>
      </c>
      <c r="Q2661" s="62"/>
      <c r="R2661" s="91" t="s">
        <v>199</v>
      </c>
      <c r="S2661" s="62"/>
      <c r="T2661" s="77" t="s">
        <v>199</v>
      </c>
      <c r="U2661" s="62" t="s">
        <v>180</v>
      </c>
      <c r="V2661" s="75">
        <v>7</v>
      </c>
      <c r="W2661" s="62"/>
      <c r="X2661" s="76">
        <v>5</v>
      </c>
      <c r="Y2661" s="62"/>
      <c r="Z2661" s="77">
        <v>5</v>
      </c>
      <c r="AA2661" s="78"/>
      <c r="AB2661" s="75">
        <v>8</v>
      </c>
      <c r="AC2661" s="62"/>
      <c r="AD2661" s="76">
        <v>7</v>
      </c>
      <c r="AE2661" s="62"/>
      <c r="AF2661" s="77">
        <v>5</v>
      </c>
      <c r="AG2661" s="62" t="s">
        <v>180</v>
      </c>
      <c r="AH2661" s="75">
        <v>10</v>
      </c>
      <c r="AI2661" s="62"/>
      <c r="AJ2661" s="76">
        <v>7</v>
      </c>
      <c r="AK2661" s="62"/>
      <c r="AL2661" s="77">
        <v>9</v>
      </c>
      <c r="AM2661" s="78"/>
    </row>
    <row r="2662" spans="2:39" x14ac:dyDescent="0.2">
      <c r="B2662" s="79"/>
      <c r="C2662" s="87" t="s">
        <v>185</v>
      </c>
      <c r="D2662" s="81"/>
      <c r="E2662" s="82"/>
      <c r="F2662" s="82"/>
      <c r="G2662" s="82"/>
      <c r="H2662" s="83">
        <v>20</v>
      </c>
      <c r="I2662" s="82" t="s">
        <v>180</v>
      </c>
      <c r="J2662" s="81"/>
      <c r="K2662" s="82"/>
      <c r="L2662" s="82"/>
      <c r="M2662" s="82"/>
      <c r="N2662" s="83">
        <v>49</v>
      </c>
      <c r="O2662" s="84"/>
      <c r="P2662" s="81"/>
      <c r="Q2662" s="82"/>
      <c r="R2662" s="82"/>
      <c r="S2662" s="82"/>
      <c r="T2662" s="83">
        <v>17</v>
      </c>
      <c r="U2662" s="82" t="s">
        <v>180</v>
      </c>
      <c r="V2662" s="81"/>
      <c r="W2662" s="82"/>
      <c r="X2662" s="82"/>
      <c r="Y2662" s="82"/>
      <c r="Z2662" s="83">
        <v>62</v>
      </c>
      <c r="AA2662" s="84"/>
      <c r="AB2662" s="81"/>
      <c r="AC2662" s="82"/>
      <c r="AD2662" s="82"/>
      <c r="AE2662" s="82"/>
      <c r="AF2662" s="83">
        <v>37</v>
      </c>
      <c r="AG2662" s="82" t="s">
        <v>180</v>
      </c>
      <c r="AH2662" s="81"/>
      <c r="AI2662" s="82"/>
      <c r="AJ2662" s="82"/>
      <c r="AK2662" s="82"/>
      <c r="AL2662" s="83">
        <v>111</v>
      </c>
      <c r="AM2662" s="84"/>
    </row>
    <row r="2663" spans="2:39" x14ac:dyDescent="0.2">
      <c r="B2663" s="66" t="s">
        <v>188</v>
      </c>
      <c r="C2663" s="85" t="s">
        <v>301</v>
      </c>
      <c r="D2663" s="92" t="s">
        <v>199</v>
      </c>
      <c r="E2663" s="69"/>
      <c r="F2663" s="93" t="s">
        <v>199</v>
      </c>
      <c r="G2663" s="69"/>
      <c r="H2663" s="71" t="s">
        <v>199</v>
      </c>
      <c r="I2663" s="69" t="s">
        <v>180</v>
      </c>
      <c r="J2663" s="92" t="s">
        <v>199</v>
      </c>
      <c r="K2663" s="69"/>
      <c r="L2663" s="70">
        <v>77</v>
      </c>
      <c r="M2663" s="69"/>
      <c r="N2663" s="71">
        <v>83</v>
      </c>
      <c r="O2663" s="72"/>
      <c r="P2663" s="92" t="s">
        <v>199</v>
      </c>
      <c r="Q2663" s="69"/>
      <c r="R2663" s="93" t="s">
        <v>199</v>
      </c>
      <c r="S2663" s="69"/>
      <c r="T2663" s="71" t="s">
        <v>199</v>
      </c>
      <c r="U2663" s="69" t="s">
        <v>180</v>
      </c>
      <c r="V2663" s="68">
        <v>90</v>
      </c>
      <c r="W2663" s="69"/>
      <c r="X2663" s="70">
        <v>81</v>
      </c>
      <c r="Y2663" s="69"/>
      <c r="Z2663" s="71">
        <v>89</v>
      </c>
      <c r="AA2663" s="72"/>
      <c r="AB2663" s="68">
        <v>80</v>
      </c>
      <c r="AC2663" s="69"/>
      <c r="AD2663" s="93" t="s">
        <v>199</v>
      </c>
      <c r="AE2663" s="69"/>
      <c r="AF2663" s="71" t="s">
        <v>199</v>
      </c>
      <c r="AG2663" s="69" t="s">
        <v>180</v>
      </c>
      <c r="AH2663" s="68">
        <v>91</v>
      </c>
      <c r="AI2663" s="69"/>
      <c r="AJ2663" s="70">
        <v>80</v>
      </c>
      <c r="AK2663" s="69"/>
      <c r="AL2663" s="71">
        <v>86</v>
      </c>
      <c r="AM2663" s="72"/>
    </row>
    <row r="2664" spans="2:39" x14ac:dyDescent="0.2">
      <c r="B2664" s="73"/>
      <c r="C2664" s="86" t="s">
        <v>472</v>
      </c>
      <c r="D2664" s="89" t="s">
        <v>199</v>
      </c>
      <c r="E2664" s="62"/>
      <c r="F2664" s="91" t="s">
        <v>199</v>
      </c>
      <c r="G2664" s="62"/>
      <c r="H2664" s="77" t="s">
        <v>199</v>
      </c>
      <c r="I2664" s="62" t="s">
        <v>180</v>
      </c>
      <c r="J2664" s="89" t="s">
        <v>199</v>
      </c>
      <c r="K2664" s="62"/>
      <c r="L2664" s="76">
        <v>21</v>
      </c>
      <c r="M2664" s="62"/>
      <c r="N2664" s="77">
        <v>10</v>
      </c>
      <c r="O2664" s="78"/>
      <c r="P2664" s="89" t="s">
        <v>199</v>
      </c>
      <c r="Q2664" s="62"/>
      <c r="R2664" s="91" t="s">
        <v>199</v>
      </c>
      <c r="S2664" s="62"/>
      <c r="T2664" s="77" t="s">
        <v>199</v>
      </c>
      <c r="U2664" s="62" t="s">
        <v>180</v>
      </c>
      <c r="V2664" s="75">
        <v>6</v>
      </c>
      <c r="W2664" s="62"/>
      <c r="X2664" s="76">
        <v>10</v>
      </c>
      <c r="Y2664" s="62"/>
      <c r="Z2664" s="77">
        <v>8</v>
      </c>
      <c r="AA2664" s="78"/>
      <c r="AB2664" s="75">
        <v>12</v>
      </c>
      <c r="AC2664" s="62"/>
      <c r="AD2664" s="91" t="s">
        <v>199</v>
      </c>
      <c r="AE2664" s="62"/>
      <c r="AF2664" s="77" t="s">
        <v>199</v>
      </c>
      <c r="AG2664" s="62" t="s">
        <v>180</v>
      </c>
      <c r="AH2664" s="75">
        <v>6</v>
      </c>
      <c r="AI2664" s="62"/>
      <c r="AJ2664" s="76">
        <v>14</v>
      </c>
      <c r="AK2664" s="62"/>
      <c r="AL2664" s="77">
        <v>9</v>
      </c>
      <c r="AM2664" s="78"/>
    </row>
    <row r="2665" spans="2:39" x14ac:dyDescent="0.2">
      <c r="B2665" s="73"/>
      <c r="C2665" s="86" t="s">
        <v>303</v>
      </c>
      <c r="D2665" s="89" t="s">
        <v>199</v>
      </c>
      <c r="E2665" s="62"/>
      <c r="F2665" s="91" t="s">
        <v>199</v>
      </c>
      <c r="G2665" s="62"/>
      <c r="H2665" s="77" t="s">
        <v>199</v>
      </c>
      <c r="I2665" s="62" t="s">
        <v>180</v>
      </c>
      <c r="J2665" s="89" t="s">
        <v>199</v>
      </c>
      <c r="K2665" s="62"/>
      <c r="L2665" s="76">
        <v>2</v>
      </c>
      <c r="M2665" s="62"/>
      <c r="N2665" s="77">
        <v>7</v>
      </c>
      <c r="O2665" s="78"/>
      <c r="P2665" s="89" t="s">
        <v>199</v>
      </c>
      <c r="Q2665" s="62"/>
      <c r="R2665" s="91" t="s">
        <v>199</v>
      </c>
      <c r="S2665" s="62"/>
      <c r="T2665" s="77" t="s">
        <v>199</v>
      </c>
      <c r="U2665" s="62" t="s">
        <v>180</v>
      </c>
      <c r="V2665" s="75">
        <v>4</v>
      </c>
      <c r="W2665" s="62"/>
      <c r="X2665" s="76">
        <v>9</v>
      </c>
      <c r="Y2665" s="62"/>
      <c r="Z2665" s="77">
        <v>4</v>
      </c>
      <c r="AA2665" s="78"/>
      <c r="AB2665" s="75">
        <v>8</v>
      </c>
      <c r="AC2665" s="62"/>
      <c r="AD2665" s="91" t="s">
        <v>199</v>
      </c>
      <c r="AE2665" s="62"/>
      <c r="AF2665" s="77" t="s">
        <v>199</v>
      </c>
      <c r="AG2665" s="62" t="s">
        <v>180</v>
      </c>
      <c r="AH2665" s="75">
        <v>3</v>
      </c>
      <c r="AI2665" s="62"/>
      <c r="AJ2665" s="76">
        <v>7</v>
      </c>
      <c r="AK2665" s="62"/>
      <c r="AL2665" s="77">
        <v>5</v>
      </c>
      <c r="AM2665" s="78"/>
    </row>
    <row r="2666" spans="2:39" x14ac:dyDescent="0.2">
      <c r="B2666" s="79"/>
      <c r="C2666" s="88" t="s">
        <v>185</v>
      </c>
      <c r="D2666" s="81"/>
      <c r="E2666" s="82"/>
      <c r="F2666" s="82"/>
      <c r="G2666" s="82"/>
      <c r="H2666" s="83">
        <v>12</v>
      </c>
      <c r="I2666" s="82" t="s">
        <v>180</v>
      </c>
      <c r="J2666" s="81"/>
      <c r="K2666" s="82"/>
      <c r="L2666" s="82"/>
      <c r="M2666" s="82"/>
      <c r="N2666" s="83">
        <v>34</v>
      </c>
      <c r="O2666" s="84"/>
      <c r="P2666" s="81"/>
      <c r="Q2666" s="82"/>
      <c r="R2666" s="82"/>
      <c r="S2666" s="82"/>
      <c r="T2666" s="83">
        <v>11</v>
      </c>
      <c r="U2666" s="82" t="s">
        <v>180</v>
      </c>
      <c r="V2666" s="81"/>
      <c r="W2666" s="82"/>
      <c r="X2666" s="82"/>
      <c r="Y2666" s="82"/>
      <c r="Z2666" s="83">
        <v>62</v>
      </c>
      <c r="AA2666" s="84"/>
      <c r="AB2666" s="81"/>
      <c r="AC2666" s="82"/>
      <c r="AD2666" s="82"/>
      <c r="AE2666" s="82"/>
      <c r="AF2666" s="83">
        <v>23</v>
      </c>
      <c r="AG2666" s="82" t="s">
        <v>180</v>
      </c>
      <c r="AH2666" s="81"/>
      <c r="AI2666" s="82"/>
      <c r="AJ2666" s="82"/>
      <c r="AK2666" s="82"/>
      <c r="AL2666" s="83">
        <v>96</v>
      </c>
      <c r="AM2666" s="84"/>
    </row>
    <row r="2667" spans="2:39" x14ac:dyDescent="0.2">
      <c r="B2667" s="49" t="s">
        <v>189</v>
      </c>
    </row>
    <row r="2668" spans="2:39" x14ac:dyDescent="0.2">
      <c r="B2668" s="49" t="s">
        <v>190</v>
      </c>
    </row>
    <row r="2669" spans="2:39" ht="12.75" x14ac:dyDescent="0.2">
      <c r="B2669" s="49" t="s">
        <v>200</v>
      </c>
      <c r="AB2669"/>
      <c r="AC2669"/>
      <c r="AD2669"/>
      <c r="AE2669"/>
      <c r="AF2669"/>
      <c r="AG2669"/>
      <c r="AH2669"/>
      <c r="AI2669"/>
      <c r="AJ2669"/>
    </row>
    <row r="2670" spans="2:39" x14ac:dyDescent="0.2">
      <c r="B2670" s="49" t="s">
        <v>479</v>
      </c>
    </row>
    <row r="2675" spans="1:39" s="53" customFormat="1" ht="12.75" x14ac:dyDescent="0.2">
      <c r="A2675" s="53" t="s">
        <v>480</v>
      </c>
      <c r="B2675" s="53" t="s">
        <v>481</v>
      </c>
      <c r="C2675" s="53" t="s">
        <v>147</v>
      </c>
    </row>
    <row r="2676" spans="1:39" x14ac:dyDescent="0.2">
      <c r="O2676" s="54"/>
      <c r="AA2676" s="54"/>
      <c r="AM2676" s="54" t="s">
        <v>174</v>
      </c>
    </row>
    <row r="2677" spans="1:39" x14ac:dyDescent="0.2">
      <c r="D2677" s="55" t="s">
        <v>175</v>
      </c>
      <c r="E2677" s="56"/>
      <c r="F2677" s="56"/>
      <c r="G2677" s="56"/>
      <c r="H2677" s="56"/>
      <c r="I2677" s="56"/>
      <c r="J2677" s="56"/>
      <c r="K2677" s="56"/>
      <c r="L2677" s="56"/>
      <c r="M2677" s="56"/>
      <c r="N2677" s="56"/>
      <c r="O2677" s="57"/>
      <c r="P2677" s="55" t="s">
        <v>176</v>
      </c>
      <c r="Q2677" s="56"/>
      <c r="R2677" s="56"/>
      <c r="S2677" s="56"/>
      <c r="T2677" s="56"/>
      <c r="U2677" s="56"/>
      <c r="V2677" s="56"/>
      <c r="W2677" s="56"/>
      <c r="X2677" s="56"/>
      <c r="Y2677" s="56"/>
      <c r="Z2677" s="56"/>
      <c r="AA2677" s="57"/>
      <c r="AB2677" s="55" t="s">
        <v>177</v>
      </c>
      <c r="AC2677" s="56"/>
      <c r="AD2677" s="56"/>
      <c r="AE2677" s="56"/>
      <c r="AF2677" s="56"/>
      <c r="AG2677" s="56"/>
      <c r="AH2677" s="56"/>
      <c r="AI2677" s="56"/>
      <c r="AJ2677" s="56"/>
      <c r="AK2677" s="56"/>
      <c r="AL2677" s="56"/>
      <c r="AM2677" s="57"/>
    </row>
    <row r="2678" spans="1:39" x14ac:dyDescent="0.2">
      <c r="D2678" s="55" t="s">
        <v>178</v>
      </c>
      <c r="E2678" s="58"/>
      <c r="F2678" s="58"/>
      <c r="G2678" s="58"/>
      <c r="H2678" s="59"/>
      <c r="I2678" s="58" t="s">
        <v>180</v>
      </c>
      <c r="J2678" s="55" t="s">
        <v>179</v>
      </c>
      <c r="K2678" s="58"/>
      <c r="L2678" s="58"/>
      <c r="M2678" s="58"/>
      <c r="N2678" s="59"/>
      <c r="O2678" s="60"/>
      <c r="P2678" s="55" t="s">
        <v>178</v>
      </c>
      <c r="Q2678" s="58"/>
      <c r="R2678" s="58"/>
      <c r="S2678" s="58"/>
      <c r="T2678" s="59"/>
      <c r="U2678" s="58" t="s">
        <v>180</v>
      </c>
      <c r="V2678" s="55" t="s">
        <v>179</v>
      </c>
      <c r="W2678" s="58"/>
      <c r="X2678" s="58"/>
      <c r="Y2678" s="58"/>
      <c r="Z2678" s="59"/>
      <c r="AA2678" s="60"/>
      <c r="AB2678" s="55" t="s">
        <v>178</v>
      </c>
      <c r="AC2678" s="58"/>
      <c r="AD2678" s="58"/>
      <c r="AE2678" s="58"/>
      <c r="AF2678" s="59"/>
      <c r="AG2678" s="58" t="s">
        <v>180</v>
      </c>
      <c r="AH2678" s="55" t="s">
        <v>179</v>
      </c>
      <c r="AI2678" s="58"/>
      <c r="AJ2678" s="58"/>
      <c r="AK2678" s="58"/>
      <c r="AL2678" s="59"/>
      <c r="AM2678" s="60"/>
    </row>
    <row r="2679" spans="1:39" x14ac:dyDescent="0.2">
      <c r="D2679" s="61">
        <v>2015</v>
      </c>
      <c r="E2679" s="62"/>
      <c r="F2679" s="63">
        <v>2016</v>
      </c>
      <c r="G2679" s="63"/>
      <c r="H2679" s="64">
        <v>2017</v>
      </c>
      <c r="I2679" s="63" t="s">
        <v>180</v>
      </c>
      <c r="J2679" s="61">
        <v>2015</v>
      </c>
      <c r="K2679" s="62"/>
      <c r="L2679" s="63">
        <v>2016</v>
      </c>
      <c r="M2679" s="63"/>
      <c r="N2679" s="64">
        <v>2017</v>
      </c>
      <c r="O2679" s="65"/>
      <c r="P2679" s="61">
        <v>2015</v>
      </c>
      <c r="Q2679" s="62"/>
      <c r="R2679" s="63">
        <v>2016</v>
      </c>
      <c r="S2679" s="63"/>
      <c r="T2679" s="64">
        <v>2017</v>
      </c>
      <c r="U2679" s="63" t="s">
        <v>180</v>
      </c>
      <c r="V2679" s="61">
        <v>2015</v>
      </c>
      <c r="W2679" s="62"/>
      <c r="X2679" s="63">
        <v>2016</v>
      </c>
      <c r="Y2679" s="63"/>
      <c r="Z2679" s="64">
        <v>2017</v>
      </c>
      <c r="AA2679" s="65"/>
      <c r="AB2679" s="61">
        <v>2015</v>
      </c>
      <c r="AC2679" s="62"/>
      <c r="AD2679" s="63">
        <v>2016</v>
      </c>
      <c r="AE2679" s="63"/>
      <c r="AF2679" s="64">
        <v>2017</v>
      </c>
      <c r="AG2679" s="63" t="s">
        <v>180</v>
      </c>
      <c r="AH2679" s="61">
        <v>2015</v>
      </c>
      <c r="AI2679" s="62"/>
      <c r="AJ2679" s="63">
        <v>2016</v>
      </c>
      <c r="AK2679" s="63"/>
      <c r="AL2679" s="64">
        <v>2017</v>
      </c>
      <c r="AM2679" s="65"/>
    </row>
    <row r="2680" spans="1:39" x14ac:dyDescent="0.2">
      <c r="B2680" s="66" t="s">
        <v>181</v>
      </c>
      <c r="C2680" s="67" t="s">
        <v>301</v>
      </c>
      <c r="D2680" s="68">
        <v>77</v>
      </c>
      <c r="E2680" s="69"/>
      <c r="F2680" s="70">
        <v>72</v>
      </c>
      <c r="G2680" s="69"/>
      <c r="H2680" s="71">
        <v>76</v>
      </c>
      <c r="I2680" s="69" t="s">
        <v>180</v>
      </c>
      <c r="J2680" s="68">
        <v>83</v>
      </c>
      <c r="K2680" s="69"/>
      <c r="L2680" s="70">
        <v>81</v>
      </c>
      <c r="M2680" s="69"/>
      <c r="N2680" s="71">
        <v>82</v>
      </c>
      <c r="O2680" s="72"/>
      <c r="P2680" s="68">
        <v>65</v>
      </c>
      <c r="Q2680" s="69"/>
      <c r="R2680" s="70">
        <v>61</v>
      </c>
      <c r="S2680" s="69"/>
      <c r="T2680" s="71">
        <v>65</v>
      </c>
      <c r="U2680" s="69" t="s">
        <v>180</v>
      </c>
      <c r="V2680" s="68">
        <v>72</v>
      </c>
      <c r="W2680" s="69"/>
      <c r="X2680" s="70">
        <v>71</v>
      </c>
      <c r="Y2680" s="69"/>
      <c r="Z2680" s="71">
        <v>72</v>
      </c>
      <c r="AA2680" s="72"/>
      <c r="AB2680" s="68">
        <v>68</v>
      </c>
      <c r="AC2680" s="69"/>
      <c r="AD2680" s="70">
        <v>65</v>
      </c>
      <c r="AE2680" s="69"/>
      <c r="AF2680" s="71">
        <v>68</v>
      </c>
      <c r="AG2680" s="69" t="s">
        <v>180</v>
      </c>
      <c r="AH2680" s="68">
        <v>75</v>
      </c>
      <c r="AI2680" s="69"/>
      <c r="AJ2680" s="70">
        <v>74</v>
      </c>
      <c r="AK2680" s="69"/>
      <c r="AL2680" s="71">
        <v>74</v>
      </c>
      <c r="AM2680" s="72"/>
    </row>
    <row r="2681" spans="1:39" x14ac:dyDescent="0.2">
      <c r="B2681" s="73"/>
      <c r="C2681" s="74" t="s">
        <v>472</v>
      </c>
      <c r="D2681" s="75">
        <v>10</v>
      </c>
      <c r="E2681" s="62"/>
      <c r="F2681" s="76">
        <v>10</v>
      </c>
      <c r="G2681" s="62"/>
      <c r="H2681" s="77">
        <v>10</v>
      </c>
      <c r="I2681" s="62" t="s">
        <v>180</v>
      </c>
      <c r="J2681" s="75">
        <v>9</v>
      </c>
      <c r="K2681" s="62"/>
      <c r="L2681" s="76">
        <v>8</v>
      </c>
      <c r="M2681" s="62"/>
      <c r="N2681" s="77">
        <v>9</v>
      </c>
      <c r="O2681" s="78"/>
      <c r="P2681" s="75">
        <v>18</v>
      </c>
      <c r="Q2681" s="62"/>
      <c r="R2681" s="76">
        <v>17</v>
      </c>
      <c r="S2681" s="62"/>
      <c r="T2681" s="77">
        <v>15</v>
      </c>
      <c r="U2681" s="62" t="s">
        <v>180</v>
      </c>
      <c r="V2681" s="75">
        <v>14</v>
      </c>
      <c r="W2681" s="62"/>
      <c r="X2681" s="76">
        <v>15</v>
      </c>
      <c r="Y2681" s="62"/>
      <c r="Z2681" s="77">
        <v>15</v>
      </c>
      <c r="AA2681" s="78"/>
      <c r="AB2681" s="75">
        <v>16</v>
      </c>
      <c r="AC2681" s="62"/>
      <c r="AD2681" s="76">
        <v>15</v>
      </c>
      <c r="AE2681" s="62"/>
      <c r="AF2681" s="77">
        <v>14</v>
      </c>
      <c r="AG2681" s="62" t="s">
        <v>180</v>
      </c>
      <c r="AH2681" s="75">
        <v>13</v>
      </c>
      <c r="AI2681" s="62"/>
      <c r="AJ2681" s="76">
        <v>13</v>
      </c>
      <c r="AK2681" s="62"/>
      <c r="AL2681" s="77">
        <v>13</v>
      </c>
      <c r="AM2681" s="78"/>
    </row>
    <row r="2682" spans="1:39" x14ac:dyDescent="0.2">
      <c r="B2682" s="73"/>
      <c r="C2682" s="74" t="s">
        <v>303</v>
      </c>
      <c r="D2682" s="75">
        <v>13</v>
      </c>
      <c r="E2682" s="62"/>
      <c r="F2682" s="76">
        <v>17</v>
      </c>
      <c r="G2682" s="62"/>
      <c r="H2682" s="77">
        <v>14</v>
      </c>
      <c r="I2682" s="62" t="s">
        <v>180</v>
      </c>
      <c r="J2682" s="75">
        <v>8</v>
      </c>
      <c r="K2682" s="62"/>
      <c r="L2682" s="76">
        <v>11</v>
      </c>
      <c r="M2682" s="62"/>
      <c r="N2682" s="77">
        <v>9</v>
      </c>
      <c r="O2682" s="78"/>
      <c r="P2682" s="75">
        <v>17</v>
      </c>
      <c r="Q2682" s="62"/>
      <c r="R2682" s="76">
        <v>22</v>
      </c>
      <c r="S2682" s="62"/>
      <c r="T2682" s="77">
        <v>20</v>
      </c>
      <c r="U2682" s="62" t="s">
        <v>180</v>
      </c>
      <c r="V2682" s="75">
        <v>13</v>
      </c>
      <c r="W2682" s="62"/>
      <c r="X2682" s="76">
        <v>14</v>
      </c>
      <c r="Y2682" s="62"/>
      <c r="Z2682" s="77">
        <v>14</v>
      </c>
      <c r="AA2682" s="78"/>
      <c r="AB2682" s="75">
        <v>16</v>
      </c>
      <c r="AC2682" s="62"/>
      <c r="AD2682" s="76">
        <v>21</v>
      </c>
      <c r="AE2682" s="62"/>
      <c r="AF2682" s="77">
        <v>18</v>
      </c>
      <c r="AG2682" s="62" t="s">
        <v>180</v>
      </c>
      <c r="AH2682" s="75">
        <v>12</v>
      </c>
      <c r="AI2682" s="62"/>
      <c r="AJ2682" s="76">
        <v>13</v>
      </c>
      <c r="AK2682" s="62"/>
      <c r="AL2682" s="77">
        <v>12</v>
      </c>
      <c r="AM2682" s="78"/>
    </row>
    <row r="2683" spans="1:39" x14ac:dyDescent="0.2">
      <c r="B2683" s="79"/>
      <c r="C2683" s="80" t="s">
        <v>185</v>
      </c>
      <c r="D2683" s="81"/>
      <c r="E2683" s="82"/>
      <c r="F2683" s="82"/>
      <c r="G2683" s="82"/>
      <c r="H2683" s="83">
        <v>225</v>
      </c>
      <c r="I2683" s="82" t="s">
        <v>180</v>
      </c>
      <c r="J2683" s="81"/>
      <c r="K2683" s="82"/>
      <c r="L2683" s="82"/>
      <c r="M2683" s="82"/>
      <c r="N2683" s="83">
        <v>590</v>
      </c>
      <c r="O2683" s="84"/>
      <c r="P2683" s="81"/>
      <c r="Q2683" s="82"/>
      <c r="R2683" s="82"/>
      <c r="S2683" s="82"/>
      <c r="T2683" s="83">
        <v>341</v>
      </c>
      <c r="U2683" s="82" t="s">
        <v>180</v>
      </c>
      <c r="V2683" s="81"/>
      <c r="W2683" s="82"/>
      <c r="X2683" s="82"/>
      <c r="Y2683" s="82"/>
      <c r="Z2683" s="83">
        <v>1365</v>
      </c>
      <c r="AA2683" s="84"/>
      <c r="AB2683" s="81"/>
      <c r="AC2683" s="82"/>
      <c r="AD2683" s="82"/>
      <c r="AE2683" s="82"/>
      <c r="AF2683" s="83">
        <v>566</v>
      </c>
      <c r="AG2683" s="82" t="s">
        <v>180</v>
      </c>
      <c r="AH2683" s="81"/>
      <c r="AI2683" s="82"/>
      <c r="AJ2683" s="82"/>
      <c r="AK2683" s="82"/>
      <c r="AL2683" s="83">
        <v>1955</v>
      </c>
      <c r="AM2683" s="84"/>
    </row>
    <row r="2684" spans="1:39" x14ac:dyDescent="0.2">
      <c r="B2684" s="66" t="s">
        <v>186</v>
      </c>
      <c r="C2684" s="85" t="s">
        <v>301</v>
      </c>
      <c r="D2684" s="68">
        <v>77</v>
      </c>
      <c r="E2684" s="69"/>
      <c r="F2684" s="70">
        <v>83</v>
      </c>
      <c r="G2684" s="69"/>
      <c r="H2684" s="71">
        <v>89</v>
      </c>
      <c r="I2684" s="69" t="s">
        <v>180</v>
      </c>
      <c r="J2684" s="68">
        <v>81</v>
      </c>
      <c r="K2684" s="69"/>
      <c r="L2684" s="70">
        <v>80</v>
      </c>
      <c r="M2684" s="69"/>
      <c r="N2684" s="71">
        <v>84</v>
      </c>
      <c r="O2684" s="72"/>
      <c r="P2684" s="68">
        <v>66</v>
      </c>
      <c r="Q2684" s="69"/>
      <c r="R2684" s="70">
        <v>67</v>
      </c>
      <c r="S2684" s="69"/>
      <c r="T2684" s="71">
        <v>67</v>
      </c>
      <c r="U2684" s="69" t="s">
        <v>180</v>
      </c>
      <c r="V2684" s="68">
        <v>70</v>
      </c>
      <c r="W2684" s="69"/>
      <c r="X2684" s="70">
        <v>74</v>
      </c>
      <c r="Y2684" s="69"/>
      <c r="Z2684" s="71">
        <v>72</v>
      </c>
      <c r="AA2684" s="72"/>
      <c r="AB2684" s="68">
        <v>70</v>
      </c>
      <c r="AC2684" s="69"/>
      <c r="AD2684" s="70">
        <v>73</v>
      </c>
      <c r="AE2684" s="69"/>
      <c r="AF2684" s="71">
        <v>77</v>
      </c>
      <c r="AG2684" s="69" t="s">
        <v>180</v>
      </c>
      <c r="AH2684" s="68">
        <v>73</v>
      </c>
      <c r="AI2684" s="69"/>
      <c r="AJ2684" s="70">
        <v>76</v>
      </c>
      <c r="AK2684" s="69"/>
      <c r="AL2684" s="71">
        <v>76</v>
      </c>
      <c r="AM2684" s="72"/>
    </row>
    <row r="2685" spans="1:39" x14ac:dyDescent="0.2">
      <c r="B2685" s="73"/>
      <c r="C2685" s="86" t="s">
        <v>472</v>
      </c>
      <c r="D2685" s="75">
        <v>12</v>
      </c>
      <c r="E2685" s="62"/>
      <c r="F2685" s="76">
        <v>8</v>
      </c>
      <c r="G2685" s="62"/>
      <c r="H2685" s="77">
        <v>5</v>
      </c>
      <c r="I2685" s="62" t="s">
        <v>180</v>
      </c>
      <c r="J2685" s="75">
        <v>9</v>
      </c>
      <c r="K2685" s="62"/>
      <c r="L2685" s="76">
        <v>9</v>
      </c>
      <c r="M2685" s="62"/>
      <c r="N2685" s="77">
        <v>8</v>
      </c>
      <c r="O2685" s="78"/>
      <c r="P2685" s="75">
        <v>9</v>
      </c>
      <c r="Q2685" s="62"/>
      <c r="R2685" s="76">
        <v>8</v>
      </c>
      <c r="S2685" s="62"/>
      <c r="T2685" s="77">
        <v>16</v>
      </c>
      <c r="U2685" s="62" t="s">
        <v>180</v>
      </c>
      <c r="V2685" s="75">
        <v>15</v>
      </c>
      <c r="W2685" s="62"/>
      <c r="X2685" s="76">
        <v>15</v>
      </c>
      <c r="Y2685" s="62"/>
      <c r="Z2685" s="77">
        <v>18</v>
      </c>
      <c r="AA2685" s="78"/>
      <c r="AB2685" s="75">
        <v>10</v>
      </c>
      <c r="AC2685" s="62"/>
      <c r="AD2685" s="76">
        <v>8</v>
      </c>
      <c r="AE2685" s="62"/>
      <c r="AF2685" s="77">
        <v>11</v>
      </c>
      <c r="AG2685" s="62" t="s">
        <v>180</v>
      </c>
      <c r="AH2685" s="75">
        <v>13</v>
      </c>
      <c r="AI2685" s="62"/>
      <c r="AJ2685" s="76">
        <v>13</v>
      </c>
      <c r="AK2685" s="62"/>
      <c r="AL2685" s="77">
        <v>15</v>
      </c>
      <c r="AM2685" s="78"/>
    </row>
    <row r="2686" spans="1:39" x14ac:dyDescent="0.2">
      <c r="B2686" s="73"/>
      <c r="C2686" s="86" t="s">
        <v>303</v>
      </c>
      <c r="D2686" s="75">
        <v>11</v>
      </c>
      <c r="E2686" s="62"/>
      <c r="F2686" s="76">
        <v>9</v>
      </c>
      <c r="G2686" s="62"/>
      <c r="H2686" s="77">
        <v>5</v>
      </c>
      <c r="I2686" s="62" t="s">
        <v>180</v>
      </c>
      <c r="J2686" s="75">
        <v>10</v>
      </c>
      <c r="K2686" s="62"/>
      <c r="L2686" s="76">
        <v>11</v>
      </c>
      <c r="M2686" s="62"/>
      <c r="N2686" s="77">
        <v>8</v>
      </c>
      <c r="O2686" s="78"/>
      <c r="P2686" s="75">
        <v>25</v>
      </c>
      <c r="Q2686" s="62"/>
      <c r="R2686" s="76">
        <v>25</v>
      </c>
      <c r="S2686" s="62"/>
      <c r="T2686" s="77">
        <v>18</v>
      </c>
      <c r="U2686" s="62" t="s">
        <v>180</v>
      </c>
      <c r="V2686" s="75">
        <v>15</v>
      </c>
      <c r="W2686" s="62"/>
      <c r="X2686" s="76">
        <v>11</v>
      </c>
      <c r="Y2686" s="62"/>
      <c r="Z2686" s="77">
        <v>10</v>
      </c>
      <c r="AA2686" s="78"/>
      <c r="AB2686" s="75">
        <v>19</v>
      </c>
      <c r="AC2686" s="62"/>
      <c r="AD2686" s="76">
        <v>19</v>
      </c>
      <c r="AE2686" s="62"/>
      <c r="AF2686" s="77">
        <v>12</v>
      </c>
      <c r="AG2686" s="62" t="s">
        <v>180</v>
      </c>
      <c r="AH2686" s="75">
        <v>14</v>
      </c>
      <c r="AI2686" s="62" t="s">
        <v>15</v>
      </c>
      <c r="AJ2686" s="76">
        <v>11</v>
      </c>
      <c r="AK2686" s="62"/>
      <c r="AL2686" s="77">
        <v>9</v>
      </c>
      <c r="AM2686" s="78"/>
    </row>
    <row r="2687" spans="1:39" x14ac:dyDescent="0.2">
      <c r="B2687" s="79"/>
      <c r="C2687" s="87" t="s">
        <v>185</v>
      </c>
      <c r="D2687" s="81"/>
      <c r="E2687" s="82"/>
      <c r="F2687" s="82"/>
      <c r="G2687" s="82"/>
      <c r="H2687" s="83">
        <v>76</v>
      </c>
      <c r="I2687" s="82" t="s">
        <v>180</v>
      </c>
      <c r="J2687" s="81"/>
      <c r="K2687" s="82"/>
      <c r="L2687" s="82"/>
      <c r="M2687" s="82"/>
      <c r="N2687" s="83">
        <v>256</v>
      </c>
      <c r="O2687" s="84"/>
      <c r="P2687" s="81"/>
      <c r="Q2687" s="82"/>
      <c r="R2687" s="82"/>
      <c r="S2687" s="82"/>
      <c r="T2687" s="83">
        <v>54</v>
      </c>
      <c r="U2687" s="82" t="s">
        <v>180</v>
      </c>
      <c r="V2687" s="81"/>
      <c r="W2687" s="82"/>
      <c r="X2687" s="82"/>
      <c r="Y2687" s="82"/>
      <c r="Z2687" s="83">
        <v>448</v>
      </c>
      <c r="AA2687" s="84"/>
      <c r="AB2687" s="81"/>
      <c r="AC2687" s="82"/>
      <c r="AD2687" s="82"/>
      <c r="AE2687" s="82"/>
      <c r="AF2687" s="83">
        <v>130</v>
      </c>
      <c r="AG2687" s="82" t="s">
        <v>180</v>
      </c>
      <c r="AH2687" s="81"/>
      <c r="AI2687" s="82"/>
      <c r="AJ2687" s="82"/>
      <c r="AK2687" s="82"/>
      <c r="AL2687" s="83">
        <v>704</v>
      </c>
      <c r="AM2687" s="84"/>
    </row>
    <row r="2688" spans="1:39" x14ac:dyDescent="0.2">
      <c r="B2688" s="66" t="s">
        <v>187</v>
      </c>
      <c r="C2688" s="85" t="s">
        <v>301</v>
      </c>
      <c r="D2688" s="68">
        <v>80</v>
      </c>
      <c r="E2688" s="69"/>
      <c r="F2688" s="70">
        <v>70</v>
      </c>
      <c r="G2688" s="69"/>
      <c r="H2688" s="71">
        <v>70</v>
      </c>
      <c r="I2688" s="69" t="s">
        <v>180</v>
      </c>
      <c r="J2688" s="68">
        <v>87</v>
      </c>
      <c r="K2688" s="69"/>
      <c r="L2688" s="70">
        <v>81</v>
      </c>
      <c r="M2688" s="69"/>
      <c r="N2688" s="71">
        <v>84</v>
      </c>
      <c r="O2688" s="72"/>
      <c r="P2688" s="68">
        <v>61</v>
      </c>
      <c r="Q2688" s="69"/>
      <c r="R2688" s="70">
        <v>58</v>
      </c>
      <c r="S2688" s="69"/>
      <c r="T2688" s="71">
        <v>63</v>
      </c>
      <c r="U2688" s="69" t="s">
        <v>180</v>
      </c>
      <c r="V2688" s="68">
        <v>71</v>
      </c>
      <c r="W2688" s="69"/>
      <c r="X2688" s="70">
        <v>69</v>
      </c>
      <c r="Y2688" s="69"/>
      <c r="Z2688" s="71">
        <v>71</v>
      </c>
      <c r="AA2688" s="72"/>
      <c r="AB2688" s="68">
        <v>65</v>
      </c>
      <c r="AC2688" s="69"/>
      <c r="AD2688" s="70">
        <v>61</v>
      </c>
      <c r="AE2688" s="69"/>
      <c r="AF2688" s="71">
        <v>65</v>
      </c>
      <c r="AG2688" s="69" t="s">
        <v>180</v>
      </c>
      <c r="AH2688" s="68">
        <v>75</v>
      </c>
      <c r="AI2688" s="69"/>
      <c r="AJ2688" s="70">
        <v>72</v>
      </c>
      <c r="AK2688" s="69"/>
      <c r="AL2688" s="71">
        <v>74</v>
      </c>
      <c r="AM2688" s="72"/>
    </row>
    <row r="2689" spans="1:39" x14ac:dyDescent="0.2">
      <c r="B2689" s="73"/>
      <c r="C2689" s="86" t="s">
        <v>472</v>
      </c>
      <c r="D2689" s="75">
        <v>8</v>
      </c>
      <c r="E2689" s="62"/>
      <c r="F2689" s="76">
        <v>11</v>
      </c>
      <c r="G2689" s="62"/>
      <c r="H2689" s="77">
        <v>14</v>
      </c>
      <c r="I2689" s="62" t="s">
        <v>180</v>
      </c>
      <c r="J2689" s="75">
        <v>8</v>
      </c>
      <c r="K2689" s="62"/>
      <c r="L2689" s="76">
        <v>7</v>
      </c>
      <c r="M2689" s="62"/>
      <c r="N2689" s="77">
        <v>9</v>
      </c>
      <c r="O2689" s="78"/>
      <c r="P2689" s="75">
        <v>21</v>
      </c>
      <c r="Q2689" s="62"/>
      <c r="R2689" s="76">
        <v>19</v>
      </c>
      <c r="S2689" s="62"/>
      <c r="T2689" s="77">
        <v>15</v>
      </c>
      <c r="U2689" s="62" t="s">
        <v>180</v>
      </c>
      <c r="V2689" s="75">
        <v>15</v>
      </c>
      <c r="W2689" s="62"/>
      <c r="X2689" s="76">
        <v>15</v>
      </c>
      <c r="Y2689" s="62"/>
      <c r="Z2689" s="77">
        <v>14</v>
      </c>
      <c r="AA2689" s="78"/>
      <c r="AB2689" s="75">
        <v>18</v>
      </c>
      <c r="AC2689" s="62"/>
      <c r="AD2689" s="76">
        <v>17</v>
      </c>
      <c r="AE2689" s="62"/>
      <c r="AF2689" s="77">
        <v>15</v>
      </c>
      <c r="AG2689" s="62" t="s">
        <v>180</v>
      </c>
      <c r="AH2689" s="75">
        <v>14</v>
      </c>
      <c r="AI2689" s="62"/>
      <c r="AJ2689" s="76">
        <v>13</v>
      </c>
      <c r="AK2689" s="62"/>
      <c r="AL2689" s="77">
        <v>13</v>
      </c>
      <c r="AM2689" s="78"/>
    </row>
    <row r="2690" spans="1:39" x14ac:dyDescent="0.2">
      <c r="B2690" s="73"/>
      <c r="C2690" s="86" t="s">
        <v>303</v>
      </c>
      <c r="D2690" s="75">
        <v>12</v>
      </c>
      <c r="E2690" s="62"/>
      <c r="F2690" s="76">
        <v>19</v>
      </c>
      <c r="G2690" s="62"/>
      <c r="H2690" s="77">
        <v>16</v>
      </c>
      <c r="I2690" s="62" t="s">
        <v>180</v>
      </c>
      <c r="J2690" s="75">
        <v>5</v>
      </c>
      <c r="K2690" s="62"/>
      <c r="L2690" s="76">
        <v>13</v>
      </c>
      <c r="M2690" s="62"/>
      <c r="N2690" s="77">
        <v>7</v>
      </c>
      <c r="O2690" s="78"/>
      <c r="P2690" s="75">
        <v>18</v>
      </c>
      <c r="Q2690" s="62"/>
      <c r="R2690" s="76">
        <v>23</v>
      </c>
      <c r="S2690" s="62"/>
      <c r="T2690" s="77">
        <v>22</v>
      </c>
      <c r="U2690" s="62" t="s">
        <v>180</v>
      </c>
      <c r="V2690" s="75">
        <v>14</v>
      </c>
      <c r="W2690" s="62"/>
      <c r="X2690" s="76">
        <v>15</v>
      </c>
      <c r="Y2690" s="62"/>
      <c r="Z2690" s="77">
        <v>15</v>
      </c>
      <c r="AA2690" s="78"/>
      <c r="AB2690" s="75">
        <v>17</v>
      </c>
      <c r="AC2690" s="62"/>
      <c r="AD2690" s="76">
        <v>22</v>
      </c>
      <c r="AE2690" s="62"/>
      <c r="AF2690" s="77">
        <v>20</v>
      </c>
      <c r="AG2690" s="62" t="s">
        <v>180</v>
      </c>
      <c r="AH2690" s="75">
        <v>12</v>
      </c>
      <c r="AI2690" s="62"/>
      <c r="AJ2690" s="76">
        <v>15</v>
      </c>
      <c r="AK2690" s="62"/>
      <c r="AL2690" s="77">
        <v>13</v>
      </c>
      <c r="AM2690" s="78"/>
    </row>
    <row r="2691" spans="1:39" x14ac:dyDescent="0.2">
      <c r="B2691" s="79"/>
      <c r="C2691" s="87" t="s">
        <v>185</v>
      </c>
      <c r="D2691" s="81"/>
      <c r="E2691" s="82"/>
      <c r="F2691" s="82"/>
      <c r="G2691" s="82"/>
      <c r="H2691" s="83">
        <v>98</v>
      </c>
      <c r="I2691" s="82" t="s">
        <v>180</v>
      </c>
      <c r="J2691" s="81"/>
      <c r="K2691" s="82"/>
      <c r="L2691" s="82"/>
      <c r="M2691" s="82"/>
      <c r="N2691" s="83">
        <v>194</v>
      </c>
      <c r="O2691" s="84"/>
      <c r="P2691" s="81"/>
      <c r="Q2691" s="82"/>
      <c r="R2691" s="82"/>
      <c r="S2691" s="82"/>
      <c r="T2691" s="83">
        <v>155</v>
      </c>
      <c r="U2691" s="82" t="s">
        <v>180</v>
      </c>
      <c r="V2691" s="81"/>
      <c r="W2691" s="82"/>
      <c r="X2691" s="82"/>
      <c r="Y2691" s="82"/>
      <c r="Z2691" s="83">
        <v>463</v>
      </c>
      <c r="AA2691" s="84"/>
      <c r="AB2691" s="81"/>
      <c r="AC2691" s="82"/>
      <c r="AD2691" s="82"/>
      <c r="AE2691" s="82"/>
      <c r="AF2691" s="83">
        <v>253</v>
      </c>
      <c r="AG2691" s="82" t="s">
        <v>180</v>
      </c>
      <c r="AH2691" s="81"/>
      <c r="AI2691" s="82"/>
      <c r="AJ2691" s="82"/>
      <c r="AK2691" s="82"/>
      <c r="AL2691" s="83">
        <v>657</v>
      </c>
      <c r="AM2691" s="84"/>
    </row>
    <row r="2692" spans="1:39" x14ac:dyDescent="0.2">
      <c r="B2692" s="66" t="s">
        <v>188</v>
      </c>
      <c r="C2692" s="85" t="s">
        <v>301</v>
      </c>
      <c r="D2692" s="68">
        <v>74</v>
      </c>
      <c r="E2692" s="69"/>
      <c r="F2692" s="70">
        <v>71</v>
      </c>
      <c r="G2692" s="69"/>
      <c r="H2692" s="71">
        <v>76</v>
      </c>
      <c r="I2692" s="69" t="s">
        <v>180</v>
      </c>
      <c r="J2692" s="68">
        <v>79</v>
      </c>
      <c r="K2692" s="69"/>
      <c r="L2692" s="70">
        <v>82</v>
      </c>
      <c r="M2692" s="69"/>
      <c r="N2692" s="71">
        <v>77</v>
      </c>
      <c r="O2692" s="72"/>
      <c r="P2692" s="68">
        <v>72</v>
      </c>
      <c r="Q2692" s="69"/>
      <c r="R2692" s="70">
        <v>67</v>
      </c>
      <c r="S2692" s="69"/>
      <c r="T2692" s="71">
        <v>70</v>
      </c>
      <c r="U2692" s="69" t="s">
        <v>180</v>
      </c>
      <c r="V2692" s="68">
        <v>75</v>
      </c>
      <c r="W2692" s="69"/>
      <c r="X2692" s="70">
        <v>73</v>
      </c>
      <c r="Y2692" s="69"/>
      <c r="Z2692" s="71">
        <v>73</v>
      </c>
      <c r="AA2692" s="72"/>
      <c r="AB2692" s="68">
        <v>73</v>
      </c>
      <c r="AC2692" s="69"/>
      <c r="AD2692" s="70">
        <v>68</v>
      </c>
      <c r="AE2692" s="69"/>
      <c r="AF2692" s="71">
        <v>72</v>
      </c>
      <c r="AG2692" s="69" t="s">
        <v>180</v>
      </c>
      <c r="AH2692" s="68">
        <v>76</v>
      </c>
      <c r="AI2692" s="69"/>
      <c r="AJ2692" s="70">
        <v>75</v>
      </c>
      <c r="AK2692" s="69"/>
      <c r="AL2692" s="71">
        <v>74</v>
      </c>
      <c r="AM2692" s="72"/>
    </row>
    <row r="2693" spans="1:39" x14ac:dyDescent="0.2">
      <c r="B2693" s="73"/>
      <c r="C2693" s="86" t="s">
        <v>472</v>
      </c>
      <c r="D2693" s="75">
        <v>11</v>
      </c>
      <c r="E2693" s="62"/>
      <c r="F2693" s="76">
        <v>9</v>
      </c>
      <c r="G2693" s="62"/>
      <c r="H2693" s="77">
        <v>8</v>
      </c>
      <c r="I2693" s="62" t="s">
        <v>180</v>
      </c>
      <c r="J2693" s="75">
        <v>9</v>
      </c>
      <c r="K2693" s="62"/>
      <c r="L2693" s="76">
        <v>9</v>
      </c>
      <c r="M2693" s="62"/>
      <c r="N2693" s="77">
        <v>9</v>
      </c>
      <c r="O2693" s="78"/>
      <c r="P2693" s="75">
        <v>14</v>
      </c>
      <c r="Q2693" s="62"/>
      <c r="R2693" s="76">
        <v>14</v>
      </c>
      <c r="S2693" s="62"/>
      <c r="T2693" s="77">
        <v>14</v>
      </c>
      <c r="U2693" s="62" t="s">
        <v>180</v>
      </c>
      <c r="V2693" s="75">
        <v>13</v>
      </c>
      <c r="W2693" s="62"/>
      <c r="X2693" s="76">
        <v>14</v>
      </c>
      <c r="Y2693" s="62"/>
      <c r="Z2693" s="77">
        <v>13</v>
      </c>
      <c r="AA2693" s="78"/>
      <c r="AB2693" s="75">
        <v>13</v>
      </c>
      <c r="AC2693" s="62"/>
      <c r="AD2693" s="76">
        <v>12</v>
      </c>
      <c r="AE2693" s="62"/>
      <c r="AF2693" s="77">
        <v>12</v>
      </c>
      <c r="AG2693" s="62" t="s">
        <v>180</v>
      </c>
      <c r="AH2693" s="75">
        <v>12</v>
      </c>
      <c r="AI2693" s="62"/>
      <c r="AJ2693" s="76">
        <v>13</v>
      </c>
      <c r="AK2693" s="62"/>
      <c r="AL2693" s="77">
        <v>12</v>
      </c>
      <c r="AM2693" s="78"/>
    </row>
    <row r="2694" spans="1:39" x14ac:dyDescent="0.2">
      <c r="B2694" s="73"/>
      <c r="C2694" s="86" t="s">
        <v>303</v>
      </c>
      <c r="D2694" s="75">
        <v>15</v>
      </c>
      <c r="E2694" s="62"/>
      <c r="F2694" s="76">
        <v>19</v>
      </c>
      <c r="G2694" s="62"/>
      <c r="H2694" s="77">
        <v>17</v>
      </c>
      <c r="I2694" s="62" t="s">
        <v>180</v>
      </c>
      <c r="J2694" s="75">
        <v>12</v>
      </c>
      <c r="K2694" s="62"/>
      <c r="L2694" s="76">
        <v>9</v>
      </c>
      <c r="M2694" s="62"/>
      <c r="N2694" s="77">
        <v>14</v>
      </c>
      <c r="O2694" s="78"/>
      <c r="P2694" s="75">
        <v>14</v>
      </c>
      <c r="Q2694" s="62"/>
      <c r="R2694" s="76">
        <v>20</v>
      </c>
      <c r="S2694" s="62"/>
      <c r="T2694" s="77">
        <v>16</v>
      </c>
      <c r="U2694" s="62" t="s">
        <v>180</v>
      </c>
      <c r="V2694" s="75">
        <v>12</v>
      </c>
      <c r="W2694" s="62"/>
      <c r="X2694" s="76">
        <v>14</v>
      </c>
      <c r="Y2694" s="62"/>
      <c r="Z2694" s="77">
        <v>14</v>
      </c>
      <c r="AA2694" s="78"/>
      <c r="AB2694" s="75">
        <v>14</v>
      </c>
      <c r="AC2694" s="62"/>
      <c r="AD2694" s="76">
        <v>19</v>
      </c>
      <c r="AE2694" s="62"/>
      <c r="AF2694" s="77">
        <v>16</v>
      </c>
      <c r="AG2694" s="62" t="s">
        <v>180</v>
      </c>
      <c r="AH2694" s="75">
        <v>12</v>
      </c>
      <c r="AI2694" s="62"/>
      <c r="AJ2694" s="76">
        <v>13</v>
      </c>
      <c r="AK2694" s="62"/>
      <c r="AL2694" s="77">
        <v>14</v>
      </c>
      <c r="AM2694" s="78"/>
    </row>
    <row r="2695" spans="1:39" x14ac:dyDescent="0.2">
      <c r="B2695" s="79"/>
      <c r="C2695" s="88" t="s">
        <v>185</v>
      </c>
      <c r="D2695" s="81"/>
      <c r="E2695" s="82"/>
      <c r="F2695" s="82"/>
      <c r="G2695" s="82"/>
      <c r="H2695" s="83">
        <v>51</v>
      </c>
      <c r="I2695" s="82" t="s">
        <v>180</v>
      </c>
      <c r="J2695" s="81"/>
      <c r="K2695" s="82"/>
      <c r="L2695" s="82"/>
      <c r="M2695" s="82"/>
      <c r="N2695" s="83">
        <v>140</v>
      </c>
      <c r="O2695" s="84"/>
      <c r="P2695" s="81"/>
      <c r="Q2695" s="82"/>
      <c r="R2695" s="82"/>
      <c r="S2695" s="82"/>
      <c r="T2695" s="83">
        <v>132</v>
      </c>
      <c r="U2695" s="82" t="s">
        <v>180</v>
      </c>
      <c r="V2695" s="81"/>
      <c r="W2695" s="82"/>
      <c r="X2695" s="82"/>
      <c r="Y2695" s="82"/>
      <c r="Z2695" s="83">
        <v>454</v>
      </c>
      <c r="AA2695" s="84"/>
      <c r="AB2695" s="81"/>
      <c r="AC2695" s="82"/>
      <c r="AD2695" s="82"/>
      <c r="AE2695" s="82"/>
      <c r="AF2695" s="83">
        <v>183</v>
      </c>
      <c r="AG2695" s="82" t="s">
        <v>180</v>
      </c>
      <c r="AH2695" s="81"/>
      <c r="AI2695" s="82"/>
      <c r="AJ2695" s="82"/>
      <c r="AK2695" s="82"/>
      <c r="AL2695" s="83">
        <v>594</v>
      </c>
      <c r="AM2695" s="84"/>
    </row>
    <row r="2696" spans="1:39" x14ac:dyDescent="0.2">
      <c r="B2696" s="49" t="s">
        <v>189</v>
      </c>
    </row>
    <row r="2697" spans="1:39" x14ac:dyDescent="0.2">
      <c r="B2697" s="49" t="s">
        <v>190</v>
      </c>
    </row>
    <row r="2698" spans="1:39" ht="12.75" x14ac:dyDescent="0.2">
      <c r="B2698" s="49" t="s">
        <v>482</v>
      </c>
      <c r="AB2698"/>
      <c r="AC2698"/>
      <c r="AD2698"/>
      <c r="AE2698"/>
      <c r="AF2698"/>
      <c r="AG2698"/>
      <c r="AH2698"/>
      <c r="AI2698"/>
      <c r="AJ2698"/>
    </row>
    <row r="2704" spans="1:39" s="53" customFormat="1" ht="12.75" x14ac:dyDescent="0.2">
      <c r="A2704" s="53" t="s">
        <v>483</v>
      </c>
      <c r="B2704" s="53" t="s">
        <v>484</v>
      </c>
      <c r="C2704" s="53" t="s">
        <v>148</v>
      </c>
    </row>
    <row r="2705" spans="2:39" x14ac:dyDescent="0.2">
      <c r="O2705" s="54"/>
      <c r="AA2705" s="54"/>
      <c r="AM2705" s="54" t="s">
        <v>174</v>
      </c>
    </row>
    <row r="2706" spans="2:39" x14ac:dyDescent="0.2">
      <c r="D2706" s="55" t="s">
        <v>175</v>
      </c>
      <c r="E2706" s="56"/>
      <c r="F2706" s="56"/>
      <c r="G2706" s="56"/>
      <c r="H2706" s="56"/>
      <c r="I2706" s="56"/>
      <c r="J2706" s="56"/>
      <c r="K2706" s="56"/>
      <c r="L2706" s="56"/>
      <c r="M2706" s="56"/>
      <c r="N2706" s="56"/>
      <c r="O2706" s="57"/>
      <c r="P2706" s="55" t="s">
        <v>176</v>
      </c>
      <c r="Q2706" s="56"/>
      <c r="R2706" s="56"/>
      <c r="S2706" s="56"/>
      <c r="T2706" s="56"/>
      <c r="U2706" s="56"/>
      <c r="V2706" s="56"/>
      <c r="W2706" s="56"/>
      <c r="X2706" s="56"/>
      <c r="Y2706" s="56"/>
      <c r="Z2706" s="56"/>
      <c r="AA2706" s="57"/>
      <c r="AB2706" s="55" t="s">
        <v>177</v>
      </c>
      <c r="AC2706" s="56"/>
      <c r="AD2706" s="56"/>
      <c r="AE2706" s="56"/>
      <c r="AF2706" s="56"/>
      <c r="AG2706" s="56"/>
      <c r="AH2706" s="56"/>
      <c r="AI2706" s="56"/>
      <c r="AJ2706" s="56"/>
      <c r="AK2706" s="56"/>
      <c r="AL2706" s="56"/>
      <c r="AM2706" s="57"/>
    </row>
    <row r="2707" spans="2:39" x14ac:dyDescent="0.2">
      <c r="D2707" s="55" t="s">
        <v>178</v>
      </c>
      <c r="E2707" s="58"/>
      <c r="F2707" s="58"/>
      <c r="G2707" s="58"/>
      <c r="H2707" s="59"/>
      <c r="I2707" s="58" t="s">
        <v>180</v>
      </c>
      <c r="J2707" s="55" t="s">
        <v>179</v>
      </c>
      <c r="K2707" s="58"/>
      <c r="L2707" s="58"/>
      <c r="M2707" s="58"/>
      <c r="N2707" s="59"/>
      <c r="O2707" s="60"/>
      <c r="P2707" s="55" t="s">
        <v>178</v>
      </c>
      <c r="Q2707" s="58"/>
      <c r="R2707" s="58"/>
      <c r="S2707" s="58"/>
      <c r="T2707" s="59"/>
      <c r="U2707" s="58" t="s">
        <v>180</v>
      </c>
      <c r="V2707" s="55" t="s">
        <v>179</v>
      </c>
      <c r="W2707" s="58"/>
      <c r="X2707" s="58"/>
      <c r="Y2707" s="58"/>
      <c r="Z2707" s="59"/>
      <c r="AA2707" s="60"/>
      <c r="AB2707" s="55" t="s">
        <v>178</v>
      </c>
      <c r="AC2707" s="58"/>
      <c r="AD2707" s="58"/>
      <c r="AE2707" s="58"/>
      <c r="AF2707" s="59"/>
      <c r="AG2707" s="58" t="s">
        <v>180</v>
      </c>
      <c r="AH2707" s="55" t="s">
        <v>179</v>
      </c>
      <c r="AI2707" s="58"/>
      <c r="AJ2707" s="58"/>
      <c r="AK2707" s="58"/>
      <c r="AL2707" s="59"/>
      <c r="AM2707" s="60"/>
    </row>
    <row r="2708" spans="2:39" x14ac:dyDescent="0.2">
      <c r="D2708" s="61">
        <v>2015</v>
      </c>
      <c r="E2708" s="62"/>
      <c r="F2708" s="63">
        <v>2016</v>
      </c>
      <c r="G2708" s="63"/>
      <c r="H2708" s="64">
        <v>2017</v>
      </c>
      <c r="I2708" s="63" t="s">
        <v>180</v>
      </c>
      <c r="J2708" s="61">
        <v>2015</v>
      </c>
      <c r="K2708" s="62"/>
      <c r="L2708" s="63">
        <v>2016</v>
      </c>
      <c r="M2708" s="63"/>
      <c r="N2708" s="64">
        <v>2017</v>
      </c>
      <c r="O2708" s="65"/>
      <c r="P2708" s="61">
        <v>2015</v>
      </c>
      <c r="Q2708" s="62"/>
      <c r="R2708" s="63">
        <v>2016</v>
      </c>
      <c r="S2708" s="63"/>
      <c r="T2708" s="64">
        <v>2017</v>
      </c>
      <c r="U2708" s="63" t="s">
        <v>180</v>
      </c>
      <c r="V2708" s="61">
        <v>2015</v>
      </c>
      <c r="W2708" s="62"/>
      <c r="X2708" s="63">
        <v>2016</v>
      </c>
      <c r="Y2708" s="63"/>
      <c r="Z2708" s="64">
        <v>2017</v>
      </c>
      <c r="AA2708" s="65"/>
      <c r="AB2708" s="61">
        <v>2015</v>
      </c>
      <c r="AC2708" s="62"/>
      <c r="AD2708" s="63">
        <v>2016</v>
      </c>
      <c r="AE2708" s="63"/>
      <c r="AF2708" s="64">
        <v>2017</v>
      </c>
      <c r="AG2708" s="63" t="s">
        <v>180</v>
      </c>
      <c r="AH2708" s="61">
        <v>2015</v>
      </c>
      <c r="AI2708" s="62"/>
      <c r="AJ2708" s="63">
        <v>2016</v>
      </c>
      <c r="AK2708" s="63"/>
      <c r="AL2708" s="64">
        <v>2017</v>
      </c>
      <c r="AM2708" s="65"/>
    </row>
    <row r="2709" spans="2:39" x14ac:dyDescent="0.2">
      <c r="B2709" s="66" t="s">
        <v>181</v>
      </c>
      <c r="C2709" s="67" t="s">
        <v>301</v>
      </c>
      <c r="D2709" s="68">
        <v>72</v>
      </c>
      <c r="E2709" s="69"/>
      <c r="F2709" s="70">
        <v>59</v>
      </c>
      <c r="G2709" s="69"/>
      <c r="H2709" s="71">
        <v>55</v>
      </c>
      <c r="I2709" s="69" t="s">
        <v>180</v>
      </c>
      <c r="J2709" s="68">
        <v>66</v>
      </c>
      <c r="K2709" s="69"/>
      <c r="L2709" s="70">
        <v>70</v>
      </c>
      <c r="M2709" s="69"/>
      <c r="N2709" s="71">
        <v>62</v>
      </c>
      <c r="O2709" s="72"/>
      <c r="P2709" s="68">
        <v>49</v>
      </c>
      <c r="Q2709" s="69"/>
      <c r="R2709" s="70">
        <v>55</v>
      </c>
      <c r="S2709" s="69"/>
      <c r="T2709" s="71">
        <v>45</v>
      </c>
      <c r="U2709" s="69" t="s">
        <v>180</v>
      </c>
      <c r="V2709" s="68">
        <v>59</v>
      </c>
      <c r="W2709" s="69"/>
      <c r="X2709" s="70">
        <v>56</v>
      </c>
      <c r="Y2709" s="69"/>
      <c r="Z2709" s="71">
        <v>55</v>
      </c>
      <c r="AA2709" s="72"/>
      <c r="AB2709" s="68">
        <v>55</v>
      </c>
      <c r="AC2709" s="69"/>
      <c r="AD2709" s="70">
        <v>56</v>
      </c>
      <c r="AE2709" s="69"/>
      <c r="AF2709" s="71">
        <v>48</v>
      </c>
      <c r="AG2709" s="69" t="s">
        <v>180</v>
      </c>
      <c r="AH2709" s="68">
        <v>61</v>
      </c>
      <c r="AI2709" s="69"/>
      <c r="AJ2709" s="70">
        <v>60</v>
      </c>
      <c r="AK2709" s="69"/>
      <c r="AL2709" s="71">
        <v>57</v>
      </c>
      <c r="AM2709" s="72"/>
    </row>
    <row r="2710" spans="2:39" x14ac:dyDescent="0.2">
      <c r="B2710" s="73"/>
      <c r="C2710" s="74" t="s">
        <v>472</v>
      </c>
      <c r="D2710" s="75">
        <v>11</v>
      </c>
      <c r="E2710" s="62"/>
      <c r="F2710" s="76">
        <v>8</v>
      </c>
      <c r="G2710" s="62"/>
      <c r="H2710" s="77">
        <v>15</v>
      </c>
      <c r="I2710" s="62" t="s">
        <v>180</v>
      </c>
      <c r="J2710" s="75">
        <v>10</v>
      </c>
      <c r="K2710" s="62"/>
      <c r="L2710" s="76">
        <v>12</v>
      </c>
      <c r="M2710" s="62"/>
      <c r="N2710" s="77">
        <v>14</v>
      </c>
      <c r="O2710" s="78"/>
      <c r="P2710" s="75">
        <v>17</v>
      </c>
      <c r="Q2710" s="62"/>
      <c r="R2710" s="76">
        <v>14</v>
      </c>
      <c r="S2710" s="62"/>
      <c r="T2710" s="77">
        <v>14</v>
      </c>
      <c r="U2710" s="62" t="s">
        <v>180</v>
      </c>
      <c r="V2710" s="75">
        <v>19</v>
      </c>
      <c r="W2710" s="62"/>
      <c r="X2710" s="76">
        <v>19</v>
      </c>
      <c r="Y2710" s="62"/>
      <c r="Z2710" s="77">
        <v>19</v>
      </c>
      <c r="AA2710" s="78"/>
      <c r="AB2710" s="75">
        <v>15</v>
      </c>
      <c r="AC2710" s="62"/>
      <c r="AD2710" s="76">
        <v>12</v>
      </c>
      <c r="AE2710" s="62"/>
      <c r="AF2710" s="77">
        <v>14</v>
      </c>
      <c r="AG2710" s="62" t="s">
        <v>180</v>
      </c>
      <c r="AH2710" s="75">
        <v>17</v>
      </c>
      <c r="AI2710" s="62"/>
      <c r="AJ2710" s="76">
        <v>18</v>
      </c>
      <c r="AK2710" s="62"/>
      <c r="AL2710" s="77">
        <v>18</v>
      </c>
      <c r="AM2710" s="78"/>
    </row>
    <row r="2711" spans="2:39" x14ac:dyDescent="0.2">
      <c r="B2711" s="73"/>
      <c r="C2711" s="74" t="s">
        <v>303</v>
      </c>
      <c r="D2711" s="75">
        <v>16</v>
      </c>
      <c r="E2711" s="62"/>
      <c r="F2711" s="76">
        <v>33</v>
      </c>
      <c r="G2711" s="62"/>
      <c r="H2711" s="77">
        <v>30</v>
      </c>
      <c r="I2711" s="62" t="s">
        <v>180</v>
      </c>
      <c r="J2711" s="75">
        <v>24</v>
      </c>
      <c r="K2711" s="62"/>
      <c r="L2711" s="76">
        <v>18</v>
      </c>
      <c r="M2711" s="62"/>
      <c r="N2711" s="77">
        <v>24</v>
      </c>
      <c r="O2711" s="78"/>
      <c r="P2711" s="75">
        <v>34</v>
      </c>
      <c r="Q2711" s="62"/>
      <c r="R2711" s="76">
        <v>32</v>
      </c>
      <c r="S2711" s="62"/>
      <c r="T2711" s="77">
        <v>41</v>
      </c>
      <c r="U2711" s="62" t="s">
        <v>183</v>
      </c>
      <c r="V2711" s="75">
        <v>22</v>
      </c>
      <c r="W2711" s="62"/>
      <c r="X2711" s="76">
        <v>24</v>
      </c>
      <c r="Y2711" s="62"/>
      <c r="Z2711" s="77">
        <v>25</v>
      </c>
      <c r="AA2711" s="78"/>
      <c r="AB2711" s="75">
        <v>29</v>
      </c>
      <c r="AC2711" s="62"/>
      <c r="AD2711" s="76">
        <v>32</v>
      </c>
      <c r="AE2711" s="62"/>
      <c r="AF2711" s="77">
        <v>38</v>
      </c>
      <c r="AG2711" s="62" t="s">
        <v>183</v>
      </c>
      <c r="AH2711" s="75">
        <v>22</v>
      </c>
      <c r="AI2711" s="62"/>
      <c r="AJ2711" s="76">
        <v>23</v>
      </c>
      <c r="AK2711" s="62"/>
      <c r="AL2711" s="77">
        <v>25</v>
      </c>
      <c r="AM2711" s="78"/>
    </row>
    <row r="2712" spans="2:39" x14ac:dyDescent="0.2">
      <c r="B2712" s="79"/>
      <c r="C2712" s="80" t="s">
        <v>185</v>
      </c>
      <c r="D2712" s="81"/>
      <c r="E2712" s="82"/>
      <c r="F2712" s="82"/>
      <c r="G2712" s="82"/>
      <c r="H2712" s="83">
        <v>112</v>
      </c>
      <c r="I2712" s="82" t="s">
        <v>180</v>
      </c>
      <c r="J2712" s="81"/>
      <c r="K2712" s="82"/>
      <c r="L2712" s="82"/>
      <c r="M2712" s="82"/>
      <c r="N2712" s="83">
        <v>423</v>
      </c>
      <c r="O2712" s="84"/>
      <c r="P2712" s="81"/>
      <c r="Q2712" s="82"/>
      <c r="R2712" s="82"/>
      <c r="S2712" s="82"/>
      <c r="T2712" s="83">
        <v>181</v>
      </c>
      <c r="U2712" s="82" t="s">
        <v>180</v>
      </c>
      <c r="V2712" s="81"/>
      <c r="W2712" s="82"/>
      <c r="X2712" s="82"/>
      <c r="Y2712" s="82"/>
      <c r="Z2712" s="83">
        <v>916</v>
      </c>
      <c r="AA2712" s="84"/>
      <c r="AB2712" s="81"/>
      <c r="AC2712" s="82"/>
      <c r="AD2712" s="82"/>
      <c r="AE2712" s="82"/>
      <c r="AF2712" s="83">
        <v>293</v>
      </c>
      <c r="AG2712" s="82" t="s">
        <v>180</v>
      </c>
      <c r="AH2712" s="81"/>
      <c r="AI2712" s="82"/>
      <c r="AJ2712" s="82"/>
      <c r="AK2712" s="82"/>
      <c r="AL2712" s="83">
        <v>1339</v>
      </c>
      <c r="AM2712" s="84"/>
    </row>
    <row r="2713" spans="2:39" x14ac:dyDescent="0.2">
      <c r="B2713" s="66" t="s">
        <v>186</v>
      </c>
      <c r="C2713" s="85" t="s">
        <v>301</v>
      </c>
      <c r="D2713" s="68">
        <v>61</v>
      </c>
      <c r="E2713" s="69"/>
      <c r="F2713" s="93" t="s">
        <v>199</v>
      </c>
      <c r="G2713" s="69"/>
      <c r="H2713" s="71" t="s">
        <v>199</v>
      </c>
      <c r="I2713" s="69" t="s">
        <v>180</v>
      </c>
      <c r="J2713" s="68">
        <v>67</v>
      </c>
      <c r="K2713" s="69"/>
      <c r="L2713" s="70">
        <v>70</v>
      </c>
      <c r="M2713" s="69"/>
      <c r="N2713" s="71">
        <v>65</v>
      </c>
      <c r="O2713" s="72"/>
      <c r="P2713" s="68">
        <v>45</v>
      </c>
      <c r="Q2713" s="69"/>
      <c r="R2713" s="93" t="s">
        <v>199</v>
      </c>
      <c r="S2713" s="69"/>
      <c r="T2713" s="71" t="s">
        <v>199</v>
      </c>
      <c r="U2713" s="69" t="s">
        <v>180</v>
      </c>
      <c r="V2713" s="68">
        <v>63</v>
      </c>
      <c r="W2713" s="69"/>
      <c r="X2713" s="70">
        <v>59</v>
      </c>
      <c r="Y2713" s="69"/>
      <c r="Z2713" s="71">
        <v>63</v>
      </c>
      <c r="AA2713" s="72"/>
      <c r="AB2713" s="68">
        <v>51</v>
      </c>
      <c r="AC2713" s="69"/>
      <c r="AD2713" s="70">
        <v>59</v>
      </c>
      <c r="AE2713" s="69"/>
      <c r="AF2713" s="71">
        <v>58</v>
      </c>
      <c r="AG2713" s="69" t="s">
        <v>180</v>
      </c>
      <c r="AH2713" s="68">
        <v>64</v>
      </c>
      <c r="AI2713" s="69"/>
      <c r="AJ2713" s="70">
        <v>63</v>
      </c>
      <c r="AK2713" s="69"/>
      <c r="AL2713" s="71">
        <v>64</v>
      </c>
      <c r="AM2713" s="72"/>
    </row>
    <row r="2714" spans="2:39" x14ac:dyDescent="0.2">
      <c r="B2714" s="73"/>
      <c r="C2714" s="86" t="s">
        <v>472</v>
      </c>
      <c r="D2714" s="75">
        <v>14</v>
      </c>
      <c r="E2714" s="62"/>
      <c r="F2714" s="91" t="s">
        <v>199</v>
      </c>
      <c r="G2714" s="62"/>
      <c r="H2714" s="77" t="s">
        <v>199</v>
      </c>
      <c r="I2714" s="62" t="s">
        <v>180</v>
      </c>
      <c r="J2714" s="75">
        <v>10</v>
      </c>
      <c r="K2714" s="62"/>
      <c r="L2714" s="76">
        <v>10</v>
      </c>
      <c r="M2714" s="62"/>
      <c r="N2714" s="77">
        <v>13</v>
      </c>
      <c r="O2714" s="78"/>
      <c r="P2714" s="75">
        <v>15</v>
      </c>
      <c r="Q2714" s="62"/>
      <c r="R2714" s="91" t="s">
        <v>199</v>
      </c>
      <c r="S2714" s="62"/>
      <c r="T2714" s="77" t="s">
        <v>199</v>
      </c>
      <c r="U2714" s="62" t="s">
        <v>180</v>
      </c>
      <c r="V2714" s="75">
        <v>14</v>
      </c>
      <c r="W2714" s="62"/>
      <c r="X2714" s="76">
        <v>17</v>
      </c>
      <c r="Y2714" s="62"/>
      <c r="Z2714" s="77">
        <v>14</v>
      </c>
      <c r="AA2714" s="78"/>
      <c r="AB2714" s="75">
        <v>14</v>
      </c>
      <c r="AC2714" s="62"/>
      <c r="AD2714" s="76">
        <v>8</v>
      </c>
      <c r="AE2714" s="62"/>
      <c r="AF2714" s="77">
        <v>8</v>
      </c>
      <c r="AG2714" s="62" t="s">
        <v>180</v>
      </c>
      <c r="AH2714" s="75">
        <v>13</v>
      </c>
      <c r="AI2714" s="62"/>
      <c r="AJ2714" s="76">
        <v>15</v>
      </c>
      <c r="AK2714" s="62"/>
      <c r="AL2714" s="77">
        <v>14</v>
      </c>
      <c r="AM2714" s="78"/>
    </row>
    <row r="2715" spans="2:39" x14ac:dyDescent="0.2">
      <c r="B2715" s="73"/>
      <c r="C2715" s="86" t="s">
        <v>303</v>
      </c>
      <c r="D2715" s="75">
        <v>25</v>
      </c>
      <c r="E2715" s="62"/>
      <c r="F2715" s="91" t="s">
        <v>199</v>
      </c>
      <c r="G2715" s="62"/>
      <c r="H2715" s="77" t="s">
        <v>199</v>
      </c>
      <c r="I2715" s="62" t="s">
        <v>180</v>
      </c>
      <c r="J2715" s="75">
        <v>23</v>
      </c>
      <c r="K2715" s="62"/>
      <c r="L2715" s="76">
        <v>20</v>
      </c>
      <c r="M2715" s="62"/>
      <c r="N2715" s="77">
        <v>21</v>
      </c>
      <c r="O2715" s="78"/>
      <c r="P2715" s="75">
        <v>41</v>
      </c>
      <c r="Q2715" s="62"/>
      <c r="R2715" s="91" t="s">
        <v>199</v>
      </c>
      <c r="S2715" s="62"/>
      <c r="T2715" s="77" t="s">
        <v>199</v>
      </c>
      <c r="U2715" s="62" t="s">
        <v>180</v>
      </c>
      <c r="V2715" s="75">
        <v>23</v>
      </c>
      <c r="W2715" s="62"/>
      <c r="X2715" s="76">
        <v>24</v>
      </c>
      <c r="Y2715" s="62"/>
      <c r="Z2715" s="77">
        <v>23</v>
      </c>
      <c r="AA2715" s="78"/>
      <c r="AB2715" s="75">
        <v>35</v>
      </c>
      <c r="AC2715" s="62"/>
      <c r="AD2715" s="76">
        <v>32</v>
      </c>
      <c r="AE2715" s="62"/>
      <c r="AF2715" s="77">
        <v>34</v>
      </c>
      <c r="AG2715" s="62" t="s">
        <v>180</v>
      </c>
      <c r="AH2715" s="75">
        <v>23</v>
      </c>
      <c r="AI2715" s="62"/>
      <c r="AJ2715" s="76">
        <v>22</v>
      </c>
      <c r="AK2715" s="62"/>
      <c r="AL2715" s="77">
        <v>22</v>
      </c>
      <c r="AM2715" s="78"/>
    </row>
    <row r="2716" spans="2:39" x14ac:dyDescent="0.2">
      <c r="B2716" s="79"/>
      <c r="C2716" s="87" t="s">
        <v>185</v>
      </c>
      <c r="D2716" s="81"/>
      <c r="E2716" s="82"/>
      <c r="F2716" s="82"/>
      <c r="G2716" s="82"/>
      <c r="H2716" s="83">
        <v>20</v>
      </c>
      <c r="I2716" s="82" t="s">
        <v>180</v>
      </c>
      <c r="J2716" s="81"/>
      <c r="K2716" s="82"/>
      <c r="L2716" s="82"/>
      <c r="M2716" s="82"/>
      <c r="N2716" s="83">
        <v>168</v>
      </c>
      <c r="O2716" s="84"/>
      <c r="P2716" s="81"/>
      <c r="Q2716" s="82"/>
      <c r="R2716" s="82"/>
      <c r="S2716" s="82"/>
      <c r="T2716" s="83">
        <v>22</v>
      </c>
      <c r="U2716" s="82" t="s">
        <v>180</v>
      </c>
      <c r="V2716" s="81"/>
      <c r="W2716" s="82"/>
      <c r="X2716" s="82"/>
      <c r="Y2716" s="82"/>
      <c r="Z2716" s="83">
        <v>345</v>
      </c>
      <c r="AA2716" s="84"/>
      <c r="AB2716" s="81"/>
      <c r="AC2716" s="82"/>
      <c r="AD2716" s="82"/>
      <c r="AE2716" s="82"/>
      <c r="AF2716" s="83">
        <v>42</v>
      </c>
      <c r="AG2716" s="82" t="s">
        <v>180</v>
      </c>
      <c r="AH2716" s="81"/>
      <c r="AI2716" s="82"/>
      <c r="AJ2716" s="82"/>
      <c r="AK2716" s="82"/>
      <c r="AL2716" s="83">
        <v>513</v>
      </c>
      <c r="AM2716" s="84"/>
    </row>
    <row r="2717" spans="2:39" x14ac:dyDescent="0.2">
      <c r="B2717" s="66" t="s">
        <v>187</v>
      </c>
      <c r="C2717" s="85" t="s">
        <v>301</v>
      </c>
      <c r="D2717" s="68">
        <v>73</v>
      </c>
      <c r="E2717" s="69"/>
      <c r="F2717" s="70">
        <v>58</v>
      </c>
      <c r="G2717" s="69"/>
      <c r="H2717" s="71">
        <v>55</v>
      </c>
      <c r="I2717" s="69" t="s">
        <v>180</v>
      </c>
      <c r="J2717" s="68">
        <v>64</v>
      </c>
      <c r="K2717" s="69"/>
      <c r="L2717" s="70">
        <v>70</v>
      </c>
      <c r="M2717" s="69"/>
      <c r="N2717" s="71">
        <v>59</v>
      </c>
      <c r="O2717" s="72"/>
      <c r="P2717" s="68">
        <v>47</v>
      </c>
      <c r="Q2717" s="69"/>
      <c r="R2717" s="70">
        <v>53</v>
      </c>
      <c r="S2717" s="69"/>
      <c r="T2717" s="71">
        <v>45</v>
      </c>
      <c r="U2717" s="69" t="s">
        <v>180</v>
      </c>
      <c r="V2717" s="68">
        <v>58</v>
      </c>
      <c r="W2717" s="69"/>
      <c r="X2717" s="70">
        <v>53</v>
      </c>
      <c r="Y2717" s="69"/>
      <c r="Z2717" s="71">
        <v>50</v>
      </c>
      <c r="AA2717" s="72"/>
      <c r="AB2717" s="68">
        <v>53</v>
      </c>
      <c r="AC2717" s="69"/>
      <c r="AD2717" s="70">
        <v>54</v>
      </c>
      <c r="AE2717" s="69"/>
      <c r="AF2717" s="71">
        <v>48</v>
      </c>
      <c r="AG2717" s="69" t="s">
        <v>180</v>
      </c>
      <c r="AH2717" s="68">
        <v>59</v>
      </c>
      <c r="AI2717" s="69"/>
      <c r="AJ2717" s="70">
        <v>57</v>
      </c>
      <c r="AK2717" s="69"/>
      <c r="AL2717" s="71">
        <v>52</v>
      </c>
      <c r="AM2717" s="72"/>
    </row>
    <row r="2718" spans="2:39" x14ac:dyDescent="0.2">
      <c r="B2718" s="73"/>
      <c r="C2718" s="86" t="s">
        <v>472</v>
      </c>
      <c r="D2718" s="75">
        <v>13</v>
      </c>
      <c r="E2718" s="62"/>
      <c r="F2718" s="76">
        <v>9</v>
      </c>
      <c r="G2718" s="62"/>
      <c r="H2718" s="77">
        <v>17</v>
      </c>
      <c r="I2718" s="62" t="s">
        <v>180</v>
      </c>
      <c r="J2718" s="75">
        <v>11</v>
      </c>
      <c r="K2718" s="62"/>
      <c r="L2718" s="76">
        <v>14</v>
      </c>
      <c r="M2718" s="62"/>
      <c r="N2718" s="77">
        <v>15</v>
      </c>
      <c r="O2718" s="78"/>
      <c r="P2718" s="75">
        <v>18</v>
      </c>
      <c r="Q2718" s="62"/>
      <c r="R2718" s="76">
        <v>15</v>
      </c>
      <c r="S2718" s="62"/>
      <c r="T2718" s="77">
        <v>13</v>
      </c>
      <c r="U2718" s="62" t="s">
        <v>180</v>
      </c>
      <c r="V2718" s="75">
        <v>21</v>
      </c>
      <c r="W2718" s="62"/>
      <c r="X2718" s="76">
        <v>20</v>
      </c>
      <c r="Y2718" s="62"/>
      <c r="Z2718" s="77">
        <v>23</v>
      </c>
      <c r="AA2718" s="78"/>
      <c r="AB2718" s="75">
        <v>16</v>
      </c>
      <c r="AC2718" s="62"/>
      <c r="AD2718" s="76">
        <v>14</v>
      </c>
      <c r="AE2718" s="62"/>
      <c r="AF2718" s="77">
        <v>14</v>
      </c>
      <c r="AG2718" s="62" t="s">
        <v>180</v>
      </c>
      <c r="AH2718" s="75">
        <v>19</v>
      </c>
      <c r="AI2718" s="62"/>
      <c r="AJ2718" s="76">
        <v>19</v>
      </c>
      <c r="AK2718" s="62"/>
      <c r="AL2718" s="77">
        <v>21</v>
      </c>
      <c r="AM2718" s="78"/>
    </row>
    <row r="2719" spans="2:39" x14ac:dyDescent="0.2">
      <c r="B2719" s="73"/>
      <c r="C2719" s="86" t="s">
        <v>303</v>
      </c>
      <c r="D2719" s="75">
        <v>14</v>
      </c>
      <c r="E2719" s="62"/>
      <c r="F2719" s="76">
        <v>34</v>
      </c>
      <c r="G2719" s="62"/>
      <c r="H2719" s="77">
        <v>27</v>
      </c>
      <c r="I2719" s="62" t="s">
        <v>180</v>
      </c>
      <c r="J2719" s="75">
        <v>25</v>
      </c>
      <c r="K2719" s="62"/>
      <c r="L2719" s="76">
        <v>17</v>
      </c>
      <c r="M2719" s="62"/>
      <c r="N2719" s="77">
        <v>27</v>
      </c>
      <c r="O2719" s="78"/>
      <c r="P2719" s="75">
        <v>35</v>
      </c>
      <c r="Q2719" s="62"/>
      <c r="R2719" s="76">
        <v>31</v>
      </c>
      <c r="S2719" s="62"/>
      <c r="T2719" s="77">
        <v>41</v>
      </c>
      <c r="U2719" s="62" t="s">
        <v>180</v>
      </c>
      <c r="V2719" s="75">
        <v>21</v>
      </c>
      <c r="W2719" s="62"/>
      <c r="X2719" s="76">
        <v>26</v>
      </c>
      <c r="Y2719" s="62"/>
      <c r="Z2719" s="77">
        <v>27</v>
      </c>
      <c r="AA2719" s="78"/>
      <c r="AB2719" s="75">
        <v>30</v>
      </c>
      <c r="AC2719" s="62"/>
      <c r="AD2719" s="76">
        <v>32</v>
      </c>
      <c r="AE2719" s="62"/>
      <c r="AF2719" s="77">
        <v>38</v>
      </c>
      <c r="AG2719" s="62" t="s">
        <v>180</v>
      </c>
      <c r="AH2719" s="75">
        <v>22</v>
      </c>
      <c r="AI2719" s="62"/>
      <c r="AJ2719" s="76">
        <v>24</v>
      </c>
      <c r="AK2719" s="62"/>
      <c r="AL2719" s="77">
        <v>27</v>
      </c>
      <c r="AM2719" s="78"/>
    </row>
    <row r="2720" spans="2:39" x14ac:dyDescent="0.2">
      <c r="B2720" s="79"/>
      <c r="C2720" s="87" t="s">
        <v>185</v>
      </c>
      <c r="D2720" s="81"/>
      <c r="E2720" s="82"/>
      <c r="F2720" s="82"/>
      <c r="G2720" s="82"/>
      <c r="H2720" s="83">
        <v>60</v>
      </c>
      <c r="I2720" s="82" t="s">
        <v>180</v>
      </c>
      <c r="J2720" s="81"/>
      <c r="K2720" s="82"/>
      <c r="L2720" s="82"/>
      <c r="M2720" s="82"/>
      <c r="N2720" s="83">
        <v>168</v>
      </c>
      <c r="O2720" s="84"/>
      <c r="P2720" s="81"/>
      <c r="Q2720" s="82"/>
      <c r="R2720" s="82"/>
      <c r="S2720" s="82"/>
      <c r="T2720" s="83">
        <v>103</v>
      </c>
      <c r="U2720" s="82" t="s">
        <v>180</v>
      </c>
      <c r="V2720" s="81"/>
      <c r="W2720" s="82"/>
      <c r="X2720" s="82"/>
      <c r="Y2720" s="82"/>
      <c r="Z2720" s="83">
        <v>328</v>
      </c>
      <c r="AA2720" s="84"/>
      <c r="AB2720" s="81"/>
      <c r="AC2720" s="82"/>
      <c r="AD2720" s="82"/>
      <c r="AE2720" s="82"/>
      <c r="AF2720" s="83">
        <v>163</v>
      </c>
      <c r="AG2720" s="82" t="s">
        <v>180</v>
      </c>
      <c r="AH2720" s="81"/>
      <c r="AI2720" s="82"/>
      <c r="AJ2720" s="82"/>
      <c r="AK2720" s="82"/>
      <c r="AL2720" s="83">
        <v>496</v>
      </c>
      <c r="AM2720" s="84"/>
    </row>
    <row r="2721" spans="1:39" x14ac:dyDescent="0.2">
      <c r="B2721" s="66" t="s">
        <v>188</v>
      </c>
      <c r="C2721" s="85" t="s">
        <v>301</v>
      </c>
      <c r="D2721" s="68">
        <v>76</v>
      </c>
      <c r="E2721" s="69"/>
      <c r="F2721" s="70">
        <v>61</v>
      </c>
      <c r="G2721" s="69"/>
      <c r="H2721" s="71">
        <v>52</v>
      </c>
      <c r="I2721" s="69" t="s">
        <v>180</v>
      </c>
      <c r="J2721" s="68">
        <v>69</v>
      </c>
      <c r="K2721" s="69"/>
      <c r="L2721" s="70">
        <v>70</v>
      </c>
      <c r="M2721" s="69"/>
      <c r="N2721" s="71">
        <v>64</v>
      </c>
      <c r="O2721" s="72"/>
      <c r="P2721" s="68">
        <v>56</v>
      </c>
      <c r="Q2721" s="69"/>
      <c r="R2721" s="70">
        <v>60</v>
      </c>
      <c r="S2721" s="69"/>
      <c r="T2721" s="71">
        <v>42</v>
      </c>
      <c r="U2721" s="69" t="s">
        <v>180</v>
      </c>
      <c r="V2721" s="68">
        <v>56</v>
      </c>
      <c r="W2721" s="69"/>
      <c r="X2721" s="70">
        <v>60</v>
      </c>
      <c r="Y2721" s="69"/>
      <c r="Z2721" s="71">
        <v>58</v>
      </c>
      <c r="AA2721" s="72"/>
      <c r="AB2721" s="68">
        <v>63</v>
      </c>
      <c r="AC2721" s="69"/>
      <c r="AD2721" s="70">
        <v>60</v>
      </c>
      <c r="AE2721" s="69"/>
      <c r="AF2721" s="71">
        <v>46</v>
      </c>
      <c r="AG2721" s="69" t="s">
        <v>180</v>
      </c>
      <c r="AH2721" s="68">
        <v>60</v>
      </c>
      <c r="AI2721" s="69"/>
      <c r="AJ2721" s="70">
        <v>63</v>
      </c>
      <c r="AK2721" s="69"/>
      <c r="AL2721" s="71">
        <v>60</v>
      </c>
      <c r="AM2721" s="72"/>
    </row>
    <row r="2722" spans="1:39" x14ac:dyDescent="0.2">
      <c r="B2722" s="73"/>
      <c r="C2722" s="86" t="s">
        <v>472</v>
      </c>
      <c r="D2722" s="75">
        <v>8</v>
      </c>
      <c r="E2722" s="62"/>
      <c r="F2722" s="76">
        <v>5</v>
      </c>
      <c r="G2722" s="62"/>
      <c r="H2722" s="77">
        <v>14</v>
      </c>
      <c r="I2722" s="62" t="s">
        <v>180</v>
      </c>
      <c r="J2722" s="75">
        <v>7</v>
      </c>
      <c r="K2722" s="62"/>
      <c r="L2722" s="76">
        <v>12</v>
      </c>
      <c r="M2722" s="62"/>
      <c r="N2722" s="77">
        <v>12</v>
      </c>
      <c r="O2722" s="78"/>
      <c r="P2722" s="75">
        <v>16</v>
      </c>
      <c r="Q2722" s="62"/>
      <c r="R2722" s="76">
        <v>10</v>
      </c>
      <c r="S2722" s="62"/>
      <c r="T2722" s="77">
        <v>17</v>
      </c>
      <c r="U2722" s="62" t="s">
        <v>180</v>
      </c>
      <c r="V2722" s="75">
        <v>21</v>
      </c>
      <c r="W2722" s="62"/>
      <c r="X2722" s="76">
        <v>19</v>
      </c>
      <c r="Y2722" s="62"/>
      <c r="Z2722" s="77">
        <v>18</v>
      </c>
      <c r="AA2722" s="78"/>
      <c r="AB2722" s="75">
        <v>13</v>
      </c>
      <c r="AC2722" s="62"/>
      <c r="AD2722" s="76">
        <v>8</v>
      </c>
      <c r="AE2722" s="62"/>
      <c r="AF2722" s="77">
        <v>16</v>
      </c>
      <c r="AG2722" s="62" t="s">
        <v>180</v>
      </c>
      <c r="AH2722" s="75">
        <v>16</v>
      </c>
      <c r="AI2722" s="62"/>
      <c r="AJ2722" s="76">
        <v>17</v>
      </c>
      <c r="AK2722" s="62"/>
      <c r="AL2722" s="77">
        <v>16</v>
      </c>
      <c r="AM2722" s="78"/>
    </row>
    <row r="2723" spans="1:39" x14ac:dyDescent="0.2">
      <c r="B2723" s="73"/>
      <c r="C2723" s="86" t="s">
        <v>303</v>
      </c>
      <c r="D2723" s="75">
        <v>16</v>
      </c>
      <c r="E2723" s="62"/>
      <c r="F2723" s="76">
        <v>34</v>
      </c>
      <c r="G2723" s="62"/>
      <c r="H2723" s="77">
        <v>34</v>
      </c>
      <c r="I2723" s="62" t="s">
        <v>180</v>
      </c>
      <c r="J2723" s="75">
        <v>24</v>
      </c>
      <c r="K2723" s="62"/>
      <c r="L2723" s="76">
        <v>17</v>
      </c>
      <c r="M2723" s="62"/>
      <c r="N2723" s="77">
        <v>24</v>
      </c>
      <c r="O2723" s="78"/>
      <c r="P2723" s="75">
        <v>28</v>
      </c>
      <c r="Q2723" s="62"/>
      <c r="R2723" s="76">
        <v>31</v>
      </c>
      <c r="S2723" s="62"/>
      <c r="T2723" s="77">
        <v>41</v>
      </c>
      <c r="U2723" s="62" t="s">
        <v>180</v>
      </c>
      <c r="V2723" s="75">
        <v>23</v>
      </c>
      <c r="W2723" s="62"/>
      <c r="X2723" s="76">
        <v>20</v>
      </c>
      <c r="Y2723" s="62"/>
      <c r="Z2723" s="77">
        <v>24</v>
      </c>
      <c r="AA2723" s="78"/>
      <c r="AB2723" s="75">
        <v>24</v>
      </c>
      <c r="AC2723" s="62"/>
      <c r="AD2723" s="76">
        <v>32</v>
      </c>
      <c r="AE2723" s="62"/>
      <c r="AF2723" s="77">
        <v>38</v>
      </c>
      <c r="AG2723" s="62" t="s">
        <v>180</v>
      </c>
      <c r="AH2723" s="75">
        <v>23</v>
      </c>
      <c r="AI2723" s="62"/>
      <c r="AJ2723" s="76">
        <v>20</v>
      </c>
      <c r="AK2723" s="62"/>
      <c r="AL2723" s="77">
        <v>24</v>
      </c>
      <c r="AM2723" s="78"/>
    </row>
    <row r="2724" spans="1:39" x14ac:dyDescent="0.2">
      <c r="B2724" s="79"/>
      <c r="C2724" s="88" t="s">
        <v>185</v>
      </c>
      <c r="D2724" s="81"/>
      <c r="E2724" s="82"/>
      <c r="F2724" s="82"/>
      <c r="G2724" s="82"/>
      <c r="H2724" s="83">
        <v>32</v>
      </c>
      <c r="I2724" s="82" t="s">
        <v>180</v>
      </c>
      <c r="J2724" s="81"/>
      <c r="K2724" s="82"/>
      <c r="L2724" s="82"/>
      <c r="M2724" s="82"/>
      <c r="N2724" s="83">
        <v>87</v>
      </c>
      <c r="O2724" s="84"/>
      <c r="P2724" s="81"/>
      <c r="Q2724" s="82"/>
      <c r="R2724" s="82"/>
      <c r="S2724" s="82"/>
      <c r="T2724" s="83">
        <v>56</v>
      </c>
      <c r="U2724" s="82" t="s">
        <v>180</v>
      </c>
      <c r="V2724" s="81"/>
      <c r="W2724" s="82"/>
      <c r="X2724" s="82"/>
      <c r="Y2724" s="82"/>
      <c r="Z2724" s="83">
        <v>243</v>
      </c>
      <c r="AA2724" s="84"/>
      <c r="AB2724" s="81"/>
      <c r="AC2724" s="82"/>
      <c r="AD2724" s="82"/>
      <c r="AE2724" s="82"/>
      <c r="AF2724" s="83">
        <v>88</v>
      </c>
      <c r="AG2724" s="82" t="s">
        <v>180</v>
      </c>
      <c r="AH2724" s="81"/>
      <c r="AI2724" s="82"/>
      <c r="AJ2724" s="82"/>
      <c r="AK2724" s="82"/>
      <c r="AL2724" s="83">
        <v>330</v>
      </c>
      <c r="AM2724" s="84"/>
    </row>
    <row r="2725" spans="1:39" x14ac:dyDescent="0.2">
      <c r="B2725" s="49" t="s">
        <v>189</v>
      </c>
    </row>
    <row r="2726" spans="1:39" x14ac:dyDescent="0.2">
      <c r="B2726" s="49" t="s">
        <v>190</v>
      </c>
    </row>
    <row r="2727" spans="1:39" ht="12.75" x14ac:dyDescent="0.2">
      <c r="B2727" s="49" t="s">
        <v>200</v>
      </c>
      <c r="AB2727"/>
      <c r="AC2727"/>
      <c r="AD2727"/>
      <c r="AE2727"/>
      <c r="AF2727"/>
      <c r="AG2727"/>
      <c r="AH2727"/>
      <c r="AI2727"/>
      <c r="AJ2727"/>
    </row>
    <row r="2728" spans="1:39" x14ac:dyDescent="0.2">
      <c r="B2728" s="49" t="s">
        <v>485</v>
      </c>
    </row>
    <row r="2733" spans="1:39" s="53" customFormat="1" ht="12.75" x14ac:dyDescent="0.2">
      <c r="A2733" s="53" t="s">
        <v>486</v>
      </c>
      <c r="B2733" s="53" t="s">
        <v>487</v>
      </c>
      <c r="C2733" s="53" t="s">
        <v>149</v>
      </c>
    </row>
    <row r="2734" spans="1:39" x14ac:dyDescent="0.2">
      <c r="O2734" s="54"/>
      <c r="AA2734" s="54"/>
      <c r="AM2734" s="54" t="s">
        <v>174</v>
      </c>
    </row>
    <row r="2735" spans="1:39" x14ac:dyDescent="0.2">
      <c r="D2735" s="55" t="s">
        <v>175</v>
      </c>
      <c r="E2735" s="56"/>
      <c r="F2735" s="56"/>
      <c r="G2735" s="56"/>
      <c r="H2735" s="56"/>
      <c r="I2735" s="56"/>
      <c r="J2735" s="56"/>
      <c r="K2735" s="56"/>
      <c r="L2735" s="56"/>
      <c r="M2735" s="56"/>
      <c r="N2735" s="56"/>
      <c r="O2735" s="57"/>
      <c r="P2735" s="55" t="s">
        <v>176</v>
      </c>
      <c r="Q2735" s="56"/>
      <c r="R2735" s="56"/>
      <c r="S2735" s="56"/>
      <c r="T2735" s="56"/>
      <c r="U2735" s="56"/>
      <c r="V2735" s="56"/>
      <c r="W2735" s="56"/>
      <c r="X2735" s="56"/>
      <c r="Y2735" s="56"/>
      <c r="Z2735" s="56"/>
      <c r="AA2735" s="57"/>
      <c r="AB2735" s="55" t="s">
        <v>177</v>
      </c>
      <c r="AC2735" s="56"/>
      <c r="AD2735" s="56"/>
      <c r="AE2735" s="56"/>
      <c r="AF2735" s="56"/>
      <c r="AG2735" s="56"/>
      <c r="AH2735" s="56"/>
      <c r="AI2735" s="56"/>
      <c r="AJ2735" s="56"/>
      <c r="AK2735" s="56"/>
      <c r="AL2735" s="56"/>
      <c r="AM2735" s="57"/>
    </row>
    <row r="2736" spans="1:39" x14ac:dyDescent="0.2">
      <c r="D2736" s="55" t="s">
        <v>178</v>
      </c>
      <c r="E2736" s="58"/>
      <c r="F2736" s="58"/>
      <c r="G2736" s="58"/>
      <c r="H2736" s="59"/>
      <c r="I2736" s="58" t="s">
        <v>180</v>
      </c>
      <c r="J2736" s="55" t="s">
        <v>179</v>
      </c>
      <c r="K2736" s="58"/>
      <c r="L2736" s="58"/>
      <c r="M2736" s="58"/>
      <c r="N2736" s="59"/>
      <c r="O2736" s="60"/>
      <c r="P2736" s="55" t="s">
        <v>178</v>
      </c>
      <c r="Q2736" s="58"/>
      <c r="R2736" s="58"/>
      <c r="S2736" s="58"/>
      <c r="T2736" s="59"/>
      <c r="U2736" s="58" t="s">
        <v>180</v>
      </c>
      <c r="V2736" s="55" t="s">
        <v>179</v>
      </c>
      <c r="W2736" s="58"/>
      <c r="X2736" s="58"/>
      <c r="Y2736" s="58"/>
      <c r="Z2736" s="59"/>
      <c r="AA2736" s="60"/>
      <c r="AB2736" s="55" t="s">
        <v>178</v>
      </c>
      <c r="AC2736" s="58"/>
      <c r="AD2736" s="58"/>
      <c r="AE2736" s="58"/>
      <c r="AF2736" s="59"/>
      <c r="AG2736" s="58" t="s">
        <v>180</v>
      </c>
      <c r="AH2736" s="55" t="s">
        <v>179</v>
      </c>
      <c r="AI2736" s="58"/>
      <c r="AJ2736" s="58"/>
      <c r="AK2736" s="58"/>
      <c r="AL2736" s="59"/>
      <c r="AM2736" s="60"/>
    </row>
    <row r="2737" spans="2:39" x14ac:dyDescent="0.2">
      <c r="D2737" s="61">
        <v>2015</v>
      </c>
      <c r="E2737" s="62"/>
      <c r="F2737" s="63">
        <v>2016</v>
      </c>
      <c r="G2737" s="63"/>
      <c r="H2737" s="64">
        <v>2017</v>
      </c>
      <c r="I2737" s="63" t="s">
        <v>180</v>
      </c>
      <c r="J2737" s="61">
        <v>2015</v>
      </c>
      <c r="K2737" s="62"/>
      <c r="L2737" s="63">
        <v>2016</v>
      </c>
      <c r="M2737" s="63"/>
      <c r="N2737" s="64">
        <v>2017</v>
      </c>
      <c r="O2737" s="65"/>
      <c r="P2737" s="61">
        <v>2015</v>
      </c>
      <c r="Q2737" s="62"/>
      <c r="R2737" s="63">
        <v>2016</v>
      </c>
      <c r="S2737" s="63"/>
      <c r="T2737" s="64">
        <v>2017</v>
      </c>
      <c r="U2737" s="63" t="s">
        <v>180</v>
      </c>
      <c r="V2737" s="61">
        <v>2015</v>
      </c>
      <c r="W2737" s="62"/>
      <c r="X2737" s="63">
        <v>2016</v>
      </c>
      <c r="Y2737" s="63"/>
      <c r="Z2737" s="64">
        <v>2017</v>
      </c>
      <c r="AA2737" s="65"/>
      <c r="AB2737" s="61">
        <v>2015</v>
      </c>
      <c r="AC2737" s="62"/>
      <c r="AD2737" s="63">
        <v>2016</v>
      </c>
      <c r="AE2737" s="63"/>
      <c r="AF2737" s="64">
        <v>2017</v>
      </c>
      <c r="AG2737" s="63" t="s">
        <v>180</v>
      </c>
      <c r="AH2737" s="61">
        <v>2015</v>
      </c>
      <c r="AI2737" s="62"/>
      <c r="AJ2737" s="63">
        <v>2016</v>
      </c>
      <c r="AK2737" s="63"/>
      <c r="AL2737" s="64">
        <v>2017</v>
      </c>
      <c r="AM2737" s="65"/>
    </row>
    <row r="2738" spans="2:39" x14ac:dyDescent="0.2">
      <c r="B2738" s="66" t="s">
        <v>181</v>
      </c>
      <c r="C2738" s="67" t="s">
        <v>301</v>
      </c>
      <c r="D2738" s="68">
        <v>86</v>
      </c>
      <c r="E2738" s="69"/>
      <c r="F2738" s="70">
        <v>64</v>
      </c>
      <c r="G2738" s="69"/>
      <c r="H2738" s="71">
        <v>74</v>
      </c>
      <c r="I2738" s="69" t="s">
        <v>180</v>
      </c>
      <c r="J2738" s="68">
        <v>80</v>
      </c>
      <c r="K2738" s="69"/>
      <c r="L2738" s="70">
        <v>73</v>
      </c>
      <c r="M2738" s="69"/>
      <c r="N2738" s="71">
        <v>69</v>
      </c>
      <c r="O2738" s="72"/>
      <c r="P2738" s="68">
        <v>80</v>
      </c>
      <c r="Q2738" s="69"/>
      <c r="R2738" s="70">
        <v>87</v>
      </c>
      <c r="S2738" s="69"/>
      <c r="T2738" s="71">
        <v>70</v>
      </c>
      <c r="U2738" s="69" t="s">
        <v>180</v>
      </c>
      <c r="V2738" s="68">
        <v>82</v>
      </c>
      <c r="W2738" s="69"/>
      <c r="X2738" s="70">
        <v>76</v>
      </c>
      <c r="Y2738" s="69"/>
      <c r="Z2738" s="71">
        <v>76</v>
      </c>
      <c r="AA2738" s="72"/>
      <c r="AB2738" s="68">
        <v>82</v>
      </c>
      <c r="AC2738" s="69"/>
      <c r="AD2738" s="70">
        <v>78</v>
      </c>
      <c r="AE2738" s="69"/>
      <c r="AF2738" s="71">
        <v>71</v>
      </c>
      <c r="AG2738" s="69" t="s">
        <v>180</v>
      </c>
      <c r="AH2738" s="68">
        <v>81</v>
      </c>
      <c r="AI2738" s="69"/>
      <c r="AJ2738" s="70">
        <v>75</v>
      </c>
      <c r="AK2738" s="69"/>
      <c r="AL2738" s="71">
        <v>73</v>
      </c>
      <c r="AM2738" s="72"/>
    </row>
    <row r="2739" spans="2:39" x14ac:dyDescent="0.2">
      <c r="B2739" s="73"/>
      <c r="C2739" s="74" t="s">
        <v>472</v>
      </c>
      <c r="D2739" s="75">
        <v>6</v>
      </c>
      <c r="E2739" s="62"/>
      <c r="F2739" s="76">
        <v>12</v>
      </c>
      <c r="G2739" s="62"/>
      <c r="H2739" s="77">
        <v>10</v>
      </c>
      <c r="I2739" s="62" t="s">
        <v>180</v>
      </c>
      <c r="J2739" s="75">
        <v>4</v>
      </c>
      <c r="K2739" s="62"/>
      <c r="L2739" s="76">
        <v>8</v>
      </c>
      <c r="M2739" s="62"/>
      <c r="N2739" s="77">
        <v>12</v>
      </c>
      <c r="O2739" s="78"/>
      <c r="P2739" s="75">
        <v>7</v>
      </c>
      <c r="Q2739" s="62"/>
      <c r="R2739" s="91" t="s">
        <v>199</v>
      </c>
      <c r="S2739" s="62"/>
      <c r="T2739" s="77">
        <v>10</v>
      </c>
      <c r="U2739" s="62" t="s">
        <v>180</v>
      </c>
      <c r="V2739" s="75">
        <v>8</v>
      </c>
      <c r="W2739" s="62"/>
      <c r="X2739" s="76">
        <v>13</v>
      </c>
      <c r="Y2739" s="62"/>
      <c r="Z2739" s="77">
        <v>10</v>
      </c>
      <c r="AA2739" s="78"/>
      <c r="AB2739" s="75">
        <v>7</v>
      </c>
      <c r="AC2739" s="62"/>
      <c r="AD2739" s="76">
        <v>8</v>
      </c>
      <c r="AE2739" s="62"/>
      <c r="AF2739" s="77">
        <v>10</v>
      </c>
      <c r="AG2739" s="62" t="s">
        <v>180</v>
      </c>
      <c r="AH2739" s="75">
        <v>7</v>
      </c>
      <c r="AI2739" s="62"/>
      <c r="AJ2739" s="76">
        <v>12</v>
      </c>
      <c r="AK2739" s="62"/>
      <c r="AL2739" s="77">
        <v>11</v>
      </c>
      <c r="AM2739" s="78"/>
    </row>
    <row r="2740" spans="2:39" x14ac:dyDescent="0.2">
      <c r="B2740" s="73"/>
      <c r="C2740" s="74" t="s">
        <v>303</v>
      </c>
      <c r="D2740" s="75">
        <v>8</v>
      </c>
      <c r="E2740" s="62"/>
      <c r="F2740" s="76">
        <v>23</v>
      </c>
      <c r="G2740" s="62"/>
      <c r="H2740" s="77">
        <v>16</v>
      </c>
      <c r="I2740" s="62" t="s">
        <v>180</v>
      </c>
      <c r="J2740" s="75">
        <v>16</v>
      </c>
      <c r="K2740" s="62"/>
      <c r="L2740" s="76">
        <v>19</v>
      </c>
      <c r="M2740" s="62"/>
      <c r="N2740" s="77">
        <v>19</v>
      </c>
      <c r="O2740" s="78"/>
      <c r="P2740" s="75">
        <v>13</v>
      </c>
      <c r="Q2740" s="62"/>
      <c r="R2740" s="91" t="s">
        <v>199</v>
      </c>
      <c r="S2740" s="62"/>
      <c r="T2740" s="77">
        <v>20</v>
      </c>
      <c r="U2740" s="62" t="s">
        <v>180</v>
      </c>
      <c r="V2740" s="75">
        <v>10</v>
      </c>
      <c r="W2740" s="62"/>
      <c r="X2740" s="76">
        <v>11</v>
      </c>
      <c r="Y2740" s="62"/>
      <c r="Z2740" s="77">
        <v>14</v>
      </c>
      <c r="AA2740" s="78"/>
      <c r="AB2740" s="75">
        <v>11</v>
      </c>
      <c r="AC2740" s="62"/>
      <c r="AD2740" s="76">
        <v>14</v>
      </c>
      <c r="AE2740" s="62"/>
      <c r="AF2740" s="77">
        <v>19</v>
      </c>
      <c r="AG2740" s="62" t="s">
        <v>180</v>
      </c>
      <c r="AH2740" s="75">
        <v>12</v>
      </c>
      <c r="AI2740" s="62"/>
      <c r="AJ2740" s="76">
        <v>14</v>
      </c>
      <c r="AK2740" s="62"/>
      <c r="AL2740" s="77">
        <v>16</v>
      </c>
      <c r="AM2740" s="78"/>
    </row>
    <row r="2741" spans="2:39" x14ac:dyDescent="0.2">
      <c r="B2741" s="79"/>
      <c r="C2741" s="80" t="s">
        <v>185</v>
      </c>
      <c r="D2741" s="81"/>
      <c r="E2741" s="82"/>
      <c r="F2741" s="82"/>
      <c r="G2741" s="82"/>
      <c r="H2741" s="83">
        <v>43</v>
      </c>
      <c r="I2741" s="82" t="s">
        <v>180</v>
      </c>
      <c r="J2741" s="81"/>
      <c r="K2741" s="82"/>
      <c r="L2741" s="82"/>
      <c r="M2741" s="82"/>
      <c r="N2741" s="83">
        <v>129</v>
      </c>
      <c r="O2741" s="84"/>
      <c r="P2741" s="81"/>
      <c r="Q2741" s="82"/>
      <c r="R2741" s="94"/>
      <c r="S2741" s="82"/>
      <c r="T2741" s="83">
        <v>36</v>
      </c>
      <c r="U2741" s="82" t="s">
        <v>180</v>
      </c>
      <c r="V2741" s="81"/>
      <c r="W2741" s="82"/>
      <c r="X2741" s="82"/>
      <c r="Y2741" s="82"/>
      <c r="Z2741" s="83">
        <v>181</v>
      </c>
      <c r="AA2741" s="84"/>
      <c r="AB2741" s="81"/>
      <c r="AC2741" s="82"/>
      <c r="AD2741" s="82"/>
      <c r="AE2741" s="82"/>
      <c r="AF2741" s="83">
        <v>79</v>
      </c>
      <c r="AG2741" s="82" t="s">
        <v>180</v>
      </c>
      <c r="AH2741" s="81"/>
      <c r="AI2741" s="82"/>
      <c r="AJ2741" s="82"/>
      <c r="AK2741" s="82"/>
      <c r="AL2741" s="83">
        <v>310</v>
      </c>
      <c r="AM2741" s="84"/>
    </row>
    <row r="2742" spans="2:39" x14ac:dyDescent="0.2">
      <c r="B2742" s="66" t="s">
        <v>186</v>
      </c>
      <c r="C2742" s="85" t="s">
        <v>301</v>
      </c>
      <c r="D2742" s="92" t="s">
        <v>199</v>
      </c>
      <c r="E2742" s="69"/>
      <c r="F2742" s="93" t="s">
        <v>199</v>
      </c>
      <c r="G2742" s="69"/>
      <c r="H2742" s="71" t="s">
        <v>199</v>
      </c>
      <c r="I2742" s="69" t="s">
        <v>180</v>
      </c>
      <c r="J2742" s="68">
        <v>79</v>
      </c>
      <c r="K2742" s="69"/>
      <c r="L2742" s="70">
        <v>76</v>
      </c>
      <c r="M2742" s="69"/>
      <c r="N2742" s="71">
        <v>80</v>
      </c>
      <c r="O2742" s="72"/>
      <c r="P2742" s="92" t="s">
        <v>199</v>
      </c>
      <c r="Q2742" s="69"/>
      <c r="R2742" s="93" t="s">
        <v>199</v>
      </c>
      <c r="S2742" s="69"/>
      <c r="T2742" s="71" t="s">
        <v>199</v>
      </c>
      <c r="U2742" s="69" t="s">
        <v>180</v>
      </c>
      <c r="V2742" s="68">
        <v>81</v>
      </c>
      <c r="W2742" s="69"/>
      <c r="X2742" s="70">
        <v>72</v>
      </c>
      <c r="Y2742" s="69"/>
      <c r="Z2742" s="71">
        <v>78</v>
      </c>
      <c r="AA2742" s="72"/>
      <c r="AB2742" s="92" t="s">
        <v>199</v>
      </c>
      <c r="AC2742" s="69"/>
      <c r="AD2742" s="93" t="s">
        <v>199</v>
      </c>
      <c r="AE2742" s="69"/>
      <c r="AF2742" s="71" t="s">
        <v>199</v>
      </c>
      <c r="AG2742" s="69" t="s">
        <v>180</v>
      </c>
      <c r="AH2742" s="68">
        <v>80</v>
      </c>
      <c r="AI2742" s="69"/>
      <c r="AJ2742" s="70">
        <v>74</v>
      </c>
      <c r="AK2742" s="69"/>
      <c r="AL2742" s="71">
        <v>79</v>
      </c>
      <c r="AM2742" s="72"/>
    </row>
    <row r="2743" spans="2:39" x14ac:dyDescent="0.2">
      <c r="B2743" s="73"/>
      <c r="C2743" s="86" t="s">
        <v>472</v>
      </c>
      <c r="D2743" s="89" t="s">
        <v>199</v>
      </c>
      <c r="E2743" s="62"/>
      <c r="F2743" s="91" t="s">
        <v>199</v>
      </c>
      <c r="G2743" s="62"/>
      <c r="H2743" s="77" t="s">
        <v>199</v>
      </c>
      <c r="I2743" s="62" t="s">
        <v>180</v>
      </c>
      <c r="J2743" s="75">
        <v>9</v>
      </c>
      <c r="K2743" s="62"/>
      <c r="L2743" s="76">
        <v>10</v>
      </c>
      <c r="M2743" s="62"/>
      <c r="N2743" s="77">
        <v>8</v>
      </c>
      <c r="O2743" s="78"/>
      <c r="P2743" s="89" t="s">
        <v>199</v>
      </c>
      <c r="Q2743" s="62"/>
      <c r="R2743" s="91" t="s">
        <v>199</v>
      </c>
      <c r="S2743" s="62"/>
      <c r="T2743" s="77" t="s">
        <v>199</v>
      </c>
      <c r="U2743" s="62" t="s">
        <v>180</v>
      </c>
      <c r="V2743" s="75">
        <v>11</v>
      </c>
      <c r="W2743" s="62"/>
      <c r="X2743" s="76">
        <v>11</v>
      </c>
      <c r="Y2743" s="62"/>
      <c r="Z2743" s="77">
        <v>10</v>
      </c>
      <c r="AA2743" s="78"/>
      <c r="AB2743" s="89" t="s">
        <v>199</v>
      </c>
      <c r="AC2743" s="62"/>
      <c r="AD2743" s="91" t="s">
        <v>199</v>
      </c>
      <c r="AE2743" s="62"/>
      <c r="AF2743" s="77" t="s">
        <v>199</v>
      </c>
      <c r="AG2743" s="62" t="s">
        <v>180</v>
      </c>
      <c r="AH2743" s="75">
        <v>10</v>
      </c>
      <c r="AI2743" s="62"/>
      <c r="AJ2743" s="76">
        <v>10</v>
      </c>
      <c r="AK2743" s="62"/>
      <c r="AL2743" s="77">
        <v>9</v>
      </c>
      <c r="AM2743" s="78"/>
    </row>
    <row r="2744" spans="2:39" x14ac:dyDescent="0.2">
      <c r="B2744" s="73"/>
      <c r="C2744" s="86" t="s">
        <v>303</v>
      </c>
      <c r="D2744" s="89" t="s">
        <v>199</v>
      </c>
      <c r="E2744" s="62"/>
      <c r="F2744" s="91" t="s">
        <v>199</v>
      </c>
      <c r="G2744" s="62"/>
      <c r="H2744" s="77" t="s">
        <v>199</v>
      </c>
      <c r="I2744" s="62" t="s">
        <v>180</v>
      </c>
      <c r="J2744" s="75">
        <v>12</v>
      </c>
      <c r="K2744" s="62"/>
      <c r="L2744" s="76">
        <v>14</v>
      </c>
      <c r="M2744" s="62"/>
      <c r="N2744" s="77">
        <v>12</v>
      </c>
      <c r="O2744" s="78"/>
      <c r="P2744" s="89" t="s">
        <v>199</v>
      </c>
      <c r="Q2744" s="62"/>
      <c r="R2744" s="91" t="s">
        <v>199</v>
      </c>
      <c r="S2744" s="62"/>
      <c r="T2744" s="77" t="s">
        <v>199</v>
      </c>
      <c r="U2744" s="62" t="s">
        <v>180</v>
      </c>
      <c r="V2744" s="75">
        <v>8</v>
      </c>
      <c r="W2744" s="62"/>
      <c r="X2744" s="76">
        <v>17</v>
      </c>
      <c r="Y2744" s="62"/>
      <c r="Z2744" s="77">
        <v>12</v>
      </c>
      <c r="AA2744" s="78"/>
      <c r="AB2744" s="89" t="s">
        <v>199</v>
      </c>
      <c r="AC2744" s="62"/>
      <c r="AD2744" s="91" t="s">
        <v>199</v>
      </c>
      <c r="AE2744" s="62"/>
      <c r="AF2744" s="77" t="s">
        <v>199</v>
      </c>
      <c r="AG2744" s="62" t="s">
        <v>180</v>
      </c>
      <c r="AH2744" s="75">
        <v>10</v>
      </c>
      <c r="AI2744" s="62"/>
      <c r="AJ2744" s="76">
        <v>16</v>
      </c>
      <c r="AK2744" s="62"/>
      <c r="AL2744" s="77">
        <v>12</v>
      </c>
      <c r="AM2744" s="78"/>
    </row>
    <row r="2745" spans="2:39" x14ac:dyDescent="0.2">
      <c r="B2745" s="79"/>
      <c r="C2745" s="87" t="s">
        <v>185</v>
      </c>
      <c r="D2745" s="81"/>
      <c r="E2745" s="82"/>
      <c r="F2745" s="82"/>
      <c r="G2745" s="82"/>
      <c r="H2745" s="83">
        <v>10</v>
      </c>
      <c r="I2745" s="82" t="s">
        <v>180</v>
      </c>
      <c r="J2745" s="81"/>
      <c r="K2745" s="82"/>
      <c r="L2745" s="82"/>
      <c r="M2745" s="82"/>
      <c r="N2745" s="83">
        <v>50</v>
      </c>
      <c r="O2745" s="84"/>
      <c r="P2745" s="81"/>
      <c r="Q2745" s="82"/>
      <c r="R2745" s="82"/>
      <c r="S2745" s="82"/>
      <c r="T2745" s="83">
        <v>10</v>
      </c>
      <c r="U2745" s="82" t="s">
        <v>180</v>
      </c>
      <c r="V2745" s="81"/>
      <c r="W2745" s="82"/>
      <c r="X2745" s="82"/>
      <c r="Y2745" s="82"/>
      <c r="Z2745" s="83">
        <v>58</v>
      </c>
      <c r="AA2745" s="84"/>
      <c r="AB2745" s="81"/>
      <c r="AC2745" s="82"/>
      <c r="AD2745" s="82"/>
      <c r="AE2745" s="82"/>
      <c r="AF2745" s="83">
        <v>20</v>
      </c>
      <c r="AG2745" s="82" t="s">
        <v>180</v>
      </c>
      <c r="AH2745" s="81"/>
      <c r="AI2745" s="82"/>
      <c r="AJ2745" s="82"/>
      <c r="AK2745" s="82"/>
      <c r="AL2745" s="83">
        <v>108</v>
      </c>
      <c r="AM2745" s="84"/>
    </row>
    <row r="2746" spans="2:39" x14ac:dyDescent="0.2">
      <c r="B2746" s="66" t="s">
        <v>187</v>
      </c>
      <c r="C2746" s="85" t="s">
        <v>301</v>
      </c>
      <c r="D2746" s="68">
        <v>84</v>
      </c>
      <c r="E2746" s="69"/>
      <c r="F2746" s="93" t="s">
        <v>199</v>
      </c>
      <c r="G2746" s="69"/>
      <c r="H2746" s="71" t="s">
        <v>199</v>
      </c>
      <c r="I2746" s="69" t="s">
        <v>180</v>
      </c>
      <c r="J2746" s="68">
        <v>84</v>
      </c>
      <c r="K2746" s="69"/>
      <c r="L2746" s="70">
        <v>70</v>
      </c>
      <c r="M2746" s="69"/>
      <c r="N2746" s="71">
        <v>68</v>
      </c>
      <c r="O2746" s="72"/>
      <c r="P2746" s="92" t="s">
        <v>199</v>
      </c>
      <c r="Q2746" s="69"/>
      <c r="R2746" s="93" t="s">
        <v>199</v>
      </c>
      <c r="S2746" s="69"/>
      <c r="T2746" s="71" t="s">
        <v>199</v>
      </c>
      <c r="U2746" s="69" t="s">
        <v>180</v>
      </c>
      <c r="V2746" s="68">
        <v>85</v>
      </c>
      <c r="W2746" s="69"/>
      <c r="X2746" s="70">
        <v>74</v>
      </c>
      <c r="Y2746" s="69"/>
      <c r="Z2746" s="71">
        <v>76</v>
      </c>
      <c r="AA2746" s="72"/>
      <c r="AB2746" s="68">
        <v>84</v>
      </c>
      <c r="AC2746" s="69"/>
      <c r="AD2746" s="70">
        <v>78</v>
      </c>
      <c r="AE2746" s="69"/>
      <c r="AF2746" s="71">
        <v>74</v>
      </c>
      <c r="AG2746" s="69" t="s">
        <v>180</v>
      </c>
      <c r="AH2746" s="68">
        <v>85</v>
      </c>
      <c r="AI2746" s="69"/>
      <c r="AJ2746" s="70">
        <v>73</v>
      </c>
      <c r="AK2746" s="69"/>
      <c r="AL2746" s="71">
        <v>73</v>
      </c>
      <c r="AM2746" s="72"/>
    </row>
    <row r="2747" spans="2:39" x14ac:dyDescent="0.2">
      <c r="B2747" s="73"/>
      <c r="C2747" s="86" t="s">
        <v>472</v>
      </c>
      <c r="D2747" s="75">
        <v>10</v>
      </c>
      <c r="E2747" s="62"/>
      <c r="F2747" s="91" t="s">
        <v>199</v>
      </c>
      <c r="G2747" s="62"/>
      <c r="H2747" s="77" t="s">
        <v>199</v>
      </c>
      <c r="I2747" s="62" t="s">
        <v>180</v>
      </c>
      <c r="J2747" s="75">
        <v>1</v>
      </c>
      <c r="K2747" s="62"/>
      <c r="L2747" s="76">
        <v>7</v>
      </c>
      <c r="M2747" s="62"/>
      <c r="N2747" s="77">
        <v>13</v>
      </c>
      <c r="O2747" s="78"/>
      <c r="P2747" s="89" t="s">
        <v>199</v>
      </c>
      <c r="Q2747" s="62"/>
      <c r="R2747" s="91" t="s">
        <v>199</v>
      </c>
      <c r="S2747" s="62"/>
      <c r="T2747" s="77" t="s">
        <v>199</v>
      </c>
      <c r="U2747" s="62" t="s">
        <v>180</v>
      </c>
      <c r="V2747" s="75">
        <v>6</v>
      </c>
      <c r="W2747" s="62"/>
      <c r="X2747" s="76">
        <v>18</v>
      </c>
      <c r="Y2747" s="62"/>
      <c r="Z2747" s="77">
        <v>8</v>
      </c>
      <c r="AA2747" s="78"/>
      <c r="AB2747" s="75">
        <v>7</v>
      </c>
      <c r="AC2747" s="62"/>
      <c r="AD2747" s="76">
        <v>9</v>
      </c>
      <c r="AE2747" s="62"/>
      <c r="AF2747" s="77">
        <v>15</v>
      </c>
      <c r="AG2747" s="62" t="s">
        <v>180</v>
      </c>
      <c r="AH2747" s="75">
        <v>4</v>
      </c>
      <c r="AI2747" s="62"/>
      <c r="AJ2747" s="76">
        <v>14</v>
      </c>
      <c r="AK2747" s="62"/>
      <c r="AL2747" s="77">
        <v>10</v>
      </c>
      <c r="AM2747" s="78"/>
    </row>
    <row r="2748" spans="2:39" x14ac:dyDescent="0.2">
      <c r="B2748" s="73"/>
      <c r="C2748" s="86" t="s">
        <v>303</v>
      </c>
      <c r="D2748" s="75">
        <v>6</v>
      </c>
      <c r="E2748" s="62"/>
      <c r="F2748" s="91" t="s">
        <v>199</v>
      </c>
      <c r="G2748" s="62"/>
      <c r="H2748" s="77" t="s">
        <v>199</v>
      </c>
      <c r="I2748" s="62" t="s">
        <v>180</v>
      </c>
      <c r="J2748" s="75">
        <v>16</v>
      </c>
      <c r="K2748" s="62"/>
      <c r="L2748" s="76">
        <v>24</v>
      </c>
      <c r="M2748" s="62"/>
      <c r="N2748" s="77">
        <v>19</v>
      </c>
      <c r="O2748" s="78"/>
      <c r="P2748" s="89" t="s">
        <v>199</v>
      </c>
      <c r="Q2748" s="62"/>
      <c r="R2748" s="91" t="s">
        <v>199</v>
      </c>
      <c r="S2748" s="62"/>
      <c r="T2748" s="77" t="s">
        <v>199</v>
      </c>
      <c r="U2748" s="62" t="s">
        <v>180</v>
      </c>
      <c r="V2748" s="75">
        <v>10</v>
      </c>
      <c r="W2748" s="62"/>
      <c r="X2748" s="76">
        <v>9</v>
      </c>
      <c r="Y2748" s="62"/>
      <c r="Z2748" s="77">
        <v>16</v>
      </c>
      <c r="AA2748" s="78"/>
      <c r="AB2748" s="75">
        <v>9</v>
      </c>
      <c r="AC2748" s="62"/>
      <c r="AD2748" s="76">
        <v>13</v>
      </c>
      <c r="AE2748" s="62"/>
      <c r="AF2748" s="77">
        <v>11</v>
      </c>
      <c r="AG2748" s="62" t="s">
        <v>180</v>
      </c>
      <c r="AH2748" s="75">
        <v>11</v>
      </c>
      <c r="AI2748" s="62"/>
      <c r="AJ2748" s="76">
        <v>14</v>
      </c>
      <c r="AK2748" s="62"/>
      <c r="AL2748" s="77">
        <v>17</v>
      </c>
      <c r="AM2748" s="78"/>
    </row>
    <row r="2749" spans="2:39" x14ac:dyDescent="0.2">
      <c r="B2749" s="79"/>
      <c r="C2749" s="87" t="s">
        <v>185</v>
      </c>
      <c r="D2749" s="81"/>
      <c r="E2749" s="82"/>
      <c r="F2749" s="82"/>
      <c r="G2749" s="82"/>
      <c r="H2749" s="83">
        <v>21</v>
      </c>
      <c r="I2749" s="82" t="s">
        <v>180</v>
      </c>
      <c r="J2749" s="81"/>
      <c r="K2749" s="82"/>
      <c r="L2749" s="82"/>
      <c r="M2749" s="82"/>
      <c r="N2749" s="83">
        <v>46</v>
      </c>
      <c r="O2749" s="84"/>
      <c r="P2749" s="81"/>
      <c r="Q2749" s="82"/>
      <c r="R2749" s="82"/>
      <c r="S2749" s="82"/>
      <c r="T2749" s="83">
        <v>15</v>
      </c>
      <c r="U2749" s="82" t="s">
        <v>180</v>
      </c>
      <c r="V2749" s="81"/>
      <c r="W2749" s="82"/>
      <c r="X2749" s="82"/>
      <c r="Y2749" s="82"/>
      <c r="Z2749" s="83">
        <v>61</v>
      </c>
      <c r="AA2749" s="84"/>
      <c r="AB2749" s="81"/>
      <c r="AC2749" s="82"/>
      <c r="AD2749" s="82"/>
      <c r="AE2749" s="82"/>
      <c r="AF2749" s="83">
        <v>36</v>
      </c>
      <c r="AG2749" s="82" t="s">
        <v>180</v>
      </c>
      <c r="AH2749" s="81"/>
      <c r="AI2749" s="82"/>
      <c r="AJ2749" s="82"/>
      <c r="AK2749" s="82"/>
      <c r="AL2749" s="83">
        <v>107</v>
      </c>
      <c r="AM2749" s="84"/>
    </row>
    <row r="2750" spans="2:39" x14ac:dyDescent="0.2">
      <c r="B2750" s="66" t="s">
        <v>188</v>
      </c>
      <c r="C2750" s="85" t="s">
        <v>301</v>
      </c>
      <c r="D2750" s="92" t="s">
        <v>199</v>
      </c>
      <c r="E2750" s="69"/>
      <c r="F2750" s="93" t="s">
        <v>199</v>
      </c>
      <c r="G2750" s="69"/>
      <c r="H2750" s="71" t="s">
        <v>199</v>
      </c>
      <c r="I2750" s="69" t="s">
        <v>180</v>
      </c>
      <c r="J2750" s="92" t="s">
        <v>199</v>
      </c>
      <c r="K2750" s="69"/>
      <c r="L2750" s="93" t="s">
        <v>199</v>
      </c>
      <c r="M2750" s="69"/>
      <c r="N2750" s="71">
        <v>61</v>
      </c>
      <c r="O2750" s="72"/>
      <c r="P2750" s="92" t="s">
        <v>199</v>
      </c>
      <c r="Q2750" s="69"/>
      <c r="R2750" s="93" t="s">
        <v>199</v>
      </c>
      <c r="S2750" s="69"/>
      <c r="T2750" s="71" t="s">
        <v>199</v>
      </c>
      <c r="U2750" s="69" t="s">
        <v>180</v>
      </c>
      <c r="V2750" s="68">
        <v>78</v>
      </c>
      <c r="W2750" s="69"/>
      <c r="X2750" s="70">
        <v>85</v>
      </c>
      <c r="Y2750" s="69"/>
      <c r="Z2750" s="71">
        <v>74</v>
      </c>
      <c r="AA2750" s="72"/>
      <c r="AB2750" s="68">
        <v>88</v>
      </c>
      <c r="AC2750" s="69"/>
      <c r="AD2750" s="93" t="s">
        <v>199</v>
      </c>
      <c r="AE2750" s="69"/>
      <c r="AF2750" s="71" t="s">
        <v>199</v>
      </c>
      <c r="AG2750" s="69" t="s">
        <v>180</v>
      </c>
      <c r="AH2750" s="68">
        <v>76</v>
      </c>
      <c r="AI2750" s="69"/>
      <c r="AJ2750" s="70">
        <v>81</v>
      </c>
      <c r="AK2750" s="69"/>
      <c r="AL2750" s="71">
        <v>70</v>
      </c>
      <c r="AM2750" s="72"/>
    </row>
    <row r="2751" spans="2:39" x14ac:dyDescent="0.2">
      <c r="B2751" s="73"/>
      <c r="C2751" s="86" t="s">
        <v>472</v>
      </c>
      <c r="D2751" s="89" t="s">
        <v>199</v>
      </c>
      <c r="E2751" s="62"/>
      <c r="F2751" s="91" t="s">
        <v>199</v>
      </c>
      <c r="G2751" s="62"/>
      <c r="H2751" s="77" t="s">
        <v>199</v>
      </c>
      <c r="I2751" s="62" t="s">
        <v>180</v>
      </c>
      <c r="J2751" s="89" t="s">
        <v>199</v>
      </c>
      <c r="K2751" s="62"/>
      <c r="L2751" s="91" t="s">
        <v>199</v>
      </c>
      <c r="M2751" s="62"/>
      <c r="N2751" s="77">
        <v>14</v>
      </c>
      <c r="O2751" s="78"/>
      <c r="P2751" s="89" t="s">
        <v>199</v>
      </c>
      <c r="Q2751" s="62"/>
      <c r="R2751" s="91" t="s">
        <v>199</v>
      </c>
      <c r="S2751" s="62"/>
      <c r="T2751" s="77" t="s">
        <v>199</v>
      </c>
      <c r="U2751" s="62" t="s">
        <v>180</v>
      </c>
      <c r="V2751" s="75">
        <v>10</v>
      </c>
      <c r="W2751" s="62"/>
      <c r="X2751" s="76">
        <v>6</v>
      </c>
      <c r="Y2751" s="62"/>
      <c r="Z2751" s="77">
        <v>14</v>
      </c>
      <c r="AA2751" s="78"/>
      <c r="AB2751" s="75">
        <v>7</v>
      </c>
      <c r="AC2751" s="62"/>
      <c r="AD2751" s="91" t="s">
        <v>199</v>
      </c>
      <c r="AE2751" s="62"/>
      <c r="AF2751" s="77" t="s">
        <v>199</v>
      </c>
      <c r="AG2751" s="62" t="s">
        <v>180</v>
      </c>
      <c r="AH2751" s="75">
        <v>9</v>
      </c>
      <c r="AI2751" s="62"/>
      <c r="AJ2751" s="76">
        <v>7</v>
      </c>
      <c r="AK2751" s="62"/>
      <c r="AL2751" s="77">
        <v>14</v>
      </c>
      <c r="AM2751" s="78"/>
    </row>
    <row r="2752" spans="2:39" x14ac:dyDescent="0.2">
      <c r="B2752" s="73"/>
      <c r="C2752" s="86" t="s">
        <v>303</v>
      </c>
      <c r="D2752" s="89" t="s">
        <v>199</v>
      </c>
      <c r="E2752" s="62"/>
      <c r="F2752" s="91" t="s">
        <v>199</v>
      </c>
      <c r="G2752" s="62"/>
      <c r="H2752" s="77" t="s">
        <v>199</v>
      </c>
      <c r="I2752" s="62" t="s">
        <v>180</v>
      </c>
      <c r="J2752" s="89" t="s">
        <v>199</v>
      </c>
      <c r="K2752" s="62"/>
      <c r="L2752" s="91" t="s">
        <v>199</v>
      </c>
      <c r="M2752" s="62"/>
      <c r="N2752" s="77">
        <v>24</v>
      </c>
      <c r="O2752" s="78"/>
      <c r="P2752" s="89" t="s">
        <v>199</v>
      </c>
      <c r="Q2752" s="62"/>
      <c r="R2752" s="91" t="s">
        <v>199</v>
      </c>
      <c r="S2752" s="62"/>
      <c r="T2752" s="77" t="s">
        <v>199</v>
      </c>
      <c r="U2752" s="62" t="s">
        <v>180</v>
      </c>
      <c r="V2752" s="75">
        <v>12</v>
      </c>
      <c r="W2752" s="62"/>
      <c r="X2752" s="76">
        <v>9</v>
      </c>
      <c r="Y2752" s="62"/>
      <c r="Z2752" s="77">
        <v>12</v>
      </c>
      <c r="AA2752" s="78"/>
      <c r="AB2752" s="75">
        <v>5</v>
      </c>
      <c r="AC2752" s="62"/>
      <c r="AD2752" s="91" t="s">
        <v>199</v>
      </c>
      <c r="AE2752" s="62"/>
      <c r="AF2752" s="77" t="s">
        <v>199</v>
      </c>
      <c r="AG2752" s="62" t="s">
        <v>180</v>
      </c>
      <c r="AH2752" s="75">
        <v>15</v>
      </c>
      <c r="AI2752" s="62"/>
      <c r="AJ2752" s="76">
        <v>11</v>
      </c>
      <c r="AK2752" s="62"/>
      <c r="AL2752" s="77">
        <v>17</v>
      </c>
      <c r="AM2752" s="78"/>
    </row>
    <row r="2753" spans="1:39" x14ac:dyDescent="0.2">
      <c r="B2753" s="79"/>
      <c r="C2753" s="88" t="s">
        <v>185</v>
      </c>
      <c r="D2753" s="81"/>
      <c r="E2753" s="82"/>
      <c r="F2753" s="82"/>
      <c r="G2753" s="82"/>
      <c r="H2753" s="83">
        <v>12</v>
      </c>
      <c r="I2753" s="82" t="s">
        <v>180</v>
      </c>
      <c r="J2753" s="81"/>
      <c r="K2753" s="82"/>
      <c r="L2753" s="82"/>
      <c r="M2753" s="82"/>
      <c r="N2753" s="83">
        <v>33</v>
      </c>
      <c r="O2753" s="84"/>
      <c r="P2753" s="81"/>
      <c r="Q2753" s="82"/>
      <c r="R2753" s="82"/>
      <c r="S2753" s="82"/>
      <c r="T2753" s="83">
        <v>11</v>
      </c>
      <c r="U2753" s="82" t="s">
        <v>180</v>
      </c>
      <c r="V2753" s="81"/>
      <c r="W2753" s="82"/>
      <c r="X2753" s="82"/>
      <c r="Y2753" s="82"/>
      <c r="Z2753" s="83">
        <v>62</v>
      </c>
      <c r="AA2753" s="84"/>
      <c r="AB2753" s="81"/>
      <c r="AC2753" s="82"/>
      <c r="AD2753" s="82"/>
      <c r="AE2753" s="82"/>
      <c r="AF2753" s="83">
        <v>23</v>
      </c>
      <c r="AG2753" s="82" t="s">
        <v>180</v>
      </c>
      <c r="AH2753" s="81"/>
      <c r="AI2753" s="82"/>
      <c r="AJ2753" s="82"/>
      <c r="AK2753" s="82"/>
      <c r="AL2753" s="83">
        <v>95</v>
      </c>
      <c r="AM2753" s="84"/>
    </row>
    <row r="2754" spans="1:39" x14ac:dyDescent="0.2">
      <c r="B2754" s="49" t="s">
        <v>189</v>
      </c>
    </row>
    <row r="2755" spans="1:39" x14ac:dyDescent="0.2">
      <c r="B2755" s="49" t="s">
        <v>190</v>
      </c>
    </row>
    <row r="2756" spans="1:39" ht="12.75" x14ac:dyDescent="0.2">
      <c r="B2756" s="49" t="s">
        <v>200</v>
      </c>
      <c r="AB2756"/>
      <c r="AC2756"/>
      <c r="AD2756"/>
      <c r="AE2756"/>
      <c r="AF2756"/>
      <c r="AG2756"/>
      <c r="AH2756"/>
      <c r="AI2756"/>
      <c r="AJ2756"/>
    </row>
    <row r="2757" spans="1:39" x14ac:dyDescent="0.2">
      <c r="B2757" s="49" t="s">
        <v>488</v>
      </c>
    </row>
    <row r="2762" spans="1:39" s="53" customFormat="1" ht="12.75" x14ac:dyDescent="0.2">
      <c r="A2762" s="53" t="s">
        <v>489</v>
      </c>
      <c r="B2762" s="53" t="s">
        <v>490</v>
      </c>
      <c r="C2762" s="53" t="s">
        <v>150</v>
      </c>
    </row>
    <row r="2763" spans="1:39" x14ac:dyDescent="0.2">
      <c r="O2763" s="54"/>
      <c r="AA2763" s="54"/>
      <c r="AM2763" s="54" t="s">
        <v>174</v>
      </c>
    </row>
    <row r="2764" spans="1:39" x14ac:dyDescent="0.2">
      <c r="D2764" s="55" t="s">
        <v>175</v>
      </c>
      <c r="E2764" s="56"/>
      <c r="F2764" s="56"/>
      <c r="G2764" s="56"/>
      <c r="H2764" s="56"/>
      <c r="I2764" s="56"/>
      <c r="J2764" s="56"/>
      <c r="K2764" s="56"/>
      <c r="L2764" s="56"/>
      <c r="M2764" s="56"/>
      <c r="N2764" s="56"/>
      <c r="O2764" s="57"/>
      <c r="P2764" s="55" t="s">
        <v>176</v>
      </c>
      <c r="Q2764" s="56"/>
      <c r="R2764" s="56"/>
      <c r="S2764" s="56"/>
      <c r="T2764" s="56"/>
      <c r="U2764" s="56"/>
      <c r="V2764" s="56"/>
      <c r="W2764" s="56"/>
      <c r="X2764" s="56"/>
      <c r="Y2764" s="56"/>
      <c r="Z2764" s="56"/>
      <c r="AA2764" s="57"/>
      <c r="AB2764" s="55" t="s">
        <v>177</v>
      </c>
      <c r="AC2764" s="56"/>
      <c r="AD2764" s="56"/>
      <c r="AE2764" s="56"/>
      <c r="AF2764" s="56"/>
      <c r="AG2764" s="56"/>
      <c r="AH2764" s="56"/>
      <c r="AI2764" s="56"/>
      <c r="AJ2764" s="56"/>
      <c r="AK2764" s="56"/>
      <c r="AL2764" s="56"/>
      <c r="AM2764" s="57"/>
    </row>
    <row r="2765" spans="1:39" x14ac:dyDescent="0.2">
      <c r="D2765" s="55" t="s">
        <v>178</v>
      </c>
      <c r="E2765" s="58"/>
      <c r="F2765" s="58"/>
      <c r="G2765" s="58"/>
      <c r="H2765" s="59"/>
      <c r="I2765" s="58" t="s">
        <v>180</v>
      </c>
      <c r="J2765" s="55" t="s">
        <v>179</v>
      </c>
      <c r="K2765" s="58"/>
      <c r="L2765" s="58"/>
      <c r="M2765" s="58"/>
      <c r="N2765" s="59"/>
      <c r="O2765" s="60"/>
      <c r="P2765" s="55" t="s">
        <v>178</v>
      </c>
      <c r="Q2765" s="58"/>
      <c r="R2765" s="58"/>
      <c r="S2765" s="58"/>
      <c r="T2765" s="59"/>
      <c r="U2765" s="58" t="s">
        <v>180</v>
      </c>
      <c r="V2765" s="55" t="s">
        <v>179</v>
      </c>
      <c r="W2765" s="58"/>
      <c r="X2765" s="58"/>
      <c r="Y2765" s="58"/>
      <c r="Z2765" s="59"/>
      <c r="AA2765" s="60"/>
      <c r="AB2765" s="55" t="s">
        <v>178</v>
      </c>
      <c r="AC2765" s="58"/>
      <c r="AD2765" s="58"/>
      <c r="AE2765" s="58"/>
      <c r="AF2765" s="59"/>
      <c r="AG2765" s="58" t="s">
        <v>180</v>
      </c>
      <c r="AH2765" s="55" t="s">
        <v>179</v>
      </c>
      <c r="AI2765" s="58"/>
      <c r="AJ2765" s="58"/>
      <c r="AK2765" s="58"/>
      <c r="AL2765" s="59"/>
      <c r="AM2765" s="60"/>
    </row>
    <row r="2766" spans="1:39" x14ac:dyDescent="0.2">
      <c r="D2766" s="61">
        <v>2015</v>
      </c>
      <c r="E2766" s="62"/>
      <c r="F2766" s="63">
        <v>2016</v>
      </c>
      <c r="G2766" s="63"/>
      <c r="H2766" s="64">
        <v>2017</v>
      </c>
      <c r="I2766" s="63" t="s">
        <v>180</v>
      </c>
      <c r="J2766" s="61">
        <v>2015</v>
      </c>
      <c r="K2766" s="62"/>
      <c r="L2766" s="63">
        <v>2016</v>
      </c>
      <c r="M2766" s="63"/>
      <c r="N2766" s="64">
        <v>2017</v>
      </c>
      <c r="O2766" s="65"/>
      <c r="P2766" s="61">
        <v>2015</v>
      </c>
      <c r="Q2766" s="62"/>
      <c r="R2766" s="63">
        <v>2016</v>
      </c>
      <c r="S2766" s="63"/>
      <c r="T2766" s="64">
        <v>2017</v>
      </c>
      <c r="U2766" s="63" t="s">
        <v>180</v>
      </c>
      <c r="V2766" s="61">
        <v>2015</v>
      </c>
      <c r="W2766" s="62"/>
      <c r="X2766" s="63">
        <v>2016</v>
      </c>
      <c r="Y2766" s="63"/>
      <c r="Z2766" s="64">
        <v>2017</v>
      </c>
      <c r="AA2766" s="65"/>
      <c r="AB2766" s="61">
        <v>2015</v>
      </c>
      <c r="AC2766" s="62"/>
      <c r="AD2766" s="63">
        <v>2016</v>
      </c>
      <c r="AE2766" s="63"/>
      <c r="AF2766" s="64">
        <v>2017</v>
      </c>
      <c r="AG2766" s="63" t="s">
        <v>180</v>
      </c>
      <c r="AH2766" s="61">
        <v>2015</v>
      </c>
      <c r="AI2766" s="62"/>
      <c r="AJ2766" s="63">
        <v>2016</v>
      </c>
      <c r="AK2766" s="63"/>
      <c r="AL2766" s="64">
        <v>2017</v>
      </c>
      <c r="AM2766" s="65"/>
    </row>
    <row r="2767" spans="1:39" x14ac:dyDescent="0.2">
      <c r="B2767" s="66" t="s">
        <v>181</v>
      </c>
      <c r="C2767" s="67" t="s">
        <v>301</v>
      </c>
      <c r="D2767" s="68">
        <v>77</v>
      </c>
      <c r="E2767" s="69"/>
      <c r="F2767" s="70">
        <v>75</v>
      </c>
      <c r="G2767" s="69"/>
      <c r="H2767" s="71">
        <v>75</v>
      </c>
      <c r="I2767" s="69" t="s">
        <v>180</v>
      </c>
      <c r="J2767" s="68">
        <v>85</v>
      </c>
      <c r="K2767" s="69"/>
      <c r="L2767" s="70">
        <v>79</v>
      </c>
      <c r="M2767" s="69"/>
      <c r="N2767" s="71">
        <v>82</v>
      </c>
      <c r="O2767" s="72"/>
      <c r="P2767" s="68">
        <v>68</v>
      </c>
      <c r="Q2767" s="69"/>
      <c r="R2767" s="70">
        <v>62</v>
      </c>
      <c r="S2767" s="69"/>
      <c r="T2767" s="71">
        <v>66</v>
      </c>
      <c r="U2767" s="69" t="s">
        <v>183</v>
      </c>
      <c r="V2767" s="68">
        <v>74</v>
      </c>
      <c r="W2767" s="69"/>
      <c r="X2767" s="70">
        <v>73</v>
      </c>
      <c r="Y2767" s="69"/>
      <c r="Z2767" s="71">
        <v>76</v>
      </c>
      <c r="AA2767" s="72"/>
      <c r="AB2767" s="68">
        <v>71</v>
      </c>
      <c r="AC2767" s="69"/>
      <c r="AD2767" s="70">
        <v>66</v>
      </c>
      <c r="AE2767" s="69"/>
      <c r="AF2767" s="71">
        <v>69</v>
      </c>
      <c r="AG2767" s="69" t="s">
        <v>183</v>
      </c>
      <c r="AH2767" s="68">
        <v>77</v>
      </c>
      <c r="AI2767" s="69"/>
      <c r="AJ2767" s="70">
        <v>74</v>
      </c>
      <c r="AK2767" s="69"/>
      <c r="AL2767" s="71">
        <v>77</v>
      </c>
      <c r="AM2767" s="72"/>
    </row>
    <row r="2768" spans="1:39" x14ac:dyDescent="0.2">
      <c r="B2768" s="73"/>
      <c r="C2768" s="74" t="s">
        <v>472</v>
      </c>
      <c r="D2768" s="75">
        <v>7</v>
      </c>
      <c r="E2768" s="62"/>
      <c r="F2768" s="76">
        <v>9</v>
      </c>
      <c r="G2768" s="62"/>
      <c r="H2768" s="77">
        <v>11</v>
      </c>
      <c r="I2768" s="62" t="s">
        <v>180</v>
      </c>
      <c r="J2768" s="75">
        <v>6</v>
      </c>
      <c r="K2768" s="62"/>
      <c r="L2768" s="76">
        <v>10</v>
      </c>
      <c r="M2768" s="62"/>
      <c r="N2768" s="77">
        <v>8</v>
      </c>
      <c r="O2768" s="78"/>
      <c r="P2768" s="75">
        <v>17</v>
      </c>
      <c r="Q2768" s="62"/>
      <c r="R2768" s="76">
        <v>16</v>
      </c>
      <c r="S2768" s="62"/>
      <c r="T2768" s="77">
        <v>17</v>
      </c>
      <c r="U2768" s="62" t="s">
        <v>180</v>
      </c>
      <c r="V2768" s="75">
        <v>13</v>
      </c>
      <c r="W2768" s="62"/>
      <c r="X2768" s="76">
        <v>14</v>
      </c>
      <c r="Y2768" s="62"/>
      <c r="Z2768" s="77">
        <v>12</v>
      </c>
      <c r="AA2768" s="78"/>
      <c r="AB2768" s="75">
        <v>14</v>
      </c>
      <c r="AC2768" s="62"/>
      <c r="AD2768" s="76">
        <v>14</v>
      </c>
      <c r="AE2768" s="62"/>
      <c r="AF2768" s="77">
        <v>15</v>
      </c>
      <c r="AG2768" s="62" t="s">
        <v>180</v>
      </c>
      <c r="AH2768" s="75">
        <v>11</v>
      </c>
      <c r="AI2768" s="62"/>
      <c r="AJ2768" s="76">
        <v>13</v>
      </c>
      <c r="AK2768" s="62"/>
      <c r="AL2768" s="77">
        <v>11</v>
      </c>
      <c r="AM2768" s="78"/>
    </row>
    <row r="2769" spans="2:39" x14ac:dyDescent="0.2">
      <c r="B2769" s="73"/>
      <c r="C2769" s="74" t="s">
        <v>303</v>
      </c>
      <c r="D2769" s="75">
        <v>16</v>
      </c>
      <c r="E2769" s="62"/>
      <c r="F2769" s="76">
        <v>16</v>
      </c>
      <c r="G2769" s="62"/>
      <c r="H2769" s="77">
        <v>14</v>
      </c>
      <c r="I2769" s="62" t="s">
        <v>180</v>
      </c>
      <c r="J2769" s="75">
        <v>9</v>
      </c>
      <c r="K2769" s="62"/>
      <c r="L2769" s="76">
        <v>12</v>
      </c>
      <c r="M2769" s="62"/>
      <c r="N2769" s="77">
        <v>10</v>
      </c>
      <c r="O2769" s="78"/>
      <c r="P2769" s="75">
        <v>15</v>
      </c>
      <c r="Q2769" s="62"/>
      <c r="R2769" s="76">
        <v>21</v>
      </c>
      <c r="S2769" s="62"/>
      <c r="T2769" s="77">
        <v>18</v>
      </c>
      <c r="U2769" s="62" t="s">
        <v>180</v>
      </c>
      <c r="V2769" s="75">
        <v>13</v>
      </c>
      <c r="W2769" s="62"/>
      <c r="X2769" s="76">
        <v>13</v>
      </c>
      <c r="Y2769" s="62"/>
      <c r="Z2769" s="77">
        <v>13</v>
      </c>
      <c r="AA2769" s="78"/>
      <c r="AB2769" s="75">
        <v>15</v>
      </c>
      <c r="AC2769" s="62"/>
      <c r="AD2769" s="76">
        <v>20</v>
      </c>
      <c r="AE2769" s="62"/>
      <c r="AF2769" s="77">
        <v>16</v>
      </c>
      <c r="AG2769" s="62" t="s">
        <v>180</v>
      </c>
      <c r="AH2769" s="75">
        <v>12</v>
      </c>
      <c r="AI2769" s="62"/>
      <c r="AJ2769" s="76">
        <v>13</v>
      </c>
      <c r="AK2769" s="62"/>
      <c r="AL2769" s="77">
        <v>12</v>
      </c>
      <c r="AM2769" s="78"/>
    </row>
    <row r="2770" spans="2:39" x14ac:dyDescent="0.2">
      <c r="B2770" s="79"/>
      <c r="C2770" s="80" t="s">
        <v>185</v>
      </c>
      <c r="D2770" s="81"/>
      <c r="E2770" s="82"/>
      <c r="F2770" s="82"/>
      <c r="G2770" s="82"/>
      <c r="H2770" s="83">
        <v>228</v>
      </c>
      <c r="I2770" s="82" t="s">
        <v>180</v>
      </c>
      <c r="J2770" s="81"/>
      <c r="K2770" s="82"/>
      <c r="L2770" s="82"/>
      <c r="M2770" s="82"/>
      <c r="N2770" s="83">
        <v>591</v>
      </c>
      <c r="O2770" s="84"/>
      <c r="P2770" s="81"/>
      <c r="Q2770" s="82"/>
      <c r="R2770" s="82"/>
      <c r="S2770" s="82"/>
      <c r="T2770" s="83">
        <v>342</v>
      </c>
      <c r="U2770" s="82" t="s">
        <v>180</v>
      </c>
      <c r="V2770" s="81"/>
      <c r="W2770" s="82"/>
      <c r="X2770" s="82"/>
      <c r="Y2770" s="82"/>
      <c r="Z2770" s="83">
        <v>1371</v>
      </c>
      <c r="AA2770" s="84"/>
      <c r="AB2770" s="81"/>
      <c r="AC2770" s="82"/>
      <c r="AD2770" s="82"/>
      <c r="AE2770" s="82"/>
      <c r="AF2770" s="83">
        <v>570</v>
      </c>
      <c r="AG2770" s="82" t="s">
        <v>180</v>
      </c>
      <c r="AH2770" s="81"/>
      <c r="AI2770" s="82"/>
      <c r="AJ2770" s="82"/>
      <c r="AK2770" s="82"/>
      <c r="AL2770" s="83">
        <v>1962</v>
      </c>
      <c r="AM2770" s="84"/>
    </row>
    <row r="2771" spans="2:39" x14ac:dyDescent="0.2">
      <c r="B2771" s="66" t="s">
        <v>186</v>
      </c>
      <c r="C2771" s="85" t="s">
        <v>301</v>
      </c>
      <c r="D2771" s="68">
        <v>79</v>
      </c>
      <c r="E2771" s="69"/>
      <c r="F2771" s="70">
        <v>88</v>
      </c>
      <c r="G2771" s="69"/>
      <c r="H2771" s="71">
        <v>79</v>
      </c>
      <c r="I2771" s="69" t="s">
        <v>180</v>
      </c>
      <c r="J2771" s="68">
        <v>81</v>
      </c>
      <c r="K2771" s="69"/>
      <c r="L2771" s="70">
        <v>77</v>
      </c>
      <c r="M2771" s="69"/>
      <c r="N2771" s="71">
        <v>83</v>
      </c>
      <c r="O2771" s="72"/>
      <c r="P2771" s="68">
        <v>65</v>
      </c>
      <c r="Q2771" s="69"/>
      <c r="R2771" s="70">
        <v>60</v>
      </c>
      <c r="S2771" s="69"/>
      <c r="T2771" s="71">
        <v>73</v>
      </c>
      <c r="U2771" s="69" t="s">
        <v>180</v>
      </c>
      <c r="V2771" s="68">
        <v>71</v>
      </c>
      <c r="W2771" s="69"/>
      <c r="X2771" s="70">
        <v>75</v>
      </c>
      <c r="Y2771" s="69"/>
      <c r="Z2771" s="71">
        <v>76</v>
      </c>
      <c r="AA2771" s="72"/>
      <c r="AB2771" s="68">
        <v>71</v>
      </c>
      <c r="AC2771" s="69"/>
      <c r="AD2771" s="70">
        <v>71</v>
      </c>
      <c r="AE2771" s="69"/>
      <c r="AF2771" s="71">
        <v>76</v>
      </c>
      <c r="AG2771" s="69" t="s">
        <v>180</v>
      </c>
      <c r="AH2771" s="68">
        <v>74</v>
      </c>
      <c r="AI2771" s="69"/>
      <c r="AJ2771" s="70">
        <v>75</v>
      </c>
      <c r="AK2771" s="69"/>
      <c r="AL2771" s="71">
        <v>78</v>
      </c>
      <c r="AM2771" s="72"/>
    </row>
    <row r="2772" spans="2:39" x14ac:dyDescent="0.2">
      <c r="B2772" s="73"/>
      <c r="C2772" s="86" t="s">
        <v>472</v>
      </c>
      <c r="D2772" s="75">
        <v>7</v>
      </c>
      <c r="E2772" s="62"/>
      <c r="F2772" s="76">
        <v>4</v>
      </c>
      <c r="G2772" s="62"/>
      <c r="H2772" s="77">
        <v>11</v>
      </c>
      <c r="I2772" s="62" t="s">
        <v>180</v>
      </c>
      <c r="J2772" s="75">
        <v>9</v>
      </c>
      <c r="K2772" s="62"/>
      <c r="L2772" s="76">
        <v>11</v>
      </c>
      <c r="M2772" s="62"/>
      <c r="N2772" s="77">
        <v>6</v>
      </c>
      <c r="O2772" s="78"/>
      <c r="P2772" s="75">
        <v>10</v>
      </c>
      <c r="Q2772" s="62"/>
      <c r="R2772" s="76">
        <v>9</v>
      </c>
      <c r="S2772" s="62"/>
      <c r="T2772" s="77">
        <v>8</v>
      </c>
      <c r="U2772" s="62" t="s">
        <v>180</v>
      </c>
      <c r="V2772" s="75">
        <v>14</v>
      </c>
      <c r="W2772" s="62"/>
      <c r="X2772" s="76">
        <v>14</v>
      </c>
      <c r="Y2772" s="62"/>
      <c r="Z2772" s="77">
        <v>15</v>
      </c>
      <c r="AA2772" s="78"/>
      <c r="AB2772" s="75">
        <v>8</v>
      </c>
      <c r="AC2772" s="62"/>
      <c r="AD2772" s="76">
        <v>7</v>
      </c>
      <c r="AE2772" s="62"/>
      <c r="AF2772" s="77">
        <v>9</v>
      </c>
      <c r="AG2772" s="62" t="s">
        <v>180</v>
      </c>
      <c r="AH2772" s="75">
        <v>13</v>
      </c>
      <c r="AI2772" s="62"/>
      <c r="AJ2772" s="76">
        <v>13</v>
      </c>
      <c r="AK2772" s="62"/>
      <c r="AL2772" s="77">
        <v>12</v>
      </c>
      <c r="AM2772" s="78"/>
    </row>
    <row r="2773" spans="2:39" x14ac:dyDescent="0.2">
      <c r="B2773" s="73"/>
      <c r="C2773" s="86" t="s">
        <v>303</v>
      </c>
      <c r="D2773" s="75">
        <v>14</v>
      </c>
      <c r="E2773" s="62"/>
      <c r="F2773" s="76">
        <v>8</v>
      </c>
      <c r="G2773" s="62"/>
      <c r="H2773" s="77">
        <v>10</v>
      </c>
      <c r="I2773" s="62" t="s">
        <v>180</v>
      </c>
      <c r="J2773" s="75">
        <v>10</v>
      </c>
      <c r="K2773" s="62"/>
      <c r="L2773" s="76">
        <v>12</v>
      </c>
      <c r="M2773" s="62"/>
      <c r="N2773" s="77">
        <v>11</v>
      </c>
      <c r="O2773" s="78"/>
      <c r="P2773" s="75">
        <v>25</v>
      </c>
      <c r="Q2773" s="62"/>
      <c r="R2773" s="76">
        <v>31</v>
      </c>
      <c r="S2773" s="62"/>
      <c r="T2773" s="77">
        <v>19</v>
      </c>
      <c r="U2773" s="62" t="s">
        <v>180</v>
      </c>
      <c r="V2773" s="75">
        <v>15</v>
      </c>
      <c r="W2773" s="62" t="s">
        <v>15</v>
      </c>
      <c r="X2773" s="76">
        <v>12</v>
      </c>
      <c r="Y2773" s="62"/>
      <c r="Z2773" s="77">
        <v>9</v>
      </c>
      <c r="AA2773" s="78"/>
      <c r="AB2773" s="75">
        <v>20</v>
      </c>
      <c r="AC2773" s="62"/>
      <c r="AD2773" s="76">
        <v>21</v>
      </c>
      <c r="AE2773" s="62"/>
      <c r="AF2773" s="77">
        <v>15</v>
      </c>
      <c r="AG2773" s="62" t="s">
        <v>180</v>
      </c>
      <c r="AH2773" s="75">
        <v>14</v>
      </c>
      <c r="AI2773" s="62"/>
      <c r="AJ2773" s="76">
        <v>12</v>
      </c>
      <c r="AK2773" s="62"/>
      <c r="AL2773" s="77">
        <v>10</v>
      </c>
      <c r="AM2773" s="78"/>
    </row>
    <row r="2774" spans="2:39" x14ac:dyDescent="0.2">
      <c r="B2774" s="79"/>
      <c r="C2774" s="87" t="s">
        <v>185</v>
      </c>
      <c r="D2774" s="81"/>
      <c r="E2774" s="82"/>
      <c r="F2774" s="82"/>
      <c r="G2774" s="82"/>
      <c r="H2774" s="83">
        <v>77</v>
      </c>
      <c r="I2774" s="82" t="s">
        <v>180</v>
      </c>
      <c r="J2774" s="81"/>
      <c r="K2774" s="82"/>
      <c r="L2774" s="82"/>
      <c r="M2774" s="82"/>
      <c r="N2774" s="83">
        <v>256</v>
      </c>
      <c r="O2774" s="84"/>
      <c r="P2774" s="81"/>
      <c r="Q2774" s="82"/>
      <c r="R2774" s="82"/>
      <c r="S2774" s="82"/>
      <c r="T2774" s="83">
        <v>54</v>
      </c>
      <c r="U2774" s="82" t="s">
        <v>180</v>
      </c>
      <c r="V2774" s="81"/>
      <c r="W2774" s="82"/>
      <c r="X2774" s="82"/>
      <c r="Y2774" s="82"/>
      <c r="Z2774" s="83">
        <v>450</v>
      </c>
      <c r="AA2774" s="84"/>
      <c r="AB2774" s="81"/>
      <c r="AC2774" s="82"/>
      <c r="AD2774" s="82"/>
      <c r="AE2774" s="82"/>
      <c r="AF2774" s="83">
        <v>131</v>
      </c>
      <c r="AG2774" s="82" t="s">
        <v>180</v>
      </c>
      <c r="AH2774" s="81"/>
      <c r="AI2774" s="82"/>
      <c r="AJ2774" s="82"/>
      <c r="AK2774" s="82"/>
      <c r="AL2774" s="83">
        <v>706</v>
      </c>
      <c r="AM2774" s="84"/>
    </row>
    <row r="2775" spans="2:39" x14ac:dyDescent="0.2">
      <c r="B2775" s="66" t="s">
        <v>187</v>
      </c>
      <c r="C2775" s="85" t="s">
        <v>301</v>
      </c>
      <c r="D2775" s="68">
        <v>79</v>
      </c>
      <c r="E2775" s="69"/>
      <c r="F2775" s="70">
        <v>75</v>
      </c>
      <c r="G2775" s="69"/>
      <c r="H2775" s="71">
        <v>73</v>
      </c>
      <c r="I2775" s="69" t="s">
        <v>180</v>
      </c>
      <c r="J2775" s="68">
        <v>87</v>
      </c>
      <c r="K2775" s="69"/>
      <c r="L2775" s="70">
        <v>79</v>
      </c>
      <c r="M2775" s="69"/>
      <c r="N2775" s="71">
        <v>83</v>
      </c>
      <c r="O2775" s="72"/>
      <c r="P2775" s="68">
        <v>65</v>
      </c>
      <c r="Q2775" s="69"/>
      <c r="R2775" s="70">
        <v>61</v>
      </c>
      <c r="S2775" s="69"/>
      <c r="T2775" s="71">
        <v>64</v>
      </c>
      <c r="U2775" s="69" t="s">
        <v>180</v>
      </c>
      <c r="V2775" s="68">
        <v>75</v>
      </c>
      <c r="W2775" s="69"/>
      <c r="X2775" s="70">
        <v>72</v>
      </c>
      <c r="Y2775" s="69"/>
      <c r="Z2775" s="71">
        <v>74</v>
      </c>
      <c r="AA2775" s="72"/>
      <c r="AB2775" s="68">
        <v>69</v>
      </c>
      <c r="AC2775" s="69"/>
      <c r="AD2775" s="70">
        <v>65</v>
      </c>
      <c r="AE2775" s="69"/>
      <c r="AF2775" s="71">
        <v>66</v>
      </c>
      <c r="AG2775" s="69" t="s">
        <v>180</v>
      </c>
      <c r="AH2775" s="68">
        <v>77</v>
      </c>
      <c r="AI2775" s="69"/>
      <c r="AJ2775" s="70">
        <v>73</v>
      </c>
      <c r="AK2775" s="69"/>
      <c r="AL2775" s="71">
        <v>76</v>
      </c>
      <c r="AM2775" s="72"/>
    </row>
    <row r="2776" spans="2:39" x14ac:dyDescent="0.2">
      <c r="B2776" s="73"/>
      <c r="C2776" s="86" t="s">
        <v>472</v>
      </c>
      <c r="D2776" s="75">
        <v>5</v>
      </c>
      <c r="E2776" s="62"/>
      <c r="F2776" s="76">
        <v>8</v>
      </c>
      <c r="G2776" s="62"/>
      <c r="H2776" s="77">
        <v>13</v>
      </c>
      <c r="I2776" s="62" t="s">
        <v>180</v>
      </c>
      <c r="J2776" s="75">
        <v>5</v>
      </c>
      <c r="K2776" s="62"/>
      <c r="L2776" s="76">
        <v>9</v>
      </c>
      <c r="M2776" s="62"/>
      <c r="N2776" s="77">
        <v>9</v>
      </c>
      <c r="O2776" s="78"/>
      <c r="P2776" s="75">
        <v>20</v>
      </c>
      <c r="Q2776" s="62"/>
      <c r="R2776" s="76">
        <v>18</v>
      </c>
      <c r="S2776" s="62"/>
      <c r="T2776" s="77">
        <v>19</v>
      </c>
      <c r="U2776" s="62" t="s">
        <v>180</v>
      </c>
      <c r="V2776" s="75">
        <v>12</v>
      </c>
      <c r="W2776" s="62"/>
      <c r="X2776" s="76">
        <v>15</v>
      </c>
      <c r="Y2776" s="62"/>
      <c r="Z2776" s="77">
        <v>12</v>
      </c>
      <c r="AA2776" s="78"/>
      <c r="AB2776" s="75">
        <v>16</v>
      </c>
      <c r="AC2776" s="62"/>
      <c r="AD2776" s="76">
        <v>16</v>
      </c>
      <c r="AE2776" s="62"/>
      <c r="AF2776" s="77">
        <v>17</v>
      </c>
      <c r="AG2776" s="62" t="s">
        <v>180</v>
      </c>
      <c r="AH2776" s="75">
        <v>10</v>
      </c>
      <c r="AI2776" s="62"/>
      <c r="AJ2776" s="76">
        <v>14</v>
      </c>
      <c r="AK2776" s="62"/>
      <c r="AL2776" s="77">
        <v>11</v>
      </c>
      <c r="AM2776" s="78"/>
    </row>
    <row r="2777" spans="2:39" x14ac:dyDescent="0.2">
      <c r="B2777" s="73"/>
      <c r="C2777" s="86" t="s">
        <v>303</v>
      </c>
      <c r="D2777" s="75">
        <v>16</v>
      </c>
      <c r="E2777" s="62"/>
      <c r="F2777" s="76">
        <v>18</v>
      </c>
      <c r="G2777" s="62"/>
      <c r="H2777" s="77">
        <v>15</v>
      </c>
      <c r="I2777" s="62" t="s">
        <v>180</v>
      </c>
      <c r="J2777" s="75">
        <v>8</v>
      </c>
      <c r="K2777" s="62"/>
      <c r="L2777" s="76">
        <v>13</v>
      </c>
      <c r="M2777" s="62"/>
      <c r="N2777" s="77">
        <v>9</v>
      </c>
      <c r="O2777" s="78"/>
      <c r="P2777" s="75">
        <v>15</v>
      </c>
      <c r="Q2777" s="62"/>
      <c r="R2777" s="76">
        <v>20</v>
      </c>
      <c r="S2777" s="62"/>
      <c r="T2777" s="77">
        <v>17</v>
      </c>
      <c r="U2777" s="62" t="s">
        <v>180</v>
      </c>
      <c r="V2777" s="75">
        <v>13</v>
      </c>
      <c r="W2777" s="62"/>
      <c r="X2777" s="76">
        <v>13</v>
      </c>
      <c r="Y2777" s="62"/>
      <c r="Z2777" s="77">
        <v>14</v>
      </c>
      <c r="AA2777" s="78"/>
      <c r="AB2777" s="75">
        <v>15</v>
      </c>
      <c r="AC2777" s="62"/>
      <c r="AD2777" s="76">
        <v>20</v>
      </c>
      <c r="AE2777" s="62"/>
      <c r="AF2777" s="77">
        <v>16</v>
      </c>
      <c r="AG2777" s="62" t="s">
        <v>180</v>
      </c>
      <c r="AH2777" s="75">
        <v>12</v>
      </c>
      <c r="AI2777" s="62"/>
      <c r="AJ2777" s="76">
        <v>13</v>
      </c>
      <c r="AK2777" s="62"/>
      <c r="AL2777" s="77">
        <v>13</v>
      </c>
      <c r="AM2777" s="78"/>
    </row>
    <row r="2778" spans="2:39" x14ac:dyDescent="0.2">
      <c r="B2778" s="79"/>
      <c r="C2778" s="87" t="s">
        <v>185</v>
      </c>
      <c r="D2778" s="81"/>
      <c r="E2778" s="82"/>
      <c r="F2778" s="82"/>
      <c r="G2778" s="82"/>
      <c r="H2778" s="83">
        <v>99</v>
      </c>
      <c r="I2778" s="82" t="s">
        <v>180</v>
      </c>
      <c r="J2778" s="81"/>
      <c r="K2778" s="82"/>
      <c r="L2778" s="82"/>
      <c r="M2778" s="82"/>
      <c r="N2778" s="83">
        <v>195</v>
      </c>
      <c r="O2778" s="84"/>
      <c r="P2778" s="81"/>
      <c r="Q2778" s="82"/>
      <c r="R2778" s="82"/>
      <c r="S2778" s="82"/>
      <c r="T2778" s="83">
        <v>158</v>
      </c>
      <c r="U2778" s="82" t="s">
        <v>180</v>
      </c>
      <c r="V2778" s="81"/>
      <c r="W2778" s="82"/>
      <c r="X2778" s="82"/>
      <c r="Y2778" s="82"/>
      <c r="Z2778" s="83">
        <v>462</v>
      </c>
      <c r="AA2778" s="84"/>
      <c r="AB2778" s="81"/>
      <c r="AC2778" s="82"/>
      <c r="AD2778" s="82"/>
      <c r="AE2778" s="82"/>
      <c r="AF2778" s="83">
        <v>257</v>
      </c>
      <c r="AG2778" s="82" t="s">
        <v>180</v>
      </c>
      <c r="AH2778" s="81"/>
      <c r="AI2778" s="82"/>
      <c r="AJ2778" s="82"/>
      <c r="AK2778" s="82"/>
      <c r="AL2778" s="83">
        <v>657</v>
      </c>
      <c r="AM2778" s="84"/>
    </row>
    <row r="2779" spans="2:39" x14ac:dyDescent="0.2">
      <c r="B2779" s="66" t="s">
        <v>188</v>
      </c>
      <c r="C2779" s="85" t="s">
        <v>301</v>
      </c>
      <c r="D2779" s="68">
        <v>74</v>
      </c>
      <c r="E2779" s="69"/>
      <c r="F2779" s="70">
        <v>68</v>
      </c>
      <c r="G2779" s="69"/>
      <c r="H2779" s="71">
        <v>77</v>
      </c>
      <c r="I2779" s="69" t="s">
        <v>180</v>
      </c>
      <c r="J2779" s="68">
        <v>84</v>
      </c>
      <c r="K2779" s="69"/>
      <c r="L2779" s="70">
        <v>80</v>
      </c>
      <c r="M2779" s="69"/>
      <c r="N2779" s="71">
        <v>80</v>
      </c>
      <c r="O2779" s="72"/>
      <c r="P2779" s="68">
        <v>75</v>
      </c>
      <c r="Q2779" s="69"/>
      <c r="R2779" s="70">
        <v>65</v>
      </c>
      <c r="S2779" s="69"/>
      <c r="T2779" s="71">
        <v>67</v>
      </c>
      <c r="U2779" s="69" t="s">
        <v>180</v>
      </c>
      <c r="V2779" s="68">
        <v>76</v>
      </c>
      <c r="W2779" s="69"/>
      <c r="X2779" s="70">
        <v>73</v>
      </c>
      <c r="Y2779" s="69"/>
      <c r="Z2779" s="71">
        <v>78</v>
      </c>
      <c r="AA2779" s="72"/>
      <c r="AB2779" s="68">
        <v>75</v>
      </c>
      <c r="AC2779" s="69"/>
      <c r="AD2779" s="70">
        <v>66</v>
      </c>
      <c r="AE2779" s="69"/>
      <c r="AF2779" s="71">
        <v>70</v>
      </c>
      <c r="AG2779" s="69" t="s">
        <v>180</v>
      </c>
      <c r="AH2779" s="68">
        <v>78</v>
      </c>
      <c r="AI2779" s="69"/>
      <c r="AJ2779" s="70">
        <v>75</v>
      </c>
      <c r="AK2779" s="69"/>
      <c r="AL2779" s="71">
        <v>79</v>
      </c>
      <c r="AM2779" s="72"/>
    </row>
    <row r="2780" spans="2:39" x14ac:dyDescent="0.2">
      <c r="B2780" s="73"/>
      <c r="C2780" s="86" t="s">
        <v>472</v>
      </c>
      <c r="D2780" s="75">
        <v>9</v>
      </c>
      <c r="E2780" s="62"/>
      <c r="F2780" s="76">
        <v>14</v>
      </c>
      <c r="G2780" s="62"/>
      <c r="H2780" s="77">
        <v>8</v>
      </c>
      <c r="I2780" s="62" t="s">
        <v>180</v>
      </c>
      <c r="J2780" s="75">
        <v>6</v>
      </c>
      <c r="K2780" s="62"/>
      <c r="L2780" s="76">
        <v>10</v>
      </c>
      <c r="M2780" s="62"/>
      <c r="N2780" s="77">
        <v>7</v>
      </c>
      <c r="O2780" s="78"/>
      <c r="P2780" s="75">
        <v>12</v>
      </c>
      <c r="Q2780" s="62"/>
      <c r="R2780" s="76">
        <v>15</v>
      </c>
      <c r="S2780" s="62"/>
      <c r="T2780" s="77">
        <v>15</v>
      </c>
      <c r="U2780" s="62" t="s">
        <v>180</v>
      </c>
      <c r="V2780" s="75">
        <v>12</v>
      </c>
      <c r="W2780" s="62"/>
      <c r="X2780" s="76">
        <v>13</v>
      </c>
      <c r="Y2780" s="62"/>
      <c r="Z2780" s="77">
        <v>10</v>
      </c>
      <c r="AA2780" s="78"/>
      <c r="AB2780" s="75">
        <v>11</v>
      </c>
      <c r="AC2780" s="62"/>
      <c r="AD2780" s="76">
        <v>14</v>
      </c>
      <c r="AE2780" s="62"/>
      <c r="AF2780" s="77">
        <v>12</v>
      </c>
      <c r="AG2780" s="62" t="s">
        <v>180</v>
      </c>
      <c r="AH2780" s="75">
        <v>11</v>
      </c>
      <c r="AI2780" s="62"/>
      <c r="AJ2780" s="76">
        <v>12</v>
      </c>
      <c r="AK2780" s="62"/>
      <c r="AL2780" s="77">
        <v>9</v>
      </c>
      <c r="AM2780" s="78"/>
    </row>
    <row r="2781" spans="2:39" x14ac:dyDescent="0.2">
      <c r="B2781" s="73"/>
      <c r="C2781" s="86" t="s">
        <v>303</v>
      </c>
      <c r="D2781" s="75">
        <v>16</v>
      </c>
      <c r="E2781" s="62"/>
      <c r="F2781" s="76">
        <v>17</v>
      </c>
      <c r="G2781" s="62"/>
      <c r="H2781" s="77">
        <v>15</v>
      </c>
      <c r="I2781" s="62" t="s">
        <v>180</v>
      </c>
      <c r="J2781" s="75">
        <v>10</v>
      </c>
      <c r="K2781" s="62"/>
      <c r="L2781" s="76">
        <v>9</v>
      </c>
      <c r="M2781" s="62"/>
      <c r="N2781" s="77">
        <v>12</v>
      </c>
      <c r="O2781" s="78"/>
      <c r="P2781" s="75">
        <v>13</v>
      </c>
      <c r="Q2781" s="62"/>
      <c r="R2781" s="76">
        <v>20</v>
      </c>
      <c r="S2781" s="62"/>
      <c r="T2781" s="77">
        <v>18</v>
      </c>
      <c r="U2781" s="62" t="s">
        <v>180</v>
      </c>
      <c r="V2781" s="75">
        <v>12</v>
      </c>
      <c r="W2781" s="62"/>
      <c r="X2781" s="76">
        <v>14</v>
      </c>
      <c r="Y2781" s="62"/>
      <c r="Z2781" s="77">
        <v>12</v>
      </c>
      <c r="AA2781" s="78"/>
      <c r="AB2781" s="75">
        <v>14</v>
      </c>
      <c r="AC2781" s="62"/>
      <c r="AD2781" s="76">
        <v>19</v>
      </c>
      <c r="AE2781" s="62"/>
      <c r="AF2781" s="77">
        <v>17</v>
      </c>
      <c r="AG2781" s="62" t="s">
        <v>180</v>
      </c>
      <c r="AH2781" s="75">
        <v>12</v>
      </c>
      <c r="AI2781" s="62"/>
      <c r="AJ2781" s="76">
        <v>13</v>
      </c>
      <c r="AK2781" s="62"/>
      <c r="AL2781" s="77">
        <v>12</v>
      </c>
      <c r="AM2781" s="78"/>
    </row>
    <row r="2782" spans="2:39" x14ac:dyDescent="0.2">
      <c r="B2782" s="79"/>
      <c r="C2782" s="88" t="s">
        <v>185</v>
      </c>
      <c r="D2782" s="81"/>
      <c r="E2782" s="82"/>
      <c r="F2782" s="82"/>
      <c r="G2782" s="82"/>
      <c r="H2782" s="83">
        <v>52</v>
      </c>
      <c r="I2782" s="82" t="s">
        <v>180</v>
      </c>
      <c r="J2782" s="81"/>
      <c r="K2782" s="82"/>
      <c r="L2782" s="82"/>
      <c r="M2782" s="82"/>
      <c r="N2782" s="83">
        <v>140</v>
      </c>
      <c r="O2782" s="84"/>
      <c r="P2782" s="81"/>
      <c r="Q2782" s="82"/>
      <c r="R2782" s="82"/>
      <c r="S2782" s="82"/>
      <c r="T2782" s="83">
        <v>130</v>
      </c>
      <c r="U2782" s="82" t="s">
        <v>180</v>
      </c>
      <c r="V2782" s="81"/>
      <c r="W2782" s="82"/>
      <c r="X2782" s="82"/>
      <c r="Y2782" s="82"/>
      <c r="Z2782" s="83">
        <v>459</v>
      </c>
      <c r="AA2782" s="84"/>
      <c r="AB2782" s="81"/>
      <c r="AC2782" s="82"/>
      <c r="AD2782" s="82"/>
      <c r="AE2782" s="82"/>
      <c r="AF2782" s="83">
        <v>182</v>
      </c>
      <c r="AG2782" s="82" t="s">
        <v>180</v>
      </c>
      <c r="AH2782" s="81"/>
      <c r="AI2782" s="82"/>
      <c r="AJ2782" s="82"/>
      <c r="AK2782" s="82"/>
      <c r="AL2782" s="83">
        <v>599</v>
      </c>
      <c r="AM2782" s="84"/>
    </row>
    <row r="2783" spans="2:39" x14ac:dyDescent="0.2">
      <c r="B2783" s="49" t="s">
        <v>189</v>
      </c>
    </row>
    <row r="2784" spans="2:39" x14ac:dyDescent="0.2">
      <c r="B2784" s="49" t="s">
        <v>190</v>
      </c>
    </row>
    <row r="2785" spans="1:39" ht="12.75" x14ac:dyDescent="0.2">
      <c r="B2785" s="49" t="s">
        <v>482</v>
      </c>
      <c r="AB2785"/>
      <c r="AC2785"/>
      <c r="AD2785"/>
      <c r="AE2785"/>
      <c r="AF2785"/>
      <c r="AG2785"/>
      <c r="AH2785"/>
      <c r="AI2785"/>
      <c r="AJ2785"/>
    </row>
    <row r="2791" spans="1:39" s="53" customFormat="1" ht="12.75" x14ac:dyDescent="0.2">
      <c r="A2791" s="53" t="s">
        <v>491</v>
      </c>
      <c r="B2791" s="53" t="s">
        <v>492</v>
      </c>
      <c r="C2791" s="53" t="s">
        <v>151</v>
      </c>
    </row>
    <row r="2792" spans="1:39" x14ac:dyDescent="0.2">
      <c r="O2792" s="54"/>
      <c r="AA2792" s="54"/>
      <c r="AM2792" s="54" t="s">
        <v>174</v>
      </c>
    </row>
    <row r="2793" spans="1:39" x14ac:dyDescent="0.2">
      <c r="D2793" s="55" t="s">
        <v>175</v>
      </c>
      <c r="E2793" s="56"/>
      <c r="F2793" s="56"/>
      <c r="G2793" s="56"/>
      <c r="H2793" s="56"/>
      <c r="I2793" s="56"/>
      <c r="J2793" s="56"/>
      <c r="K2793" s="56"/>
      <c r="L2793" s="56"/>
      <c r="M2793" s="56"/>
      <c r="N2793" s="56"/>
      <c r="O2793" s="57"/>
      <c r="P2793" s="55" t="s">
        <v>176</v>
      </c>
      <c r="Q2793" s="56"/>
      <c r="R2793" s="56"/>
      <c r="S2793" s="56"/>
      <c r="T2793" s="56"/>
      <c r="U2793" s="56"/>
      <c r="V2793" s="56"/>
      <c r="W2793" s="56"/>
      <c r="X2793" s="56"/>
      <c r="Y2793" s="56"/>
      <c r="Z2793" s="56"/>
      <c r="AA2793" s="57"/>
      <c r="AB2793" s="55" t="s">
        <v>177</v>
      </c>
      <c r="AC2793" s="56"/>
      <c r="AD2793" s="56"/>
      <c r="AE2793" s="56"/>
      <c r="AF2793" s="56"/>
      <c r="AG2793" s="56"/>
      <c r="AH2793" s="56"/>
      <c r="AI2793" s="56"/>
      <c r="AJ2793" s="56"/>
      <c r="AK2793" s="56"/>
      <c r="AL2793" s="56"/>
      <c r="AM2793" s="57"/>
    </row>
    <row r="2794" spans="1:39" x14ac:dyDescent="0.2">
      <c r="D2794" s="55" t="s">
        <v>178</v>
      </c>
      <c r="E2794" s="58"/>
      <c r="F2794" s="58"/>
      <c r="G2794" s="58"/>
      <c r="H2794" s="59"/>
      <c r="I2794" s="58" t="s">
        <v>180</v>
      </c>
      <c r="J2794" s="55" t="s">
        <v>179</v>
      </c>
      <c r="K2794" s="58"/>
      <c r="L2794" s="58"/>
      <c r="M2794" s="58"/>
      <c r="N2794" s="59"/>
      <c r="O2794" s="60"/>
      <c r="P2794" s="55" t="s">
        <v>178</v>
      </c>
      <c r="Q2794" s="58"/>
      <c r="R2794" s="58"/>
      <c r="S2794" s="58"/>
      <c r="T2794" s="59"/>
      <c r="U2794" s="58" t="s">
        <v>180</v>
      </c>
      <c r="V2794" s="55" t="s">
        <v>179</v>
      </c>
      <c r="W2794" s="58"/>
      <c r="X2794" s="58"/>
      <c r="Y2794" s="58"/>
      <c r="Z2794" s="59"/>
      <c r="AA2794" s="60"/>
      <c r="AB2794" s="55" t="s">
        <v>178</v>
      </c>
      <c r="AC2794" s="58"/>
      <c r="AD2794" s="58"/>
      <c r="AE2794" s="58"/>
      <c r="AF2794" s="59"/>
      <c r="AG2794" s="58" t="s">
        <v>180</v>
      </c>
      <c r="AH2794" s="55" t="s">
        <v>179</v>
      </c>
      <c r="AI2794" s="58"/>
      <c r="AJ2794" s="58"/>
      <c r="AK2794" s="58"/>
      <c r="AL2794" s="59"/>
      <c r="AM2794" s="60"/>
    </row>
    <row r="2795" spans="1:39" x14ac:dyDescent="0.2">
      <c r="D2795" s="61">
        <v>2015</v>
      </c>
      <c r="E2795" s="62"/>
      <c r="F2795" s="63">
        <v>2016</v>
      </c>
      <c r="G2795" s="63"/>
      <c r="H2795" s="64">
        <v>2017</v>
      </c>
      <c r="I2795" s="63" t="s">
        <v>180</v>
      </c>
      <c r="J2795" s="61">
        <v>2015</v>
      </c>
      <c r="K2795" s="62"/>
      <c r="L2795" s="63">
        <v>2016</v>
      </c>
      <c r="M2795" s="63"/>
      <c r="N2795" s="64">
        <v>2017</v>
      </c>
      <c r="O2795" s="65"/>
      <c r="P2795" s="61">
        <v>2015</v>
      </c>
      <c r="Q2795" s="62"/>
      <c r="R2795" s="63">
        <v>2016</v>
      </c>
      <c r="S2795" s="63"/>
      <c r="T2795" s="64">
        <v>2017</v>
      </c>
      <c r="U2795" s="63" t="s">
        <v>180</v>
      </c>
      <c r="V2795" s="61">
        <v>2015</v>
      </c>
      <c r="W2795" s="62"/>
      <c r="X2795" s="63">
        <v>2016</v>
      </c>
      <c r="Y2795" s="63"/>
      <c r="Z2795" s="64">
        <v>2017</v>
      </c>
      <c r="AA2795" s="65"/>
      <c r="AB2795" s="61">
        <v>2015</v>
      </c>
      <c r="AC2795" s="62"/>
      <c r="AD2795" s="63">
        <v>2016</v>
      </c>
      <c r="AE2795" s="63"/>
      <c r="AF2795" s="64">
        <v>2017</v>
      </c>
      <c r="AG2795" s="63" t="s">
        <v>180</v>
      </c>
      <c r="AH2795" s="61">
        <v>2015</v>
      </c>
      <c r="AI2795" s="62"/>
      <c r="AJ2795" s="63">
        <v>2016</v>
      </c>
      <c r="AK2795" s="63"/>
      <c r="AL2795" s="64">
        <v>2017</v>
      </c>
      <c r="AM2795" s="65"/>
    </row>
    <row r="2796" spans="1:39" x14ac:dyDescent="0.2">
      <c r="B2796" s="66" t="s">
        <v>181</v>
      </c>
      <c r="C2796" s="67" t="s">
        <v>301</v>
      </c>
      <c r="D2796" s="68">
        <v>74</v>
      </c>
      <c r="E2796" s="69" t="s">
        <v>15</v>
      </c>
      <c r="F2796" s="70">
        <v>55</v>
      </c>
      <c r="G2796" s="69"/>
      <c r="H2796" s="71">
        <v>55</v>
      </c>
      <c r="I2796" s="69" t="s">
        <v>180</v>
      </c>
      <c r="J2796" s="68">
        <v>70</v>
      </c>
      <c r="K2796" s="69"/>
      <c r="L2796" s="70">
        <v>70</v>
      </c>
      <c r="M2796" s="69"/>
      <c r="N2796" s="71">
        <v>64</v>
      </c>
      <c r="O2796" s="72"/>
      <c r="P2796" s="68">
        <v>55</v>
      </c>
      <c r="Q2796" s="69"/>
      <c r="R2796" s="70">
        <v>53</v>
      </c>
      <c r="S2796" s="69"/>
      <c r="T2796" s="71">
        <v>49</v>
      </c>
      <c r="U2796" s="69" t="s">
        <v>180</v>
      </c>
      <c r="V2796" s="68">
        <v>64</v>
      </c>
      <c r="W2796" s="69"/>
      <c r="X2796" s="70">
        <v>59</v>
      </c>
      <c r="Y2796" s="69"/>
      <c r="Z2796" s="71">
        <v>57</v>
      </c>
      <c r="AA2796" s="72"/>
      <c r="AB2796" s="68">
        <v>61</v>
      </c>
      <c r="AC2796" s="69"/>
      <c r="AD2796" s="70">
        <v>54</v>
      </c>
      <c r="AE2796" s="69"/>
      <c r="AF2796" s="71">
        <v>51</v>
      </c>
      <c r="AG2796" s="69" t="s">
        <v>180</v>
      </c>
      <c r="AH2796" s="68">
        <v>65</v>
      </c>
      <c r="AI2796" s="69" t="s">
        <v>15</v>
      </c>
      <c r="AJ2796" s="70">
        <v>62</v>
      </c>
      <c r="AK2796" s="69"/>
      <c r="AL2796" s="71">
        <v>59</v>
      </c>
      <c r="AM2796" s="72"/>
    </row>
    <row r="2797" spans="1:39" x14ac:dyDescent="0.2">
      <c r="B2797" s="73"/>
      <c r="C2797" s="74" t="s">
        <v>472</v>
      </c>
      <c r="D2797" s="75">
        <v>10</v>
      </c>
      <c r="E2797" s="62"/>
      <c r="F2797" s="76">
        <v>13</v>
      </c>
      <c r="G2797" s="62"/>
      <c r="H2797" s="77">
        <v>10</v>
      </c>
      <c r="I2797" s="62" t="s">
        <v>180</v>
      </c>
      <c r="J2797" s="75">
        <v>9</v>
      </c>
      <c r="K2797" s="62"/>
      <c r="L2797" s="76">
        <v>12</v>
      </c>
      <c r="M2797" s="62"/>
      <c r="N2797" s="77">
        <v>11</v>
      </c>
      <c r="O2797" s="78"/>
      <c r="P2797" s="75">
        <v>17</v>
      </c>
      <c r="Q2797" s="62"/>
      <c r="R2797" s="76">
        <v>11</v>
      </c>
      <c r="S2797" s="62"/>
      <c r="T2797" s="77">
        <v>12</v>
      </c>
      <c r="U2797" s="62" t="s">
        <v>180</v>
      </c>
      <c r="V2797" s="75">
        <v>16</v>
      </c>
      <c r="W2797" s="62"/>
      <c r="X2797" s="76">
        <v>18</v>
      </c>
      <c r="Y2797" s="62"/>
      <c r="Z2797" s="77">
        <v>17</v>
      </c>
      <c r="AA2797" s="78"/>
      <c r="AB2797" s="75">
        <v>15</v>
      </c>
      <c r="AC2797" s="62"/>
      <c r="AD2797" s="76">
        <v>12</v>
      </c>
      <c r="AE2797" s="62"/>
      <c r="AF2797" s="77">
        <v>12</v>
      </c>
      <c r="AG2797" s="62" t="s">
        <v>180</v>
      </c>
      <c r="AH2797" s="75">
        <v>14</v>
      </c>
      <c r="AI2797" s="62"/>
      <c r="AJ2797" s="76">
        <v>17</v>
      </c>
      <c r="AK2797" s="62"/>
      <c r="AL2797" s="77">
        <v>16</v>
      </c>
      <c r="AM2797" s="78"/>
    </row>
    <row r="2798" spans="1:39" x14ac:dyDescent="0.2">
      <c r="B2798" s="73"/>
      <c r="C2798" s="74" t="s">
        <v>303</v>
      </c>
      <c r="D2798" s="75">
        <v>16</v>
      </c>
      <c r="E2798" s="62" t="s">
        <v>15</v>
      </c>
      <c r="F2798" s="76">
        <v>32</v>
      </c>
      <c r="G2798" s="62"/>
      <c r="H2798" s="77">
        <v>35</v>
      </c>
      <c r="I2798" s="62" t="s">
        <v>180</v>
      </c>
      <c r="J2798" s="75">
        <v>21</v>
      </c>
      <c r="K2798" s="62"/>
      <c r="L2798" s="76">
        <v>18</v>
      </c>
      <c r="M2798" s="62"/>
      <c r="N2798" s="77">
        <v>25</v>
      </c>
      <c r="O2798" s="78"/>
      <c r="P2798" s="75">
        <v>28</v>
      </c>
      <c r="Q2798" s="62"/>
      <c r="R2798" s="76">
        <v>36</v>
      </c>
      <c r="S2798" s="62"/>
      <c r="T2798" s="77">
        <v>38</v>
      </c>
      <c r="U2798" s="62" t="s">
        <v>183</v>
      </c>
      <c r="V2798" s="75">
        <v>20</v>
      </c>
      <c r="W2798" s="62"/>
      <c r="X2798" s="76">
        <v>23</v>
      </c>
      <c r="Y2798" s="62"/>
      <c r="Z2798" s="77">
        <v>25</v>
      </c>
      <c r="AA2798" s="78"/>
      <c r="AB2798" s="75">
        <v>24</v>
      </c>
      <c r="AC2798" s="62" t="s">
        <v>15</v>
      </c>
      <c r="AD2798" s="76">
        <v>35</v>
      </c>
      <c r="AE2798" s="62"/>
      <c r="AF2798" s="77">
        <v>37</v>
      </c>
      <c r="AG2798" s="62" t="s">
        <v>183</v>
      </c>
      <c r="AH2798" s="75">
        <v>21</v>
      </c>
      <c r="AI2798" s="62"/>
      <c r="AJ2798" s="76">
        <v>22</v>
      </c>
      <c r="AK2798" s="62"/>
      <c r="AL2798" s="77">
        <v>25</v>
      </c>
      <c r="AM2798" s="78"/>
    </row>
    <row r="2799" spans="1:39" x14ac:dyDescent="0.2">
      <c r="B2799" s="79"/>
      <c r="C2799" s="80" t="s">
        <v>185</v>
      </c>
      <c r="D2799" s="81"/>
      <c r="E2799" s="82"/>
      <c r="F2799" s="82"/>
      <c r="G2799" s="82"/>
      <c r="H2799" s="83">
        <v>114</v>
      </c>
      <c r="I2799" s="82" t="s">
        <v>180</v>
      </c>
      <c r="J2799" s="81"/>
      <c r="K2799" s="82"/>
      <c r="L2799" s="82"/>
      <c r="M2799" s="82"/>
      <c r="N2799" s="83">
        <v>425</v>
      </c>
      <c r="O2799" s="84"/>
      <c r="P2799" s="81"/>
      <c r="Q2799" s="82"/>
      <c r="R2799" s="82"/>
      <c r="S2799" s="82"/>
      <c r="T2799" s="83">
        <v>181</v>
      </c>
      <c r="U2799" s="82" t="s">
        <v>180</v>
      </c>
      <c r="V2799" s="81"/>
      <c r="W2799" s="82"/>
      <c r="X2799" s="82"/>
      <c r="Y2799" s="82"/>
      <c r="Z2799" s="83">
        <v>935</v>
      </c>
      <c r="AA2799" s="84"/>
      <c r="AB2799" s="81"/>
      <c r="AC2799" s="82"/>
      <c r="AD2799" s="82"/>
      <c r="AE2799" s="82"/>
      <c r="AF2799" s="83">
        <v>295</v>
      </c>
      <c r="AG2799" s="82" t="s">
        <v>180</v>
      </c>
      <c r="AH2799" s="81"/>
      <c r="AI2799" s="82"/>
      <c r="AJ2799" s="82"/>
      <c r="AK2799" s="82"/>
      <c r="AL2799" s="83">
        <v>1360</v>
      </c>
      <c r="AM2799" s="84"/>
    </row>
    <row r="2800" spans="1:39" x14ac:dyDescent="0.2">
      <c r="B2800" s="66" t="s">
        <v>186</v>
      </c>
      <c r="C2800" s="85" t="s">
        <v>301</v>
      </c>
      <c r="D2800" s="68">
        <v>61</v>
      </c>
      <c r="E2800" s="69"/>
      <c r="F2800" s="93" t="s">
        <v>199</v>
      </c>
      <c r="G2800" s="69"/>
      <c r="H2800" s="71" t="s">
        <v>199</v>
      </c>
      <c r="I2800" s="69" t="s">
        <v>180</v>
      </c>
      <c r="J2800" s="68">
        <v>72</v>
      </c>
      <c r="K2800" s="69"/>
      <c r="L2800" s="70">
        <v>71</v>
      </c>
      <c r="M2800" s="69"/>
      <c r="N2800" s="71">
        <v>71</v>
      </c>
      <c r="O2800" s="72"/>
      <c r="P2800" s="68">
        <v>45</v>
      </c>
      <c r="Q2800" s="69"/>
      <c r="R2800" s="93" t="s">
        <v>199</v>
      </c>
      <c r="S2800" s="69"/>
      <c r="T2800" s="71" t="s">
        <v>199</v>
      </c>
      <c r="U2800" s="69" t="s">
        <v>180</v>
      </c>
      <c r="V2800" s="68">
        <v>64</v>
      </c>
      <c r="W2800" s="69"/>
      <c r="X2800" s="70">
        <v>64</v>
      </c>
      <c r="Y2800" s="69"/>
      <c r="Z2800" s="71">
        <v>64</v>
      </c>
      <c r="AA2800" s="72"/>
      <c r="AB2800" s="68">
        <v>51</v>
      </c>
      <c r="AC2800" s="69"/>
      <c r="AD2800" s="70">
        <v>59</v>
      </c>
      <c r="AE2800" s="69"/>
      <c r="AF2800" s="71">
        <v>57</v>
      </c>
      <c r="AG2800" s="69" t="s">
        <v>180</v>
      </c>
      <c r="AH2800" s="68">
        <v>66</v>
      </c>
      <c r="AI2800" s="69"/>
      <c r="AJ2800" s="70">
        <v>66</v>
      </c>
      <c r="AK2800" s="69"/>
      <c r="AL2800" s="71">
        <v>66</v>
      </c>
      <c r="AM2800" s="72"/>
    </row>
    <row r="2801" spans="2:39" x14ac:dyDescent="0.2">
      <c r="B2801" s="73"/>
      <c r="C2801" s="86" t="s">
        <v>472</v>
      </c>
      <c r="D2801" s="75">
        <v>23</v>
      </c>
      <c r="E2801" s="62"/>
      <c r="F2801" s="91" t="s">
        <v>199</v>
      </c>
      <c r="G2801" s="62"/>
      <c r="H2801" s="77" t="s">
        <v>199</v>
      </c>
      <c r="I2801" s="62" t="s">
        <v>180</v>
      </c>
      <c r="J2801" s="75">
        <v>8</v>
      </c>
      <c r="K2801" s="62"/>
      <c r="L2801" s="76">
        <v>10</v>
      </c>
      <c r="M2801" s="62"/>
      <c r="N2801" s="77">
        <v>9</v>
      </c>
      <c r="O2801" s="78"/>
      <c r="P2801" s="75">
        <v>22</v>
      </c>
      <c r="Q2801" s="62"/>
      <c r="R2801" s="91" t="s">
        <v>199</v>
      </c>
      <c r="S2801" s="62"/>
      <c r="T2801" s="77" t="s">
        <v>199</v>
      </c>
      <c r="U2801" s="62" t="s">
        <v>180</v>
      </c>
      <c r="V2801" s="75">
        <v>15</v>
      </c>
      <c r="W2801" s="62"/>
      <c r="X2801" s="76">
        <v>14</v>
      </c>
      <c r="Y2801" s="62"/>
      <c r="Z2801" s="77">
        <v>14</v>
      </c>
      <c r="AA2801" s="78"/>
      <c r="AB2801" s="75">
        <v>22</v>
      </c>
      <c r="AC2801" s="62"/>
      <c r="AD2801" s="76">
        <v>7</v>
      </c>
      <c r="AE2801" s="62"/>
      <c r="AF2801" s="77">
        <v>11</v>
      </c>
      <c r="AG2801" s="62" t="s">
        <v>180</v>
      </c>
      <c r="AH2801" s="75">
        <v>13</v>
      </c>
      <c r="AI2801" s="62"/>
      <c r="AJ2801" s="76">
        <v>12</v>
      </c>
      <c r="AK2801" s="62"/>
      <c r="AL2801" s="77">
        <v>12</v>
      </c>
      <c r="AM2801" s="78"/>
    </row>
    <row r="2802" spans="2:39" x14ac:dyDescent="0.2">
      <c r="B2802" s="73"/>
      <c r="C2802" s="86" t="s">
        <v>303</v>
      </c>
      <c r="D2802" s="75">
        <v>16</v>
      </c>
      <c r="E2802" s="62"/>
      <c r="F2802" s="91" t="s">
        <v>199</v>
      </c>
      <c r="G2802" s="62"/>
      <c r="H2802" s="77" t="s">
        <v>199</v>
      </c>
      <c r="I2802" s="62" t="s">
        <v>180</v>
      </c>
      <c r="J2802" s="75">
        <v>20</v>
      </c>
      <c r="K2802" s="62"/>
      <c r="L2802" s="76">
        <v>20</v>
      </c>
      <c r="M2802" s="62"/>
      <c r="N2802" s="77">
        <v>20</v>
      </c>
      <c r="O2802" s="78"/>
      <c r="P2802" s="75">
        <v>33</v>
      </c>
      <c r="Q2802" s="62"/>
      <c r="R2802" s="91" t="s">
        <v>199</v>
      </c>
      <c r="S2802" s="62"/>
      <c r="T2802" s="77" t="s">
        <v>199</v>
      </c>
      <c r="U2802" s="62" t="s">
        <v>180</v>
      </c>
      <c r="V2802" s="75">
        <v>21</v>
      </c>
      <c r="W2802" s="62"/>
      <c r="X2802" s="76">
        <v>22</v>
      </c>
      <c r="Y2802" s="62"/>
      <c r="Z2802" s="77">
        <v>22</v>
      </c>
      <c r="AA2802" s="78"/>
      <c r="AB2802" s="75">
        <v>27</v>
      </c>
      <c r="AC2802" s="62"/>
      <c r="AD2802" s="76">
        <v>34</v>
      </c>
      <c r="AE2802" s="62"/>
      <c r="AF2802" s="77">
        <v>32</v>
      </c>
      <c r="AG2802" s="62" t="s">
        <v>180</v>
      </c>
      <c r="AH2802" s="75">
        <v>21</v>
      </c>
      <c r="AI2802" s="62"/>
      <c r="AJ2802" s="76">
        <v>21</v>
      </c>
      <c r="AK2802" s="62"/>
      <c r="AL2802" s="77">
        <v>22</v>
      </c>
      <c r="AM2802" s="78"/>
    </row>
    <row r="2803" spans="2:39" x14ac:dyDescent="0.2">
      <c r="B2803" s="79"/>
      <c r="C2803" s="87" t="s">
        <v>185</v>
      </c>
      <c r="D2803" s="81"/>
      <c r="E2803" s="82"/>
      <c r="F2803" s="82"/>
      <c r="G2803" s="82"/>
      <c r="H2803" s="83">
        <v>22</v>
      </c>
      <c r="I2803" s="82" t="s">
        <v>180</v>
      </c>
      <c r="J2803" s="81"/>
      <c r="K2803" s="82"/>
      <c r="L2803" s="82"/>
      <c r="M2803" s="82"/>
      <c r="N2803" s="83">
        <v>169</v>
      </c>
      <c r="O2803" s="84"/>
      <c r="P2803" s="81"/>
      <c r="Q2803" s="82"/>
      <c r="R2803" s="82"/>
      <c r="S2803" s="82"/>
      <c r="T2803" s="83">
        <v>23</v>
      </c>
      <c r="U2803" s="82" t="s">
        <v>180</v>
      </c>
      <c r="V2803" s="81"/>
      <c r="W2803" s="82"/>
      <c r="X2803" s="82"/>
      <c r="Y2803" s="82"/>
      <c r="Z2803" s="83">
        <v>347</v>
      </c>
      <c r="AA2803" s="84"/>
      <c r="AB2803" s="81"/>
      <c r="AC2803" s="82"/>
      <c r="AD2803" s="82"/>
      <c r="AE2803" s="82"/>
      <c r="AF2803" s="83">
        <v>45</v>
      </c>
      <c r="AG2803" s="82" t="s">
        <v>180</v>
      </c>
      <c r="AH2803" s="81"/>
      <c r="AI2803" s="82"/>
      <c r="AJ2803" s="82"/>
      <c r="AK2803" s="82"/>
      <c r="AL2803" s="83">
        <v>516</v>
      </c>
      <c r="AM2803" s="84"/>
    </row>
    <row r="2804" spans="2:39" x14ac:dyDescent="0.2">
      <c r="B2804" s="66" t="s">
        <v>187</v>
      </c>
      <c r="C2804" s="85" t="s">
        <v>301</v>
      </c>
      <c r="D2804" s="68">
        <v>75</v>
      </c>
      <c r="E2804" s="69"/>
      <c r="F2804" s="70">
        <v>52</v>
      </c>
      <c r="G2804" s="69"/>
      <c r="H2804" s="71">
        <v>60</v>
      </c>
      <c r="I2804" s="69" t="s">
        <v>180</v>
      </c>
      <c r="J2804" s="68">
        <v>68</v>
      </c>
      <c r="K2804" s="69"/>
      <c r="L2804" s="70">
        <v>71</v>
      </c>
      <c r="M2804" s="69"/>
      <c r="N2804" s="71">
        <v>58</v>
      </c>
      <c r="O2804" s="72"/>
      <c r="P2804" s="68">
        <v>56</v>
      </c>
      <c r="Q2804" s="69"/>
      <c r="R2804" s="70">
        <v>53</v>
      </c>
      <c r="S2804" s="69"/>
      <c r="T2804" s="71">
        <v>48</v>
      </c>
      <c r="U2804" s="69" t="s">
        <v>180</v>
      </c>
      <c r="V2804" s="68">
        <v>65</v>
      </c>
      <c r="W2804" s="69" t="s">
        <v>15</v>
      </c>
      <c r="X2804" s="70">
        <v>56</v>
      </c>
      <c r="Y2804" s="69"/>
      <c r="Z2804" s="71">
        <v>53</v>
      </c>
      <c r="AA2804" s="72"/>
      <c r="AB2804" s="68">
        <v>60</v>
      </c>
      <c r="AC2804" s="69"/>
      <c r="AD2804" s="70">
        <v>53</v>
      </c>
      <c r="AE2804" s="69"/>
      <c r="AF2804" s="71">
        <v>51</v>
      </c>
      <c r="AG2804" s="69" t="s">
        <v>180</v>
      </c>
      <c r="AH2804" s="68">
        <v>66</v>
      </c>
      <c r="AI2804" s="69" t="s">
        <v>15</v>
      </c>
      <c r="AJ2804" s="70">
        <v>59</v>
      </c>
      <c r="AK2804" s="69"/>
      <c r="AL2804" s="71">
        <v>54</v>
      </c>
      <c r="AM2804" s="72"/>
    </row>
    <row r="2805" spans="2:39" x14ac:dyDescent="0.2">
      <c r="B2805" s="73"/>
      <c r="C2805" s="86" t="s">
        <v>472</v>
      </c>
      <c r="D2805" s="75">
        <v>8</v>
      </c>
      <c r="E2805" s="62"/>
      <c r="F2805" s="76">
        <v>14</v>
      </c>
      <c r="G2805" s="62"/>
      <c r="H2805" s="77">
        <v>9</v>
      </c>
      <c r="I2805" s="62" t="s">
        <v>180</v>
      </c>
      <c r="J2805" s="75">
        <v>13</v>
      </c>
      <c r="K2805" s="62"/>
      <c r="L2805" s="76">
        <v>14</v>
      </c>
      <c r="M2805" s="62"/>
      <c r="N2805" s="77">
        <v>14</v>
      </c>
      <c r="O2805" s="78"/>
      <c r="P2805" s="75">
        <v>18</v>
      </c>
      <c r="Q2805" s="62"/>
      <c r="R2805" s="76">
        <v>11</v>
      </c>
      <c r="S2805" s="62"/>
      <c r="T2805" s="77">
        <v>12</v>
      </c>
      <c r="U2805" s="62" t="s">
        <v>180</v>
      </c>
      <c r="V2805" s="75">
        <v>15</v>
      </c>
      <c r="W2805" s="62"/>
      <c r="X2805" s="76">
        <v>21</v>
      </c>
      <c r="Y2805" s="62"/>
      <c r="Z2805" s="77">
        <v>21</v>
      </c>
      <c r="AA2805" s="78"/>
      <c r="AB2805" s="75">
        <v>16</v>
      </c>
      <c r="AC2805" s="62"/>
      <c r="AD2805" s="76">
        <v>12</v>
      </c>
      <c r="AE2805" s="62"/>
      <c r="AF2805" s="77">
        <v>11</v>
      </c>
      <c r="AG2805" s="62" t="s">
        <v>180</v>
      </c>
      <c r="AH2805" s="75">
        <v>15</v>
      </c>
      <c r="AI2805" s="62"/>
      <c r="AJ2805" s="76">
        <v>19</v>
      </c>
      <c r="AK2805" s="62"/>
      <c r="AL2805" s="77">
        <v>19</v>
      </c>
      <c r="AM2805" s="78"/>
    </row>
    <row r="2806" spans="2:39" x14ac:dyDescent="0.2">
      <c r="B2806" s="73"/>
      <c r="C2806" s="86" t="s">
        <v>303</v>
      </c>
      <c r="D2806" s="75">
        <v>17</v>
      </c>
      <c r="E2806" s="62"/>
      <c r="F2806" s="76">
        <v>34</v>
      </c>
      <c r="G2806" s="62"/>
      <c r="H2806" s="77">
        <v>31</v>
      </c>
      <c r="I2806" s="62" t="s">
        <v>180</v>
      </c>
      <c r="J2806" s="75">
        <v>18</v>
      </c>
      <c r="K2806" s="62"/>
      <c r="L2806" s="76">
        <v>14</v>
      </c>
      <c r="M2806" s="62" t="s">
        <v>15</v>
      </c>
      <c r="N2806" s="77">
        <v>28</v>
      </c>
      <c r="O2806" s="78"/>
      <c r="P2806" s="75">
        <v>26</v>
      </c>
      <c r="Q2806" s="62"/>
      <c r="R2806" s="76">
        <v>36</v>
      </c>
      <c r="S2806" s="62"/>
      <c r="T2806" s="77">
        <v>39</v>
      </c>
      <c r="U2806" s="62" t="s">
        <v>180</v>
      </c>
      <c r="V2806" s="75">
        <v>19</v>
      </c>
      <c r="W2806" s="62"/>
      <c r="X2806" s="76">
        <v>24</v>
      </c>
      <c r="Y2806" s="62"/>
      <c r="Z2806" s="77">
        <v>26</v>
      </c>
      <c r="AA2806" s="78"/>
      <c r="AB2806" s="75">
        <v>24</v>
      </c>
      <c r="AC2806" s="62"/>
      <c r="AD2806" s="76">
        <v>36</v>
      </c>
      <c r="AE2806" s="62"/>
      <c r="AF2806" s="77">
        <v>38</v>
      </c>
      <c r="AG2806" s="62" t="s">
        <v>180</v>
      </c>
      <c r="AH2806" s="75">
        <v>19</v>
      </c>
      <c r="AI2806" s="62"/>
      <c r="AJ2806" s="76">
        <v>22</v>
      </c>
      <c r="AK2806" s="62"/>
      <c r="AL2806" s="77">
        <v>26</v>
      </c>
      <c r="AM2806" s="78"/>
    </row>
    <row r="2807" spans="2:39" x14ac:dyDescent="0.2">
      <c r="B2807" s="79"/>
      <c r="C2807" s="87" t="s">
        <v>185</v>
      </c>
      <c r="D2807" s="81"/>
      <c r="E2807" s="82"/>
      <c r="F2807" s="82"/>
      <c r="G2807" s="82"/>
      <c r="H2807" s="83">
        <v>60</v>
      </c>
      <c r="I2807" s="82" t="s">
        <v>180</v>
      </c>
      <c r="J2807" s="81"/>
      <c r="K2807" s="82"/>
      <c r="L2807" s="82"/>
      <c r="M2807" s="82"/>
      <c r="N2807" s="83">
        <v>168</v>
      </c>
      <c r="O2807" s="84"/>
      <c r="P2807" s="81"/>
      <c r="Q2807" s="82"/>
      <c r="R2807" s="82"/>
      <c r="S2807" s="82"/>
      <c r="T2807" s="83">
        <v>102</v>
      </c>
      <c r="U2807" s="82" t="s">
        <v>180</v>
      </c>
      <c r="V2807" s="81"/>
      <c r="W2807" s="82"/>
      <c r="X2807" s="82"/>
      <c r="Y2807" s="82"/>
      <c r="Z2807" s="83">
        <v>339</v>
      </c>
      <c r="AA2807" s="84"/>
      <c r="AB2807" s="81"/>
      <c r="AC2807" s="82"/>
      <c r="AD2807" s="82"/>
      <c r="AE2807" s="82"/>
      <c r="AF2807" s="83">
        <v>162</v>
      </c>
      <c r="AG2807" s="82" t="s">
        <v>180</v>
      </c>
      <c r="AH2807" s="81"/>
      <c r="AI2807" s="82"/>
      <c r="AJ2807" s="82"/>
      <c r="AK2807" s="82"/>
      <c r="AL2807" s="83">
        <v>507</v>
      </c>
      <c r="AM2807" s="84"/>
    </row>
    <row r="2808" spans="2:39" x14ac:dyDescent="0.2">
      <c r="B2808" s="66" t="s">
        <v>188</v>
      </c>
      <c r="C2808" s="85" t="s">
        <v>301</v>
      </c>
      <c r="D2808" s="68">
        <v>79</v>
      </c>
      <c r="E2808" s="69" t="s">
        <v>15</v>
      </c>
      <c r="F2808" s="70">
        <v>57</v>
      </c>
      <c r="G2808" s="69"/>
      <c r="H2808" s="71">
        <v>50</v>
      </c>
      <c r="I2808" s="69" t="s">
        <v>180</v>
      </c>
      <c r="J2808" s="68">
        <v>72</v>
      </c>
      <c r="K2808" s="69"/>
      <c r="L2808" s="70">
        <v>65</v>
      </c>
      <c r="M2808" s="69"/>
      <c r="N2808" s="71">
        <v>66</v>
      </c>
      <c r="O2808" s="72"/>
      <c r="P2808" s="68">
        <v>59</v>
      </c>
      <c r="Q2808" s="69"/>
      <c r="R2808" s="70">
        <v>55</v>
      </c>
      <c r="S2808" s="69"/>
      <c r="T2808" s="71">
        <v>48</v>
      </c>
      <c r="U2808" s="69" t="s">
        <v>180</v>
      </c>
      <c r="V2808" s="68">
        <v>59</v>
      </c>
      <c r="W2808" s="69"/>
      <c r="X2808" s="70">
        <v>63</v>
      </c>
      <c r="Y2808" s="69"/>
      <c r="Z2808" s="71">
        <v>59</v>
      </c>
      <c r="AA2808" s="72"/>
      <c r="AB2808" s="68">
        <v>66</v>
      </c>
      <c r="AC2808" s="69"/>
      <c r="AD2808" s="70">
        <v>56</v>
      </c>
      <c r="AE2808" s="69"/>
      <c r="AF2808" s="71">
        <v>49</v>
      </c>
      <c r="AG2808" s="69" t="s">
        <v>180</v>
      </c>
      <c r="AH2808" s="68">
        <v>63</v>
      </c>
      <c r="AI2808" s="69"/>
      <c r="AJ2808" s="70">
        <v>64</v>
      </c>
      <c r="AK2808" s="69"/>
      <c r="AL2808" s="71">
        <v>61</v>
      </c>
      <c r="AM2808" s="72"/>
    </row>
    <row r="2809" spans="2:39" x14ac:dyDescent="0.2">
      <c r="B2809" s="73"/>
      <c r="C2809" s="86" t="s">
        <v>472</v>
      </c>
      <c r="D2809" s="75">
        <v>7</v>
      </c>
      <c r="E2809" s="62"/>
      <c r="F2809" s="76">
        <v>12</v>
      </c>
      <c r="G2809" s="62"/>
      <c r="H2809" s="77">
        <v>12</v>
      </c>
      <c r="I2809" s="62" t="s">
        <v>180</v>
      </c>
      <c r="J2809" s="75">
        <v>4</v>
      </c>
      <c r="K2809" s="62"/>
      <c r="L2809" s="76">
        <v>11</v>
      </c>
      <c r="M2809" s="62"/>
      <c r="N2809" s="77">
        <v>8</v>
      </c>
      <c r="O2809" s="78"/>
      <c r="P2809" s="75">
        <v>11</v>
      </c>
      <c r="Q2809" s="62"/>
      <c r="R2809" s="76">
        <v>14</v>
      </c>
      <c r="S2809" s="62"/>
      <c r="T2809" s="77">
        <v>12</v>
      </c>
      <c r="U2809" s="62" t="s">
        <v>180</v>
      </c>
      <c r="V2809" s="75">
        <v>18</v>
      </c>
      <c r="W2809" s="62"/>
      <c r="X2809" s="76">
        <v>16</v>
      </c>
      <c r="Y2809" s="62"/>
      <c r="Z2809" s="77">
        <v>13</v>
      </c>
      <c r="AA2809" s="78"/>
      <c r="AB2809" s="75">
        <v>10</v>
      </c>
      <c r="AC2809" s="62"/>
      <c r="AD2809" s="76">
        <v>13</v>
      </c>
      <c r="AE2809" s="62"/>
      <c r="AF2809" s="77">
        <v>12</v>
      </c>
      <c r="AG2809" s="62" t="s">
        <v>180</v>
      </c>
      <c r="AH2809" s="75">
        <v>13</v>
      </c>
      <c r="AI2809" s="62"/>
      <c r="AJ2809" s="76">
        <v>15</v>
      </c>
      <c r="AK2809" s="62"/>
      <c r="AL2809" s="77">
        <v>12</v>
      </c>
      <c r="AM2809" s="78"/>
    </row>
    <row r="2810" spans="2:39" x14ac:dyDescent="0.2">
      <c r="B2810" s="73"/>
      <c r="C2810" s="86" t="s">
        <v>303</v>
      </c>
      <c r="D2810" s="75">
        <v>14</v>
      </c>
      <c r="E2810" s="62"/>
      <c r="F2810" s="76">
        <v>31</v>
      </c>
      <c r="G2810" s="62"/>
      <c r="H2810" s="77">
        <v>38</v>
      </c>
      <c r="I2810" s="62" t="s">
        <v>180</v>
      </c>
      <c r="J2810" s="75">
        <v>25</v>
      </c>
      <c r="K2810" s="62"/>
      <c r="L2810" s="76">
        <v>23</v>
      </c>
      <c r="M2810" s="62"/>
      <c r="N2810" s="77">
        <v>25</v>
      </c>
      <c r="O2810" s="78"/>
      <c r="P2810" s="75">
        <v>30</v>
      </c>
      <c r="Q2810" s="62"/>
      <c r="R2810" s="76">
        <v>31</v>
      </c>
      <c r="S2810" s="62"/>
      <c r="T2810" s="77">
        <v>40</v>
      </c>
      <c r="U2810" s="62" t="s">
        <v>180</v>
      </c>
      <c r="V2810" s="75">
        <v>23</v>
      </c>
      <c r="W2810" s="62"/>
      <c r="X2810" s="76">
        <v>21</v>
      </c>
      <c r="Y2810" s="62"/>
      <c r="Z2810" s="77">
        <v>28</v>
      </c>
      <c r="AA2810" s="78"/>
      <c r="AB2810" s="75">
        <v>24</v>
      </c>
      <c r="AC2810" s="62"/>
      <c r="AD2810" s="76">
        <v>31</v>
      </c>
      <c r="AE2810" s="62"/>
      <c r="AF2810" s="77">
        <v>39</v>
      </c>
      <c r="AG2810" s="62" t="s">
        <v>180</v>
      </c>
      <c r="AH2810" s="75">
        <v>23</v>
      </c>
      <c r="AI2810" s="62"/>
      <c r="AJ2810" s="76">
        <v>21</v>
      </c>
      <c r="AK2810" s="62"/>
      <c r="AL2810" s="77">
        <v>27</v>
      </c>
      <c r="AM2810" s="78"/>
    </row>
    <row r="2811" spans="2:39" x14ac:dyDescent="0.2">
      <c r="B2811" s="79"/>
      <c r="C2811" s="88" t="s">
        <v>185</v>
      </c>
      <c r="D2811" s="81"/>
      <c r="E2811" s="82"/>
      <c r="F2811" s="82"/>
      <c r="G2811" s="82"/>
      <c r="H2811" s="83">
        <v>32</v>
      </c>
      <c r="I2811" s="82" t="s">
        <v>180</v>
      </c>
      <c r="J2811" s="81"/>
      <c r="K2811" s="82"/>
      <c r="L2811" s="82"/>
      <c r="M2811" s="82"/>
      <c r="N2811" s="83">
        <v>88</v>
      </c>
      <c r="O2811" s="84"/>
      <c r="P2811" s="81"/>
      <c r="Q2811" s="82"/>
      <c r="R2811" s="82"/>
      <c r="S2811" s="82"/>
      <c r="T2811" s="83">
        <v>56</v>
      </c>
      <c r="U2811" s="82" t="s">
        <v>180</v>
      </c>
      <c r="V2811" s="81"/>
      <c r="W2811" s="82"/>
      <c r="X2811" s="82"/>
      <c r="Y2811" s="82"/>
      <c r="Z2811" s="83">
        <v>249</v>
      </c>
      <c r="AA2811" s="84"/>
      <c r="AB2811" s="81"/>
      <c r="AC2811" s="82"/>
      <c r="AD2811" s="82"/>
      <c r="AE2811" s="82"/>
      <c r="AF2811" s="83">
        <v>88</v>
      </c>
      <c r="AG2811" s="82" t="s">
        <v>180</v>
      </c>
      <c r="AH2811" s="81"/>
      <c r="AI2811" s="82"/>
      <c r="AJ2811" s="82"/>
      <c r="AK2811" s="82"/>
      <c r="AL2811" s="83">
        <v>337</v>
      </c>
      <c r="AM2811" s="84"/>
    </row>
    <row r="2812" spans="2:39" x14ac:dyDescent="0.2">
      <c r="B2812" s="49" t="s">
        <v>189</v>
      </c>
    </row>
    <row r="2813" spans="2:39" x14ac:dyDescent="0.2">
      <c r="B2813" s="49" t="s">
        <v>190</v>
      </c>
    </row>
    <row r="2814" spans="2:39" ht="12.75" x14ac:dyDescent="0.2">
      <c r="B2814" s="49" t="s">
        <v>200</v>
      </c>
      <c r="AB2814"/>
      <c r="AC2814"/>
      <c r="AD2814"/>
      <c r="AE2814"/>
      <c r="AF2814"/>
      <c r="AG2814"/>
      <c r="AH2814"/>
      <c r="AI2814"/>
      <c r="AJ2814"/>
    </row>
    <row r="2815" spans="2:39" x14ac:dyDescent="0.2">
      <c r="B2815" s="49" t="s">
        <v>493</v>
      </c>
    </row>
    <row r="2820" spans="1:39" s="53" customFormat="1" ht="12.75" x14ac:dyDescent="0.2">
      <c r="A2820" s="53" t="s">
        <v>494</v>
      </c>
      <c r="B2820" s="53" t="s">
        <v>495</v>
      </c>
      <c r="C2820" s="53" t="s">
        <v>152</v>
      </c>
    </row>
    <row r="2821" spans="1:39" x14ac:dyDescent="0.2">
      <c r="O2821" s="54"/>
      <c r="AA2821" s="54"/>
      <c r="AM2821" s="54" t="s">
        <v>174</v>
      </c>
    </row>
    <row r="2822" spans="1:39" x14ac:dyDescent="0.2">
      <c r="D2822" s="55" t="s">
        <v>175</v>
      </c>
      <c r="E2822" s="56"/>
      <c r="F2822" s="56"/>
      <c r="G2822" s="56"/>
      <c r="H2822" s="56"/>
      <c r="I2822" s="56"/>
      <c r="J2822" s="56"/>
      <c r="K2822" s="56"/>
      <c r="L2822" s="56"/>
      <c r="M2822" s="56"/>
      <c r="N2822" s="56"/>
      <c r="O2822" s="57"/>
      <c r="P2822" s="55" t="s">
        <v>176</v>
      </c>
      <c r="Q2822" s="56"/>
      <c r="R2822" s="56"/>
      <c r="S2822" s="56"/>
      <c r="T2822" s="56"/>
      <c r="U2822" s="56"/>
      <c r="V2822" s="56"/>
      <c r="W2822" s="56"/>
      <c r="X2822" s="56"/>
      <c r="Y2822" s="56"/>
      <c r="Z2822" s="56"/>
      <c r="AA2822" s="57"/>
      <c r="AB2822" s="55" t="s">
        <v>177</v>
      </c>
      <c r="AC2822" s="56"/>
      <c r="AD2822" s="56"/>
      <c r="AE2822" s="56"/>
      <c r="AF2822" s="56"/>
      <c r="AG2822" s="56"/>
      <c r="AH2822" s="56"/>
      <c r="AI2822" s="56"/>
      <c r="AJ2822" s="56"/>
      <c r="AK2822" s="56"/>
      <c r="AL2822" s="56"/>
      <c r="AM2822" s="57"/>
    </row>
    <row r="2823" spans="1:39" x14ac:dyDescent="0.2">
      <c r="D2823" s="55" t="s">
        <v>178</v>
      </c>
      <c r="E2823" s="58"/>
      <c r="F2823" s="58"/>
      <c r="G2823" s="58"/>
      <c r="H2823" s="59"/>
      <c r="I2823" s="58" t="s">
        <v>180</v>
      </c>
      <c r="J2823" s="55" t="s">
        <v>179</v>
      </c>
      <c r="K2823" s="58"/>
      <c r="L2823" s="58"/>
      <c r="M2823" s="58"/>
      <c r="N2823" s="59"/>
      <c r="O2823" s="60"/>
      <c r="P2823" s="55" t="s">
        <v>178</v>
      </c>
      <c r="Q2823" s="58"/>
      <c r="R2823" s="58"/>
      <c r="S2823" s="58"/>
      <c r="T2823" s="59"/>
      <c r="U2823" s="58" t="s">
        <v>180</v>
      </c>
      <c r="V2823" s="55" t="s">
        <v>179</v>
      </c>
      <c r="W2823" s="58"/>
      <c r="X2823" s="58"/>
      <c r="Y2823" s="58"/>
      <c r="Z2823" s="59"/>
      <c r="AA2823" s="60"/>
      <c r="AB2823" s="55" t="s">
        <v>178</v>
      </c>
      <c r="AC2823" s="58"/>
      <c r="AD2823" s="58"/>
      <c r="AE2823" s="58"/>
      <c r="AF2823" s="59"/>
      <c r="AG2823" s="58" t="s">
        <v>180</v>
      </c>
      <c r="AH2823" s="55" t="s">
        <v>179</v>
      </c>
      <c r="AI2823" s="58"/>
      <c r="AJ2823" s="58"/>
      <c r="AK2823" s="58"/>
      <c r="AL2823" s="59"/>
      <c r="AM2823" s="60"/>
    </row>
    <row r="2824" spans="1:39" x14ac:dyDescent="0.2">
      <c r="D2824" s="61">
        <v>2015</v>
      </c>
      <c r="E2824" s="62"/>
      <c r="F2824" s="63">
        <v>2016</v>
      </c>
      <c r="G2824" s="63"/>
      <c r="H2824" s="64">
        <v>2017</v>
      </c>
      <c r="I2824" s="63" t="s">
        <v>180</v>
      </c>
      <c r="J2824" s="61">
        <v>2015</v>
      </c>
      <c r="K2824" s="62"/>
      <c r="L2824" s="63">
        <v>2016</v>
      </c>
      <c r="M2824" s="63"/>
      <c r="N2824" s="64">
        <v>2017</v>
      </c>
      <c r="O2824" s="65"/>
      <c r="P2824" s="61">
        <v>2015</v>
      </c>
      <c r="Q2824" s="62"/>
      <c r="R2824" s="63">
        <v>2016</v>
      </c>
      <c r="S2824" s="63"/>
      <c r="T2824" s="64">
        <v>2017</v>
      </c>
      <c r="U2824" s="63" t="s">
        <v>180</v>
      </c>
      <c r="V2824" s="61">
        <v>2015</v>
      </c>
      <c r="W2824" s="62"/>
      <c r="X2824" s="63">
        <v>2016</v>
      </c>
      <c r="Y2824" s="63"/>
      <c r="Z2824" s="64">
        <v>2017</v>
      </c>
      <c r="AA2824" s="65"/>
      <c r="AB2824" s="61">
        <v>2015</v>
      </c>
      <c r="AC2824" s="62"/>
      <c r="AD2824" s="63">
        <v>2016</v>
      </c>
      <c r="AE2824" s="63"/>
      <c r="AF2824" s="64">
        <v>2017</v>
      </c>
      <c r="AG2824" s="63" t="s">
        <v>180</v>
      </c>
      <c r="AH2824" s="61">
        <v>2015</v>
      </c>
      <c r="AI2824" s="62"/>
      <c r="AJ2824" s="63">
        <v>2016</v>
      </c>
      <c r="AK2824" s="63"/>
      <c r="AL2824" s="64">
        <v>2017</v>
      </c>
      <c r="AM2824" s="65"/>
    </row>
    <row r="2825" spans="1:39" x14ac:dyDescent="0.2">
      <c r="B2825" s="66" t="s">
        <v>181</v>
      </c>
      <c r="C2825" s="67" t="s">
        <v>301</v>
      </c>
      <c r="D2825" s="68">
        <v>86</v>
      </c>
      <c r="E2825" s="69"/>
      <c r="F2825" s="70">
        <v>77</v>
      </c>
      <c r="G2825" s="69"/>
      <c r="H2825" s="71">
        <v>76</v>
      </c>
      <c r="I2825" s="69" t="s">
        <v>180</v>
      </c>
      <c r="J2825" s="68">
        <v>78</v>
      </c>
      <c r="K2825" s="69"/>
      <c r="L2825" s="70">
        <v>73</v>
      </c>
      <c r="M2825" s="69"/>
      <c r="N2825" s="71">
        <v>77</v>
      </c>
      <c r="O2825" s="72"/>
      <c r="P2825" s="68">
        <v>87</v>
      </c>
      <c r="Q2825" s="69"/>
      <c r="R2825" s="70">
        <v>74</v>
      </c>
      <c r="S2825" s="69"/>
      <c r="T2825" s="71">
        <v>76</v>
      </c>
      <c r="U2825" s="69" t="s">
        <v>180</v>
      </c>
      <c r="V2825" s="68">
        <v>82</v>
      </c>
      <c r="W2825" s="69"/>
      <c r="X2825" s="70">
        <v>80</v>
      </c>
      <c r="Y2825" s="69"/>
      <c r="Z2825" s="71">
        <v>77</v>
      </c>
      <c r="AA2825" s="72"/>
      <c r="AB2825" s="68">
        <v>87</v>
      </c>
      <c r="AC2825" s="69"/>
      <c r="AD2825" s="70">
        <v>75</v>
      </c>
      <c r="AE2825" s="69"/>
      <c r="AF2825" s="71">
        <v>76</v>
      </c>
      <c r="AG2825" s="69" t="s">
        <v>180</v>
      </c>
      <c r="AH2825" s="68">
        <v>81</v>
      </c>
      <c r="AI2825" s="69"/>
      <c r="AJ2825" s="70">
        <v>77</v>
      </c>
      <c r="AK2825" s="69"/>
      <c r="AL2825" s="71">
        <v>77</v>
      </c>
      <c r="AM2825" s="72"/>
    </row>
    <row r="2826" spans="1:39" x14ac:dyDescent="0.2">
      <c r="B2826" s="73"/>
      <c r="C2826" s="74" t="s">
        <v>472</v>
      </c>
      <c r="D2826" s="75">
        <v>3</v>
      </c>
      <c r="E2826" s="62"/>
      <c r="F2826" s="76">
        <v>2</v>
      </c>
      <c r="G2826" s="62"/>
      <c r="H2826" s="77">
        <v>4</v>
      </c>
      <c r="I2826" s="62" t="s">
        <v>180</v>
      </c>
      <c r="J2826" s="75">
        <v>7</v>
      </c>
      <c r="K2826" s="62"/>
      <c r="L2826" s="76">
        <v>7</v>
      </c>
      <c r="M2826" s="62"/>
      <c r="N2826" s="77">
        <v>9</v>
      </c>
      <c r="O2826" s="78"/>
      <c r="P2826" s="75">
        <v>4</v>
      </c>
      <c r="Q2826" s="62"/>
      <c r="R2826" s="91" t="s">
        <v>199</v>
      </c>
      <c r="S2826" s="62"/>
      <c r="T2826" s="77">
        <v>12</v>
      </c>
      <c r="U2826" s="62" t="s">
        <v>180</v>
      </c>
      <c r="V2826" s="75">
        <v>9</v>
      </c>
      <c r="W2826" s="62"/>
      <c r="X2826" s="76">
        <v>12</v>
      </c>
      <c r="Y2826" s="62"/>
      <c r="Z2826" s="77">
        <v>10</v>
      </c>
      <c r="AA2826" s="78"/>
      <c r="AB2826" s="75">
        <v>3</v>
      </c>
      <c r="AC2826" s="62"/>
      <c r="AD2826" s="76">
        <v>9</v>
      </c>
      <c r="AE2826" s="62"/>
      <c r="AF2826" s="77">
        <v>9</v>
      </c>
      <c r="AG2826" s="62" t="s">
        <v>180</v>
      </c>
      <c r="AH2826" s="75">
        <v>8</v>
      </c>
      <c r="AI2826" s="62"/>
      <c r="AJ2826" s="76">
        <v>10</v>
      </c>
      <c r="AK2826" s="62"/>
      <c r="AL2826" s="77">
        <v>10</v>
      </c>
      <c r="AM2826" s="78"/>
    </row>
    <row r="2827" spans="1:39" x14ac:dyDescent="0.2">
      <c r="B2827" s="73"/>
      <c r="C2827" s="74" t="s">
        <v>303</v>
      </c>
      <c r="D2827" s="75">
        <v>11</v>
      </c>
      <c r="E2827" s="62"/>
      <c r="F2827" s="76">
        <v>21</v>
      </c>
      <c r="G2827" s="62"/>
      <c r="H2827" s="77">
        <v>20</v>
      </c>
      <c r="I2827" s="62" t="s">
        <v>180</v>
      </c>
      <c r="J2827" s="75">
        <v>15</v>
      </c>
      <c r="K2827" s="62"/>
      <c r="L2827" s="76">
        <v>20</v>
      </c>
      <c r="M2827" s="62"/>
      <c r="N2827" s="77">
        <v>13</v>
      </c>
      <c r="O2827" s="78"/>
      <c r="P2827" s="75">
        <v>9</v>
      </c>
      <c r="Q2827" s="62"/>
      <c r="R2827" s="91" t="s">
        <v>199</v>
      </c>
      <c r="S2827" s="62"/>
      <c r="T2827" s="77">
        <v>12</v>
      </c>
      <c r="U2827" s="62" t="s">
        <v>180</v>
      </c>
      <c r="V2827" s="75">
        <v>9</v>
      </c>
      <c r="W2827" s="62"/>
      <c r="X2827" s="76">
        <v>8</v>
      </c>
      <c r="Y2827" s="62"/>
      <c r="Z2827" s="77">
        <v>13</v>
      </c>
      <c r="AA2827" s="78"/>
      <c r="AB2827" s="75">
        <v>10</v>
      </c>
      <c r="AC2827" s="62"/>
      <c r="AD2827" s="76">
        <v>16</v>
      </c>
      <c r="AE2827" s="62"/>
      <c r="AF2827" s="77">
        <v>15</v>
      </c>
      <c r="AG2827" s="62" t="s">
        <v>180</v>
      </c>
      <c r="AH2827" s="75">
        <v>11</v>
      </c>
      <c r="AI2827" s="62"/>
      <c r="AJ2827" s="76">
        <v>13</v>
      </c>
      <c r="AK2827" s="62"/>
      <c r="AL2827" s="77">
        <v>13</v>
      </c>
      <c r="AM2827" s="78"/>
    </row>
    <row r="2828" spans="1:39" x14ac:dyDescent="0.2">
      <c r="B2828" s="79"/>
      <c r="C2828" s="80" t="s">
        <v>185</v>
      </c>
      <c r="D2828" s="81"/>
      <c r="E2828" s="82"/>
      <c r="F2828" s="82"/>
      <c r="G2828" s="82"/>
      <c r="H2828" s="83">
        <v>43</v>
      </c>
      <c r="I2828" s="82" t="s">
        <v>180</v>
      </c>
      <c r="J2828" s="81"/>
      <c r="K2828" s="82"/>
      <c r="L2828" s="82"/>
      <c r="M2828" s="82"/>
      <c r="N2828" s="83">
        <v>131</v>
      </c>
      <c r="O2828" s="84"/>
      <c r="P2828" s="81"/>
      <c r="Q2828" s="82"/>
      <c r="R2828" s="94"/>
      <c r="S2828" s="82"/>
      <c r="T2828" s="83">
        <v>36</v>
      </c>
      <c r="U2828" s="82" t="s">
        <v>180</v>
      </c>
      <c r="V2828" s="81"/>
      <c r="W2828" s="82"/>
      <c r="X2828" s="82"/>
      <c r="Y2828" s="82"/>
      <c r="Z2828" s="83">
        <v>183</v>
      </c>
      <c r="AA2828" s="84"/>
      <c r="AB2828" s="81"/>
      <c r="AC2828" s="82"/>
      <c r="AD2828" s="82"/>
      <c r="AE2828" s="82"/>
      <c r="AF2828" s="83">
        <v>79</v>
      </c>
      <c r="AG2828" s="82" t="s">
        <v>180</v>
      </c>
      <c r="AH2828" s="81"/>
      <c r="AI2828" s="82"/>
      <c r="AJ2828" s="82"/>
      <c r="AK2828" s="82"/>
      <c r="AL2828" s="83">
        <v>314</v>
      </c>
      <c r="AM2828" s="84"/>
    </row>
    <row r="2829" spans="1:39" x14ac:dyDescent="0.2">
      <c r="B2829" s="66" t="s">
        <v>186</v>
      </c>
      <c r="C2829" s="85" t="s">
        <v>301</v>
      </c>
      <c r="D2829" s="92" t="s">
        <v>199</v>
      </c>
      <c r="E2829" s="69"/>
      <c r="F2829" s="93" t="s">
        <v>199</v>
      </c>
      <c r="G2829" s="69"/>
      <c r="H2829" s="71" t="s">
        <v>199</v>
      </c>
      <c r="I2829" s="69" t="s">
        <v>180</v>
      </c>
      <c r="J2829" s="68">
        <v>79</v>
      </c>
      <c r="K2829" s="69"/>
      <c r="L2829" s="70">
        <v>75</v>
      </c>
      <c r="M2829" s="69"/>
      <c r="N2829" s="71">
        <v>80</v>
      </c>
      <c r="O2829" s="72"/>
      <c r="P2829" s="92" t="s">
        <v>199</v>
      </c>
      <c r="Q2829" s="69"/>
      <c r="R2829" s="93" t="s">
        <v>199</v>
      </c>
      <c r="S2829" s="69"/>
      <c r="T2829" s="71" t="s">
        <v>199</v>
      </c>
      <c r="U2829" s="69" t="s">
        <v>180</v>
      </c>
      <c r="V2829" s="68">
        <v>83</v>
      </c>
      <c r="W2829" s="69"/>
      <c r="X2829" s="70">
        <v>80</v>
      </c>
      <c r="Y2829" s="69"/>
      <c r="Z2829" s="71">
        <v>82</v>
      </c>
      <c r="AA2829" s="72"/>
      <c r="AB2829" s="92" t="s">
        <v>199</v>
      </c>
      <c r="AC2829" s="69"/>
      <c r="AD2829" s="93" t="s">
        <v>199</v>
      </c>
      <c r="AE2829" s="69"/>
      <c r="AF2829" s="71" t="s">
        <v>199</v>
      </c>
      <c r="AG2829" s="69" t="s">
        <v>180</v>
      </c>
      <c r="AH2829" s="68">
        <v>82</v>
      </c>
      <c r="AI2829" s="69"/>
      <c r="AJ2829" s="70">
        <v>78</v>
      </c>
      <c r="AK2829" s="69"/>
      <c r="AL2829" s="71">
        <v>81</v>
      </c>
      <c r="AM2829" s="72"/>
    </row>
    <row r="2830" spans="1:39" x14ac:dyDescent="0.2">
      <c r="B2830" s="73"/>
      <c r="C2830" s="86" t="s">
        <v>472</v>
      </c>
      <c r="D2830" s="89" t="s">
        <v>199</v>
      </c>
      <c r="E2830" s="62"/>
      <c r="F2830" s="91" t="s">
        <v>199</v>
      </c>
      <c r="G2830" s="62"/>
      <c r="H2830" s="77" t="s">
        <v>199</v>
      </c>
      <c r="I2830" s="62" t="s">
        <v>180</v>
      </c>
      <c r="J2830" s="75">
        <v>8</v>
      </c>
      <c r="K2830" s="62"/>
      <c r="L2830" s="76">
        <v>8</v>
      </c>
      <c r="M2830" s="62"/>
      <c r="N2830" s="77">
        <v>5</v>
      </c>
      <c r="O2830" s="78"/>
      <c r="P2830" s="89" t="s">
        <v>199</v>
      </c>
      <c r="Q2830" s="62"/>
      <c r="R2830" s="91" t="s">
        <v>199</v>
      </c>
      <c r="S2830" s="62"/>
      <c r="T2830" s="77" t="s">
        <v>199</v>
      </c>
      <c r="U2830" s="62" t="s">
        <v>180</v>
      </c>
      <c r="V2830" s="75">
        <v>9</v>
      </c>
      <c r="W2830" s="62"/>
      <c r="X2830" s="76">
        <v>8</v>
      </c>
      <c r="Y2830" s="62"/>
      <c r="Z2830" s="77">
        <v>7</v>
      </c>
      <c r="AA2830" s="78"/>
      <c r="AB2830" s="89" t="s">
        <v>199</v>
      </c>
      <c r="AC2830" s="62"/>
      <c r="AD2830" s="91" t="s">
        <v>199</v>
      </c>
      <c r="AE2830" s="62"/>
      <c r="AF2830" s="77" t="s">
        <v>199</v>
      </c>
      <c r="AG2830" s="62" t="s">
        <v>180</v>
      </c>
      <c r="AH2830" s="75">
        <v>9</v>
      </c>
      <c r="AI2830" s="62"/>
      <c r="AJ2830" s="76">
        <v>8</v>
      </c>
      <c r="AK2830" s="62"/>
      <c r="AL2830" s="77">
        <v>6</v>
      </c>
      <c r="AM2830" s="78"/>
    </row>
    <row r="2831" spans="1:39" x14ac:dyDescent="0.2">
      <c r="B2831" s="73"/>
      <c r="C2831" s="86" t="s">
        <v>303</v>
      </c>
      <c r="D2831" s="89" t="s">
        <v>199</v>
      </c>
      <c r="E2831" s="62"/>
      <c r="F2831" s="91" t="s">
        <v>199</v>
      </c>
      <c r="G2831" s="62"/>
      <c r="H2831" s="77" t="s">
        <v>199</v>
      </c>
      <c r="I2831" s="62" t="s">
        <v>180</v>
      </c>
      <c r="J2831" s="75">
        <v>13</v>
      </c>
      <c r="K2831" s="62"/>
      <c r="L2831" s="76">
        <v>17</v>
      </c>
      <c r="M2831" s="62"/>
      <c r="N2831" s="77">
        <v>14</v>
      </c>
      <c r="O2831" s="78"/>
      <c r="P2831" s="89" t="s">
        <v>199</v>
      </c>
      <c r="Q2831" s="62"/>
      <c r="R2831" s="91" t="s">
        <v>199</v>
      </c>
      <c r="S2831" s="62"/>
      <c r="T2831" s="77" t="s">
        <v>199</v>
      </c>
      <c r="U2831" s="62" t="s">
        <v>180</v>
      </c>
      <c r="V2831" s="75">
        <v>7</v>
      </c>
      <c r="W2831" s="62"/>
      <c r="X2831" s="76">
        <v>11</v>
      </c>
      <c r="Y2831" s="62"/>
      <c r="Z2831" s="77">
        <v>11</v>
      </c>
      <c r="AA2831" s="78"/>
      <c r="AB2831" s="89" t="s">
        <v>199</v>
      </c>
      <c r="AC2831" s="62"/>
      <c r="AD2831" s="91" t="s">
        <v>199</v>
      </c>
      <c r="AE2831" s="62"/>
      <c r="AF2831" s="77" t="s">
        <v>199</v>
      </c>
      <c r="AG2831" s="62" t="s">
        <v>180</v>
      </c>
      <c r="AH2831" s="75">
        <v>10</v>
      </c>
      <c r="AI2831" s="62"/>
      <c r="AJ2831" s="76">
        <v>14</v>
      </c>
      <c r="AK2831" s="62"/>
      <c r="AL2831" s="77">
        <v>12</v>
      </c>
      <c r="AM2831" s="78"/>
    </row>
    <row r="2832" spans="1:39" x14ac:dyDescent="0.2">
      <c r="B2832" s="79"/>
      <c r="C2832" s="87" t="s">
        <v>185</v>
      </c>
      <c r="D2832" s="81"/>
      <c r="E2832" s="82"/>
      <c r="F2832" s="82"/>
      <c r="G2832" s="82"/>
      <c r="H2832" s="83">
        <v>10</v>
      </c>
      <c r="I2832" s="82" t="s">
        <v>180</v>
      </c>
      <c r="J2832" s="81"/>
      <c r="K2832" s="82"/>
      <c r="L2832" s="82"/>
      <c r="M2832" s="82"/>
      <c r="N2832" s="83">
        <v>50</v>
      </c>
      <c r="O2832" s="84"/>
      <c r="P2832" s="81"/>
      <c r="Q2832" s="82"/>
      <c r="R2832" s="82"/>
      <c r="S2832" s="82"/>
      <c r="T2832" s="83">
        <v>10</v>
      </c>
      <c r="U2832" s="82" t="s">
        <v>180</v>
      </c>
      <c r="V2832" s="81"/>
      <c r="W2832" s="82"/>
      <c r="X2832" s="82"/>
      <c r="Y2832" s="82"/>
      <c r="Z2832" s="83">
        <v>60</v>
      </c>
      <c r="AA2832" s="84"/>
      <c r="AB2832" s="81"/>
      <c r="AC2832" s="82"/>
      <c r="AD2832" s="82"/>
      <c r="AE2832" s="82"/>
      <c r="AF2832" s="83">
        <v>20</v>
      </c>
      <c r="AG2832" s="82" t="s">
        <v>180</v>
      </c>
      <c r="AH2832" s="81"/>
      <c r="AI2832" s="82"/>
      <c r="AJ2832" s="82"/>
      <c r="AK2832" s="82"/>
      <c r="AL2832" s="83">
        <v>110</v>
      </c>
      <c r="AM2832" s="84"/>
    </row>
    <row r="2833" spans="2:39" x14ac:dyDescent="0.2">
      <c r="B2833" s="66" t="s">
        <v>187</v>
      </c>
      <c r="C2833" s="85" t="s">
        <v>301</v>
      </c>
      <c r="D2833" s="68">
        <v>85</v>
      </c>
      <c r="E2833" s="69"/>
      <c r="F2833" s="93" t="s">
        <v>199</v>
      </c>
      <c r="G2833" s="69"/>
      <c r="H2833" s="71" t="s">
        <v>199</v>
      </c>
      <c r="I2833" s="69" t="s">
        <v>180</v>
      </c>
      <c r="J2833" s="68">
        <v>77</v>
      </c>
      <c r="K2833" s="69"/>
      <c r="L2833" s="70">
        <v>71</v>
      </c>
      <c r="M2833" s="69"/>
      <c r="N2833" s="71">
        <v>77</v>
      </c>
      <c r="O2833" s="72"/>
      <c r="P2833" s="92" t="s">
        <v>199</v>
      </c>
      <c r="Q2833" s="69"/>
      <c r="R2833" s="93" t="s">
        <v>199</v>
      </c>
      <c r="S2833" s="69"/>
      <c r="T2833" s="71" t="s">
        <v>199</v>
      </c>
      <c r="U2833" s="69" t="s">
        <v>180</v>
      </c>
      <c r="V2833" s="68">
        <v>83</v>
      </c>
      <c r="W2833" s="69"/>
      <c r="X2833" s="70">
        <v>76</v>
      </c>
      <c r="Y2833" s="69"/>
      <c r="Z2833" s="71">
        <v>74</v>
      </c>
      <c r="AA2833" s="72"/>
      <c r="AB2833" s="68">
        <v>84</v>
      </c>
      <c r="AC2833" s="69"/>
      <c r="AD2833" s="70">
        <v>74</v>
      </c>
      <c r="AE2833" s="69"/>
      <c r="AF2833" s="71">
        <v>82</v>
      </c>
      <c r="AG2833" s="69" t="s">
        <v>180</v>
      </c>
      <c r="AH2833" s="68">
        <v>81</v>
      </c>
      <c r="AI2833" s="69"/>
      <c r="AJ2833" s="70">
        <v>74</v>
      </c>
      <c r="AK2833" s="69"/>
      <c r="AL2833" s="71">
        <v>75</v>
      </c>
      <c r="AM2833" s="72"/>
    </row>
    <row r="2834" spans="2:39" x14ac:dyDescent="0.2">
      <c r="B2834" s="73"/>
      <c r="C2834" s="86" t="s">
        <v>472</v>
      </c>
      <c r="D2834" s="75">
        <v>4</v>
      </c>
      <c r="E2834" s="62"/>
      <c r="F2834" s="91" t="s">
        <v>199</v>
      </c>
      <c r="G2834" s="62"/>
      <c r="H2834" s="77" t="s">
        <v>199</v>
      </c>
      <c r="I2834" s="62" t="s">
        <v>180</v>
      </c>
      <c r="J2834" s="75">
        <v>4</v>
      </c>
      <c r="K2834" s="62"/>
      <c r="L2834" s="76">
        <v>6</v>
      </c>
      <c r="M2834" s="62"/>
      <c r="N2834" s="77">
        <v>13</v>
      </c>
      <c r="O2834" s="78"/>
      <c r="P2834" s="89" t="s">
        <v>199</v>
      </c>
      <c r="Q2834" s="62"/>
      <c r="R2834" s="91" t="s">
        <v>199</v>
      </c>
      <c r="S2834" s="62"/>
      <c r="T2834" s="77" t="s">
        <v>199</v>
      </c>
      <c r="U2834" s="62" t="s">
        <v>180</v>
      </c>
      <c r="V2834" s="75">
        <v>8</v>
      </c>
      <c r="W2834" s="62"/>
      <c r="X2834" s="76">
        <v>15</v>
      </c>
      <c r="Y2834" s="62"/>
      <c r="Z2834" s="77">
        <v>14</v>
      </c>
      <c r="AA2834" s="78"/>
      <c r="AB2834" s="75">
        <v>5</v>
      </c>
      <c r="AC2834" s="62"/>
      <c r="AD2834" s="76">
        <v>12</v>
      </c>
      <c r="AE2834" s="62"/>
      <c r="AF2834" s="77">
        <v>12</v>
      </c>
      <c r="AG2834" s="62" t="s">
        <v>180</v>
      </c>
      <c r="AH2834" s="75">
        <v>7</v>
      </c>
      <c r="AI2834" s="62"/>
      <c r="AJ2834" s="76">
        <v>12</v>
      </c>
      <c r="AK2834" s="62"/>
      <c r="AL2834" s="77">
        <v>13</v>
      </c>
      <c r="AM2834" s="78"/>
    </row>
    <row r="2835" spans="2:39" x14ac:dyDescent="0.2">
      <c r="B2835" s="73"/>
      <c r="C2835" s="86" t="s">
        <v>303</v>
      </c>
      <c r="D2835" s="75">
        <v>11</v>
      </c>
      <c r="E2835" s="62"/>
      <c r="F2835" s="91" t="s">
        <v>199</v>
      </c>
      <c r="G2835" s="62"/>
      <c r="H2835" s="77" t="s">
        <v>199</v>
      </c>
      <c r="I2835" s="62" t="s">
        <v>180</v>
      </c>
      <c r="J2835" s="75">
        <v>19</v>
      </c>
      <c r="K2835" s="62"/>
      <c r="L2835" s="76">
        <v>24</v>
      </c>
      <c r="M2835" s="62"/>
      <c r="N2835" s="77">
        <v>10</v>
      </c>
      <c r="O2835" s="78"/>
      <c r="P2835" s="89" t="s">
        <v>199</v>
      </c>
      <c r="Q2835" s="62"/>
      <c r="R2835" s="91" t="s">
        <v>199</v>
      </c>
      <c r="S2835" s="62"/>
      <c r="T2835" s="77" t="s">
        <v>199</v>
      </c>
      <c r="U2835" s="62" t="s">
        <v>180</v>
      </c>
      <c r="V2835" s="75">
        <v>9</v>
      </c>
      <c r="W2835" s="62"/>
      <c r="X2835" s="76">
        <v>8</v>
      </c>
      <c r="Y2835" s="62"/>
      <c r="Z2835" s="77">
        <v>12</v>
      </c>
      <c r="AA2835" s="78"/>
      <c r="AB2835" s="75">
        <v>11</v>
      </c>
      <c r="AC2835" s="62"/>
      <c r="AD2835" s="76">
        <v>14</v>
      </c>
      <c r="AE2835" s="62"/>
      <c r="AF2835" s="77">
        <v>6</v>
      </c>
      <c r="AG2835" s="62" t="s">
        <v>180</v>
      </c>
      <c r="AH2835" s="75">
        <v>12</v>
      </c>
      <c r="AI2835" s="62"/>
      <c r="AJ2835" s="76">
        <v>13</v>
      </c>
      <c r="AK2835" s="62"/>
      <c r="AL2835" s="77">
        <v>11</v>
      </c>
      <c r="AM2835" s="78"/>
    </row>
    <row r="2836" spans="2:39" x14ac:dyDescent="0.2">
      <c r="B2836" s="79"/>
      <c r="C2836" s="87" t="s">
        <v>185</v>
      </c>
      <c r="D2836" s="81"/>
      <c r="E2836" s="82"/>
      <c r="F2836" s="82"/>
      <c r="G2836" s="82"/>
      <c r="H2836" s="83">
        <v>21</v>
      </c>
      <c r="I2836" s="82" t="s">
        <v>180</v>
      </c>
      <c r="J2836" s="81"/>
      <c r="K2836" s="82"/>
      <c r="L2836" s="82"/>
      <c r="M2836" s="82"/>
      <c r="N2836" s="83">
        <v>48</v>
      </c>
      <c r="O2836" s="84"/>
      <c r="P2836" s="90"/>
      <c r="Q2836" s="82"/>
      <c r="R2836" s="82"/>
      <c r="S2836" s="82"/>
      <c r="T2836" s="83">
        <v>15</v>
      </c>
      <c r="U2836" s="82" t="s">
        <v>180</v>
      </c>
      <c r="V2836" s="81"/>
      <c r="W2836" s="82"/>
      <c r="X2836" s="82"/>
      <c r="Y2836" s="82"/>
      <c r="Z2836" s="83">
        <v>61</v>
      </c>
      <c r="AA2836" s="84"/>
      <c r="AB2836" s="81"/>
      <c r="AC2836" s="82"/>
      <c r="AD2836" s="82"/>
      <c r="AE2836" s="82"/>
      <c r="AF2836" s="83">
        <v>36</v>
      </c>
      <c r="AG2836" s="82" t="s">
        <v>180</v>
      </c>
      <c r="AH2836" s="81"/>
      <c r="AI2836" s="82"/>
      <c r="AJ2836" s="82"/>
      <c r="AK2836" s="82"/>
      <c r="AL2836" s="83">
        <v>109</v>
      </c>
      <c r="AM2836" s="84"/>
    </row>
    <row r="2837" spans="2:39" x14ac:dyDescent="0.2">
      <c r="B2837" s="66" t="s">
        <v>188</v>
      </c>
      <c r="C2837" s="85" t="s">
        <v>301</v>
      </c>
      <c r="D2837" s="92" t="s">
        <v>199</v>
      </c>
      <c r="E2837" s="69"/>
      <c r="F2837" s="93" t="s">
        <v>199</v>
      </c>
      <c r="G2837" s="69"/>
      <c r="H2837" s="71" t="s">
        <v>199</v>
      </c>
      <c r="I2837" s="69" t="s">
        <v>180</v>
      </c>
      <c r="J2837" s="92" t="s">
        <v>199</v>
      </c>
      <c r="K2837" s="69"/>
      <c r="L2837" s="70">
        <v>73</v>
      </c>
      <c r="M2837" s="69"/>
      <c r="N2837" s="71">
        <v>74</v>
      </c>
      <c r="O2837" s="72"/>
      <c r="P2837" s="92" t="s">
        <v>199</v>
      </c>
      <c r="Q2837" s="69"/>
      <c r="R2837" s="93" t="s">
        <v>199</v>
      </c>
      <c r="S2837" s="69"/>
      <c r="T2837" s="71" t="s">
        <v>199</v>
      </c>
      <c r="U2837" s="69" t="s">
        <v>180</v>
      </c>
      <c r="V2837" s="68">
        <v>80</v>
      </c>
      <c r="W2837" s="69"/>
      <c r="X2837" s="70">
        <v>86</v>
      </c>
      <c r="Y2837" s="69"/>
      <c r="Z2837" s="71">
        <v>79</v>
      </c>
      <c r="AA2837" s="72"/>
      <c r="AB2837" s="68">
        <v>98</v>
      </c>
      <c r="AC2837" s="69"/>
      <c r="AD2837" s="93" t="s">
        <v>199</v>
      </c>
      <c r="AE2837" s="69"/>
      <c r="AF2837" s="71" t="s">
        <v>199</v>
      </c>
      <c r="AG2837" s="69" t="s">
        <v>180</v>
      </c>
      <c r="AH2837" s="68">
        <v>80</v>
      </c>
      <c r="AI2837" s="69"/>
      <c r="AJ2837" s="70">
        <v>82</v>
      </c>
      <c r="AK2837" s="69"/>
      <c r="AL2837" s="71">
        <v>77</v>
      </c>
      <c r="AM2837" s="72"/>
    </row>
    <row r="2838" spans="2:39" x14ac:dyDescent="0.2">
      <c r="B2838" s="73"/>
      <c r="C2838" s="86" t="s">
        <v>472</v>
      </c>
      <c r="D2838" s="89" t="s">
        <v>199</v>
      </c>
      <c r="E2838" s="62"/>
      <c r="F2838" s="91" t="s">
        <v>199</v>
      </c>
      <c r="G2838" s="62"/>
      <c r="H2838" s="77" t="s">
        <v>199</v>
      </c>
      <c r="I2838" s="62" t="s">
        <v>180</v>
      </c>
      <c r="J2838" s="89" t="s">
        <v>199</v>
      </c>
      <c r="K2838" s="62"/>
      <c r="L2838" s="76">
        <v>8</v>
      </c>
      <c r="M2838" s="62"/>
      <c r="N2838" s="77">
        <v>7</v>
      </c>
      <c r="O2838" s="78"/>
      <c r="P2838" s="89" t="s">
        <v>199</v>
      </c>
      <c r="Q2838" s="62"/>
      <c r="R2838" s="91" t="s">
        <v>199</v>
      </c>
      <c r="S2838" s="62"/>
      <c r="T2838" s="77" t="s">
        <v>199</v>
      </c>
      <c r="U2838" s="62" t="s">
        <v>180</v>
      </c>
      <c r="V2838" s="75">
        <v>9</v>
      </c>
      <c r="W2838" s="62"/>
      <c r="X2838" s="76">
        <v>8</v>
      </c>
      <c r="Y2838" s="62"/>
      <c r="Z2838" s="77">
        <v>5</v>
      </c>
      <c r="AA2838" s="78"/>
      <c r="AB2838" s="89" t="s">
        <v>13</v>
      </c>
      <c r="AC2838" s="62"/>
      <c r="AD2838" s="91" t="s">
        <v>199</v>
      </c>
      <c r="AE2838" s="62"/>
      <c r="AF2838" s="77" t="s">
        <v>199</v>
      </c>
      <c r="AG2838" s="62" t="s">
        <v>180</v>
      </c>
      <c r="AH2838" s="75">
        <v>9</v>
      </c>
      <c r="AI2838" s="62"/>
      <c r="AJ2838" s="76">
        <v>8</v>
      </c>
      <c r="AK2838" s="62"/>
      <c r="AL2838" s="77">
        <v>6</v>
      </c>
      <c r="AM2838" s="78"/>
    </row>
    <row r="2839" spans="2:39" x14ac:dyDescent="0.2">
      <c r="B2839" s="73"/>
      <c r="C2839" s="86" t="s">
        <v>303</v>
      </c>
      <c r="D2839" s="89" t="s">
        <v>199</v>
      </c>
      <c r="E2839" s="62"/>
      <c r="F2839" s="91" t="s">
        <v>199</v>
      </c>
      <c r="G2839" s="62"/>
      <c r="H2839" s="77" t="s">
        <v>199</v>
      </c>
      <c r="I2839" s="62" t="s">
        <v>180</v>
      </c>
      <c r="J2839" s="89" t="s">
        <v>199</v>
      </c>
      <c r="K2839" s="62"/>
      <c r="L2839" s="76">
        <v>19</v>
      </c>
      <c r="M2839" s="62"/>
      <c r="N2839" s="77">
        <v>18</v>
      </c>
      <c r="O2839" s="78"/>
      <c r="P2839" s="89" t="s">
        <v>199</v>
      </c>
      <c r="Q2839" s="62"/>
      <c r="R2839" s="91" t="s">
        <v>199</v>
      </c>
      <c r="S2839" s="62"/>
      <c r="T2839" s="77" t="s">
        <v>199</v>
      </c>
      <c r="U2839" s="62" t="s">
        <v>180</v>
      </c>
      <c r="V2839" s="75">
        <v>11</v>
      </c>
      <c r="W2839" s="62"/>
      <c r="X2839" s="76">
        <v>6</v>
      </c>
      <c r="Y2839" s="62"/>
      <c r="Z2839" s="77">
        <v>16</v>
      </c>
      <c r="AA2839" s="78"/>
      <c r="AB2839" s="75">
        <v>2</v>
      </c>
      <c r="AC2839" s="62"/>
      <c r="AD2839" s="91" t="s">
        <v>199</v>
      </c>
      <c r="AE2839" s="62"/>
      <c r="AF2839" s="77" t="s">
        <v>199</v>
      </c>
      <c r="AG2839" s="62" t="s">
        <v>180</v>
      </c>
      <c r="AH2839" s="75">
        <v>11</v>
      </c>
      <c r="AI2839" s="62"/>
      <c r="AJ2839" s="76">
        <v>10</v>
      </c>
      <c r="AK2839" s="62"/>
      <c r="AL2839" s="77">
        <v>17</v>
      </c>
      <c r="AM2839" s="78"/>
    </row>
    <row r="2840" spans="2:39" x14ac:dyDescent="0.2">
      <c r="B2840" s="79"/>
      <c r="C2840" s="88" t="s">
        <v>185</v>
      </c>
      <c r="D2840" s="81"/>
      <c r="E2840" s="82"/>
      <c r="F2840" s="82"/>
      <c r="G2840" s="82"/>
      <c r="H2840" s="83">
        <v>12</v>
      </c>
      <c r="I2840" s="82" t="s">
        <v>180</v>
      </c>
      <c r="J2840" s="81"/>
      <c r="K2840" s="82"/>
      <c r="L2840" s="82"/>
      <c r="M2840" s="82"/>
      <c r="N2840" s="83">
        <v>33</v>
      </c>
      <c r="O2840" s="84"/>
      <c r="P2840" s="81"/>
      <c r="Q2840" s="82"/>
      <c r="R2840" s="82"/>
      <c r="S2840" s="82"/>
      <c r="T2840" s="83">
        <v>11</v>
      </c>
      <c r="U2840" s="82" t="s">
        <v>180</v>
      </c>
      <c r="V2840" s="81"/>
      <c r="W2840" s="82"/>
      <c r="X2840" s="82"/>
      <c r="Y2840" s="82"/>
      <c r="Z2840" s="83">
        <v>62</v>
      </c>
      <c r="AA2840" s="84"/>
      <c r="AB2840" s="81"/>
      <c r="AC2840" s="82"/>
      <c r="AD2840" s="82"/>
      <c r="AE2840" s="82"/>
      <c r="AF2840" s="83">
        <v>23</v>
      </c>
      <c r="AG2840" s="82" t="s">
        <v>180</v>
      </c>
      <c r="AH2840" s="81"/>
      <c r="AI2840" s="82"/>
      <c r="AJ2840" s="82"/>
      <c r="AK2840" s="82"/>
      <c r="AL2840" s="83">
        <v>95</v>
      </c>
      <c r="AM2840" s="84"/>
    </row>
    <row r="2841" spans="2:39" x14ac:dyDescent="0.2">
      <c r="B2841" s="49" t="s">
        <v>189</v>
      </c>
    </row>
    <row r="2842" spans="2:39" x14ac:dyDescent="0.2">
      <c r="B2842" s="49" t="s">
        <v>190</v>
      </c>
    </row>
    <row r="2843" spans="2:39" ht="12.75" x14ac:dyDescent="0.2">
      <c r="B2843" s="49" t="s">
        <v>200</v>
      </c>
      <c r="AB2843"/>
      <c r="AC2843"/>
      <c r="AD2843"/>
      <c r="AE2843"/>
      <c r="AF2843"/>
      <c r="AG2843"/>
      <c r="AH2843"/>
      <c r="AI2843"/>
      <c r="AJ2843"/>
    </row>
    <row r="2844" spans="2:39" x14ac:dyDescent="0.2">
      <c r="B2844" s="49" t="s">
        <v>496</v>
      </c>
    </row>
    <row r="2849" spans="1:39" s="53" customFormat="1" ht="12.75" x14ac:dyDescent="0.2">
      <c r="A2849" s="53" t="s">
        <v>74</v>
      </c>
      <c r="B2849" s="53" t="s">
        <v>497</v>
      </c>
      <c r="C2849" s="53" t="s">
        <v>105</v>
      </c>
    </row>
    <row r="2850" spans="1:39" x14ac:dyDescent="0.2">
      <c r="O2850" s="54"/>
      <c r="AA2850" s="54"/>
      <c r="AM2850" s="54" t="s">
        <v>174</v>
      </c>
    </row>
    <row r="2851" spans="1:39" x14ac:dyDescent="0.2">
      <c r="D2851" s="55" t="s">
        <v>175</v>
      </c>
      <c r="E2851" s="56"/>
      <c r="F2851" s="56"/>
      <c r="G2851" s="56"/>
      <c r="H2851" s="56"/>
      <c r="I2851" s="56"/>
      <c r="J2851" s="56"/>
      <c r="K2851" s="56"/>
      <c r="L2851" s="56"/>
      <c r="M2851" s="56"/>
      <c r="N2851" s="56"/>
      <c r="O2851" s="57"/>
      <c r="P2851" s="55" t="s">
        <v>176</v>
      </c>
      <c r="Q2851" s="56"/>
      <c r="R2851" s="56"/>
      <c r="S2851" s="56"/>
      <c r="T2851" s="56"/>
      <c r="U2851" s="56"/>
      <c r="V2851" s="56"/>
      <c r="W2851" s="56"/>
      <c r="X2851" s="56"/>
      <c r="Y2851" s="56"/>
      <c r="Z2851" s="56"/>
      <c r="AA2851" s="57"/>
      <c r="AB2851" s="55" t="s">
        <v>177</v>
      </c>
      <c r="AC2851" s="56"/>
      <c r="AD2851" s="56"/>
      <c r="AE2851" s="56"/>
      <c r="AF2851" s="56"/>
      <c r="AG2851" s="56"/>
      <c r="AH2851" s="56"/>
      <c r="AI2851" s="56"/>
      <c r="AJ2851" s="56"/>
      <c r="AK2851" s="56"/>
      <c r="AL2851" s="56"/>
      <c r="AM2851" s="57"/>
    </row>
    <row r="2852" spans="1:39" x14ac:dyDescent="0.2">
      <c r="D2852" s="55" t="s">
        <v>178</v>
      </c>
      <c r="E2852" s="58"/>
      <c r="F2852" s="58"/>
      <c r="G2852" s="58"/>
      <c r="H2852" s="59"/>
      <c r="I2852" s="58" t="s">
        <v>180</v>
      </c>
      <c r="J2852" s="55" t="s">
        <v>179</v>
      </c>
      <c r="K2852" s="58"/>
      <c r="L2852" s="58"/>
      <c r="M2852" s="58"/>
      <c r="N2852" s="59"/>
      <c r="O2852" s="60"/>
      <c r="P2852" s="55" t="s">
        <v>178</v>
      </c>
      <c r="Q2852" s="58"/>
      <c r="R2852" s="58"/>
      <c r="S2852" s="58"/>
      <c r="T2852" s="59"/>
      <c r="U2852" s="58" t="s">
        <v>180</v>
      </c>
      <c r="V2852" s="55" t="s">
        <v>498</v>
      </c>
      <c r="W2852" s="58"/>
      <c r="X2852" s="58"/>
      <c r="Y2852" s="58"/>
      <c r="Z2852" s="59"/>
      <c r="AA2852" s="60"/>
      <c r="AB2852" s="55" t="s">
        <v>178</v>
      </c>
      <c r="AC2852" s="58"/>
      <c r="AD2852" s="58"/>
      <c r="AE2852" s="58"/>
      <c r="AF2852" s="59"/>
      <c r="AG2852" s="58" t="s">
        <v>180</v>
      </c>
      <c r="AH2852" s="55" t="s">
        <v>179</v>
      </c>
      <c r="AI2852" s="58"/>
      <c r="AJ2852" s="58"/>
      <c r="AK2852" s="58"/>
      <c r="AL2852" s="59"/>
      <c r="AM2852" s="60"/>
    </row>
    <row r="2853" spans="1:39" x14ac:dyDescent="0.2">
      <c r="D2853" s="61">
        <v>2015</v>
      </c>
      <c r="E2853" s="62"/>
      <c r="F2853" s="63">
        <v>2016</v>
      </c>
      <c r="G2853" s="63"/>
      <c r="H2853" s="64">
        <v>2017</v>
      </c>
      <c r="I2853" s="63" t="s">
        <v>180</v>
      </c>
      <c r="J2853" s="61">
        <v>2015</v>
      </c>
      <c r="K2853" s="62"/>
      <c r="L2853" s="63">
        <v>2016</v>
      </c>
      <c r="M2853" s="63"/>
      <c r="N2853" s="64">
        <v>2017</v>
      </c>
      <c r="O2853" s="65"/>
      <c r="P2853" s="61">
        <v>2015</v>
      </c>
      <c r="Q2853" s="62"/>
      <c r="R2853" s="63">
        <v>2016</v>
      </c>
      <c r="S2853" s="63"/>
      <c r="T2853" s="64">
        <v>2017</v>
      </c>
      <c r="U2853" s="63" t="s">
        <v>180</v>
      </c>
      <c r="V2853" s="61">
        <v>2015</v>
      </c>
      <c r="W2853" s="62"/>
      <c r="X2853" s="63">
        <v>2016</v>
      </c>
      <c r="Y2853" s="63"/>
      <c r="Z2853" s="64">
        <v>2017</v>
      </c>
      <c r="AA2853" s="65"/>
      <c r="AB2853" s="61">
        <v>2015</v>
      </c>
      <c r="AC2853" s="62"/>
      <c r="AD2853" s="63">
        <v>2016</v>
      </c>
      <c r="AE2853" s="63"/>
      <c r="AF2853" s="64">
        <v>2017</v>
      </c>
      <c r="AG2853" s="63" t="s">
        <v>180</v>
      </c>
      <c r="AH2853" s="61">
        <v>2015</v>
      </c>
      <c r="AI2853" s="62"/>
      <c r="AJ2853" s="63">
        <v>2016</v>
      </c>
      <c r="AK2853" s="63"/>
      <c r="AL2853" s="64">
        <v>2017</v>
      </c>
      <c r="AM2853" s="65"/>
    </row>
    <row r="2854" spans="1:39" x14ac:dyDescent="0.2">
      <c r="B2854" s="66" t="s">
        <v>181</v>
      </c>
      <c r="C2854" s="67" t="s">
        <v>499</v>
      </c>
      <c r="D2854" s="68">
        <v>45</v>
      </c>
      <c r="E2854" s="69"/>
      <c r="F2854" s="70">
        <v>44</v>
      </c>
      <c r="G2854" s="69"/>
      <c r="H2854" s="71">
        <v>49</v>
      </c>
      <c r="I2854" s="69" t="s">
        <v>183</v>
      </c>
      <c r="J2854" s="68">
        <v>64</v>
      </c>
      <c r="K2854" s="69"/>
      <c r="L2854" s="70">
        <v>65</v>
      </c>
      <c r="M2854" s="69"/>
      <c r="N2854" s="71">
        <v>65</v>
      </c>
      <c r="O2854" s="72"/>
      <c r="P2854" s="68">
        <v>49</v>
      </c>
      <c r="Q2854" s="69" t="s">
        <v>15</v>
      </c>
      <c r="R2854" s="70">
        <v>46</v>
      </c>
      <c r="S2854" s="69"/>
      <c r="T2854" s="71">
        <v>41</v>
      </c>
      <c r="U2854" s="69" t="s">
        <v>183</v>
      </c>
      <c r="V2854" s="68">
        <v>62</v>
      </c>
      <c r="W2854" s="69"/>
      <c r="X2854" s="70">
        <v>60</v>
      </c>
      <c r="Y2854" s="69"/>
      <c r="Z2854" s="71">
        <v>60</v>
      </c>
      <c r="AA2854" s="72"/>
      <c r="AB2854" s="68">
        <v>48</v>
      </c>
      <c r="AC2854" s="69"/>
      <c r="AD2854" s="70">
        <v>45</v>
      </c>
      <c r="AE2854" s="69"/>
      <c r="AF2854" s="71">
        <v>43</v>
      </c>
      <c r="AG2854" s="69" t="s">
        <v>183</v>
      </c>
      <c r="AH2854" s="68">
        <v>63</v>
      </c>
      <c r="AI2854" s="69"/>
      <c r="AJ2854" s="70">
        <v>61</v>
      </c>
      <c r="AK2854" s="69"/>
      <c r="AL2854" s="71">
        <v>61</v>
      </c>
      <c r="AM2854" s="72"/>
    </row>
    <row r="2855" spans="1:39" x14ac:dyDescent="0.2">
      <c r="B2855" s="73"/>
      <c r="C2855" s="74" t="s">
        <v>500</v>
      </c>
      <c r="D2855" s="75">
        <v>31</v>
      </c>
      <c r="E2855" s="62"/>
      <c r="F2855" s="76">
        <v>32</v>
      </c>
      <c r="G2855" s="62"/>
      <c r="H2855" s="77">
        <v>32</v>
      </c>
      <c r="I2855" s="62" t="s">
        <v>183</v>
      </c>
      <c r="J2855" s="75">
        <v>21</v>
      </c>
      <c r="K2855" s="62"/>
      <c r="L2855" s="76">
        <v>21</v>
      </c>
      <c r="M2855" s="62"/>
      <c r="N2855" s="77">
        <v>21</v>
      </c>
      <c r="O2855" s="78"/>
      <c r="P2855" s="75">
        <v>23</v>
      </c>
      <c r="Q2855" s="62"/>
      <c r="R2855" s="76">
        <v>23</v>
      </c>
      <c r="S2855" s="62"/>
      <c r="T2855" s="77">
        <v>27</v>
      </c>
      <c r="U2855" s="62" t="s">
        <v>183</v>
      </c>
      <c r="V2855" s="75">
        <v>15</v>
      </c>
      <c r="W2855" s="62" t="s">
        <v>15</v>
      </c>
      <c r="X2855" s="76">
        <v>20</v>
      </c>
      <c r="Y2855" s="62"/>
      <c r="Z2855" s="77">
        <v>18</v>
      </c>
      <c r="AA2855" s="78"/>
      <c r="AB2855" s="75">
        <v>25</v>
      </c>
      <c r="AC2855" s="62"/>
      <c r="AD2855" s="76">
        <v>26</v>
      </c>
      <c r="AE2855" s="62"/>
      <c r="AF2855" s="77">
        <v>28</v>
      </c>
      <c r="AG2855" s="62" t="s">
        <v>183</v>
      </c>
      <c r="AH2855" s="75">
        <v>17</v>
      </c>
      <c r="AI2855" s="62"/>
      <c r="AJ2855" s="76">
        <v>20</v>
      </c>
      <c r="AK2855" s="62"/>
      <c r="AL2855" s="77">
        <v>19</v>
      </c>
      <c r="AM2855" s="78"/>
    </row>
    <row r="2856" spans="1:39" x14ac:dyDescent="0.2">
      <c r="B2856" s="73"/>
      <c r="C2856" s="74" t="s">
        <v>501</v>
      </c>
      <c r="D2856" s="75">
        <v>9</v>
      </c>
      <c r="E2856" s="62"/>
      <c r="F2856" s="76">
        <v>9</v>
      </c>
      <c r="G2856" s="62"/>
      <c r="H2856" s="77">
        <v>7</v>
      </c>
      <c r="I2856" s="62" t="s">
        <v>180</v>
      </c>
      <c r="J2856" s="75">
        <v>4</v>
      </c>
      <c r="K2856" s="62"/>
      <c r="L2856" s="76">
        <v>3</v>
      </c>
      <c r="M2856" s="62" t="s">
        <v>15</v>
      </c>
      <c r="N2856" s="77">
        <v>5</v>
      </c>
      <c r="O2856" s="78"/>
      <c r="P2856" s="75">
        <v>11</v>
      </c>
      <c r="Q2856" s="62"/>
      <c r="R2856" s="76">
        <v>14</v>
      </c>
      <c r="S2856" s="62"/>
      <c r="T2856" s="77">
        <v>16</v>
      </c>
      <c r="U2856" s="62" t="s">
        <v>183</v>
      </c>
      <c r="V2856" s="75">
        <v>7</v>
      </c>
      <c r="W2856" s="62"/>
      <c r="X2856" s="76">
        <v>8</v>
      </c>
      <c r="Y2856" s="62"/>
      <c r="Z2856" s="77">
        <v>7</v>
      </c>
      <c r="AA2856" s="78"/>
      <c r="AB2856" s="75">
        <v>11</v>
      </c>
      <c r="AC2856" s="62"/>
      <c r="AD2856" s="76">
        <v>12</v>
      </c>
      <c r="AE2856" s="62"/>
      <c r="AF2856" s="77">
        <v>13</v>
      </c>
      <c r="AG2856" s="62" t="s">
        <v>183</v>
      </c>
      <c r="AH2856" s="75">
        <v>6</v>
      </c>
      <c r="AI2856" s="62"/>
      <c r="AJ2856" s="76">
        <v>6</v>
      </c>
      <c r="AK2856" s="62"/>
      <c r="AL2856" s="77">
        <v>7</v>
      </c>
      <c r="AM2856" s="78"/>
    </row>
    <row r="2857" spans="1:39" x14ac:dyDescent="0.2">
      <c r="B2857" s="73"/>
      <c r="C2857" s="74" t="s">
        <v>433</v>
      </c>
      <c r="D2857" s="75">
        <v>15</v>
      </c>
      <c r="E2857" s="62"/>
      <c r="F2857" s="76">
        <v>15</v>
      </c>
      <c r="G2857" s="62"/>
      <c r="H2857" s="77">
        <v>12</v>
      </c>
      <c r="I2857" s="62" t="s">
        <v>180</v>
      </c>
      <c r="J2857" s="75">
        <v>10</v>
      </c>
      <c r="K2857" s="62"/>
      <c r="L2857" s="76">
        <v>11</v>
      </c>
      <c r="M2857" s="62"/>
      <c r="N2857" s="77">
        <v>9</v>
      </c>
      <c r="O2857" s="78"/>
      <c r="P2857" s="75">
        <v>17</v>
      </c>
      <c r="Q2857" s="62"/>
      <c r="R2857" s="76">
        <v>17</v>
      </c>
      <c r="S2857" s="62"/>
      <c r="T2857" s="77">
        <v>16</v>
      </c>
      <c r="U2857" s="62" t="s">
        <v>180</v>
      </c>
      <c r="V2857" s="75">
        <v>15</v>
      </c>
      <c r="W2857" s="62"/>
      <c r="X2857" s="76">
        <v>13</v>
      </c>
      <c r="Y2857" s="62"/>
      <c r="Z2857" s="77">
        <v>14</v>
      </c>
      <c r="AA2857" s="78"/>
      <c r="AB2857" s="75">
        <v>17</v>
      </c>
      <c r="AC2857" s="62"/>
      <c r="AD2857" s="76">
        <v>16</v>
      </c>
      <c r="AE2857" s="62"/>
      <c r="AF2857" s="77">
        <v>15</v>
      </c>
      <c r="AG2857" s="62" t="s">
        <v>180</v>
      </c>
      <c r="AH2857" s="75">
        <v>14</v>
      </c>
      <c r="AI2857" s="62"/>
      <c r="AJ2857" s="76">
        <v>13</v>
      </c>
      <c r="AK2857" s="62"/>
      <c r="AL2857" s="77">
        <v>13</v>
      </c>
      <c r="AM2857" s="78"/>
    </row>
    <row r="2858" spans="1:39" x14ac:dyDescent="0.2">
      <c r="B2858" s="79"/>
      <c r="C2858" s="80" t="s">
        <v>185</v>
      </c>
      <c r="D2858" s="81"/>
      <c r="E2858" s="82"/>
      <c r="F2858" s="82"/>
      <c r="G2858" s="82"/>
      <c r="H2858" s="83">
        <v>610</v>
      </c>
      <c r="I2858" s="82" t="s">
        <v>180</v>
      </c>
      <c r="J2858" s="81"/>
      <c r="K2858" s="82"/>
      <c r="L2858" s="82"/>
      <c r="M2858" s="82"/>
      <c r="N2858" s="83">
        <v>1425</v>
      </c>
      <c r="O2858" s="84"/>
      <c r="P2858" s="81"/>
      <c r="Q2858" s="82"/>
      <c r="R2858" s="82"/>
      <c r="S2858" s="82"/>
      <c r="T2858" s="83">
        <v>848</v>
      </c>
      <c r="U2858" s="82" t="s">
        <v>180</v>
      </c>
      <c r="V2858" s="81"/>
      <c r="W2858" s="82"/>
      <c r="X2858" s="82"/>
      <c r="Y2858" s="82"/>
      <c r="Z2858" s="83">
        <v>3134</v>
      </c>
      <c r="AA2858" s="84"/>
      <c r="AB2858" s="81"/>
      <c r="AC2858" s="82"/>
      <c r="AD2858" s="82"/>
      <c r="AE2858" s="82"/>
      <c r="AF2858" s="83">
        <v>1458</v>
      </c>
      <c r="AG2858" s="82" t="s">
        <v>180</v>
      </c>
      <c r="AH2858" s="81"/>
      <c r="AI2858" s="82"/>
      <c r="AJ2858" s="82"/>
      <c r="AK2858" s="82"/>
      <c r="AL2858" s="83">
        <v>4559</v>
      </c>
      <c r="AM2858" s="84"/>
    </row>
    <row r="2859" spans="1:39" x14ac:dyDescent="0.2">
      <c r="B2859" s="66" t="s">
        <v>186</v>
      </c>
      <c r="C2859" s="85" t="s">
        <v>499</v>
      </c>
      <c r="D2859" s="68">
        <v>40</v>
      </c>
      <c r="E2859" s="69"/>
      <c r="F2859" s="70">
        <v>43</v>
      </c>
      <c r="G2859" s="69"/>
      <c r="H2859" s="71">
        <v>48</v>
      </c>
      <c r="I2859" s="69" t="s">
        <v>183</v>
      </c>
      <c r="J2859" s="68">
        <v>70</v>
      </c>
      <c r="K2859" s="69"/>
      <c r="L2859" s="70">
        <v>71</v>
      </c>
      <c r="M2859" s="69"/>
      <c r="N2859" s="71">
        <v>66</v>
      </c>
      <c r="O2859" s="72"/>
      <c r="P2859" s="68">
        <v>52</v>
      </c>
      <c r="Q2859" s="69"/>
      <c r="R2859" s="70">
        <v>37</v>
      </c>
      <c r="S2859" s="69"/>
      <c r="T2859" s="71">
        <v>44</v>
      </c>
      <c r="U2859" s="69" t="s">
        <v>183</v>
      </c>
      <c r="V2859" s="68">
        <v>69</v>
      </c>
      <c r="W2859" s="69"/>
      <c r="X2859" s="70">
        <v>67</v>
      </c>
      <c r="Y2859" s="69"/>
      <c r="Z2859" s="71">
        <v>69</v>
      </c>
      <c r="AA2859" s="72"/>
      <c r="AB2859" s="68">
        <v>47</v>
      </c>
      <c r="AC2859" s="69"/>
      <c r="AD2859" s="70">
        <v>39</v>
      </c>
      <c r="AE2859" s="69"/>
      <c r="AF2859" s="71">
        <v>46</v>
      </c>
      <c r="AG2859" s="69" t="s">
        <v>183</v>
      </c>
      <c r="AH2859" s="68">
        <v>69</v>
      </c>
      <c r="AI2859" s="69"/>
      <c r="AJ2859" s="70">
        <v>68</v>
      </c>
      <c r="AK2859" s="69"/>
      <c r="AL2859" s="71">
        <v>69</v>
      </c>
      <c r="AM2859" s="72"/>
    </row>
    <row r="2860" spans="1:39" x14ac:dyDescent="0.2">
      <c r="B2860" s="73"/>
      <c r="C2860" s="86" t="s">
        <v>500</v>
      </c>
      <c r="D2860" s="75">
        <v>27</v>
      </c>
      <c r="E2860" s="62"/>
      <c r="F2860" s="76">
        <v>37</v>
      </c>
      <c r="G2860" s="62"/>
      <c r="H2860" s="77">
        <v>30</v>
      </c>
      <c r="I2860" s="62" t="s">
        <v>183</v>
      </c>
      <c r="J2860" s="75">
        <v>16</v>
      </c>
      <c r="K2860" s="62"/>
      <c r="L2860" s="76">
        <v>18</v>
      </c>
      <c r="M2860" s="62"/>
      <c r="N2860" s="77">
        <v>19</v>
      </c>
      <c r="O2860" s="78"/>
      <c r="P2860" s="75">
        <v>28</v>
      </c>
      <c r="Q2860" s="62"/>
      <c r="R2860" s="76">
        <v>27</v>
      </c>
      <c r="S2860" s="62"/>
      <c r="T2860" s="77">
        <v>17</v>
      </c>
      <c r="U2860" s="62" t="s">
        <v>180</v>
      </c>
      <c r="V2860" s="75">
        <v>17</v>
      </c>
      <c r="W2860" s="62"/>
      <c r="X2860" s="76">
        <v>17</v>
      </c>
      <c r="Y2860" s="62"/>
      <c r="Z2860" s="77">
        <v>15</v>
      </c>
      <c r="AA2860" s="78"/>
      <c r="AB2860" s="75">
        <v>27</v>
      </c>
      <c r="AC2860" s="62"/>
      <c r="AD2860" s="76">
        <v>30</v>
      </c>
      <c r="AE2860" s="62"/>
      <c r="AF2860" s="77">
        <v>22</v>
      </c>
      <c r="AG2860" s="62" t="s">
        <v>180</v>
      </c>
      <c r="AH2860" s="75">
        <v>17</v>
      </c>
      <c r="AI2860" s="62"/>
      <c r="AJ2860" s="76">
        <v>17</v>
      </c>
      <c r="AK2860" s="62"/>
      <c r="AL2860" s="77">
        <v>16</v>
      </c>
      <c r="AM2860" s="78"/>
    </row>
    <row r="2861" spans="1:39" x14ac:dyDescent="0.2">
      <c r="B2861" s="73"/>
      <c r="C2861" s="86" t="s">
        <v>501</v>
      </c>
      <c r="D2861" s="75">
        <v>15</v>
      </c>
      <c r="E2861" s="62"/>
      <c r="F2861" s="76">
        <v>5</v>
      </c>
      <c r="G2861" s="62"/>
      <c r="H2861" s="77">
        <v>8</v>
      </c>
      <c r="I2861" s="62" t="s">
        <v>180</v>
      </c>
      <c r="J2861" s="75">
        <v>4</v>
      </c>
      <c r="K2861" s="62"/>
      <c r="L2861" s="76">
        <v>3</v>
      </c>
      <c r="M2861" s="62"/>
      <c r="N2861" s="77">
        <v>5</v>
      </c>
      <c r="O2861" s="78"/>
      <c r="P2861" s="75">
        <v>9</v>
      </c>
      <c r="Q2861" s="62" t="s">
        <v>15</v>
      </c>
      <c r="R2861" s="76">
        <v>18</v>
      </c>
      <c r="S2861" s="62"/>
      <c r="T2861" s="77">
        <v>23</v>
      </c>
      <c r="U2861" s="62" t="s">
        <v>183</v>
      </c>
      <c r="V2861" s="75">
        <v>5</v>
      </c>
      <c r="W2861" s="62"/>
      <c r="X2861" s="76">
        <v>6</v>
      </c>
      <c r="Y2861" s="62"/>
      <c r="Z2861" s="77">
        <v>6</v>
      </c>
      <c r="AA2861" s="78"/>
      <c r="AB2861" s="75">
        <v>12</v>
      </c>
      <c r="AC2861" s="62"/>
      <c r="AD2861" s="76">
        <v>13</v>
      </c>
      <c r="AE2861" s="62"/>
      <c r="AF2861" s="77">
        <v>16</v>
      </c>
      <c r="AG2861" s="62" t="s">
        <v>183</v>
      </c>
      <c r="AH2861" s="75">
        <v>5</v>
      </c>
      <c r="AI2861" s="62"/>
      <c r="AJ2861" s="76">
        <v>5</v>
      </c>
      <c r="AK2861" s="62"/>
      <c r="AL2861" s="77">
        <v>6</v>
      </c>
      <c r="AM2861" s="78"/>
    </row>
    <row r="2862" spans="1:39" x14ac:dyDescent="0.2">
      <c r="B2862" s="73"/>
      <c r="C2862" s="86" t="s">
        <v>433</v>
      </c>
      <c r="D2862" s="75">
        <v>18</v>
      </c>
      <c r="E2862" s="62"/>
      <c r="F2862" s="76">
        <v>16</v>
      </c>
      <c r="G2862" s="62"/>
      <c r="H2862" s="77">
        <v>14</v>
      </c>
      <c r="I2862" s="62" t="s">
        <v>180</v>
      </c>
      <c r="J2862" s="75">
        <v>10</v>
      </c>
      <c r="K2862" s="62"/>
      <c r="L2862" s="76">
        <v>8</v>
      </c>
      <c r="M2862" s="62"/>
      <c r="N2862" s="77">
        <v>10</v>
      </c>
      <c r="O2862" s="78"/>
      <c r="P2862" s="75">
        <v>11</v>
      </c>
      <c r="Q2862" s="62"/>
      <c r="R2862" s="76">
        <v>19</v>
      </c>
      <c r="S2862" s="62"/>
      <c r="T2862" s="77">
        <v>16</v>
      </c>
      <c r="U2862" s="62" t="s">
        <v>180</v>
      </c>
      <c r="V2862" s="75">
        <v>9</v>
      </c>
      <c r="W2862" s="62"/>
      <c r="X2862" s="76">
        <v>11</v>
      </c>
      <c r="Y2862" s="62"/>
      <c r="Z2862" s="77">
        <v>10</v>
      </c>
      <c r="AA2862" s="78"/>
      <c r="AB2862" s="75">
        <v>14</v>
      </c>
      <c r="AC2862" s="62"/>
      <c r="AD2862" s="76">
        <v>17</v>
      </c>
      <c r="AE2862" s="62"/>
      <c r="AF2862" s="77">
        <v>16</v>
      </c>
      <c r="AG2862" s="62" t="s">
        <v>180</v>
      </c>
      <c r="AH2862" s="75">
        <v>9</v>
      </c>
      <c r="AI2862" s="62"/>
      <c r="AJ2862" s="76">
        <v>10</v>
      </c>
      <c r="AK2862" s="62"/>
      <c r="AL2862" s="77">
        <v>10</v>
      </c>
      <c r="AM2862" s="78"/>
    </row>
    <row r="2863" spans="1:39" x14ac:dyDescent="0.2">
      <c r="B2863" s="79"/>
      <c r="C2863" s="87" t="s">
        <v>185</v>
      </c>
      <c r="D2863" s="81"/>
      <c r="E2863" s="82"/>
      <c r="F2863" s="82"/>
      <c r="G2863" s="82"/>
      <c r="H2863" s="83">
        <v>155</v>
      </c>
      <c r="I2863" s="82" t="s">
        <v>180</v>
      </c>
      <c r="J2863" s="81"/>
      <c r="K2863" s="82"/>
      <c r="L2863" s="82"/>
      <c r="M2863" s="82"/>
      <c r="N2863" s="83">
        <v>563</v>
      </c>
      <c r="O2863" s="84"/>
      <c r="P2863" s="81"/>
      <c r="Q2863" s="82"/>
      <c r="R2863" s="82"/>
      <c r="S2863" s="82"/>
      <c r="T2863" s="83">
        <v>137</v>
      </c>
      <c r="U2863" s="82" t="s">
        <v>180</v>
      </c>
      <c r="V2863" s="81"/>
      <c r="W2863" s="82"/>
      <c r="X2863" s="82"/>
      <c r="Y2863" s="82"/>
      <c r="Z2863" s="83">
        <v>1038</v>
      </c>
      <c r="AA2863" s="84"/>
      <c r="AB2863" s="81"/>
      <c r="AC2863" s="82"/>
      <c r="AD2863" s="82"/>
      <c r="AE2863" s="82"/>
      <c r="AF2863" s="83">
        <v>292</v>
      </c>
      <c r="AG2863" s="82" t="s">
        <v>180</v>
      </c>
      <c r="AH2863" s="81"/>
      <c r="AI2863" s="82"/>
      <c r="AJ2863" s="82"/>
      <c r="AK2863" s="82"/>
      <c r="AL2863" s="83">
        <v>1601</v>
      </c>
      <c r="AM2863" s="84"/>
    </row>
    <row r="2864" spans="1:39" x14ac:dyDescent="0.2">
      <c r="B2864" s="66" t="s">
        <v>187</v>
      </c>
      <c r="C2864" s="85" t="s">
        <v>499</v>
      </c>
      <c r="D2864" s="68">
        <v>49</v>
      </c>
      <c r="E2864" s="69"/>
      <c r="F2864" s="70">
        <v>45</v>
      </c>
      <c r="G2864" s="69"/>
      <c r="H2864" s="71">
        <v>51</v>
      </c>
      <c r="I2864" s="69" t="s">
        <v>183</v>
      </c>
      <c r="J2864" s="68">
        <v>67</v>
      </c>
      <c r="K2864" s="69"/>
      <c r="L2864" s="70">
        <v>64</v>
      </c>
      <c r="M2864" s="69"/>
      <c r="N2864" s="71">
        <v>64</v>
      </c>
      <c r="O2864" s="72"/>
      <c r="P2864" s="68">
        <v>51</v>
      </c>
      <c r="Q2864" s="69"/>
      <c r="R2864" s="70">
        <v>49</v>
      </c>
      <c r="S2864" s="69"/>
      <c r="T2864" s="71">
        <v>42</v>
      </c>
      <c r="U2864" s="69" t="s">
        <v>183</v>
      </c>
      <c r="V2864" s="68">
        <v>63</v>
      </c>
      <c r="W2864" s="69" t="s">
        <v>15</v>
      </c>
      <c r="X2864" s="70">
        <v>59</v>
      </c>
      <c r="Y2864" s="69"/>
      <c r="Z2864" s="71">
        <v>57</v>
      </c>
      <c r="AA2864" s="72"/>
      <c r="AB2864" s="68">
        <v>50</v>
      </c>
      <c r="AC2864" s="69"/>
      <c r="AD2864" s="70">
        <v>48</v>
      </c>
      <c r="AE2864" s="69"/>
      <c r="AF2864" s="71">
        <v>44</v>
      </c>
      <c r="AG2864" s="69" t="s">
        <v>183</v>
      </c>
      <c r="AH2864" s="68">
        <v>64</v>
      </c>
      <c r="AI2864" s="69" t="s">
        <v>15</v>
      </c>
      <c r="AJ2864" s="70">
        <v>60</v>
      </c>
      <c r="AK2864" s="69"/>
      <c r="AL2864" s="71">
        <v>58</v>
      </c>
      <c r="AM2864" s="72"/>
    </row>
    <row r="2865" spans="2:39" x14ac:dyDescent="0.2">
      <c r="B2865" s="73"/>
      <c r="C2865" s="86" t="s">
        <v>500</v>
      </c>
      <c r="D2865" s="75">
        <v>29</v>
      </c>
      <c r="E2865" s="62"/>
      <c r="F2865" s="76">
        <v>31</v>
      </c>
      <c r="G2865" s="62"/>
      <c r="H2865" s="77">
        <v>32</v>
      </c>
      <c r="I2865" s="62" t="s">
        <v>183</v>
      </c>
      <c r="J2865" s="75">
        <v>21</v>
      </c>
      <c r="K2865" s="62"/>
      <c r="L2865" s="76">
        <v>21</v>
      </c>
      <c r="M2865" s="62"/>
      <c r="N2865" s="77">
        <v>21</v>
      </c>
      <c r="O2865" s="78"/>
      <c r="P2865" s="75">
        <v>22</v>
      </c>
      <c r="Q2865" s="62"/>
      <c r="R2865" s="76">
        <v>22</v>
      </c>
      <c r="S2865" s="62"/>
      <c r="T2865" s="77">
        <v>27</v>
      </c>
      <c r="U2865" s="62" t="s">
        <v>183</v>
      </c>
      <c r="V2865" s="75">
        <v>13</v>
      </c>
      <c r="W2865" s="62" t="s">
        <v>15</v>
      </c>
      <c r="X2865" s="76">
        <v>19</v>
      </c>
      <c r="Y2865" s="62"/>
      <c r="Z2865" s="77">
        <v>20</v>
      </c>
      <c r="AA2865" s="78"/>
      <c r="AB2865" s="75">
        <v>24</v>
      </c>
      <c r="AC2865" s="62"/>
      <c r="AD2865" s="76">
        <v>24</v>
      </c>
      <c r="AE2865" s="62"/>
      <c r="AF2865" s="77">
        <v>29</v>
      </c>
      <c r="AG2865" s="62" t="s">
        <v>183</v>
      </c>
      <c r="AH2865" s="75">
        <v>15</v>
      </c>
      <c r="AI2865" s="62" t="s">
        <v>15</v>
      </c>
      <c r="AJ2865" s="76">
        <v>19</v>
      </c>
      <c r="AK2865" s="62"/>
      <c r="AL2865" s="77">
        <v>20</v>
      </c>
      <c r="AM2865" s="78"/>
    </row>
    <row r="2866" spans="2:39" x14ac:dyDescent="0.2">
      <c r="B2866" s="73"/>
      <c r="C2866" s="86" t="s">
        <v>501</v>
      </c>
      <c r="D2866" s="75">
        <v>5</v>
      </c>
      <c r="E2866" s="62"/>
      <c r="F2866" s="76">
        <v>10</v>
      </c>
      <c r="G2866" s="62"/>
      <c r="H2866" s="77">
        <v>6</v>
      </c>
      <c r="I2866" s="62" t="s">
        <v>180</v>
      </c>
      <c r="J2866" s="75">
        <v>3</v>
      </c>
      <c r="K2866" s="62"/>
      <c r="L2866" s="76">
        <v>3</v>
      </c>
      <c r="M2866" s="62"/>
      <c r="N2866" s="77">
        <v>6</v>
      </c>
      <c r="O2866" s="78"/>
      <c r="P2866" s="75">
        <v>10</v>
      </c>
      <c r="Q2866" s="62"/>
      <c r="R2866" s="76">
        <v>13</v>
      </c>
      <c r="S2866" s="62"/>
      <c r="T2866" s="77">
        <v>15</v>
      </c>
      <c r="U2866" s="62" t="s">
        <v>183</v>
      </c>
      <c r="V2866" s="75">
        <v>6</v>
      </c>
      <c r="W2866" s="62"/>
      <c r="X2866" s="76">
        <v>8</v>
      </c>
      <c r="Y2866" s="62"/>
      <c r="Z2866" s="77">
        <v>8</v>
      </c>
      <c r="AA2866" s="78"/>
      <c r="AB2866" s="75">
        <v>9</v>
      </c>
      <c r="AC2866" s="62"/>
      <c r="AD2866" s="76">
        <v>12</v>
      </c>
      <c r="AE2866" s="62"/>
      <c r="AF2866" s="77">
        <v>13</v>
      </c>
      <c r="AG2866" s="62" t="s">
        <v>183</v>
      </c>
      <c r="AH2866" s="75">
        <v>5</v>
      </c>
      <c r="AI2866" s="62"/>
      <c r="AJ2866" s="76">
        <v>7</v>
      </c>
      <c r="AK2866" s="62"/>
      <c r="AL2866" s="77">
        <v>7</v>
      </c>
      <c r="AM2866" s="78"/>
    </row>
    <row r="2867" spans="2:39" x14ac:dyDescent="0.2">
      <c r="B2867" s="73"/>
      <c r="C2867" s="86" t="s">
        <v>433</v>
      </c>
      <c r="D2867" s="75">
        <v>16</v>
      </c>
      <c r="E2867" s="62"/>
      <c r="F2867" s="76">
        <v>15</v>
      </c>
      <c r="G2867" s="62"/>
      <c r="H2867" s="77">
        <v>11</v>
      </c>
      <c r="I2867" s="62" t="s">
        <v>180</v>
      </c>
      <c r="J2867" s="75">
        <v>9</v>
      </c>
      <c r="K2867" s="62"/>
      <c r="L2867" s="76">
        <v>12</v>
      </c>
      <c r="M2867" s="62"/>
      <c r="N2867" s="77">
        <v>9</v>
      </c>
      <c r="O2867" s="78"/>
      <c r="P2867" s="75">
        <v>18</v>
      </c>
      <c r="Q2867" s="62"/>
      <c r="R2867" s="76">
        <v>16</v>
      </c>
      <c r="S2867" s="62"/>
      <c r="T2867" s="77">
        <v>16</v>
      </c>
      <c r="U2867" s="62" t="s">
        <v>180</v>
      </c>
      <c r="V2867" s="75">
        <v>18</v>
      </c>
      <c r="W2867" s="62"/>
      <c r="X2867" s="76">
        <v>14</v>
      </c>
      <c r="Y2867" s="62"/>
      <c r="Z2867" s="77">
        <v>16</v>
      </c>
      <c r="AA2867" s="78"/>
      <c r="AB2867" s="75">
        <v>17</v>
      </c>
      <c r="AC2867" s="62"/>
      <c r="AD2867" s="76">
        <v>16</v>
      </c>
      <c r="AE2867" s="62"/>
      <c r="AF2867" s="77">
        <v>14</v>
      </c>
      <c r="AG2867" s="62" t="s">
        <v>180</v>
      </c>
      <c r="AH2867" s="75">
        <v>16</v>
      </c>
      <c r="AI2867" s="62"/>
      <c r="AJ2867" s="76">
        <v>14</v>
      </c>
      <c r="AK2867" s="62"/>
      <c r="AL2867" s="77">
        <v>14</v>
      </c>
      <c r="AM2867" s="78"/>
    </row>
    <row r="2868" spans="2:39" x14ac:dyDescent="0.2">
      <c r="B2868" s="79"/>
      <c r="C2868" s="87" t="s">
        <v>185</v>
      </c>
      <c r="D2868" s="81"/>
      <c r="E2868" s="82"/>
      <c r="F2868" s="82"/>
      <c r="G2868" s="82"/>
      <c r="H2868" s="83">
        <v>316</v>
      </c>
      <c r="I2868" s="82" t="s">
        <v>180</v>
      </c>
      <c r="J2868" s="81"/>
      <c r="K2868" s="82"/>
      <c r="L2868" s="82"/>
      <c r="M2868" s="82"/>
      <c r="N2868" s="83">
        <v>544</v>
      </c>
      <c r="O2868" s="84"/>
      <c r="P2868" s="81"/>
      <c r="Q2868" s="82"/>
      <c r="R2868" s="82"/>
      <c r="S2868" s="82"/>
      <c r="T2868" s="83">
        <v>446</v>
      </c>
      <c r="U2868" s="82" t="s">
        <v>180</v>
      </c>
      <c r="V2868" s="81"/>
      <c r="W2868" s="82"/>
      <c r="X2868" s="82"/>
      <c r="Y2868" s="82"/>
      <c r="Z2868" s="83">
        <v>1205</v>
      </c>
      <c r="AA2868" s="84"/>
      <c r="AB2868" s="81"/>
      <c r="AC2868" s="82"/>
      <c r="AD2868" s="82"/>
      <c r="AE2868" s="82"/>
      <c r="AF2868" s="83">
        <v>762</v>
      </c>
      <c r="AG2868" s="82" t="s">
        <v>180</v>
      </c>
      <c r="AH2868" s="81"/>
      <c r="AI2868" s="82"/>
      <c r="AJ2868" s="82"/>
      <c r="AK2868" s="82"/>
      <c r="AL2868" s="83">
        <v>1749</v>
      </c>
      <c r="AM2868" s="84"/>
    </row>
    <row r="2869" spans="2:39" x14ac:dyDescent="0.2">
      <c r="B2869" s="66" t="s">
        <v>188</v>
      </c>
      <c r="C2869" s="85" t="s">
        <v>499</v>
      </c>
      <c r="D2869" s="68">
        <v>39</v>
      </c>
      <c r="E2869" s="69"/>
      <c r="F2869" s="70">
        <v>44</v>
      </c>
      <c r="G2869" s="69"/>
      <c r="H2869" s="71">
        <v>44</v>
      </c>
      <c r="I2869" s="69" t="s">
        <v>183</v>
      </c>
      <c r="J2869" s="68">
        <v>55</v>
      </c>
      <c r="K2869" s="69"/>
      <c r="L2869" s="70">
        <v>62</v>
      </c>
      <c r="M2869" s="69"/>
      <c r="N2869" s="71">
        <v>64</v>
      </c>
      <c r="O2869" s="72"/>
      <c r="P2869" s="68">
        <v>43</v>
      </c>
      <c r="Q2869" s="69"/>
      <c r="R2869" s="70">
        <v>39</v>
      </c>
      <c r="S2869" s="69"/>
      <c r="T2869" s="71">
        <v>37</v>
      </c>
      <c r="U2869" s="69" t="s">
        <v>183</v>
      </c>
      <c r="V2869" s="68">
        <v>54</v>
      </c>
      <c r="W2869" s="69"/>
      <c r="X2869" s="70">
        <v>55</v>
      </c>
      <c r="Y2869" s="69"/>
      <c r="Z2869" s="71">
        <v>60</v>
      </c>
      <c r="AA2869" s="72"/>
      <c r="AB2869" s="68">
        <v>42</v>
      </c>
      <c r="AC2869" s="69"/>
      <c r="AD2869" s="70">
        <v>41</v>
      </c>
      <c r="AE2869" s="69"/>
      <c r="AF2869" s="71">
        <v>39</v>
      </c>
      <c r="AG2869" s="69" t="s">
        <v>183</v>
      </c>
      <c r="AH2869" s="68">
        <v>55</v>
      </c>
      <c r="AI2869" s="69" t="s">
        <v>15</v>
      </c>
      <c r="AJ2869" s="70">
        <v>56</v>
      </c>
      <c r="AK2869" s="69"/>
      <c r="AL2869" s="71">
        <v>61</v>
      </c>
      <c r="AM2869" s="72"/>
    </row>
    <row r="2870" spans="2:39" x14ac:dyDescent="0.2">
      <c r="B2870" s="73"/>
      <c r="C2870" s="86" t="s">
        <v>500</v>
      </c>
      <c r="D2870" s="75">
        <v>39</v>
      </c>
      <c r="E2870" s="62"/>
      <c r="F2870" s="76">
        <v>33</v>
      </c>
      <c r="G2870" s="62"/>
      <c r="H2870" s="77">
        <v>34</v>
      </c>
      <c r="I2870" s="62" t="s">
        <v>180</v>
      </c>
      <c r="J2870" s="75">
        <v>25</v>
      </c>
      <c r="K2870" s="62"/>
      <c r="L2870" s="76">
        <v>25</v>
      </c>
      <c r="M2870" s="62"/>
      <c r="N2870" s="77">
        <v>23</v>
      </c>
      <c r="O2870" s="78"/>
      <c r="P2870" s="75">
        <v>22</v>
      </c>
      <c r="Q2870" s="62"/>
      <c r="R2870" s="76">
        <v>27</v>
      </c>
      <c r="S2870" s="62"/>
      <c r="T2870" s="77">
        <v>30</v>
      </c>
      <c r="U2870" s="62" t="s">
        <v>183</v>
      </c>
      <c r="V2870" s="75">
        <v>19</v>
      </c>
      <c r="W2870" s="62"/>
      <c r="X2870" s="76">
        <v>24</v>
      </c>
      <c r="Y2870" s="62" t="s">
        <v>15</v>
      </c>
      <c r="Z2870" s="77">
        <v>19</v>
      </c>
      <c r="AA2870" s="78"/>
      <c r="AB2870" s="75">
        <v>27</v>
      </c>
      <c r="AC2870" s="62"/>
      <c r="AD2870" s="76">
        <v>29</v>
      </c>
      <c r="AE2870" s="62"/>
      <c r="AF2870" s="77">
        <v>31</v>
      </c>
      <c r="AG2870" s="62" t="s">
        <v>183</v>
      </c>
      <c r="AH2870" s="75">
        <v>21</v>
      </c>
      <c r="AI2870" s="62"/>
      <c r="AJ2870" s="76">
        <v>24</v>
      </c>
      <c r="AK2870" s="62" t="s">
        <v>15</v>
      </c>
      <c r="AL2870" s="77">
        <v>20</v>
      </c>
      <c r="AM2870" s="78"/>
    </row>
    <row r="2871" spans="2:39" x14ac:dyDescent="0.2">
      <c r="B2871" s="73"/>
      <c r="C2871" s="86" t="s">
        <v>501</v>
      </c>
      <c r="D2871" s="75">
        <v>13</v>
      </c>
      <c r="E2871" s="62"/>
      <c r="F2871" s="76">
        <v>9</v>
      </c>
      <c r="G2871" s="62"/>
      <c r="H2871" s="77">
        <v>10</v>
      </c>
      <c r="I2871" s="62" t="s">
        <v>180</v>
      </c>
      <c r="J2871" s="75">
        <v>7</v>
      </c>
      <c r="K2871" s="62"/>
      <c r="L2871" s="76">
        <v>3</v>
      </c>
      <c r="M2871" s="62"/>
      <c r="N2871" s="77">
        <v>5</v>
      </c>
      <c r="O2871" s="78"/>
      <c r="P2871" s="75">
        <v>16</v>
      </c>
      <c r="Q2871" s="62"/>
      <c r="R2871" s="76">
        <v>14</v>
      </c>
      <c r="S2871" s="62"/>
      <c r="T2871" s="77">
        <v>15</v>
      </c>
      <c r="U2871" s="62" t="s">
        <v>183</v>
      </c>
      <c r="V2871" s="75">
        <v>10</v>
      </c>
      <c r="W2871" s="62"/>
      <c r="X2871" s="76">
        <v>9</v>
      </c>
      <c r="Y2871" s="62"/>
      <c r="Z2871" s="77">
        <v>7</v>
      </c>
      <c r="AA2871" s="78"/>
      <c r="AB2871" s="75">
        <v>15</v>
      </c>
      <c r="AC2871" s="62"/>
      <c r="AD2871" s="76">
        <v>12</v>
      </c>
      <c r="AE2871" s="62"/>
      <c r="AF2871" s="77">
        <v>13</v>
      </c>
      <c r="AG2871" s="62" t="s">
        <v>183</v>
      </c>
      <c r="AH2871" s="75">
        <v>9</v>
      </c>
      <c r="AI2871" s="62"/>
      <c r="AJ2871" s="76">
        <v>7</v>
      </c>
      <c r="AK2871" s="62"/>
      <c r="AL2871" s="77">
        <v>7</v>
      </c>
      <c r="AM2871" s="78"/>
    </row>
    <row r="2872" spans="2:39" x14ac:dyDescent="0.2">
      <c r="B2872" s="73"/>
      <c r="C2872" s="86" t="s">
        <v>433</v>
      </c>
      <c r="D2872" s="75">
        <v>9</v>
      </c>
      <c r="E2872" s="62"/>
      <c r="F2872" s="76">
        <v>15</v>
      </c>
      <c r="G2872" s="62"/>
      <c r="H2872" s="77">
        <v>12</v>
      </c>
      <c r="I2872" s="62" t="s">
        <v>180</v>
      </c>
      <c r="J2872" s="75">
        <v>12</v>
      </c>
      <c r="K2872" s="62"/>
      <c r="L2872" s="76">
        <v>11</v>
      </c>
      <c r="M2872" s="62"/>
      <c r="N2872" s="77">
        <v>7</v>
      </c>
      <c r="O2872" s="78"/>
      <c r="P2872" s="75">
        <v>19</v>
      </c>
      <c r="Q2872" s="62"/>
      <c r="R2872" s="76">
        <v>20</v>
      </c>
      <c r="S2872" s="62"/>
      <c r="T2872" s="77">
        <v>19</v>
      </c>
      <c r="U2872" s="62" t="s">
        <v>180</v>
      </c>
      <c r="V2872" s="75">
        <v>16</v>
      </c>
      <c r="W2872" s="62"/>
      <c r="X2872" s="76">
        <v>12</v>
      </c>
      <c r="Y2872" s="62"/>
      <c r="Z2872" s="77">
        <v>14</v>
      </c>
      <c r="AA2872" s="78"/>
      <c r="AB2872" s="75">
        <v>16</v>
      </c>
      <c r="AC2872" s="62"/>
      <c r="AD2872" s="76">
        <v>18</v>
      </c>
      <c r="AE2872" s="62"/>
      <c r="AF2872" s="77">
        <v>16</v>
      </c>
      <c r="AG2872" s="62" t="s">
        <v>180</v>
      </c>
      <c r="AH2872" s="75">
        <v>15</v>
      </c>
      <c r="AI2872" s="62"/>
      <c r="AJ2872" s="76">
        <v>12</v>
      </c>
      <c r="AK2872" s="62"/>
      <c r="AL2872" s="77">
        <v>12</v>
      </c>
      <c r="AM2872" s="78"/>
    </row>
    <row r="2873" spans="2:39" x14ac:dyDescent="0.2">
      <c r="B2873" s="79"/>
      <c r="C2873" s="88" t="s">
        <v>185</v>
      </c>
      <c r="D2873" s="81"/>
      <c r="E2873" s="82"/>
      <c r="F2873" s="82"/>
      <c r="G2873" s="82"/>
      <c r="H2873" s="83">
        <v>139</v>
      </c>
      <c r="I2873" s="82" t="s">
        <v>180</v>
      </c>
      <c r="J2873" s="81"/>
      <c r="K2873" s="82"/>
      <c r="L2873" s="82"/>
      <c r="M2873" s="82"/>
      <c r="N2873" s="83">
        <v>318</v>
      </c>
      <c r="O2873" s="84"/>
      <c r="P2873" s="81"/>
      <c r="Q2873" s="82"/>
      <c r="R2873" s="82"/>
      <c r="S2873" s="82"/>
      <c r="T2873" s="83">
        <v>265</v>
      </c>
      <c r="U2873" s="82" t="s">
        <v>180</v>
      </c>
      <c r="V2873" s="81"/>
      <c r="W2873" s="82"/>
      <c r="X2873" s="82"/>
      <c r="Y2873" s="82"/>
      <c r="Z2873" s="83">
        <v>891</v>
      </c>
      <c r="AA2873" s="84"/>
      <c r="AB2873" s="81"/>
      <c r="AC2873" s="82"/>
      <c r="AD2873" s="82"/>
      <c r="AE2873" s="82"/>
      <c r="AF2873" s="83">
        <v>404</v>
      </c>
      <c r="AG2873" s="82" t="s">
        <v>180</v>
      </c>
      <c r="AH2873" s="81"/>
      <c r="AI2873" s="82"/>
      <c r="AJ2873" s="82"/>
      <c r="AK2873" s="82"/>
      <c r="AL2873" s="83">
        <v>1209</v>
      </c>
      <c r="AM2873" s="84"/>
    </row>
    <row r="2874" spans="2:39" x14ac:dyDescent="0.2">
      <c r="B2874" s="49" t="s">
        <v>189</v>
      </c>
    </row>
    <row r="2875" spans="2:39" x14ac:dyDescent="0.2">
      <c r="B2875" s="49" t="s">
        <v>190</v>
      </c>
    </row>
    <row r="2876" spans="2:39" ht="12.75" x14ac:dyDescent="0.2">
      <c r="B2876" s="49" t="s">
        <v>502</v>
      </c>
      <c r="AB2876"/>
      <c r="AC2876"/>
      <c r="AD2876"/>
      <c r="AE2876"/>
      <c r="AF2876"/>
      <c r="AG2876"/>
      <c r="AH2876"/>
      <c r="AI2876"/>
      <c r="AJ2876"/>
    </row>
    <row r="2882" spans="1:39" s="53" customFormat="1" ht="12.75" x14ac:dyDescent="0.2">
      <c r="A2882" s="53" t="s">
        <v>75</v>
      </c>
      <c r="B2882" s="53" t="s">
        <v>503</v>
      </c>
      <c r="C2882" s="53" t="s">
        <v>159</v>
      </c>
    </row>
    <row r="2883" spans="1:39" x14ac:dyDescent="0.2">
      <c r="O2883" s="54"/>
      <c r="AA2883" s="54"/>
      <c r="AM2883" s="54" t="s">
        <v>174</v>
      </c>
    </row>
    <row r="2884" spans="1:39" x14ac:dyDescent="0.2">
      <c r="D2884" s="55" t="s">
        <v>175</v>
      </c>
      <c r="E2884" s="56"/>
      <c r="F2884" s="56"/>
      <c r="G2884" s="56"/>
      <c r="H2884" s="56"/>
      <c r="I2884" s="56"/>
      <c r="J2884" s="56"/>
      <c r="K2884" s="56"/>
      <c r="L2884" s="56"/>
      <c r="M2884" s="56"/>
      <c r="N2884" s="56"/>
      <c r="O2884" s="57"/>
      <c r="P2884" s="55" t="s">
        <v>176</v>
      </c>
      <c r="Q2884" s="56"/>
      <c r="R2884" s="56"/>
      <c r="S2884" s="56"/>
      <c r="T2884" s="56"/>
      <c r="U2884" s="56"/>
      <c r="V2884" s="56"/>
      <c r="W2884" s="56"/>
      <c r="X2884" s="56"/>
      <c r="Y2884" s="56"/>
      <c r="Z2884" s="56"/>
      <c r="AA2884" s="57"/>
      <c r="AB2884" s="55" t="s">
        <v>177</v>
      </c>
      <c r="AC2884" s="56"/>
      <c r="AD2884" s="56"/>
      <c r="AE2884" s="56"/>
      <c r="AF2884" s="56"/>
      <c r="AG2884" s="56"/>
      <c r="AH2884" s="56"/>
      <c r="AI2884" s="56"/>
      <c r="AJ2884" s="56"/>
      <c r="AK2884" s="56"/>
      <c r="AL2884" s="56"/>
      <c r="AM2884" s="57"/>
    </row>
    <row r="2885" spans="1:39" x14ac:dyDescent="0.2">
      <c r="D2885" s="55" t="s">
        <v>178</v>
      </c>
      <c r="E2885" s="58"/>
      <c r="F2885" s="58"/>
      <c r="G2885" s="58"/>
      <c r="H2885" s="59"/>
      <c r="I2885" s="58" t="s">
        <v>180</v>
      </c>
      <c r="J2885" s="55" t="s">
        <v>179</v>
      </c>
      <c r="K2885" s="58"/>
      <c r="L2885" s="58"/>
      <c r="M2885" s="58"/>
      <c r="N2885" s="59"/>
      <c r="O2885" s="60"/>
      <c r="P2885" s="55" t="s">
        <v>178</v>
      </c>
      <c r="Q2885" s="58"/>
      <c r="R2885" s="58"/>
      <c r="S2885" s="58"/>
      <c r="T2885" s="59"/>
      <c r="U2885" s="58" t="s">
        <v>180</v>
      </c>
      <c r="V2885" s="55" t="s">
        <v>498</v>
      </c>
      <c r="W2885" s="58"/>
      <c r="X2885" s="58"/>
      <c r="Y2885" s="58"/>
      <c r="Z2885" s="59"/>
      <c r="AA2885" s="60"/>
      <c r="AB2885" s="55" t="s">
        <v>178</v>
      </c>
      <c r="AC2885" s="58"/>
      <c r="AD2885" s="58"/>
      <c r="AE2885" s="58"/>
      <c r="AF2885" s="59"/>
      <c r="AG2885" s="58" t="s">
        <v>180</v>
      </c>
      <c r="AH2885" s="55" t="s">
        <v>179</v>
      </c>
      <c r="AI2885" s="58"/>
      <c r="AJ2885" s="58"/>
      <c r="AK2885" s="58"/>
      <c r="AL2885" s="59"/>
      <c r="AM2885" s="60"/>
    </row>
    <row r="2886" spans="1:39" x14ac:dyDescent="0.2">
      <c r="D2886" s="61">
        <v>2015</v>
      </c>
      <c r="E2886" s="62"/>
      <c r="F2886" s="63">
        <v>2016</v>
      </c>
      <c r="G2886" s="63"/>
      <c r="H2886" s="64">
        <v>2017</v>
      </c>
      <c r="I2886" s="63" t="s">
        <v>180</v>
      </c>
      <c r="J2886" s="61">
        <v>2015</v>
      </c>
      <c r="K2886" s="62"/>
      <c r="L2886" s="63">
        <v>2016</v>
      </c>
      <c r="M2886" s="63"/>
      <c r="N2886" s="64">
        <v>2017</v>
      </c>
      <c r="O2886" s="65"/>
      <c r="P2886" s="61">
        <v>2015</v>
      </c>
      <c r="Q2886" s="62"/>
      <c r="R2886" s="63">
        <v>2016</v>
      </c>
      <c r="S2886" s="63"/>
      <c r="T2886" s="64">
        <v>2017</v>
      </c>
      <c r="U2886" s="63" t="s">
        <v>180</v>
      </c>
      <c r="V2886" s="61">
        <v>2015</v>
      </c>
      <c r="W2886" s="62"/>
      <c r="X2886" s="63">
        <v>2016</v>
      </c>
      <c r="Y2886" s="63"/>
      <c r="Z2886" s="64">
        <v>2017</v>
      </c>
      <c r="AA2886" s="65"/>
      <c r="AB2886" s="61">
        <v>2015</v>
      </c>
      <c r="AC2886" s="62"/>
      <c r="AD2886" s="63">
        <v>2016</v>
      </c>
      <c r="AE2886" s="63"/>
      <c r="AF2886" s="64">
        <v>2017</v>
      </c>
      <c r="AG2886" s="63" t="s">
        <v>180</v>
      </c>
      <c r="AH2886" s="61">
        <v>2015</v>
      </c>
      <c r="AI2886" s="62"/>
      <c r="AJ2886" s="63">
        <v>2016</v>
      </c>
      <c r="AK2886" s="63"/>
      <c r="AL2886" s="64">
        <v>2017</v>
      </c>
      <c r="AM2886" s="65"/>
    </row>
    <row r="2887" spans="1:39" x14ac:dyDescent="0.2">
      <c r="B2887" s="66" t="s">
        <v>181</v>
      </c>
      <c r="C2887" s="67" t="s">
        <v>499</v>
      </c>
      <c r="D2887" s="68">
        <v>74</v>
      </c>
      <c r="E2887" s="69"/>
      <c r="F2887" s="70">
        <v>73</v>
      </c>
      <c r="G2887" s="69"/>
      <c r="H2887" s="71">
        <v>72</v>
      </c>
      <c r="I2887" s="69" t="s">
        <v>180</v>
      </c>
      <c r="J2887" s="68">
        <v>80</v>
      </c>
      <c r="K2887" s="69"/>
      <c r="L2887" s="70">
        <v>77</v>
      </c>
      <c r="M2887" s="69"/>
      <c r="N2887" s="71">
        <v>77</v>
      </c>
      <c r="O2887" s="72"/>
      <c r="P2887" s="68">
        <v>80</v>
      </c>
      <c r="Q2887" s="69" t="s">
        <v>15</v>
      </c>
      <c r="R2887" s="70">
        <v>72</v>
      </c>
      <c r="S2887" s="69"/>
      <c r="T2887" s="71">
        <v>67</v>
      </c>
      <c r="U2887" s="69" t="s">
        <v>183</v>
      </c>
      <c r="V2887" s="68">
        <v>77</v>
      </c>
      <c r="W2887" s="69"/>
      <c r="X2887" s="70">
        <v>76</v>
      </c>
      <c r="Y2887" s="69"/>
      <c r="Z2887" s="71">
        <v>76</v>
      </c>
      <c r="AA2887" s="72"/>
      <c r="AB2887" s="68">
        <v>78</v>
      </c>
      <c r="AC2887" s="69" t="s">
        <v>15</v>
      </c>
      <c r="AD2887" s="70">
        <v>72</v>
      </c>
      <c r="AE2887" s="69"/>
      <c r="AF2887" s="71">
        <v>69</v>
      </c>
      <c r="AG2887" s="69" t="s">
        <v>183</v>
      </c>
      <c r="AH2887" s="68">
        <v>78</v>
      </c>
      <c r="AI2887" s="69"/>
      <c r="AJ2887" s="70">
        <v>76</v>
      </c>
      <c r="AK2887" s="69"/>
      <c r="AL2887" s="71">
        <v>76</v>
      </c>
      <c r="AM2887" s="72"/>
    </row>
    <row r="2888" spans="1:39" x14ac:dyDescent="0.2">
      <c r="B2888" s="73"/>
      <c r="C2888" s="74" t="s">
        <v>500</v>
      </c>
      <c r="D2888" s="75">
        <v>20</v>
      </c>
      <c r="E2888" s="62"/>
      <c r="F2888" s="76">
        <v>21</v>
      </c>
      <c r="G2888" s="62"/>
      <c r="H2888" s="77">
        <v>22</v>
      </c>
      <c r="I2888" s="62" t="s">
        <v>183</v>
      </c>
      <c r="J2888" s="75">
        <v>12</v>
      </c>
      <c r="K2888" s="62" t="s">
        <v>15</v>
      </c>
      <c r="L2888" s="76">
        <v>14</v>
      </c>
      <c r="M2888" s="62"/>
      <c r="N2888" s="77">
        <v>16</v>
      </c>
      <c r="O2888" s="78"/>
      <c r="P2888" s="75">
        <v>14</v>
      </c>
      <c r="Q2888" s="62" t="s">
        <v>15</v>
      </c>
      <c r="R2888" s="76">
        <v>21</v>
      </c>
      <c r="S2888" s="62"/>
      <c r="T2888" s="77">
        <v>24</v>
      </c>
      <c r="U2888" s="62" t="s">
        <v>183</v>
      </c>
      <c r="V2888" s="75">
        <v>12</v>
      </c>
      <c r="W2888" s="62" t="s">
        <v>15</v>
      </c>
      <c r="X2888" s="76">
        <v>14</v>
      </c>
      <c r="Y2888" s="62"/>
      <c r="Z2888" s="77">
        <v>15</v>
      </c>
      <c r="AA2888" s="78"/>
      <c r="AB2888" s="75">
        <v>16</v>
      </c>
      <c r="AC2888" s="62" t="s">
        <v>15</v>
      </c>
      <c r="AD2888" s="76">
        <v>21</v>
      </c>
      <c r="AE2888" s="62"/>
      <c r="AF2888" s="77">
        <v>24</v>
      </c>
      <c r="AG2888" s="62" t="s">
        <v>183</v>
      </c>
      <c r="AH2888" s="75">
        <v>12</v>
      </c>
      <c r="AI2888" s="62" t="s">
        <v>15</v>
      </c>
      <c r="AJ2888" s="76">
        <v>14</v>
      </c>
      <c r="AK2888" s="62"/>
      <c r="AL2888" s="77">
        <v>16</v>
      </c>
      <c r="AM2888" s="78"/>
    </row>
    <row r="2889" spans="1:39" x14ac:dyDescent="0.2">
      <c r="B2889" s="73"/>
      <c r="C2889" s="74" t="s">
        <v>501</v>
      </c>
      <c r="D2889" s="75">
        <v>2</v>
      </c>
      <c r="E2889" s="62"/>
      <c r="F2889" s="76">
        <v>0</v>
      </c>
      <c r="G2889" s="62"/>
      <c r="H2889" s="77">
        <v>1</v>
      </c>
      <c r="I2889" s="62" t="s">
        <v>180</v>
      </c>
      <c r="J2889" s="75">
        <v>1</v>
      </c>
      <c r="K2889" s="62"/>
      <c r="L2889" s="76">
        <v>1</v>
      </c>
      <c r="M2889" s="62"/>
      <c r="N2889" s="77">
        <v>1</v>
      </c>
      <c r="O2889" s="78"/>
      <c r="P2889" s="75">
        <v>1</v>
      </c>
      <c r="Q2889" s="62" t="s">
        <v>15</v>
      </c>
      <c r="R2889" s="76">
        <v>2</v>
      </c>
      <c r="S2889" s="62"/>
      <c r="T2889" s="77">
        <v>3</v>
      </c>
      <c r="U2889" s="62" t="s">
        <v>180</v>
      </c>
      <c r="V2889" s="75">
        <v>2</v>
      </c>
      <c r="W2889" s="62"/>
      <c r="X2889" s="76">
        <v>3</v>
      </c>
      <c r="Y2889" s="62"/>
      <c r="Z2889" s="77">
        <v>2</v>
      </c>
      <c r="AA2889" s="78"/>
      <c r="AB2889" s="75">
        <v>1</v>
      </c>
      <c r="AC2889" s="62"/>
      <c r="AD2889" s="76">
        <v>2</v>
      </c>
      <c r="AE2889" s="62"/>
      <c r="AF2889" s="77">
        <v>2</v>
      </c>
      <c r="AG2889" s="62" t="s">
        <v>180</v>
      </c>
      <c r="AH2889" s="75">
        <v>2</v>
      </c>
      <c r="AI2889" s="62"/>
      <c r="AJ2889" s="76">
        <v>2</v>
      </c>
      <c r="AK2889" s="62"/>
      <c r="AL2889" s="77">
        <v>2</v>
      </c>
      <c r="AM2889" s="78"/>
    </row>
    <row r="2890" spans="1:39" x14ac:dyDescent="0.2">
      <c r="B2890" s="73"/>
      <c r="C2890" s="74" t="s">
        <v>433</v>
      </c>
      <c r="D2890" s="75">
        <v>5</v>
      </c>
      <c r="E2890" s="62"/>
      <c r="F2890" s="76">
        <v>7</v>
      </c>
      <c r="G2890" s="62"/>
      <c r="H2890" s="77">
        <v>5</v>
      </c>
      <c r="I2890" s="62" t="s">
        <v>180</v>
      </c>
      <c r="J2890" s="75">
        <v>7</v>
      </c>
      <c r="K2890" s="62"/>
      <c r="L2890" s="76">
        <v>7</v>
      </c>
      <c r="M2890" s="62"/>
      <c r="N2890" s="77">
        <v>5</v>
      </c>
      <c r="O2890" s="78"/>
      <c r="P2890" s="75">
        <v>5</v>
      </c>
      <c r="Q2890" s="62"/>
      <c r="R2890" s="76">
        <v>5</v>
      </c>
      <c r="S2890" s="62"/>
      <c r="T2890" s="77">
        <v>6</v>
      </c>
      <c r="U2890" s="62" t="s">
        <v>180</v>
      </c>
      <c r="V2890" s="75">
        <v>9</v>
      </c>
      <c r="W2890" s="62"/>
      <c r="X2890" s="76">
        <v>7</v>
      </c>
      <c r="Y2890" s="62"/>
      <c r="Z2890" s="77">
        <v>7</v>
      </c>
      <c r="AA2890" s="78"/>
      <c r="AB2890" s="75">
        <v>5</v>
      </c>
      <c r="AC2890" s="62"/>
      <c r="AD2890" s="76">
        <v>5</v>
      </c>
      <c r="AE2890" s="62"/>
      <c r="AF2890" s="77">
        <v>5</v>
      </c>
      <c r="AG2890" s="62" t="s">
        <v>180</v>
      </c>
      <c r="AH2890" s="75">
        <v>9</v>
      </c>
      <c r="AI2890" s="62"/>
      <c r="AJ2890" s="76">
        <v>7</v>
      </c>
      <c r="AK2890" s="62"/>
      <c r="AL2890" s="77">
        <v>7</v>
      </c>
      <c r="AM2890" s="78"/>
    </row>
    <row r="2891" spans="1:39" x14ac:dyDescent="0.2">
      <c r="B2891" s="79"/>
      <c r="C2891" s="80" t="s">
        <v>185</v>
      </c>
      <c r="D2891" s="81"/>
      <c r="E2891" s="82"/>
      <c r="F2891" s="82"/>
      <c r="G2891" s="82"/>
      <c r="H2891" s="83">
        <v>609</v>
      </c>
      <c r="I2891" s="82" t="s">
        <v>180</v>
      </c>
      <c r="J2891" s="81"/>
      <c r="K2891" s="82"/>
      <c r="L2891" s="82"/>
      <c r="M2891" s="82"/>
      <c r="N2891" s="83">
        <v>1422</v>
      </c>
      <c r="O2891" s="84"/>
      <c r="P2891" s="81"/>
      <c r="Q2891" s="82"/>
      <c r="R2891" s="82"/>
      <c r="S2891" s="82"/>
      <c r="T2891" s="83">
        <v>845</v>
      </c>
      <c r="U2891" s="82" t="s">
        <v>180</v>
      </c>
      <c r="V2891" s="81"/>
      <c r="W2891" s="82"/>
      <c r="X2891" s="82"/>
      <c r="Y2891" s="82"/>
      <c r="Z2891" s="83">
        <v>3131</v>
      </c>
      <c r="AA2891" s="84"/>
      <c r="AB2891" s="81"/>
      <c r="AC2891" s="82"/>
      <c r="AD2891" s="82"/>
      <c r="AE2891" s="82"/>
      <c r="AF2891" s="83">
        <v>1454</v>
      </c>
      <c r="AG2891" s="82" t="s">
        <v>180</v>
      </c>
      <c r="AH2891" s="81"/>
      <c r="AI2891" s="82"/>
      <c r="AJ2891" s="82"/>
      <c r="AK2891" s="82"/>
      <c r="AL2891" s="83">
        <v>4553</v>
      </c>
      <c r="AM2891" s="84"/>
    </row>
    <row r="2892" spans="1:39" x14ac:dyDescent="0.2">
      <c r="B2892" s="66" t="s">
        <v>186</v>
      </c>
      <c r="C2892" s="85" t="s">
        <v>499</v>
      </c>
      <c r="D2892" s="68">
        <v>66</v>
      </c>
      <c r="E2892" s="69"/>
      <c r="F2892" s="70">
        <v>72</v>
      </c>
      <c r="G2892" s="69"/>
      <c r="H2892" s="71">
        <v>70</v>
      </c>
      <c r="I2892" s="69" t="s">
        <v>180</v>
      </c>
      <c r="J2892" s="68">
        <v>81</v>
      </c>
      <c r="K2892" s="69" t="s">
        <v>15</v>
      </c>
      <c r="L2892" s="70">
        <v>80</v>
      </c>
      <c r="M2892" s="69"/>
      <c r="N2892" s="71">
        <v>75</v>
      </c>
      <c r="O2892" s="72"/>
      <c r="P2892" s="68">
        <v>76</v>
      </c>
      <c r="Q2892" s="69"/>
      <c r="R2892" s="70">
        <v>55</v>
      </c>
      <c r="S2892" s="69"/>
      <c r="T2892" s="71">
        <v>67</v>
      </c>
      <c r="U2892" s="69" t="s">
        <v>180</v>
      </c>
      <c r="V2892" s="68">
        <v>79</v>
      </c>
      <c r="W2892" s="69"/>
      <c r="X2892" s="70">
        <v>78</v>
      </c>
      <c r="Y2892" s="69"/>
      <c r="Z2892" s="71">
        <v>77</v>
      </c>
      <c r="AA2892" s="72"/>
      <c r="AB2892" s="68">
        <v>72</v>
      </c>
      <c r="AC2892" s="69"/>
      <c r="AD2892" s="70">
        <v>62</v>
      </c>
      <c r="AE2892" s="69"/>
      <c r="AF2892" s="71">
        <v>68</v>
      </c>
      <c r="AG2892" s="69" t="s">
        <v>183</v>
      </c>
      <c r="AH2892" s="68">
        <v>80</v>
      </c>
      <c r="AI2892" s="69"/>
      <c r="AJ2892" s="70">
        <v>79</v>
      </c>
      <c r="AK2892" s="69"/>
      <c r="AL2892" s="71">
        <v>76</v>
      </c>
      <c r="AM2892" s="72"/>
    </row>
    <row r="2893" spans="1:39" x14ac:dyDescent="0.2">
      <c r="B2893" s="73"/>
      <c r="C2893" s="86" t="s">
        <v>500</v>
      </c>
      <c r="D2893" s="75">
        <v>27</v>
      </c>
      <c r="E2893" s="62"/>
      <c r="F2893" s="76">
        <v>22</v>
      </c>
      <c r="G2893" s="62"/>
      <c r="H2893" s="77">
        <v>24</v>
      </c>
      <c r="I2893" s="62" t="s">
        <v>180</v>
      </c>
      <c r="J2893" s="75">
        <v>11</v>
      </c>
      <c r="K2893" s="62" t="s">
        <v>15</v>
      </c>
      <c r="L2893" s="76">
        <v>12</v>
      </c>
      <c r="M2893" s="62"/>
      <c r="N2893" s="77">
        <v>16</v>
      </c>
      <c r="O2893" s="78"/>
      <c r="P2893" s="75">
        <v>18</v>
      </c>
      <c r="Q2893" s="62"/>
      <c r="R2893" s="76">
        <v>33</v>
      </c>
      <c r="S2893" s="62"/>
      <c r="T2893" s="77">
        <v>20</v>
      </c>
      <c r="U2893" s="62" t="s">
        <v>180</v>
      </c>
      <c r="V2893" s="75">
        <v>10</v>
      </c>
      <c r="W2893" s="62"/>
      <c r="X2893" s="76">
        <v>12</v>
      </c>
      <c r="Y2893" s="62"/>
      <c r="Z2893" s="77">
        <v>14</v>
      </c>
      <c r="AA2893" s="78"/>
      <c r="AB2893" s="75">
        <v>21</v>
      </c>
      <c r="AC2893" s="62"/>
      <c r="AD2893" s="76">
        <v>29</v>
      </c>
      <c r="AE2893" s="62"/>
      <c r="AF2893" s="77">
        <v>21</v>
      </c>
      <c r="AG2893" s="62" t="s">
        <v>183</v>
      </c>
      <c r="AH2893" s="75">
        <v>11</v>
      </c>
      <c r="AI2893" s="62" t="s">
        <v>15</v>
      </c>
      <c r="AJ2893" s="76">
        <v>12</v>
      </c>
      <c r="AK2893" s="62"/>
      <c r="AL2893" s="77">
        <v>15</v>
      </c>
      <c r="AM2893" s="78"/>
    </row>
    <row r="2894" spans="1:39" x14ac:dyDescent="0.2">
      <c r="B2894" s="73"/>
      <c r="C2894" s="86" t="s">
        <v>501</v>
      </c>
      <c r="D2894" s="75">
        <v>1</v>
      </c>
      <c r="E2894" s="62"/>
      <c r="F2894" s="76">
        <v>1</v>
      </c>
      <c r="G2894" s="62"/>
      <c r="H2894" s="77">
        <v>1</v>
      </c>
      <c r="I2894" s="62" t="s">
        <v>180</v>
      </c>
      <c r="J2894" s="75">
        <v>2</v>
      </c>
      <c r="K2894" s="62"/>
      <c r="L2894" s="76">
        <v>1</v>
      </c>
      <c r="M2894" s="62"/>
      <c r="N2894" s="77">
        <v>2</v>
      </c>
      <c r="O2894" s="78"/>
      <c r="P2894" s="75">
        <v>1</v>
      </c>
      <c r="Q2894" s="62" t="s">
        <v>15</v>
      </c>
      <c r="R2894" s="76">
        <v>3</v>
      </c>
      <c r="S2894" s="62"/>
      <c r="T2894" s="77">
        <v>9</v>
      </c>
      <c r="U2894" s="62" t="s">
        <v>180</v>
      </c>
      <c r="V2894" s="75">
        <v>2</v>
      </c>
      <c r="W2894" s="62"/>
      <c r="X2894" s="76">
        <v>2</v>
      </c>
      <c r="Y2894" s="62"/>
      <c r="Z2894" s="77">
        <v>2</v>
      </c>
      <c r="AA2894" s="78"/>
      <c r="AB2894" s="75">
        <v>1</v>
      </c>
      <c r="AC2894" s="62" t="s">
        <v>15</v>
      </c>
      <c r="AD2894" s="76">
        <v>2</v>
      </c>
      <c r="AE2894" s="62"/>
      <c r="AF2894" s="77">
        <v>6</v>
      </c>
      <c r="AG2894" s="62" t="s">
        <v>180</v>
      </c>
      <c r="AH2894" s="75">
        <v>2</v>
      </c>
      <c r="AI2894" s="62"/>
      <c r="AJ2894" s="76">
        <v>2</v>
      </c>
      <c r="AK2894" s="62"/>
      <c r="AL2894" s="77">
        <v>2</v>
      </c>
      <c r="AM2894" s="78"/>
    </row>
    <row r="2895" spans="1:39" x14ac:dyDescent="0.2">
      <c r="B2895" s="73"/>
      <c r="C2895" s="86" t="s">
        <v>433</v>
      </c>
      <c r="D2895" s="75">
        <v>6</v>
      </c>
      <c r="E2895" s="62"/>
      <c r="F2895" s="76">
        <v>5</v>
      </c>
      <c r="G2895" s="62"/>
      <c r="H2895" s="77">
        <v>5</v>
      </c>
      <c r="I2895" s="62" t="s">
        <v>180</v>
      </c>
      <c r="J2895" s="75">
        <v>7</v>
      </c>
      <c r="K2895" s="62"/>
      <c r="L2895" s="76">
        <v>6</v>
      </c>
      <c r="M2895" s="62"/>
      <c r="N2895" s="77">
        <v>7</v>
      </c>
      <c r="O2895" s="78"/>
      <c r="P2895" s="75">
        <v>5</v>
      </c>
      <c r="Q2895" s="62"/>
      <c r="R2895" s="76">
        <v>8</v>
      </c>
      <c r="S2895" s="62"/>
      <c r="T2895" s="77">
        <v>4</v>
      </c>
      <c r="U2895" s="62" t="s">
        <v>180</v>
      </c>
      <c r="V2895" s="75">
        <v>8</v>
      </c>
      <c r="W2895" s="62"/>
      <c r="X2895" s="76">
        <v>7</v>
      </c>
      <c r="Y2895" s="62"/>
      <c r="Z2895" s="77">
        <v>7</v>
      </c>
      <c r="AA2895" s="78"/>
      <c r="AB2895" s="75">
        <v>6</v>
      </c>
      <c r="AC2895" s="62"/>
      <c r="AD2895" s="76">
        <v>7</v>
      </c>
      <c r="AE2895" s="62"/>
      <c r="AF2895" s="77">
        <v>4</v>
      </c>
      <c r="AG2895" s="62" t="s">
        <v>180</v>
      </c>
      <c r="AH2895" s="75">
        <v>7</v>
      </c>
      <c r="AI2895" s="62"/>
      <c r="AJ2895" s="76">
        <v>7</v>
      </c>
      <c r="AK2895" s="62"/>
      <c r="AL2895" s="77">
        <v>7</v>
      </c>
      <c r="AM2895" s="78"/>
    </row>
    <row r="2896" spans="1:39" x14ac:dyDescent="0.2">
      <c r="B2896" s="79"/>
      <c r="C2896" s="87" t="s">
        <v>185</v>
      </c>
      <c r="D2896" s="81"/>
      <c r="E2896" s="82"/>
      <c r="F2896" s="82"/>
      <c r="G2896" s="82"/>
      <c r="H2896" s="83">
        <v>154</v>
      </c>
      <c r="I2896" s="82" t="s">
        <v>180</v>
      </c>
      <c r="J2896" s="81"/>
      <c r="K2896" s="82"/>
      <c r="L2896" s="82"/>
      <c r="M2896" s="82"/>
      <c r="N2896" s="83">
        <v>563</v>
      </c>
      <c r="O2896" s="84"/>
      <c r="P2896" s="81"/>
      <c r="Q2896" s="82"/>
      <c r="R2896" s="82"/>
      <c r="S2896" s="82"/>
      <c r="T2896" s="83">
        <v>138</v>
      </c>
      <c r="U2896" s="82" t="s">
        <v>180</v>
      </c>
      <c r="V2896" s="81"/>
      <c r="W2896" s="82"/>
      <c r="X2896" s="82"/>
      <c r="Y2896" s="82"/>
      <c r="Z2896" s="83">
        <v>1035</v>
      </c>
      <c r="AA2896" s="84"/>
      <c r="AB2896" s="81"/>
      <c r="AC2896" s="82"/>
      <c r="AD2896" s="82"/>
      <c r="AE2896" s="82"/>
      <c r="AF2896" s="83">
        <v>292</v>
      </c>
      <c r="AG2896" s="82" t="s">
        <v>180</v>
      </c>
      <c r="AH2896" s="81"/>
      <c r="AI2896" s="82"/>
      <c r="AJ2896" s="82"/>
      <c r="AK2896" s="82"/>
      <c r="AL2896" s="83">
        <v>1598</v>
      </c>
      <c r="AM2896" s="84"/>
    </row>
    <row r="2897" spans="2:39" x14ac:dyDescent="0.2">
      <c r="B2897" s="66" t="s">
        <v>187</v>
      </c>
      <c r="C2897" s="85" t="s">
        <v>499</v>
      </c>
      <c r="D2897" s="68">
        <v>79</v>
      </c>
      <c r="E2897" s="69"/>
      <c r="F2897" s="70">
        <v>74</v>
      </c>
      <c r="G2897" s="69"/>
      <c r="H2897" s="71">
        <v>72</v>
      </c>
      <c r="I2897" s="69" t="s">
        <v>180</v>
      </c>
      <c r="J2897" s="68">
        <v>82</v>
      </c>
      <c r="K2897" s="69"/>
      <c r="L2897" s="70">
        <v>77</v>
      </c>
      <c r="M2897" s="69"/>
      <c r="N2897" s="71">
        <v>78</v>
      </c>
      <c r="O2897" s="72"/>
      <c r="P2897" s="68">
        <v>82</v>
      </c>
      <c r="Q2897" s="69" t="s">
        <v>15</v>
      </c>
      <c r="R2897" s="70">
        <v>75</v>
      </c>
      <c r="S2897" s="69"/>
      <c r="T2897" s="71">
        <v>68</v>
      </c>
      <c r="U2897" s="69" t="s">
        <v>180</v>
      </c>
      <c r="V2897" s="68">
        <v>78</v>
      </c>
      <c r="W2897" s="69"/>
      <c r="X2897" s="70">
        <v>75</v>
      </c>
      <c r="Y2897" s="69"/>
      <c r="Z2897" s="71">
        <v>75</v>
      </c>
      <c r="AA2897" s="72"/>
      <c r="AB2897" s="68">
        <v>81</v>
      </c>
      <c r="AC2897" s="69" t="s">
        <v>15</v>
      </c>
      <c r="AD2897" s="70">
        <v>75</v>
      </c>
      <c r="AE2897" s="69"/>
      <c r="AF2897" s="71">
        <v>69</v>
      </c>
      <c r="AG2897" s="69" t="s">
        <v>183</v>
      </c>
      <c r="AH2897" s="68">
        <v>79</v>
      </c>
      <c r="AI2897" s="69"/>
      <c r="AJ2897" s="70">
        <v>75</v>
      </c>
      <c r="AK2897" s="69"/>
      <c r="AL2897" s="71">
        <v>76</v>
      </c>
      <c r="AM2897" s="72"/>
    </row>
    <row r="2898" spans="2:39" x14ac:dyDescent="0.2">
      <c r="B2898" s="73"/>
      <c r="C2898" s="86" t="s">
        <v>500</v>
      </c>
      <c r="D2898" s="75">
        <v>16</v>
      </c>
      <c r="E2898" s="62"/>
      <c r="F2898" s="76">
        <v>18</v>
      </c>
      <c r="G2898" s="62"/>
      <c r="H2898" s="77">
        <v>22</v>
      </c>
      <c r="I2898" s="62" t="s">
        <v>180</v>
      </c>
      <c r="J2898" s="75">
        <v>13</v>
      </c>
      <c r="K2898" s="62"/>
      <c r="L2898" s="76">
        <v>15</v>
      </c>
      <c r="M2898" s="62"/>
      <c r="N2898" s="77">
        <v>16</v>
      </c>
      <c r="O2898" s="78"/>
      <c r="P2898" s="75">
        <v>13</v>
      </c>
      <c r="Q2898" s="62" t="s">
        <v>15</v>
      </c>
      <c r="R2898" s="76">
        <v>20</v>
      </c>
      <c r="S2898" s="62"/>
      <c r="T2898" s="77">
        <v>27</v>
      </c>
      <c r="U2898" s="62" t="s">
        <v>183</v>
      </c>
      <c r="V2898" s="75">
        <v>12</v>
      </c>
      <c r="W2898" s="62" t="s">
        <v>15</v>
      </c>
      <c r="X2898" s="76">
        <v>15</v>
      </c>
      <c r="Y2898" s="62"/>
      <c r="Z2898" s="77">
        <v>17</v>
      </c>
      <c r="AA2898" s="78"/>
      <c r="AB2898" s="75">
        <v>14</v>
      </c>
      <c r="AC2898" s="62" t="s">
        <v>15</v>
      </c>
      <c r="AD2898" s="76">
        <v>19</v>
      </c>
      <c r="AE2898" s="62"/>
      <c r="AF2898" s="77">
        <v>26</v>
      </c>
      <c r="AG2898" s="62" t="s">
        <v>183</v>
      </c>
      <c r="AH2898" s="75">
        <v>12</v>
      </c>
      <c r="AI2898" s="62" t="s">
        <v>15</v>
      </c>
      <c r="AJ2898" s="76">
        <v>15</v>
      </c>
      <c r="AK2898" s="62"/>
      <c r="AL2898" s="77">
        <v>17</v>
      </c>
      <c r="AM2898" s="78"/>
    </row>
    <row r="2899" spans="2:39" x14ac:dyDescent="0.2">
      <c r="B2899" s="73"/>
      <c r="C2899" s="86" t="s">
        <v>501</v>
      </c>
      <c r="D2899" s="89" t="s">
        <v>13</v>
      </c>
      <c r="E2899" s="62"/>
      <c r="F2899" s="76">
        <v>0</v>
      </c>
      <c r="G2899" s="62"/>
      <c r="H2899" s="77">
        <v>0</v>
      </c>
      <c r="I2899" s="62" t="s">
        <v>180</v>
      </c>
      <c r="J2899" s="75">
        <v>0</v>
      </c>
      <c r="K2899" s="62"/>
      <c r="L2899" s="76">
        <v>1</v>
      </c>
      <c r="M2899" s="62"/>
      <c r="N2899" s="77">
        <v>1</v>
      </c>
      <c r="O2899" s="78"/>
      <c r="P2899" s="75">
        <v>0</v>
      </c>
      <c r="Q2899" s="62"/>
      <c r="R2899" s="76">
        <v>1</v>
      </c>
      <c r="S2899" s="62"/>
      <c r="T2899" s="77">
        <v>2</v>
      </c>
      <c r="U2899" s="62" t="s">
        <v>180</v>
      </c>
      <c r="V2899" s="75">
        <v>1</v>
      </c>
      <c r="W2899" s="62"/>
      <c r="X2899" s="76">
        <v>3</v>
      </c>
      <c r="Y2899" s="62"/>
      <c r="Z2899" s="77">
        <v>2</v>
      </c>
      <c r="AA2899" s="78"/>
      <c r="AB2899" s="75">
        <v>0</v>
      </c>
      <c r="AC2899" s="62"/>
      <c r="AD2899" s="76">
        <v>1</v>
      </c>
      <c r="AE2899" s="62"/>
      <c r="AF2899" s="77">
        <v>1</v>
      </c>
      <c r="AG2899" s="62" t="s">
        <v>180</v>
      </c>
      <c r="AH2899" s="75">
        <v>1</v>
      </c>
      <c r="AI2899" s="62"/>
      <c r="AJ2899" s="76">
        <v>2</v>
      </c>
      <c r="AK2899" s="62"/>
      <c r="AL2899" s="77">
        <v>2</v>
      </c>
      <c r="AM2899" s="78"/>
    </row>
    <row r="2900" spans="2:39" x14ac:dyDescent="0.2">
      <c r="B2900" s="73"/>
      <c r="C2900" s="86" t="s">
        <v>433</v>
      </c>
      <c r="D2900" s="75">
        <v>5</v>
      </c>
      <c r="E2900" s="62"/>
      <c r="F2900" s="76">
        <v>8</v>
      </c>
      <c r="G2900" s="62"/>
      <c r="H2900" s="77">
        <v>6</v>
      </c>
      <c r="I2900" s="62" t="s">
        <v>180</v>
      </c>
      <c r="J2900" s="75">
        <v>5</v>
      </c>
      <c r="K2900" s="62"/>
      <c r="L2900" s="76">
        <v>8</v>
      </c>
      <c r="M2900" s="62"/>
      <c r="N2900" s="77">
        <v>4</v>
      </c>
      <c r="O2900" s="78"/>
      <c r="P2900" s="75">
        <v>5</v>
      </c>
      <c r="Q2900" s="62"/>
      <c r="R2900" s="76">
        <v>4</v>
      </c>
      <c r="S2900" s="62"/>
      <c r="T2900" s="77">
        <v>4</v>
      </c>
      <c r="U2900" s="62" t="s">
        <v>180</v>
      </c>
      <c r="V2900" s="75">
        <v>10</v>
      </c>
      <c r="W2900" s="62"/>
      <c r="X2900" s="76">
        <v>7</v>
      </c>
      <c r="Y2900" s="62"/>
      <c r="Z2900" s="77">
        <v>7</v>
      </c>
      <c r="AA2900" s="78"/>
      <c r="AB2900" s="75">
        <v>5</v>
      </c>
      <c r="AC2900" s="62"/>
      <c r="AD2900" s="76">
        <v>5</v>
      </c>
      <c r="AE2900" s="62"/>
      <c r="AF2900" s="77">
        <v>5</v>
      </c>
      <c r="AG2900" s="62" t="s">
        <v>180</v>
      </c>
      <c r="AH2900" s="75">
        <v>9</v>
      </c>
      <c r="AI2900" s="62"/>
      <c r="AJ2900" s="76">
        <v>7</v>
      </c>
      <c r="AK2900" s="62"/>
      <c r="AL2900" s="77">
        <v>6</v>
      </c>
      <c r="AM2900" s="78"/>
    </row>
    <row r="2901" spans="2:39" x14ac:dyDescent="0.2">
      <c r="B2901" s="79"/>
      <c r="C2901" s="87" t="s">
        <v>185</v>
      </c>
      <c r="D2901" s="81"/>
      <c r="E2901" s="82"/>
      <c r="F2901" s="82"/>
      <c r="G2901" s="82"/>
      <c r="H2901" s="83">
        <v>315</v>
      </c>
      <c r="I2901" s="82" t="s">
        <v>180</v>
      </c>
      <c r="J2901" s="81"/>
      <c r="K2901" s="82"/>
      <c r="L2901" s="82"/>
      <c r="M2901" s="82"/>
      <c r="N2901" s="83">
        <v>541</v>
      </c>
      <c r="O2901" s="84"/>
      <c r="P2901" s="81"/>
      <c r="Q2901" s="82"/>
      <c r="R2901" s="82"/>
      <c r="S2901" s="82"/>
      <c r="T2901" s="83">
        <v>442</v>
      </c>
      <c r="U2901" s="82" t="s">
        <v>180</v>
      </c>
      <c r="V2901" s="81"/>
      <c r="W2901" s="82"/>
      <c r="X2901" s="82"/>
      <c r="Y2901" s="82"/>
      <c r="Z2901" s="83">
        <v>1203</v>
      </c>
      <c r="AA2901" s="84"/>
      <c r="AB2901" s="81"/>
      <c r="AC2901" s="82"/>
      <c r="AD2901" s="82"/>
      <c r="AE2901" s="82"/>
      <c r="AF2901" s="83">
        <v>757</v>
      </c>
      <c r="AG2901" s="82" t="s">
        <v>180</v>
      </c>
      <c r="AH2901" s="81"/>
      <c r="AI2901" s="82"/>
      <c r="AJ2901" s="82"/>
      <c r="AK2901" s="82"/>
      <c r="AL2901" s="83">
        <v>1744</v>
      </c>
      <c r="AM2901" s="84"/>
    </row>
    <row r="2902" spans="2:39" x14ac:dyDescent="0.2">
      <c r="B2902" s="66" t="s">
        <v>188</v>
      </c>
      <c r="C2902" s="85" t="s">
        <v>499</v>
      </c>
      <c r="D2902" s="68">
        <v>70</v>
      </c>
      <c r="E2902" s="69"/>
      <c r="F2902" s="70">
        <v>71</v>
      </c>
      <c r="G2902" s="69"/>
      <c r="H2902" s="71">
        <v>73</v>
      </c>
      <c r="I2902" s="69" t="s">
        <v>180</v>
      </c>
      <c r="J2902" s="68">
        <v>76</v>
      </c>
      <c r="K2902" s="69"/>
      <c r="L2902" s="70">
        <v>74</v>
      </c>
      <c r="M2902" s="69"/>
      <c r="N2902" s="71">
        <v>77</v>
      </c>
      <c r="O2902" s="72"/>
      <c r="P2902" s="68">
        <v>75</v>
      </c>
      <c r="Q2902" s="69"/>
      <c r="R2902" s="70">
        <v>69</v>
      </c>
      <c r="S2902" s="69"/>
      <c r="T2902" s="71">
        <v>67</v>
      </c>
      <c r="U2902" s="69" t="s">
        <v>183</v>
      </c>
      <c r="V2902" s="68">
        <v>73</v>
      </c>
      <c r="W2902" s="69"/>
      <c r="X2902" s="70">
        <v>76</v>
      </c>
      <c r="Y2902" s="69"/>
      <c r="Z2902" s="71">
        <v>77</v>
      </c>
      <c r="AA2902" s="72"/>
      <c r="AB2902" s="68">
        <v>73</v>
      </c>
      <c r="AC2902" s="69"/>
      <c r="AD2902" s="70">
        <v>70</v>
      </c>
      <c r="AE2902" s="69"/>
      <c r="AF2902" s="71">
        <v>69</v>
      </c>
      <c r="AG2902" s="69" t="s">
        <v>183</v>
      </c>
      <c r="AH2902" s="68">
        <v>74</v>
      </c>
      <c r="AI2902" s="69"/>
      <c r="AJ2902" s="70">
        <v>75</v>
      </c>
      <c r="AK2902" s="69"/>
      <c r="AL2902" s="71">
        <v>77</v>
      </c>
      <c r="AM2902" s="72"/>
    </row>
    <row r="2903" spans="2:39" x14ac:dyDescent="0.2">
      <c r="B2903" s="73"/>
      <c r="C2903" s="86" t="s">
        <v>500</v>
      </c>
      <c r="D2903" s="75">
        <v>23</v>
      </c>
      <c r="E2903" s="62"/>
      <c r="F2903" s="76">
        <v>24</v>
      </c>
      <c r="G2903" s="62"/>
      <c r="H2903" s="77">
        <v>21</v>
      </c>
      <c r="I2903" s="62" t="s">
        <v>180</v>
      </c>
      <c r="J2903" s="75">
        <v>12</v>
      </c>
      <c r="K2903" s="62"/>
      <c r="L2903" s="76">
        <v>17</v>
      </c>
      <c r="M2903" s="62"/>
      <c r="N2903" s="77">
        <v>16</v>
      </c>
      <c r="O2903" s="78"/>
      <c r="P2903" s="75">
        <v>16</v>
      </c>
      <c r="Q2903" s="62"/>
      <c r="R2903" s="76">
        <v>20</v>
      </c>
      <c r="S2903" s="62"/>
      <c r="T2903" s="77">
        <v>20</v>
      </c>
      <c r="U2903" s="62" t="s">
        <v>180</v>
      </c>
      <c r="V2903" s="75">
        <v>14</v>
      </c>
      <c r="W2903" s="62"/>
      <c r="X2903" s="76">
        <v>14</v>
      </c>
      <c r="Y2903" s="62"/>
      <c r="Z2903" s="77">
        <v>14</v>
      </c>
      <c r="AA2903" s="78"/>
      <c r="AB2903" s="75">
        <v>18</v>
      </c>
      <c r="AC2903" s="62"/>
      <c r="AD2903" s="76">
        <v>22</v>
      </c>
      <c r="AE2903" s="62"/>
      <c r="AF2903" s="77">
        <v>20</v>
      </c>
      <c r="AG2903" s="62" t="s">
        <v>183</v>
      </c>
      <c r="AH2903" s="75">
        <v>13</v>
      </c>
      <c r="AI2903" s="62"/>
      <c r="AJ2903" s="76">
        <v>15</v>
      </c>
      <c r="AK2903" s="62"/>
      <c r="AL2903" s="77">
        <v>14</v>
      </c>
      <c r="AM2903" s="78"/>
    </row>
    <row r="2904" spans="2:39" x14ac:dyDescent="0.2">
      <c r="B2904" s="73"/>
      <c r="C2904" s="86" t="s">
        <v>501</v>
      </c>
      <c r="D2904" s="75">
        <v>5</v>
      </c>
      <c r="E2904" s="62"/>
      <c r="F2904" s="91" t="s">
        <v>13</v>
      </c>
      <c r="G2904" s="62"/>
      <c r="H2904" s="77">
        <v>1</v>
      </c>
      <c r="I2904" s="62" t="s">
        <v>180</v>
      </c>
      <c r="J2904" s="75">
        <v>3</v>
      </c>
      <c r="K2904" s="62"/>
      <c r="L2904" s="76">
        <v>2</v>
      </c>
      <c r="M2904" s="62"/>
      <c r="N2904" s="77">
        <v>1</v>
      </c>
      <c r="O2904" s="78"/>
      <c r="P2904" s="75">
        <v>3</v>
      </c>
      <c r="Q2904" s="62"/>
      <c r="R2904" s="76">
        <v>3</v>
      </c>
      <c r="S2904" s="62"/>
      <c r="T2904" s="77">
        <v>4</v>
      </c>
      <c r="U2904" s="62" t="s">
        <v>180</v>
      </c>
      <c r="V2904" s="75">
        <v>4</v>
      </c>
      <c r="W2904" s="62" t="s">
        <v>15</v>
      </c>
      <c r="X2904" s="76">
        <v>3</v>
      </c>
      <c r="Y2904" s="62"/>
      <c r="Z2904" s="77">
        <v>1</v>
      </c>
      <c r="AA2904" s="78"/>
      <c r="AB2904" s="75">
        <v>4</v>
      </c>
      <c r="AC2904" s="62"/>
      <c r="AD2904" s="76">
        <v>2</v>
      </c>
      <c r="AE2904" s="62"/>
      <c r="AF2904" s="77">
        <v>3</v>
      </c>
      <c r="AG2904" s="62" t="s">
        <v>180</v>
      </c>
      <c r="AH2904" s="75">
        <v>4</v>
      </c>
      <c r="AI2904" s="62" t="s">
        <v>15</v>
      </c>
      <c r="AJ2904" s="76">
        <v>2</v>
      </c>
      <c r="AK2904" s="62"/>
      <c r="AL2904" s="77">
        <v>1</v>
      </c>
      <c r="AM2904" s="78"/>
    </row>
    <row r="2905" spans="2:39" x14ac:dyDescent="0.2">
      <c r="B2905" s="73"/>
      <c r="C2905" s="86" t="s">
        <v>433</v>
      </c>
      <c r="D2905" s="75">
        <v>2</v>
      </c>
      <c r="E2905" s="62"/>
      <c r="F2905" s="76">
        <v>5</v>
      </c>
      <c r="G2905" s="62"/>
      <c r="H2905" s="77">
        <v>5</v>
      </c>
      <c r="I2905" s="62" t="s">
        <v>180</v>
      </c>
      <c r="J2905" s="75">
        <v>8</v>
      </c>
      <c r="K2905" s="62"/>
      <c r="L2905" s="76">
        <v>7</v>
      </c>
      <c r="M2905" s="62"/>
      <c r="N2905" s="77">
        <v>6</v>
      </c>
      <c r="O2905" s="78"/>
      <c r="P2905" s="75">
        <v>6</v>
      </c>
      <c r="Q2905" s="62"/>
      <c r="R2905" s="76">
        <v>7</v>
      </c>
      <c r="S2905" s="62"/>
      <c r="T2905" s="77">
        <v>10</v>
      </c>
      <c r="U2905" s="62" t="s">
        <v>180</v>
      </c>
      <c r="V2905" s="75">
        <v>9</v>
      </c>
      <c r="W2905" s="62"/>
      <c r="X2905" s="76">
        <v>7</v>
      </c>
      <c r="Y2905" s="62"/>
      <c r="Z2905" s="77">
        <v>8</v>
      </c>
      <c r="AA2905" s="78"/>
      <c r="AB2905" s="75">
        <v>5</v>
      </c>
      <c r="AC2905" s="62"/>
      <c r="AD2905" s="76">
        <v>6</v>
      </c>
      <c r="AE2905" s="62"/>
      <c r="AF2905" s="77">
        <v>8</v>
      </c>
      <c r="AG2905" s="62" t="s">
        <v>180</v>
      </c>
      <c r="AH2905" s="75">
        <v>9</v>
      </c>
      <c r="AI2905" s="62"/>
      <c r="AJ2905" s="76">
        <v>7</v>
      </c>
      <c r="AK2905" s="62"/>
      <c r="AL2905" s="77">
        <v>8</v>
      </c>
      <c r="AM2905" s="78"/>
    </row>
    <row r="2906" spans="2:39" x14ac:dyDescent="0.2">
      <c r="B2906" s="79"/>
      <c r="C2906" s="88" t="s">
        <v>185</v>
      </c>
      <c r="D2906" s="81"/>
      <c r="E2906" s="82"/>
      <c r="F2906" s="82"/>
      <c r="G2906" s="82"/>
      <c r="H2906" s="83">
        <v>140</v>
      </c>
      <c r="I2906" s="82" t="s">
        <v>180</v>
      </c>
      <c r="J2906" s="81"/>
      <c r="K2906" s="82"/>
      <c r="L2906" s="82"/>
      <c r="M2906" s="82"/>
      <c r="N2906" s="83">
        <v>318</v>
      </c>
      <c r="O2906" s="84"/>
      <c r="P2906" s="81"/>
      <c r="Q2906" s="82"/>
      <c r="R2906" s="82"/>
      <c r="S2906" s="82"/>
      <c r="T2906" s="83">
        <v>265</v>
      </c>
      <c r="U2906" s="82" t="s">
        <v>180</v>
      </c>
      <c r="V2906" s="81"/>
      <c r="W2906" s="82"/>
      <c r="X2906" s="82"/>
      <c r="Y2906" s="82"/>
      <c r="Z2906" s="83">
        <v>893</v>
      </c>
      <c r="AA2906" s="84"/>
      <c r="AB2906" s="81"/>
      <c r="AC2906" s="82"/>
      <c r="AD2906" s="82"/>
      <c r="AE2906" s="82"/>
      <c r="AF2906" s="83">
        <v>405</v>
      </c>
      <c r="AG2906" s="82" t="s">
        <v>180</v>
      </c>
      <c r="AH2906" s="81"/>
      <c r="AI2906" s="82"/>
      <c r="AJ2906" s="82"/>
      <c r="AK2906" s="82"/>
      <c r="AL2906" s="83">
        <v>1211</v>
      </c>
      <c r="AM2906" s="84"/>
    </row>
    <row r="2907" spans="2:39" x14ac:dyDescent="0.2">
      <c r="B2907" s="49" t="s">
        <v>189</v>
      </c>
    </row>
    <row r="2908" spans="2:39" x14ac:dyDescent="0.2">
      <c r="B2908" s="49" t="s">
        <v>190</v>
      </c>
    </row>
    <row r="2909" spans="2:39" ht="12.75" x14ac:dyDescent="0.2">
      <c r="B2909" s="49" t="s">
        <v>504</v>
      </c>
      <c r="AB2909"/>
      <c r="AC2909"/>
      <c r="AD2909"/>
      <c r="AE2909"/>
      <c r="AF2909"/>
      <c r="AG2909"/>
      <c r="AH2909"/>
      <c r="AI2909"/>
      <c r="AJ2909"/>
    </row>
    <row r="2915" spans="1:39" s="53" customFormat="1" ht="12.75" x14ac:dyDescent="0.2">
      <c r="A2915" s="53" t="s">
        <v>76</v>
      </c>
      <c r="B2915" s="53" t="s">
        <v>505</v>
      </c>
      <c r="C2915" s="53" t="s">
        <v>106</v>
      </c>
    </row>
    <row r="2916" spans="1:39" x14ac:dyDescent="0.2">
      <c r="O2916" s="54"/>
      <c r="AA2916" s="54"/>
      <c r="AM2916" s="54" t="s">
        <v>174</v>
      </c>
    </row>
    <row r="2917" spans="1:39" x14ac:dyDescent="0.2">
      <c r="D2917" s="55" t="s">
        <v>175</v>
      </c>
      <c r="E2917" s="56"/>
      <c r="F2917" s="56"/>
      <c r="G2917" s="56"/>
      <c r="H2917" s="56"/>
      <c r="I2917" s="56"/>
      <c r="J2917" s="56"/>
      <c r="K2917" s="56"/>
      <c r="L2917" s="56"/>
      <c r="M2917" s="56"/>
      <c r="N2917" s="56"/>
      <c r="O2917" s="57"/>
      <c r="P2917" s="55" t="s">
        <v>176</v>
      </c>
      <c r="Q2917" s="56"/>
      <c r="R2917" s="56"/>
      <c r="S2917" s="56"/>
      <c r="T2917" s="56"/>
      <c r="U2917" s="56"/>
      <c r="V2917" s="56"/>
      <c r="W2917" s="56"/>
      <c r="X2917" s="56"/>
      <c r="Y2917" s="56"/>
      <c r="Z2917" s="56"/>
      <c r="AA2917" s="57"/>
      <c r="AB2917" s="55" t="s">
        <v>177</v>
      </c>
      <c r="AC2917" s="56"/>
      <c r="AD2917" s="56"/>
      <c r="AE2917" s="56"/>
      <c r="AF2917" s="56"/>
      <c r="AG2917" s="56"/>
      <c r="AH2917" s="56"/>
      <c r="AI2917" s="56"/>
      <c r="AJ2917" s="56"/>
      <c r="AK2917" s="56"/>
      <c r="AL2917" s="56"/>
      <c r="AM2917" s="57"/>
    </row>
    <row r="2918" spans="1:39" x14ac:dyDescent="0.2">
      <c r="D2918" s="55" t="s">
        <v>178</v>
      </c>
      <c r="E2918" s="58"/>
      <c r="F2918" s="58"/>
      <c r="G2918" s="58"/>
      <c r="H2918" s="59"/>
      <c r="I2918" s="58" t="s">
        <v>180</v>
      </c>
      <c r="J2918" s="55" t="s">
        <v>179</v>
      </c>
      <c r="K2918" s="58"/>
      <c r="L2918" s="58"/>
      <c r="M2918" s="58"/>
      <c r="N2918" s="59"/>
      <c r="O2918" s="60"/>
      <c r="P2918" s="55" t="s">
        <v>178</v>
      </c>
      <c r="Q2918" s="58"/>
      <c r="R2918" s="58"/>
      <c r="S2918" s="58"/>
      <c r="T2918" s="59"/>
      <c r="U2918" s="58" t="s">
        <v>180</v>
      </c>
      <c r="V2918" s="55" t="s">
        <v>498</v>
      </c>
      <c r="W2918" s="58"/>
      <c r="X2918" s="58"/>
      <c r="Y2918" s="58"/>
      <c r="Z2918" s="59"/>
      <c r="AA2918" s="60"/>
      <c r="AB2918" s="55" t="s">
        <v>178</v>
      </c>
      <c r="AC2918" s="58"/>
      <c r="AD2918" s="58"/>
      <c r="AE2918" s="58"/>
      <c r="AF2918" s="59"/>
      <c r="AG2918" s="58" t="s">
        <v>180</v>
      </c>
      <c r="AH2918" s="55" t="s">
        <v>179</v>
      </c>
      <c r="AI2918" s="58"/>
      <c r="AJ2918" s="58"/>
      <c r="AK2918" s="58"/>
      <c r="AL2918" s="59"/>
      <c r="AM2918" s="60"/>
    </row>
    <row r="2919" spans="1:39" x14ac:dyDescent="0.2">
      <c r="D2919" s="61">
        <v>2015</v>
      </c>
      <c r="E2919" s="62"/>
      <c r="F2919" s="63">
        <v>2016</v>
      </c>
      <c r="G2919" s="63"/>
      <c r="H2919" s="64">
        <v>2017</v>
      </c>
      <c r="I2919" s="63" t="s">
        <v>180</v>
      </c>
      <c r="J2919" s="61">
        <v>2015</v>
      </c>
      <c r="K2919" s="62"/>
      <c r="L2919" s="63">
        <v>2016</v>
      </c>
      <c r="M2919" s="63"/>
      <c r="N2919" s="64">
        <v>2017</v>
      </c>
      <c r="O2919" s="65"/>
      <c r="P2919" s="61">
        <v>2015</v>
      </c>
      <c r="Q2919" s="62"/>
      <c r="R2919" s="63">
        <v>2016</v>
      </c>
      <c r="S2919" s="63"/>
      <c r="T2919" s="64">
        <v>2017</v>
      </c>
      <c r="U2919" s="63" t="s">
        <v>180</v>
      </c>
      <c r="V2919" s="61">
        <v>2015</v>
      </c>
      <c r="W2919" s="62"/>
      <c r="X2919" s="63">
        <v>2016</v>
      </c>
      <c r="Y2919" s="63"/>
      <c r="Z2919" s="64">
        <v>2017</v>
      </c>
      <c r="AA2919" s="65"/>
      <c r="AB2919" s="61">
        <v>2015</v>
      </c>
      <c r="AC2919" s="62"/>
      <c r="AD2919" s="63">
        <v>2016</v>
      </c>
      <c r="AE2919" s="63"/>
      <c r="AF2919" s="64">
        <v>2017</v>
      </c>
      <c r="AG2919" s="63" t="s">
        <v>180</v>
      </c>
      <c r="AH2919" s="61">
        <v>2015</v>
      </c>
      <c r="AI2919" s="62"/>
      <c r="AJ2919" s="63">
        <v>2016</v>
      </c>
      <c r="AK2919" s="63"/>
      <c r="AL2919" s="64">
        <v>2017</v>
      </c>
      <c r="AM2919" s="65"/>
    </row>
    <row r="2920" spans="1:39" x14ac:dyDescent="0.2">
      <c r="B2920" s="66" t="s">
        <v>181</v>
      </c>
      <c r="C2920" s="67" t="s">
        <v>499</v>
      </c>
      <c r="D2920" s="68">
        <v>3</v>
      </c>
      <c r="E2920" s="69"/>
      <c r="F2920" s="70">
        <v>3</v>
      </c>
      <c r="G2920" s="69"/>
      <c r="H2920" s="71">
        <v>5</v>
      </c>
      <c r="I2920" s="69" t="s">
        <v>180</v>
      </c>
      <c r="J2920" s="68">
        <v>7</v>
      </c>
      <c r="K2920" s="69"/>
      <c r="L2920" s="70">
        <v>5</v>
      </c>
      <c r="M2920" s="69"/>
      <c r="N2920" s="71">
        <v>7</v>
      </c>
      <c r="O2920" s="72"/>
      <c r="P2920" s="68">
        <v>8</v>
      </c>
      <c r="Q2920" s="69"/>
      <c r="R2920" s="70">
        <v>8</v>
      </c>
      <c r="S2920" s="69"/>
      <c r="T2920" s="71">
        <v>6</v>
      </c>
      <c r="U2920" s="69" t="s">
        <v>183</v>
      </c>
      <c r="V2920" s="68">
        <v>11</v>
      </c>
      <c r="W2920" s="69"/>
      <c r="X2920" s="70">
        <v>9</v>
      </c>
      <c r="Y2920" s="69"/>
      <c r="Z2920" s="71">
        <v>9</v>
      </c>
      <c r="AA2920" s="72"/>
      <c r="AB2920" s="68">
        <v>7</v>
      </c>
      <c r="AC2920" s="69"/>
      <c r="AD2920" s="70">
        <v>7</v>
      </c>
      <c r="AE2920" s="69"/>
      <c r="AF2920" s="71">
        <v>6</v>
      </c>
      <c r="AG2920" s="69" t="s">
        <v>183</v>
      </c>
      <c r="AH2920" s="68">
        <v>10</v>
      </c>
      <c r="AI2920" s="69"/>
      <c r="AJ2920" s="70">
        <v>8</v>
      </c>
      <c r="AK2920" s="69"/>
      <c r="AL2920" s="71">
        <v>9</v>
      </c>
      <c r="AM2920" s="72"/>
    </row>
    <row r="2921" spans="1:39" x14ac:dyDescent="0.2">
      <c r="B2921" s="73"/>
      <c r="C2921" s="74" t="s">
        <v>500</v>
      </c>
      <c r="D2921" s="75">
        <v>3</v>
      </c>
      <c r="E2921" s="62"/>
      <c r="F2921" s="76">
        <v>3</v>
      </c>
      <c r="G2921" s="62"/>
      <c r="H2921" s="77">
        <v>5</v>
      </c>
      <c r="I2921" s="62" t="s">
        <v>180</v>
      </c>
      <c r="J2921" s="75">
        <v>3</v>
      </c>
      <c r="K2921" s="62"/>
      <c r="L2921" s="76">
        <v>3</v>
      </c>
      <c r="M2921" s="62"/>
      <c r="N2921" s="77">
        <v>4</v>
      </c>
      <c r="O2921" s="78"/>
      <c r="P2921" s="75">
        <v>3</v>
      </c>
      <c r="Q2921" s="62"/>
      <c r="R2921" s="76">
        <v>3</v>
      </c>
      <c r="S2921" s="62"/>
      <c r="T2921" s="77">
        <v>4</v>
      </c>
      <c r="U2921" s="62" t="s">
        <v>180</v>
      </c>
      <c r="V2921" s="75">
        <v>4</v>
      </c>
      <c r="W2921" s="62"/>
      <c r="X2921" s="76">
        <v>4</v>
      </c>
      <c r="Y2921" s="62"/>
      <c r="Z2921" s="77">
        <v>6</v>
      </c>
      <c r="AA2921" s="78"/>
      <c r="AB2921" s="75">
        <v>3</v>
      </c>
      <c r="AC2921" s="62"/>
      <c r="AD2921" s="76">
        <v>3</v>
      </c>
      <c r="AE2921" s="62"/>
      <c r="AF2921" s="77">
        <v>4</v>
      </c>
      <c r="AG2921" s="62" t="s">
        <v>180</v>
      </c>
      <c r="AH2921" s="75">
        <v>4</v>
      </c>
      <c r="AI2921" s="62" t="s">
        <v>15</v>
      </c>
      <c r="AJ2921" s="76">
        <v>4</v>
      </c>
      <c r="AK2921" s="62" t="s">
        <v>15</v>
      </c>
      <c r="AL2921" s="77">
        <v>5</v>
      </c>
      <c r="AM2921" s="78"/>
    </row>
    <row r="2922" spans="1:39" x14ac:dyDescent="0.2">
      <c r="B2922" s="73"/>
      <c r="C2922" s="74" t="s">
        <v>501</v>
      </c>
      <c r="D2922" s="75">
        <v>1</v>
      </c>
      <c r="E2922" s="62"/>
      <c r="F2922" s="76">
        <v>2</v>
      </c>
      <c r="G2922" s="62"/>
      <c r="H2922" s="77">
        <v>1</v>
      </c>
      <c r="I2922" s="62" t="s">
        <v>180</v>
      </c>
      <c r="J2922" s="75">
        <v>1</v>
      </c>
      <c r="K2922" s="62"/>
      <c r="L2922" s="76">
        <v>2</v>
      </c>
      <c r="M2922" s="62"/>
      <c r="N2922" s="77">
        <v>2</v>
      </c>
      <c r="O2922" s="78"/>
      <c r="P2922" s="75">
        <v>2</v>
      </c>
      <c r="Q2922" s="62" t="s">
        <v>15</v>
      </c>
      <c r="R2922" s="76">
        <v>2</v>
      </c>
      <c r="S2922" s="62" t="s">
        <v>15</v>
      </c>
      <c r="T2922" s="77">
        <v>4</v>
      </c>
      <c r="U2922" s="62" t="s">
        <v>180</v>
      </c>
      <c r="V2922" s="75">
        <v>2</v>
      </c>
      <c r="W2922" s="62"/>
      <c r="X2922" s="76">
        <v>2</v>
      </c>
      <c r="Y2922" s="62"/>
      <c r="Z2922" s="77">
        <v>3</v>
      </c>
      <c r="AA2922" s="78"/>
      <c r="AB2922" s="75">
        <v>2</v>
      </c>
      <c r="AC2922" s="62"/>
      <c r="AD2922" s="76">
        <v>2</v>
      </c>
      <c r="AE2922" s="62"/>
      <c r="AF2922" s="77">
        <v>3</v>
      </c>
      <c r="AG2922" s="62" t="s">
        <v>180</v>
      </c>
      <c r="AH2922" s="75">
        <v>2</v>
      </c>
      <c r="AI2922" s="62"/>
      <c r="AJ2922" s="76">
        <v>2</v>
      </c>
      <c r="AK2922" s="62"/>
      <c r="AL2922" s="77">
        <v>2</v>
      </c>
      <c r="AM2922" s="78"/>
    </row>
    <row r="2923" spans="1:39" x14ac:dyDescent="0.2">
      <c r="B2923" s="73"/>
      <c r="C2923" s="74" t="s">
        <v>433</v>
      </c>
      <c r="D2923" s="75">
        <v>92</v>
      </c>
      <c r="E2923" s="62"/>
      <c r="F2923" s="76">
        <v>92</v>
      </c>
      <c r="G2923" s="62"/>
      <c r="H2923" s="77">
        <v>89</v>
      </c>
      <c r="I2923" s="62" t="s">
        <v>180</v>
      </c>
      <c r="J2923" s="75">
        <v>89</v>
      </c>
      <c r="K2923" s="62"/>
      <c r="L2923" s="76">
        <v>90</v>
      </c>
      <c r="M2923" s="62"/>
      <c r="N2923" s="77">
        <v>87</v>
      </c>
      <c r="O2923" s="78"/>
      <c r="P2923" s="75">
        <v>87</v>
      </c>
      <c r="Q2923" s="62"/>
      <c r="R2923" s="76">
        <v>87</v>
      </c>
      <c r="S2923" s="62"/>
      <c r="T2923" s="77">
        <v>85</v>
      </c>
      <c r="U2923" s="62" t="s">
        <v>180</v>
      </c>
      <c r="V2923" s="75">
        <v>83</v>
      </c>
      <c r="W2923" s="62"/>
      <c r="X2923" s="76">
        <v>85</v>
      </c>
      <c r="Y2923" s="62"/>
      <c r="Z2923" s="77">
        <v>83</v>
      </c>
      <c r="AA2923" s="78"/>
      <c r="AB2923" s="75">
        <v>88</v>
      </c>
      <c r="AC2923" s="62"/>
      <c r="AD2923" s="76">
        <v>88</v>
      </c>
      <c r="AE2923" s="62"/>
      <c r="AF2923" s="77">
        <v>86</v>
      </c>
      <c r="AG2923" s="62" t="s">
        <v>180</v>
      </c>
      <c r="AH2923" s="75">
        <v>85</v>
      </c>
      <c r="AI2923" s="62"/>
      <c r="AJ2923" s="76">
        <v>86</v>
      </c>
      <c r="AK2923" s="62"/>
      <c r="AL2923" s="77">
        <v>84</v>
      </c>
      <c r="AM2923" s="78"/>
    </row>
    <row r="2924" spans="1:39" x14ac:dyDescent="0.2">
      <c r="B2924" s="79"/>
      <c r="C2924" s="80" t="s">
        <v>185</v>
      </c>
      <c r="D2924" s="81"/>
      <c r="E2924" s="82"/>
      <c r="F2924" s="82"/>
      <c r="G2924" s="82"/>
      <c r="H2924" s="83">
        <v>590</v>
      </c>
      <c r="I2924" s="82" t="s">
        <v>180</v>
      </c>
      <c r="J2924" s="81"/>
      <c r="K2924" s="82"/>
      <c r="L2924" s="82"/>
      <c r="M2924" s="82"/>
      <c r="N2924" s="83">
        <v>1384</v>
      </c>
      <c r="O2924" s="84"/>
      <c r="P2924" s="81"/>
      <c r="Q2924" s="82"/>
      <c r="R2924" s="82"/>
      <c r="S2924" s="82"/>
      <c r="T2924" s="83">
        <v>822</v>
      </c>
      <c r="U2924" s="82" t="s">
        <v>180</v>
      </c>
      <c r="V2924" s="81"/>
      <c r="W2924" s="82"/>
      <c r="X2924" s="82"/>
      <c r="Y2924" s="82"/>
      <c r="Z2924" s="83">
        <v>3054</v>
      </c>
      <c r="AA2924" s="84"/>
      <c r="AB2924" s="81"/>
      <c r="AC2924" s="82"/>
      <c r="AD2924" s="82"/>
      <c r="AE2924" s="82"/>
      <c r="AF2924" s="83">
        <v>1412</v>
      </c>
      <c r="AG2924" s="82" t="s">
        <v>180</v>
      </c>
      <c r="AH2924" s="81"/>
      <c r="AI2924" s="82"/>
      <c r="AJ2924" s="82"/>
      <c r="AK2924" s="82"/>
      <c r="AL2924" s="83">
        <v>4438</v>
      </c>
      <c r="AM2924" s="84"/>
    </row>
    <row r="2925" spans="1:39" x14ac:dyDescent="0.2">
      <c r="B2925" s="66" t="s">
        <v>186</v>
      </c>
      <c r="C2925" s="85" t="s">
        <v>499</v>
      </c>
      <c r="D2925" s="68">
        <v>3</v>
      </c>
      <c r="E2925" s="69"/>
      <c r="F2925" s="70">
        <v>4</v>
      </c>
      <c r="G2925" s="69"/>
      <c r="H2925" s="71">
        <v>4</v>
      </c>
      <c r="I2925" s="69" t="s">
        <v>180</v>
      </c>
      <c r="J2925" s="68">
        <v>7</v>
      </c>
      <c r="K2925" s="69"/>
      <c r="L2925" s="70">
        <v>6</v>
      </c>
      <c r="M2925" s="69"/>
      <c r="N2925" s="71">
        <v>6</v>
      </c>
      <c r="O2925" s="72"/>
      <c r="P2925" s="68">
        <v>7</v>
      </c>
      <c r="Q2925" s="69"/>
      <c r="R2925" s="70">
        <v>6</v>
      </c>
      <c r="S2925" s="69"/>
      <c r="T2925" s="71">
        <v>11</v>
      </c>
      <c r="U2925" s="69" t="s">
        <v>180</v>
      </c>
      <c r="V2925" s="68">
        <v>10</v>
      </c>
      <c r="W2925" s="69"/>
      <c r="X2925" s="70">
        <v>10</v>
      </c>
      <c r="Y2925" s="69"/>
      <c r="Z2925" s="71">
        <v>9</v>
      </c>
      <c r="AA2925" s="72"/>
      <c r="AB2925" s="68">
        <v>6</v>
      </c>
      <c r="AC2925" s="69"/>
      <c r="AD2925" s="70">
        <v>5</v>
      </c>
      <c r="AE2925" s="69"/>
      <c r="AF2925" s="71">
        <v>8</v>
      </c>
      <c r="AG2925" s="69" t="s">
        <v>180</v>
      </c>
      <c r="AH2925" s="68">
        <v>9</v>
      </c>
      <c r="AI2925" s="69"/>
      <c r="AJ2925" s="70">
        <v>9</v>
      </c>
      <c r="AK2925" s="69"/>
      <c r="AL2925" s="71">
        <v>8</v>
      </c>
      <c r="AM2925" s="72"/>
    </row>
    <row r="2926" spans="1:39" x14ac:dyDescent="0.2">
      <c r="B2926" s="73"/>
      <c r="C2926" s="86" t="s">
        <v>500</v>
      </c>
      <c r="D2926" s="75">
        <v>5</v>
      </c>
      <c r="E2926" s="62"/>
      <c r="F2926" s="76">
        <v>5</v>
      </c>
      <c r="G2926" s="62"/>
      <c r="H2926" s="77">
        <v>1</v>
      </c>
      <c r="I2926" s="62" t="s">
        <v>180</v>
      </c>
      <c r="J2926" s="75">
        <v>3</v>
      </c>
      <c r="K2926" s="62"/>
      <c r="L2926" s="76">
        <v>4</v>
      </c>
      <c r="M2926" s="62"/>
      <c r="N2926" s="77">
        <v>4</v>
      </c>
      <c r="O2926" s="78"/>
      <c r="P2926" s="75">
        <v>5</v>
      </c>
      <c r="Q2926" s="62"/>
      <c r="R2926" s="76">
        <v>3</v>
      </c>
      <c r="S2926" s="62"/>
      <c r="T2926" s="77">
        <v>5</v>
      </c>
      <c r="U2926" s="62" t="s">
        <v>180</v>
      </c>
      <c r="V2926" s="75">
        <v>5</v>
      </c>
      <c r="W2926" s="62"/>
      <c r="X2926" s="76">
        <v>5</v>
      </c>
      <c r="Y2926" s="62"/>
      <c r="Z2926" s="77">
        <v>7</v>
      </c>
      <c r="AA2926" s="78"/>
      <c r="AB2926" s="75">
        <v>5</v>
      </c>
      <c r="AC2926" s="62"/>
      <c r="AD2926" s="76">
        <v>4</v>
      </c>
      <c r="AE2926" s="62"/>
      <c r="AF2926" s="77">
        <v>3</v>
      </c>
      <c r="AG2926" s="62" t="s">
        <v>180</v>
      </c>
      <c r="AH2926" s="75">
        <v>4</v>
      </c>
      <c r="AI2926" s="62"/>
      <c r="AJ2926" s="76">
        <v>4</v>
      </c>
      <c r="AK2926" s="62"/>
      <c r="AL2926" s="77">
        <v>6</v>
      </c>
      <c r="AM2926" s="78"/>
    </row>
    <row r="2927" spans="1:39" x14ac:dyDescent="0.2">
      <c r="B2927" s="73"/>
      <c r="C2927" s="86" t="s">
        <v>501</v>
      </c>
      <c r="D2927" s="75">
        <v>1</v>
      </c>
      <c r="E2927" s="62"/>
      <c r="F2927" s="76">
        <v>1</v>
      </c>
      <c r="G2927" s="62"/>
      <c r="H2927" s="77">
        <v>2</v>
      </c>
      <c r="I2927" s="62" t="s">
        <v>180</v>
      </c>
      <c r="J2927" s="75">
        <v>1</v>
      </c>
      <c r="K2927" s="62"/>
      <c r="L2927" s="76">
        <v>1</v>
      </c>
      <c r="M2927" s="62"/>
      <c r="N2927" s="77">
        <v>2</v>
      </c>
      <c r="O2927" s="78"/>
      <c r="P2927" s="75">
        <v>2</v>
      </c>
      <c r="Q2927" s="62"/>
      <c r="R2927" s="76">
        <v>4</v>
      </c>
      <c r="S2927" s="62"/>
      <c r="T2927" s="77">
        <v>4</v>
      </c>
      <c r="U2927" s="62" t="s">
        <v>180</v>
      </c>
      <c r="V2927" s="75">
        <v>3</v>
      </c>
      <c r="W2927" s="62"/>
      <c r="X2927" s="76">
        <v>3</v>
      </c>
      <c r="Y2927" s="62"/>
      <c r="Z2927" s="77">
        <v>2</v>
      </c>
      <c r="AA2927" s="78"/>
      <c r="AB2927" s="75">
        <v>1</v>
      </c>
      <c r="AC2927" s="62"/>
      <c r="AD2927" s="76">
        <v>3</v>
      </c>
      <c r="AE2927" s="62"/>
      <c r="AF2927" s="77">
        <v>3</v>
      </c>
      <c r="AG2927" s="62" t="s">
        <v>180</v>
      </c>
      <c r="AH2927" s="75">
        <v>2</v>
      </c>
      <c r="AI2927" s="62"/>
      <c r="AJ2927" s="76">
        <v>3</v>
      </c>
      <c r="AK2927" s="62"/>
      <c r="AL2927" s="77">
        <v>2</v>
      </c>
      <c r="AM2927" s="78"/>
    </row>
    <row r="2928" spans="1:39" x14ac:dyDescent="0.2">
      <c r="B2928" s="73"/>
      <c r="C2928" s="86" t="s">
        <v>433</v>
      </c>
      <c r="D2928" s="75">
        <v>91</v>
      </c>
      <c r="E2928" s="62"/>
      <c r="F2928" s="76">
        <v>90</v>
      </c>
      <c r="G2928" s="62"/>
      <c r="H2928" s="77">
        <v>93</v>
      </c>
      <c r="I2928" s="62" t="s">
        <v>180</v>
      </c>
      <c r="J2928" s="75">
        <v>89</v>
      </c>
      <c r="K2928" s="62"/>
      <c r="L2928" s="76">
        <v>89</v>
      </c>
      <c r="M2928" s="62"/>
      <c r="N2928" s="77">
        <v>88</v>
      </c>
      <c r="O2928" s="78"/>
      <c r="P2928" s="75">
        <v>86</v>
      </c>
      <c r="Q2928" s="62"/>
      <c r="R2928" s="76">
        <v>87</v>
      </c>
      <c r="S2928" s="62"/>
      <c r="T2928" s="77">
        <v>81</v>
      </c>
      <c r="U2928" s="62" t="s">
        <v>180</v>
      </c>
      <c r="V2928" s="75">
        <v>82</v>
      </c>
      <c r="W2928" s="62"/>
      <c r="X2928" s="76">
        <v>82</v>
      </c>
      <c r="Y2928" s="62"/>
      <c r="Z2928" s="77">
        <v>81</v>
      </c>
      <c r="AA2928" s="78"/>
      <c r="AB2928" s="75">
        <v>88</v>
      </c>
      <c r="AC2928" s="62"/>
      <c r="AD2928" s="76">
        <v>88</v>
      </c>
      <c r="AE2928" s="62"/>
      <c r="AF2928" s="77">
        <v>86</v>
      </c>
      <c r="AG2928" s="62" t="s">
        <v>180</v>
      </c>
      <c r="AH2928" s="75">
        <v>84</v>
      </c>
      <c r="AI2928" s="62"/>
      <c r="AJ2928" s="76">
        <v>84</v>
      </c>
      <c r="AK2928" s="62"/>
      <c r="AL2928" s="77">
        <v>83</v>
      </c>
      <c r="AM2928" s="78"/>
    </row>
    <row r="2929" spans="2:39" x14ac:dyDescent="0.2">
      <c r="B2929" s="79"/>
      <c r="C2929" s="87" t="s">
        <v>185</v>
      </c>
      <c r="D2929" s="81"/>
      <c r="E2929" s="82"/>
      <c r="F2929" s="82"/>
      <c r="G2929" s="82"/>
      <c r="H2929" s="83">
        <v>152</v>
      </c>
      <c r="I2929" s="82" t="s">
        <v>180</v>
      </c>
      <c r="J2929" s="81"/>
      <c r="K2929" s="82"/>
      <c r="L2929" s="82"/>
      <c r="M2929" s="82"/>
      <c r="N2929" s="83">
        <v>553</v>
      </c>
      <c r="O2929" s="84"/>
      <c r="P2929" s="81"/>
      <c r="Q2929" s="82"/>
      <c r="R2929" s="82"/>
      <c r="S2929" s="82"/>
      <c r="T2929" s="83">
        <v>137</v>
      </c>
      <c r="U2929" s="82" t="s">
        <v>180</v>
      </c>
      <c r="V2929" s="81"/>
      <c r="W2929" s="82"/>
      <c r="X2929" s="82"/>
      <c r="Y2929" s="82"/>
      <c r="Z2929" s="83">
        <v>1022</v>
      </c>
      <c r="AA2929" s="84"/>
      <c r="AB2929" s="81"/>
      <c r="AC2929" s="82"/>
      <c r="AD2929" s="82"/>
      <c r="AE2929" s="82"/>
      <c r="AF2929" s="83">
        <v>289</v>
      </c>
      <c r="AG2929" s="82" t="s">
        <v>180</v>
      </c>
      <c r="AH2929" s="81"/>
      <c r="AI2929" s="82"/>
      <c r="AJ2929" s="82"/>
      <c r="AK2929" s="82"/>
      <c r="AL2929" s="83">
        <v>1575</v>
      </c>
      <c r="AM2929" s="84"/>
    </row>
    <row r="2930" spans="2:39" x14ac:dyDescent="0.2">
      <c r="B2930" s="66" t="s">
        <v>187</v>
      </c>
      <c r="C2930" s="85" t="s">
        <v>499</v>
      </c>
      <c r="D2930" s="68">
        <v>4</v>
      </c>
      <c r="E2930" s="69"/>
      <c r="F2930" s="70">
        <v>3</v>
      </c>
      <c r="G2930" s="69"/>
      <c r="H2930" s="71">
        <v>5</v>
      </c>
      <c r="I2930" s="69" t="s">
        <v>180</v>
      </c>
      <c r="J2930" s="68">
        <v>7</v>
      </c>
      <c r="K2930" s="69"/>
      <c r="L2930" s="70">
        <v>5</v>
      </c>
      <c r="M2930" s="69"/>
      <c r="N2930" s="71">
        <v>5</v>
      </c>
      <c r="O2930" s="72"/>
      <c r="P2930" s="68">
        <v>9</v>
      </c>
      <c r="Q2930" s="69"/>
      <c r="R2930" s="70">
        <v>8</v>
      </c>
      <c r="S2930" s="69"/>
      <c r="T2930" s="71">
        <v>6</v>
      </c>
      <c r="U2930" s="69" t="s">
        <v>180</v>
      </c>
      <c r="V2930" s="68">
        <v>12</v>
      </c>
      <c r="W2930" s="69"/>
      <c r="X2930" s="70">
        <v>10</v>
      </c>
      <c r="Y2930" s="69"/>
      <c r="Z2930" s="71">
        <v>10</v>
      </c>
      <c r="AA2930" s="72"/>
      <c r="AB2930" s="68">
        <v>8</v>
      </c>
      <c r="AC2930" s="69"/>
      <c r="AD2930" s="70">
        <v>7</v>
      </c>
      <c r="AE2930" s="69"/>
      <c r="AF2930" s="71">
        <v>6</v>
      </c>
      <c r="AG2930" s="69" t="s">
        <v>180</v>
      </c>
      <c r="AH2930" s="68">
        <v>11</v>
      </c>
      <c r="AI2930" s="69"/>
      <c r="AJ2930" s="70">
        <v>9</v>
      </c>
      <c r="AK2930" s="69"/>
      <c r="AL2930" s="71">
        <v>9</v>
      </c>
      <c r="AM2930" s="72"/>
    </row>
    <row r="2931" spans="2:39" x14ac:dyDescent="0.2">
      <c r="B2931" s="73"/>
      <c r="C2931" s="86" t="s">
        <v>500</v>
      </c>
      <c r="D2931" s="75">
        <v>4</v>
      </c>
      <c r="E2931" s="62"/>
      <c r="F2931" s="76">
        <v>3</v>
      </c>
      <c r="G2931" s="62"/>
      <c r="H2931" s="77">
        <v>5</v>
      </c>
      <c r="I2931" s="62" t="s">
        <v>180</v>
      </c>
      <c r="J2931" s="75">
        <v>3</v>
      </c>
      <c r="K2931" s="62"/>
      <c r="L2931" s="76">
        <v>4</v>
      </c>
      <c r="M2931" s="62"/>
      <c r="N2931" s="77">
        <v>5</v>
      </c>
      <c r="O2931" s="78"/>
      <c r="P2931" s="75">
        <v>3</v>
      </c>
      <c r="Q2931" s="62"/>
      <c r="R2931" s="76">
        <v>3</v>
      </c>
      <c r="S2931" s="62"/>
      <c r="T2931" s="77">
        <v>5</v>
      </c>
      <c r="U2931" s="62" t="s">
        <v>180</v>
      </c>
      <c r="V2931" s="75">
        <v>4</v>
      </c>
      <c r="W2931" s="62"/>
      <c r="X2931" s="76">
        <v>4</v>
      </c>
      <c r="Y2931" s="62"/>
      <c r="Z2931" s="77">
        <v>5</v>
      </c>
      <c r="AA2931" s="78"/>
      <c r="AB2931" s="75">
        <v>3</v>
      </c>
      <c r="AC2931" s="62"/>
      <c r="AD2931" s="76">
        <v>3</v>
      </c>
      <c r="AE2931" s="62"/>
      <c r="AF2931" s="77">
        <v>5</v>
      </c>
      <c r="AG2931" s="62" t="s">
        <v>180</v>
      </c>
      <c r="AH2931" s="75">
        <v>4</v>
      </c>
      <c r="AI2931" s="62"/>
      <c r="AJ2931" s="76">
        <v>4</v>
      </c>
      <c r="AK2931" s="62"/>
      <c r="AL2931" s="77">
        <v>5</v>
      </c>
      <c r="AM2931" s="78"/>
    </row>
    <row r="2932" spans="2:39" x14ac:dyDescent="0.2">
      <c r="B2932" s="73"/>
      <c r="C2932" s="86" t="s">
        <v>501</v>
      </c>
      <c r="D2932" s="75">
        <v>1</v>
      </c>
      <c r="E2932" s="62"/>
      <c r="F2932" s="76">
        <v>2</v>
      </c>
      <c r="G2932" s="62"/>
      <c r="H2932" s="77">
        <v>0</v>
      </c>
      <c r="I2932" s="62" t="s">
        <v>180</v>
      </c>
      <c r="J2932" s="75">
        <v>1</v>
      </c>
      <c r="K2932" s="62"/>
      <c r="L2932" s="76">
        <v>2</v>
      </c>
      <c r="M2932" s="62"/>
      <c r="N2932" s="77">
        <v>2</v>
      </c>
      <c r="O2932" s="78"/>
      <c r="P2932" s="75">
        <v>1</v>
      </c>
      <c r="Q2932" s="62" t="s">
        <v>15</v>
      </c>
      <c r="R2932" s="76">
        <v>2</v>
      </c>
      <c r="S2932" s="62"/>
      <c r="T2932" s="77">
        <v>4</v>
      </c>
      <c r="U2932" s="62" t="s">
        <v>180</v>
      </c>
      <c r="V2932" s="75">
        <v>2</v>
      </c>
      <c r="W2932" s="62"/>
      <c r="X2932" s="76">
        <v>2</v>
      </c>
      <c r="Y2932" s="62"/>
      <c r="Z2932" s="77">
        <v>3</v>
      </c>
      <c r="AA2932" s="78"/>
      <c r="AB2932" s="75">
        <v>1</v>
      </c>
      <c r="AC2932" s="62" t="s">
        <v>15</v>
      </c>
      <c r="AD2932" s="76">
        <v>2</v>
      </c>
      <c r="AE2932" s="62"/>
      <c r="AF2932" s="77">
        <v>3</v>
      </c>
      <c r="AG2932" s="62" t="s">
        <v>180</v>
      </c>
      <c r="AH2932" s="75">
        <v>1</v>
      </c>
      <c r="AI2932" s="62"/>
      <c r="AJ2932" s="76">
        <v>2</v>
      </c>
      <c r="AK2932" s="62"/>
      <c r="AL2932" s="77">
        <v>3</v>
      </c>
      <c r="AM2932" s="78"/>
    </row>
    <row r="2933" spans="2:39" x14ac:dyDescent="0.2">
      <c r="B2933" s="73"/>
      <c r="C2933" s="86" t="s">
        <v>433</v>
      </c>
      <c r="D2933" s="75">
        <v>92</v>
      </c>
      <c r="E2933" s="62"/>
      <c r="F2933" s="76">
        <v>92</v>
      </c>
      <c r="G2933" s="62"/>
      <c r="H2933" s="77">
        <v>89</v>
      </c>
      <c r="I2933" s="62" t="s">
        <v>180</v>
      </c>
      <c r="J2933" s="75">
        <v>89</v>
      </c>
      <c r="K2933" s="62"/>
      <c r="L2933" s="76">
        <v>90</v>
      </c>
      <c r="M2933" s="62"/>
      <c r="N2933" s="77">
        <v>88</v>
      </c>
      <c r="O2933" s="78"/>
      <c r="P2933" s="75">
        <v>87</v>
      </c>
      <c r="Q2933" s="62"/>
      <c r="R2933" s="76">
        <v>87</v>
      </c>
      <c r="S2933" s="62"/>
      <c r="T2933" s="77">
        <v>85</v>
      </c>
      <c r="U2933" s="62" t="s">
        <v>180</v>
      </c>
      <c r="V2933" s="75">
        <v>82</v>
      </c>
      <c r="W2933" s="62"/>
      <c r="X2933" s="76">
        <v>85</v>
      </c>
      <c r="Y2933" s="62"/>
      <c r="Z2933" s="77">
        <v>82</v>
      </c>
      <c r="AA2933" s="78"/>
      <c r="AB2933" s="75">
        <v>88</v>
      </c>
      <c r="AC2933" s="62"/>
      <c r="AD2933" s="76">
        <v>88</v>
      </c>
      <c r="AE2933" s="62"/>
      <c r="AF2933" s="77">
        <v>86</v>
      </c>
      <c r="AG2933" s="62" t="s">
        <v>180</v>
      </c>
      <c r="AH2933" s="75">
        <v>84</v>
      </c>
      <c r="AI2933" s="62"/>
      <c r="AJ2933" s="76">
        <v>86</v>
      </c>
      <c r="AK2933" s="62"/>
      <c r="AL2933" s="77">
        <v>83</v>
      </c>
      <c r="AM2933" s="78"/>
    </row>
    <row r="2934" spans="2:39" x14ac:dyDescent="0.2">
      <c r="B2934" s="79"/>
      <c r="C2934" s="87" t="s">
        <v>185</v>
      </c>
      <c r="D2934" s="81"/>
      <c r="E2934" s="82"/>
      <c r="F2934" s="82"/>
      <c r="G2934" s="82"/>
      <c r="H2934" s="83">
        <v>299</v>
      </c>
      <c r="I2934" s="82" t="s">
        <v>180</v>
      </c>
      <c r="J2934" s="81"/>
      <c r="K2934" s="82"/>
      <c r="L2934" s="82"/>
      <c r="M2934" s="82"/>
      <c r="N2934" s="83">
        <v>520</v>
      </c>
      <c r="O2934" s="84"/>
      <c r="P2934" s="81"/>
      <c r="Q2934" s="82"/>
      <c r="R2934" s="82"/>
      <c r="S2934" s="82"/>
      <c r="T2934" s="83">
        <v>425</v>
      </c>
      <c r="U2934" s="82" t="s">
        <v>180</v>
      </c>
      <c r="V2934" s="81"/>
      <c r="W2934" s="82"/>
      <c r="X2934" s="82"/>
      <c r="Y2934" s="82"/>
      <c r="Z2934" s="83">
        <v>1148</v>
      </c>
      <c r="AA2934" s="84"/>
      <c r="AB2934" s="81"/>
      <c r="AC2934" s="82"/>
      <c r="AD2934" s="82"/>
      <c r="AE2934" s="82"/>
      <c r="AF2934" s="83">
        <v>724</v>
      </c>
      <c r="AG2934" s="82" t="s">
        <v>180</v>
      </c>
      <c r="AH2934" s="81"/>
      <c r="AI2934" s="82"/>
      <c r="AJ2934" s="82"/>
      <c r="AK2934" s="82"/>
      <c r="AL2934" s="83">
        <v>1668</v>
      </c>
      <c r="AM2934" s="84"/>
    </row>
    <row r="2935" spans="2:39" x14ac:dyDescent="0.2">
      <c r="B2935" s="66" t="s">
        <v>188</v>
      </c>
      <c r="C2935" s="85" t="s">
        <v>499</v>
      </c>
      <c r="D2935" s="68">
        <v>2</v>
      </c>
      <c r="E2935" s="69"/>
      <c r="F2935" s="70">
        <v>3</v>
      </c>
      <c r="G2935" s="69"/>
      <c r="H2935" s="71">
        <v>5</v>
      </c>
      <c r="I2935" s="69" t="s">
        <v>180</v>
      </c>
      <c r="J2935" s="68">
        <v>7</v>
      </c>
      <c r="K2935" s="69"/>
      <c r="L2935" s="70">
        <v>5</v>
      </c>
      <c r="M2935" s="69" t="s">
        <v>15</v>
      </c>
      <c r="N2935" s="71">
        <v>10</v>
      </c>
      <c r="O2935" s="72"/>
      <c r="P2935" s="68">
        <v>5</v>
      </c>
      <c r="Q2935" s="69"/>
      <c r="R2935" s="70">
        <v>8</v>
      </c>
      <c r="S2935" s="69"/>
      <c r="T2935" s="71">
        <v>5</v>
      </c>
      <c r="U2935" s="69" t="s">
        <v>180</v>
      </c>
      <c r="V2935" s="68">
        <v>8</v>
      </c>
      <c r="W2935" s="69"/>
      <c r="X2935" s="70">
        <v>7</v>
      </c>
      <c r="Y2935" s="69"/>
      <c r="Z2935" s="71">
        <v>8</v>
      </c>
      <c r="AA2935" s="72"/>
      <c r="AB2935" s="68">
        <v>4</v>
      </c>
      <c r="AC2935" s="69"/>
      <c r="AD2935" s="70">
        <v>6</v>
      </c>
      <c r="AE2935" s="69"/>
      <c r="AF2935" s="71">
        <v>5</v>
      </c>
      <c r="AG2935" s="69" t="s">
        <v>183</v>
      </c>
      <c r="AH2935" s="68">
        <v>8</v>
      </c>
      <c r="AI2935" s="69"/>
      <c r="AJ2935" s="70">
        <v>6</v>
      </c>
      <c r="AK2935" s="69"/>
      <c r="AL2935" s="71">
        <v>9</v>
      </c>
      <c r="AM2935" s="72"/>
    </row>
    <row r="2936" spans="2:39" x14ac:dyDescent="0.2">
      <c r="B2936" s="73"/>
      <c r="C2936" s="86" t="s">
        <v>500</v>
      </c>
      <c r="D2936" s="75">
        <v>2</v>
      </c>
      <c r="E2936" s="62"/>
      <c r="F2936" s="76">
        <v>2</v>
      </c>
      <c r="G2936" s="62"/>
      <c r="H2936" s="77">
        <v>6</v>
      </c>
      <c r="I2936" s="62" t="s">
        <v>180</v>
      </c>
      <c r="J2936" s="75">
        <v>3</v>
      </c>
      <c r="K2936" s="62"/>
      <c r="L2936" s="76">
        <v>3</v>
      </c>
      <c r="M2936" s="62"/>
      <c r="N2936" s="77">
        <v>5</v>
      </c>
      <c r="O2936" s="78"/>
      <c r="P2936" s="75">
        <v>5</v>
      </c>
      <c r="Q2936" s="62"/>
      <c r="R2936" s="76">
        <v>6</v>
      </c>
      <c r="S2936" s="62"/>
      <c r="T2936" s="77">
        <v>2</v>
      </c>
      <c r="U2936" s="62" t="s">
        <v>180</v>
      </c>
      <c r="V2936" s="75">
        <v>2</v>
      </c>
      <c r="W2936" s="62" t="s">
        <v>15</v>
      </c>
      <c r="X2936" s="76">
        <v>4</v>
      </c>
      <c r="Y2936" s="62"/>
      <c r="Z2936" s="77">
        <v>5</v>
      </c>
      <c r="AA2936" s="78"/>
      <c r="AB2936" s="75">
        <v>4</v>
      </c>
      <c r="AC2936" s="62"/>
      <c r="AD2936" s="76">
        <v>4</v>
      </c>
      <c r="AE2936" s="62"/>
      <c r="AF2936" s="77">
        <v>4</v>
      </c>
      <c r="AG2936" s="62" t="s">
        <v>180</v>
      </c>
      <c r="AH2936" s="75">
        <v>2</v>
      </c>
      <c r="AI2936" s="62" t="s">
        <v>15</v>
      </c>
      <c r="AJ2936" s="76">
        <v>4</v>
      </c>
      <c r="AK2936" s="62"/>
      <c r="AL2936" s="77">
        <v>5</v>
      </c>
      <c r="AM2936" s="78"/>
    </row>
    <row r="2937" spans="2:39" x14ac:dyDescent="0.2">
      <c r="B2937" s="73"/>
      <c r="C2937" s="86" t="s">
        <v>501</v>
      </c>
      <c r="D2937" s="75">
        <v>3</v>
      </c>
      <c r="E2937" s="62"/>
      <c r="F2937" s="76">
        <v>2</v>
      </c>
      <c r="G2937" s="62"/>
      <c r="H2937" s="77">
        <v>3</v>
      </c>
      <c r="I2937" s="62" t="s">
        <v>180</v>
      </c>
      <c r="J2937" s="75">
        <v>2</v>
      </c>
      <c r="K2937" s="62"/>
      <c r="L2937" s="76">
        <v>1</v>
      </c>
      <c r="M2937" s="62"/>
      <c r="N2937" s="77">
        <v>1</v>
      </c>
      <c r="O2937" s="78"/>
      <c r="P2937" s="75">
        <v>4</v>
      </c>
      <c r="Q2937" s="62"/>
      <c r="R2937" s="76">
        <v>2</v>
      </c>
      <c r="S2937" s="62"/>
      <c r="T2937" s="77">
        <v>4</v>
      </c>
      <c r="U2937" s="62" t="s">
        <v>180</v>
      </c>
      <c r="V2937" s="75">
        <v>2</v>
      </c>
      <c r="W2937" s="62"/>
      <c r="X2937" s="76">
        <v>2</v>
      </c>
      <c r="Y2937" s="62"/>
      <c r="Z2937" s="77">
        <v>1</v>
      </c>
      <c r="AA2937" s="78"/>
      <c r="AB2937" s="75">
        <v>4</v>
      </c>
      <c r="AC2937" s="62"/>
      <c r="AD2937" s="76">
        <v>2</v>
      </c>
      <c r="AE2937" s="62"/>
      <c r="AF2937" s="77">
        <v>3</v>
      </c>
      <c r="AG2937" s="62" t="s">
        <v>180</v>
      </c>
      <c r="AH2937" s="75">
        <v>2</v>
      </c>
      <c r="AI2937" s="62"/>
      <c r="AJ2937" s="76">
        <v>2</v>
      </c>
      <c r="AK2937" s="62"/>
      <c r="AL2937" s="77">
        <v>1</v>
      </c>
      <c r="AM2937" s="78"/>
    </row>
    <row r="2938" spans="2:39" x14ac:dyDescent="0.2">
      <c r="B2938" s="73"/>
      <c r="C2938" s="86" t="s">
        <v>433</v>
      </c>
      <c r="D2938" s="75">
        <v>93</v>
      </c>
      <c r="E2938" s="62"/>
      <c r="F2938" s="76">
        <v>93</v>
      </c>
      <c r="G2938" s="62"/>
      <c r="H2938" s="77">
        <v>87</v>
      </c>
      <c r="I2938" s="62" t="s">
        <v>180</v>
      </c>
      <c r="J2938" s="75">
        <v>88</v>
      </c>
      <c r="K2938" s="62"/>
      <c r="L2938" s="76">
        <v>91</v>
      </c>
      <c r="M2938" s="62" t="s">
        <v>15</v>
      </c>
      <c r="N2938" s="77">
        <v>83</v>
      </c>
      <c r="O2938" s="78"/>
      <c r="P2938" s="75">
        <v>86</v>
      </c>
      <c r="Q2938" s="62"/>
      <c r="R2938" s="76">
        <v>85</v>
      </c>
      <c r="S2938" s="62"/>
      <c r="T2938" s="77">
        <v>89</v>
      </c>
      <c r="U2938" s="62" t="s">
        <v>180</v>
      </c>
      <c r="V2938" s="75">
        <v>88</v>
      </c>
      <c r="W2938" s="62"/>
      <c r="X2938" s="76">
        <v>87</v>
      </c>
      <c r="Y2938" s="62"/>
      <c r="Z2938" s="77">
        <v>85</v>
      </c>
      <c r="AA2938" s="78"/>
      <c r="AB2938" s="75">
        <v>88</v>
      </c>
      <c r="AC2938" s="62"/>
      <c r="AD2938" s="76">
        <v>88</v>
      </c>
      <c r="AE2938" s="62"/>
      <c r="AF2938" s="77">
        <v>88</v>
      </c>
      <c r="AG2938" s="62" t="s">
        <v>180</v>
      </c>
      <c r="AH2938" s="75">
        <v>88</v>
      </c>
      <c r="AI2938" s="62"/>
      <c r="AJ2938" s="76">
        <v>88</v>
      </c>
      <c r="AK2938" s="62"/>
      <c r="AL2938" s="77">
        <v>85</v>
      </c>
      <c r="AM2938" s="78"/>
    </row>
    <row r="2939" spans="2:39" x14ac:dyDescent="0.2">
      <c r="B2939" s="79"/>
      <c r="C2939" s="88" t="s">
        <v>185</v>
      </c>
      <c r="D2939" s="81"/>
      <c r="E2939" s="82"/>
      <c r="F2939" s="82"/>
      <c r="G2939" s="82"/>
      <c r="H2939" s="83">
        <v>139</v>
      </c>
      <c r="I2939" s="82" t="s">
        <v>180</v>
      </c>
      <c r="J2939" s="81"/>
      <c r="K2939" s="82"/>
      <c r="L2939" s="82"/>
      <c r="M2939" s="82"/>
      <c r="N2939" s="83">
        <v>311</v>
      </c>
      <c r="O2939" s="84"/>
      <c r="P2939" s="81"/>
      <c r="Q2939" s="82"/>
      <c r="R2939" s="82"/>
      <c r="S2939" s="82"/>
      <c r="T2939" s="83">
        <v>260</v>
      </c>
      <c r="U2939" s="82" t="s">
        <v>180</v>
      </c>
      <c r="V2939" s="81"/>
      <c r="W2939" s="82"/>
      <c r="X2939" s="82"/>
      <c r="Y2939" s="82"/>
      <c r="Z2939" s="83">
        <v>884</v>
      </c>
      <c r="AA2939" s="84"/>
      <c r="AB2939" s="81"/>
      <c r="AC2939" s="82"/>
      <c r="AD2939" s="82"/>
      <c r="AE2939" s="82"/>
      <c r="AF2939" s="83">
        <v>399</v>
      </c>
      <c r="AG2939" s="82" t="s">
        <v>180</v>
      </c>
      <c r="AH2939" s="81"/>
      <c r="AI2939" s="82"/>
      <c r="AJ2939" s="82"/>
      <c r="AK2939" s="82"/>
      <c r="AL2939" s="83">
        <v>1195</v>
      </c>
      <c r="AM2939" s="84"/>
    </row>
    <row r="2940" spans="2:39" x14ac:dyDescent="0.2">
      <c r="B2940" s="49" t="s">
        <v>189</v>
      </c>
    </row>
    <row r="2941" spans="2:39" x14ac:dyDescent="0.2">
      <c r="B2941" s="49" t="s">
        <v>190</v>
      </c>
    </row>
    <row r="2942" spans="2:39" ht="12.75" x14ac:dyDescent="0.2">
      <c r="B2942" s="49" t="s">
        <v>506</v>
      </c>
      <c r="AB2942"/>
      <c r="AC2942"/>
      <c r="AD2942"/>
      <c r="AE2942"/>
      <c r="AF2942"/>
      <c r="AG2942"/>
      <c r="AH2942"/>
      <c r="AI2942"/>
      <c r="AJ2942"/>
    </row>
    <row r="2948" spans="1:39" s="53" customFormat="1" ht="12.75" x14ac:dyDescent="0.2">
      <c r="A2948" s="53" t="s">
        <v>77</v>
      </c>
      <c r="B2948" s="53" t="s">
        <v>507</v>
      </c>
      <c r="C2948" s="53" t="s">
        <v>160</v>
      </c>
    </row>
    <row r="2949" spans="1:39" x14ac:dyDescent="0.2">
      <c r="O2949" s="54"/>
      <c r="AA2949" s="54"/>
      <c r="AM2949" s="54" t="s">
        <v>174</v>
      </c>
    </row>
    <row r="2950" spans="1:39" x14ac:dyDescent="0.2">
      <c r="D2950" s="55" t="s">
        <v>175</v>
      </c>
      <c r="E2950" s="56"/>
      <c r="F2950" s="56"/>
      <c r="G2950" s="56"/>
      <c r="H2950" s="56"/>
      <c r="I2950" s="56"/>
      <c r="J2950" s="56"/>
      <c r="K2950" s="56"/>
      <c r="L2950" s="56"/>
      <c r="M2950" s="56"/>
      <c r="N2950" s="56"/>
      <c r="O2950" s="57"/>
      <c r="P2950" s="55" t="s">
        <v>176</v>
      </c>
      <c r="Q2950" s="56"/>
      <c r="R2950" s="56"/>
      <c r="S2950" s="56"/>
      <c r="T2950" s="56"/>
      <c r="U2950" s="56"/>
      <c r="V2950" s="56"/>
      <c r="W2950" s="56"/>
      <c r="X2950" s="56"/>
      <c r="Y2950" s="56"/>
      <c r="Z2950" s="56"/>
      <c r="AA2950" s="57"/>
      <c r="AB2950" s="55" t="s">
        <v>177</v>
      </c>
      <c r="AC2950" s="56"/>
      <c r="AD2950" s="56"/>
      <c r="AE2950" s="56"/>
      <c r="AF2950" s="56"/>
      <c r="AG2950" s="56"/>
      <c r="AH2950" s="56"/>
      <c r="AI2950" s="56"/>
      <c r="AJ2950" s="56"/>
      <c r="AK2950" s="56"/>
      <c r="AL2950" s="56"/>
      <c r="AM2950" s="57"/>
    </row>
    <row r="2951" spans="1:39" x14ac:dyDescent="0.2">
      <c r="D2951" s="55" t="s">
        <v>178</v>
      </c>
      <c r="E2951" s="58"/>
      <c r="F2951" s="58"/>
      <c r="G2951" s="58"/>
      <c r="H2951" s="59"/>
      <c r="I2951" s="58" t="s">
        <v>180</v>
      </c>
      <c r="J2951" s="55" t="s">
        <v>179</v>
      </c>
      <c r="K2951" s="58"/>
      <c r="L2951" s="58"/>
      <c r="M2951" s="58"/>
      <c r="N2951" s="59"/>
      <c r="O2951" s="60"/>
      <c r="P2951" s="55" t="s">
        <v>178</v>
      </c>
      <c r="Q2951" s="58"/>
      <c r="R2951" s="58"/>
      <c r="S2951" s="58"/>
      <c r="T2951" s="59"/>
      <c r="U2951" s="58" t="s">
        <v>180</v>
      </c>
      <c r="V2951" s="55" t="s">
        <v>498</v>
      </c>
      <c r="W2951" s="58"/>
      <c r="X2951" s="58"/>
      <c r="Y2951" s="58"/>
      <c r="Z2951" s="59"/>
      <c r="AA2951" s="60"/>
      <c r="AB2951" s="55" t="s">
        <v>178</v>
      </c>
      <c r="AC2951" s="58"/>
      <c r="AD2951" s="58"/>
      <c r="AE2951" s="58"/>
      <c r="AF2951" s="59"/>
      <c r="AG2951" s="58" t="s">
        <v>180</v>
      </c>
      <c r="AH2951" s="55" t="s">
        <v>179</v>
      </c>
      <c r="AI2951" s="58"/>
      <c r="AJ2951" s="58"/>
      <c r="AK2951" s="58"/>
      <c r="AL2951" s="59"/>
      <c r="AM2951" s="60"/>
    </row>
    <row r="2952" spans="1:39" x14ac:dyDescent="0.2">
      <c r="D2952" s="61">
        <v>2015</v>
      </c>
      <c r="E2952" s="62"/>
      <c r="F2952" s="63">
        <v>2016</v>
      </c>
      <c r="G2952" s="63"/>
      <c r="H2952" s="64">
        <v>2017</v>
      </c>
      <c r="I2952" s="63" t="s">
        <v>180</v>
      </c>
      <c r="J2952" s="61">
        <v>2015</v>
      </c>
      <c r="K2952" s="62"/>
      <c r="L2952" s="63">
        <v>2016</v>
      </c>
      <c r="M2952" s="63"/>
      <c r="N2952" s="64">
        <v>2017</v>
      </c>
      <c r="O2952" s="65"/>
      <c r="P2952" s="61">
        <v>2015</v>
      </c>
      <c r="Q2952" s="62"/>
      <c r="R2952" s="63">
        <v>2016</v>
      </c>
      <c r="S2952" s="63"/>
      <c r="T2952" s="64">
        <v>2017</v>
      </c>
      <c r="U2952" s="63" t="s">
        <v>180</v>
      </c>
      <c r="V2952" s="61">
        <v>2015</v>
      </c>
      <c r="W2952" s="62"/>
      <c r="X2952" s="63">
        <v>2016</v>
      </c>
      <c r="Y2952" s="63"/>
      <c r="Z2952" s="64">
        <v>2017</v>
      </c>
      <c r="AA2952" s="65"/>
      <c r="AB2952" s="61">
        <v>2015</v>
      </c>
      <c r="AC2952" s="62"/>
      <c r="AD2952" s="63">
        <v>2016</v>
      </c>
      <c r="AE2952" s="63"/>
      <c r="AF2952" s="64">
        <v>2017</v>
      </c>
      <c r="AG2952" s="63" t="s">
        <v>180</v>
      </c>
      <c r="AH2952" s="61">
        <v>2015</v>
      </c>
      <c r="AI2952" s="62"/>
      <c r="AJ2952" s="63">
        <v>2016</v>
      </c>
      <c r="AK2952" s="63"/>
      <c r="AL2952" s="64">
        <v>2017</v>
      </c>
      <c r="AM2952" s="65"/>
    </row>
    <row r="2953" spans="1:39" x14ac:dyDescent="0.2">
      <c r="B2953" s="66" t="s">
        <v>181</v>
      </c>
      <c r="C2953" s="67" t="s">
        <v>499</v>
      </c>
      <c r="D2953" s="68">
        <v>44</v>
      </c>
      <c r="E2953" s="69"/>
      <c r="F2953" s="70">
        <v>39</v>
      </c>
      <c r="G2953" s="69"/>
      <c r="H2953" s="71">
        <v>38</v>
      </c>
      <c r="I2953" s="69" t="s">
        <v>183</v>
      </c>
      <c r="J2953" s="68">
        <v>53</v>
      </c>
      <c r="K2953" s="69"/>
      <c r="L2953" s="70">
        <v>49</v>
      </c>
      <c r="M2953" s="69"/>
      <c r="N2953" s="71">
        <v>49</v>
      </c>
      <c r="O2953" s="72"/>
      <c r="P2953" s="68">
        <v>48</v>
      </c>
      <c r="Q2953" s="69" t="s">
        <v>15</v>
      </c>
      <c r="R2953" s="70">
        <v>41</v>
      </c>
      <c r="S2953" s="69"/>
      <c r="T2953" s="71">
        <v>39</v>
      </c>
      <c r="U2953" s="69" t="s">
        <v>183</v>
      </c>
      <c r="V2953" s="68">
        <v>56</v>
      </c>
      <c r="W2953" s="69" t="s">
        <v>15</v>
      </c>
      <c r="X2953" s="70">
        <v>50</v>
      </c>
      <c r="Y2953" s="69"/>
      <c r="Z2953" s="71">
        <v>49</v>
      </c>
      <c r="AA2953" s="72"/>
      <c r="AB2953" s="68">
        <v>47</v>
      </c>
      <c r="AC2953" s="69" t="s">
        <v>15</v>
      </c>
      <c r="AD2953" s="70">
        <v>40</v>
      </c>
      <c r="AE2953" s="69"/>
      <c r="AF2953" s="71">
        <v>39</v>
      </c>
      <c r="AG2953" s="69" t="s">
        <v>183</v>
      </c>
      <c r="AH2953" s="68">
        <v>55</v>
      </c>
      <c r="AI2953" s="69" t="s">
        <v>15</v>
      </c>
      <c r="AJ2953" s="70">
        <v>50</v>
      </c>
      <c r="AK2953" s="69"/>
      <c r="AL2953" s="71">
        <v>49</v>
      </c>
      <c r="AM2953" s="72"/>
    </row>
    <row r="2954" spans="1:39" x14ac:dyDescent="0.2">
      <c r="B2954" s="73"/>
      <c r="C2954" s="74" t="s">
        <v>500</v>
      </c>
      <c r="D2954" s="75">
        <v>18</v>
      </c>
      <c r="E2954" s="62"/>
      <c r="F2954" s="76">
        <v>19</v>
      </c>
      <c r="G2954" s="62"/>
      <c r="H2954" s="77">
        <v>19</v>
      </c>
      <c r="I2954" s="62" t="s">
        <v>180</v>
      </c>
      <c r="J2954" s="75">
        <v>11</v>
      </c>
      <c r="K2954" s="62" t="s">
        <v>15</v>
      </c>
      <c r="L2954" s="76">
        <v>13</v>
      </c>
      <c r="M2954" s="62"/>
      <c r="N2954" s="77">
        <v>15</v>
      </c>
      <c r="O2954" s="78"/>
      <c r="P2954" s="75">
        <v>17</v>
      </c>
      <c r="Q2954" s="62"/>
      <c r="R2954" s="76">
        <v>16</v>
      </c>
      <c r="S2954" s="62"/>
      <c r="T2954" s="77">
        <v>15</v>
      </c>
      <c r="U2954" s="62" t="s">
        <v>180</v>
      </c>
      <c r="V2954" s="75">
        <v>10</v>
      </c>
      <c r="W2954" s="62" t="s">
        <v>15</v>
      </c>
      <c r="X2954" s="76">
        <v>12</v>
      </c>
      <c r="Y2954" s="62"/>
      <c r="Z2954" s="77">
        <v>14</v>
      </c>
      <c r="AA2954" s="78"/>
      <c r="AB2954" s="75">
        <v>18</v>
      </c>
      <c r="AC2954" s="62"/>
      <c r="AD2954" s="76">
        <v>17</v>
      </c>
      <c r="AE2954" s="62"/>
      <c r="AF2954" s="77">
        <v>16</v>
      </c>
      <c r="AG2954" s="62" t="s">
        <v>180</v>
      </c>
      <c r="AH2954" s="75">
        <v>11</v>
      </c>
      <c r="AI2954" s="62" t="s">
        <v>15</v>
      </c>
      <c r="AJ2954" s="76">
        <v>12</v>
      </c>
      <c r="AK2954" s="62"/>
      <c r="AL2954" s="77">
        <v>14</v>
      </c>
      <c r="AM2954" s="78"/>
    </row>
    <row r="2955" spans="1:39" x14ac:dyDescent="0.2">
      <c r="B2955" s="73"/>
      <c r="C2955" s="74" t="s">
        <v>501</v>
      </c>
      <c r="D2955" s="75">
        <v>1</v>
      </c>
      <c r="E2955" s="62"/>
      <c r="F2955" s="76">
        <v>2</v>
      </c>
      <c r="G2955" s="62"/>
      <c r="H2955" s="77">
        <v>1</v>
      </c>
      <c r="I2955" s="62" t="s">
        <v>180</v>
      </c>
      <c r="J2955" s="75">
        <v>1</v>
      </c>
      <c r="K2955" s="62"/>
      <c r="L2955" s="76">
        <v>1</v>
      </c>
      <c r="M2955" s="62"/>
      <c r="N2955" s="77">
        <v>1</v>
      </c>
      <c r="O2955" s="78"/>
      <c r="P2955" s="75">
        <v>1</v>
      </c>
      <c r="Q2955" s="62" t="s">
        <v>15</v>
      </c>
      <c r="R2955" s="76">
        <v>2</v>
      </c>
      <c r="S2955" s="62"/>
      <c r="T2955" s="77">
        <v>4</v>
      </c>
      <c r="U2955" s="62" t="s">
        <v>180</v>
      </c>
      <c r="V2955" s="75">
        <v>2</v>
      </c>
      <c r="W2955" s="62"/>
      <c r="X2955" s="76">
        <v>3</v>
      </c>
      <c r="Y2955" s="62"/>
      <c r="Z2955" s="77">
        <v>2</v>
      </c>
      <c r="AA2955" s="78"/>
      <c r="AB2955" s="75">
        <v>1</v>
      </c>
      <c r="AC2955" s="62" t="s">
        <v>15</v>
      </c>
      <c r="AD2955" s="76">
        <v>2</v>
      </c>
      <c r="AE2955" s="62"/>
      <c r="AF2955" s="77">
        <v>3</v>
      </c>
      <c r="AG2955" s="62" t="s">
        <v>180</v>
      </c>
      <c r="AH2955" s="75">
        <v>1</v>
      </c>
      <c r="AI2955" s="62"/>
      <c r="AJ2955" s="76">
        <v>2</v>
      </c>
      <c r="AK2955" s="62"/>
      <c r="AL2955" s="77">
        <v>2</v>
      </c>
      <c r="AM2955" s="78"/>
    </row>
    <row r="2956" spans="1:39" x14ac:dyDescent="0.2">
      <c r="B2956" s="73"/>
      <c r="C2956" s="74" t="s">
        <v>433</v>
      </c>
      <c r="D2956" s="75">
        <v>37</v>
      </c>
      <c r="E2956" s="62"/>
      <c r="F2956" s="76">
        <v>40</v>
      </c>
      <c r="G2956" s="62"/>
      <c r="H2956" s="77">
        <v>42</v>
      </c>
      <c r="I2956" s="62" t="s">
        <v>183</v>
      </c>
      <c r="J2956" s="75">
        <v>35</v>
      </c>
      <c r="K2956" s="62"/>
      <c r="L2956" s="76">
        <v>37</v>
      </c>
      <c r="M2956" s="62"/>
      <c r="N2956" s="77">
        <v>35</v>
      </c>
      <c r="O2956" s="78"/>
      <c r="P2956" s="75">
        <v>34</v>
      </c>
      <c r="Q2956" s="62" t="s">
        <v>15</v>
      </c>
      <c r="R2956" s="76">
        <v>41</v>
      </c>
      <c r="S2956" s="62"/>
      <c r="T2956" s="77">
        <v>42</v>
      </c>
      <c r="U2956" s="62" t="s">
        <v>183</v>
      </c>
      <c r="V2956" s="75">
        <v>32</v>
      </c>
      <c r="W2956" s="62"/>
      <c r="X2956" s="76">
        <v>36</v>
      </c>
      <c r="Y2956" s="62"/>
      <c r="Z2956" s="77">
        <v>35</v>
      </c>
      <c r="AA2956" s="78"/>
      <c r="AB2956" s="75">
        <v>35</v>
      </c>
      <c r="AC2956" s="62" t="s">
        <v>15</v>
      </c>
      <c r="AD2956" s="76">
        <v>41</v>
      </c>
      <c r="AE2956" s="62"/>
      <c r="AF2956" s="77">
        <v>42</v>
      </c>
      <c r="AG2956" s="62" t="s">
        <v>183</v>
      </c>
      <c r="AH2956" s="75">
        <v>33</v>
      </c>
      <c r="AI2956" s="62"/>
      <c r="AJ2956" s="76">
        <v>36</v>
      </c>
      <c r="AK2956" s="62"/>
      <c r="AL2956" s="77">
        <v>35</v>
      </c>
      <c r="AM2956" s="78"/>
    </row>
    <row r="2957" spans="1:39" x14ac:dyDescent="0.2">
      <c r="B2957" s="79"/>
      <c r="C2957" s="80" t="s">
        <v>185</v>
      </c>
      <c r="D2957" s="81"/>
      <c r="E2957" s="82"/>
      <c r="F2957" s="82"/>
      <c r="G2957" s="82"/>
      <c r="H2957" s="83">
        <v>596</v>
      </c>
      <c r="I2957" s="82" t="s">
        <v>180</v>
      </c>
      <c r="J2957" s="81"/>
      <c r="K2957" s="82"/>
      <c r="L2957" s="82"/>
      <c r="M2957" s="82"/>
      <c r="N2957" s="83">
        <v>1406</v>
      </c>
      <c r="O2957" s="84"/>
      <c r="P2957" s="81"/>
      <c r="Q2957" s="82"/>
      <c r="R2957" s="82"/>
      <c r="S2957" s="82"/>
      <c r="T2957" s="83">
        <v>833</v>
      </c>
      <c r="U2957" s="82" t="s">
        <v>180</v>
      </c>
      <c r="V2957" s="81"/>
      <c r="W2957" s="82"/>
      <c r="X2957" s="82"/>
      <c r="Y2957" s="82"/>
      <c r="Z2957" s="83">
        <v>3100</v>
      </c>
      <c r="AA2957" s="84"/>
      <c r="AB2957" s="81"/>
      <c r="AC2957" s="82"/>
      <c r="AD2957" s="82"/>
      <c r="AE2957" s="82"/>
      <c r="AF2957" s="83">
        <v>1429</v>
      </c>
      <c r="AG2957" s="82" t="s">
        <v>180</v>
      </c>
      <c r="AH2957" s="81"/>
      <c r="AI2957" s="82"/>
      <c r="AJ2957" s="82"/>
      <c r="AK2957" s="82"/>
      <c r="AL2957" s="83">
        <v>4506</v>
      </c>
      <c r="AM2957" s="84"/>
    </row>
    <row r="2958" spans="1:39" x14ac:dyDescent="0.2">
      <c r="B2958" s="66" t="s">
        <v>186</v>
      </c>
      <c r="C2958" s="85" t="s">
        <v>499</v>
      </c>
      <c r="D2958" s="68">
        <v>36</v>
      </c>
      <c r="E2958" s="69"/>
      <c r="F2958" s="70">
        <v>40</v>
      </c>
      <c r="G2958" s="69"/>
      <c r="H2958" s="71">
        <v>32</v>
      </c>
      <c r="I2958" s="69" t="s">
        <v>183</v>
      </c>
      <c r="J2958" s="68">
        <v>50</v>
      </c>
      <c r="K2958" s="69"/>
      <c r="L2958" s="70">
        <v>54</v>
      </c>
      <c r="M2958" s="69"/>
      <c r="N2958" s="71">
        <v>48</v>
      </c>
      <c r="O2958" s="72"/>
      <c r="P2958" s="68">
        <v>45</v>
      </c>
      <c r="Q2958" s="69"/>
      <c r="R2958" s="70">
        <v>41</v>
      </c>
      <c r="S2958" s="69"/>
      <c r="T2958" s="71">
        <v>39</v>
      </c>
      <c r="U2958" s="69" t="s">
        <v>183</v>
      </c>
      <c r="V2958" s="68">
        <v>54</v>
      </c>
      <c r="W2958" s="69"/>
      <c r="X2958" s="70">
        <v>52</v>
      </c>
      <c r="Y2958" s="69"/>
      <c r="Z2958" s="71">
        <v>52</v>
      </c>
      <c r="AA2958" s="72"/>
      <c r="AB2958" s="68">
        <v>42</v>
      </c>
      <c r="AC2958" s="69"/>
      <c r="AD2958" s="70">
        <v>41</v>
      </c>
      <c r="AE2958" s="69"/>
      <c r="AF2958" s="71">
        <v>36</v>
      </c>
      <c r="AG2958" s="69" t="s">
        <v>183</v>
      </c>
      <c r="AH2958" s="68">
        <v>53</v>
      </c>
      <c r="AI2958" s="69"/>
      <c r="AJ2958" s="70">
        <v>52</v>
      </c>
      <c r="AK2958" s="69"/>
      <c r="AL2958" s="71">
        <v>51</v>
      </c>
      <c r="AM2958" s="72"/>
    </row>
    <row r="2959" spans="1:39" x14ac:dyDescent="0.2">
      <c r="B2959" s="73"/>
      <c r="C2959" s="86" t="s">
        <v>500</v>
      </c>
      <c r="D2959" s="75">
        <v>18</v>
      </c>
      <c r="E2959" s="62"/>
      <c r="F2959" s="76">
        <v>21</v>
      </c>
      <c r="G2959" s="62"/>
      <c r="H2959" s="77">
        <v>18</v>
      </c>
      <c r="I2959" s="62" t="s">
        <v>180</v>
      </c>
      <c r="J2959" s="75">
        <v>11</v>
      </c>
      <c r="K2959" s="62"/>
      <c r="L2959" s="76">
        <v>10</v>
      </c>
      <c r="M2959" s="62"/>
      <c r="N2959" s="77">
        <v>12</v>
      </c>
      <c r="O2959" s="78"/>
      <c r="P2959" s="75">
        <v>22</v>
      </c>
      <c r="Q2959" s="62"/>
      <c r="R2959" s="76">
        <v>16</v>
      </c>
      <c r="S2959" s="62"/>
      <c r="T2959" s="77">
        <v>16</v>
      </c>
      <c r="U2959" s="62" t="s">
        <v>180</v>
      </c>
      <c r="V2959" s="75">
        <v>9</v>
      </c>
      <c r="W2959" s="62"/>
      <c r="X2959" s="76">
        <v>9</v>
      </c>
      <c r="Y2959" s="62"/>
      <c r="Z2959" s="77">
        <v>12</v>
      </c>
      <c r="AA2959" s="78"/>
      <c r="AB2959" s="75">
        <v>21</v>
      </c>
      <c r="AC2959" s="62"/>
      <c r="AD2959" s="76">
        <v>18</v>
      </c>
      <c r="AE2959" s="62"/>
      <c r="AF2959" s="77">
        <v>17</v>
      </c>
      <c r="AG2959" s="62" t="s">
        <v>180</v>
      </c>
      <c r="AH2959" s="75">
        <v>10</v>
      </c>
      <c r="AI2959" s="62"/>
      <c r="AJ2959" s="76">
        <v>10</v>
      </c>
      <c r="AK2959" s="62"/>
      <c r="AL2959" s="77">
        <v>12</v>
      </c>
      <c r="AM2959" s="78"/>
    </row>
    <row r="2960" spans="1:39" x14ac:dyDescent="0.2">
      <c r="B2960" s="73"/>
      <c r="C2960" s="86" t="s">
        <v>501</v>
      </c>
      <c r="D2960" s="89" t="s">
        <v>13</v>
      </c>
      <c r="E2960" s="62"/>
      <c r="F2960" s="76">
        <v>1</v>
      </c>
      <c r="G2960" s="62"/>
      <c r="H2960" s="77">
        <v>1</v>
      </c>
      <c r="I2960" s="62" t="s">
        <v>180</v>
      </c>
      <c r="J2960" s="75">
        <v>1</v>
      </c>
      <c r="K2960" s="62"/>
      <c r="L2960" s="76">
        <v>2</v>
      </c>
      <c r="M2960" s="62"/>
      <c r="N2960" s="77">
        <v>2</v>
      </c>
      <c r="O2960" s="78"/>
      <c r="P2960" s="75">
        <v>1</v>
      </c>
      <c r="Q2960" s="62"/>
      <c r="R2960" s="76">
        <v>4</v>
      </c>
      <c r="S2960" s="62"/>
      <c r="T2960" s="77">
        <v>8</v>
      </c>
      <c r="U2960" s="62" t="s">
        <v>180</v>
      </c>
      <c r="V2960" s="75">
        <v>3</v>
      </c>
      <c r="W2960" s="62"/>
      <c r="X2960" s="76">
        <v>3</v>
      </c>
      <c r="Y2960" s="62"/>
      <c r="Z2960" s="77">
        <v>2</v>
      </c>
      <c r="AA2960" s="78"/>
      <c r="AB2960" s="75">
        <v>1</v>
      </c>
      <c r="AC2960" s="62" t="s">
        <v>15</v>
      </c>
      <c r="AD2960" s="76">
        <v>3</v>
      </c>
      <c r="AE2960" s="62"/>
      <c r="AF2960" s="77">
        <v>5</v>
      </c>
      <c r="AG2960" s="62" t="s">
        <v>180</v>
      </c>
      <c r="AH2960" s="75">
        <v>2</v>
      </c>
      <c r="AI2960" s="62"/>
      <c r="AJ2960" s="76">
        <v>2</v>
      </c>
      <c r="AK2960" s="62"/>
      <c r="AL2960" s="77">
        <v>2</v>
      </c>
      <c r="AM2960" s="78"/>
    </row>
    <row r="2961" spans="2:39" x14ac:dyDescent="0.2">
      <c r="B2961" s="73"/>
      <c r="C2961" s="86" t="s">
        <v>433</v>
      </c>
      <c r="D2961" s="75">
        <v>46</v>
      </c>
      <c r="E2961" s="62"/>
      <c r="F2961" s="76">
        <v>38</v>
      </c>
      <c r="G2961" s="62"/>
      <c r="H2961" s="77">
        <v>48</v>
      </c>
      <c r="I2961" s="62" t="s">
        <v>180</v>
      </c>
      <c r="J2961" s="75">
        <v>38</v>
      </c>
      <c r="K2961" s="62"/>
      <c r="L2961" s="76">
        <v>35</v>
      </c>
      <c r="M2961" s="62"/>
      <c r="N2961" s="77">
        <v>38</v>
      </c>
      <c r="O2961" s="78"/>
      <c r="P2961" s="75">
        <v>31</v>
      </c>
      <c r="Q2961" s="62"/>
      <c r="R2961" s="76">
        <v>39</v>
      </c>
      <c r="S2961" s="62"/>
      <c r="T2961" s="77">
        <v>37</v>
      </c>
      <c r="U2961" s="62" t="s">
        <v>180</v>
      </c>
      <c r="V2961" s="75">
        <v>34</v>
      </c>
      <c r="W2961" s="62"/>
      <c r="X2961" s="76">
        <v>36</v>
      </c>
      <c r="Y2961" s="62"/>
      <c r="Z2961" s="77">
        <v>35</v>
      </c>
      <c r="AA2961" s="78"/>
      <c r="AB2961" s="75">
        <v>37</v>
      </c>
      <c r="AC2961" s="62"/>
      <c r="AD2961" s="76">
        <v>38</v>
      </c>
      <c r="AE2961" s="62"/>
      <c r="AF2961" s="77">
        <v>41</v>
      </c>
      <c r="AG2961" s="62" t="s">
        <v>180</v>
      </c>
      <c r="AH2961" s="75">
        <v>35</v>
      </c>
      <c r="AI2961" s="62"/>
      <c r="AJ2961" s="76">
        <v>36</v>
      </c>
      <c r="AK2961" s="62"/>
      <c r="AL2961" s="77">
        <v>35</v>
      </c>
      <c r="AM2961" s="78"/>
    </row>
    <row r="2962" spans="2:39" x14ac:dyDescent="0.2">
      <c r="B2962" s="79"/>
      <c r="C2962" s="87" t="s">
        <v>185</v>
      </c>
      <c r="D2962" s="81"/>
      <c r="E2962" s="82"/>
      <c r="F2962" s="82"/>
      <c r="G2962" s="82"/>
      <c r="H2962" s="83">
        <v>154</v>
      </c>
      <c r="I2962" s="82" t="s">
        <v>180</v>
      </c>
      <c r="J2962" s="81"/>
      <c r="K2962" s="82"/>
      <c r="L2962" s="82"/>
      <c r="M2962" s="82"/>
      <c r="N2962" s="83">
        <v>558</v>
      </c>
      <c r="O2962" s="84"/>
      <c r="P2962" s="81"/>
      <c r="Q2962" s="82"/>
      <c r="R2962" s="82"/>
      <c r="S2962" s="82"/>
      <c r="T2962" s="83">
        <v>138</v>
      </c>
      <c r="U2962" s="82" t="s">
        <v>180</v>
      </c>
      <c r="V2962" s="81"/>
      <c r="W2962" s="82"/>
      <c r="X2962" s="82"/>
      <c r="Y2962" s="82"/>
      <c r="Z2962" s="83">
        <v>1030</v>
      </c>
      <c r="AA2962" s="84"/>
      <c r="AB2962" s="81"/>
      <c r="AC2962" s="82"/>
      <c r="AD2962" s="82"/>
      <c r="AE2962" s="82"/>
      <c r="AF2962" s="83">
        <v>292</v>
      </c>
      <c r="AG2962" s="82" t="s">
        <v>180</v>
      </c>
      <c r="AH2962" s="81"/>
      <c r="AI2962" s="82"/>
      <c r="AJ2962" s="82"/>
      <c r="AK2962" s="82"/>
      <c r="AL2962" s="83">
        <v>1588</v>
      </c>
      <c r="AM2962" s="84"/>
    </row>
    <row r="2963" spans="2:39" x14ac:dyDescent="0.2">
      <c r="B2963" s="66" t="s">
        <v>187</v>
      </c>
      <c r="C2963" s="85" t="s">
        <v>499</v>
      </c>
      <c r="D2963" s="68">
        <v>46</v>
      </c>
      <c r="E2963" s="69"/>
      <c r="F2963" s="70">
        <v>39</v>
      </c>
      <c r="G2963" s="69"/>
      <c r="H2963" s="71">
        <v>38</v>
      </c>
      <c r="I2963" s="69" t="s">
        <v>183</v>
      </c>
      <c r="J2963" s="68">
        <v>57</v>
      </c>
      <c r="K2963" s="69"/>
      <c r="L2963" s="70">
        <v>47</v>
      </c>
      <c r="M2963" s="69"/>
      <c r="N2963" s="71">
        <v>49</v>
      </c>
      <c r="O2963" s="72"/>
      <c r="P2963" s="68">
        <v>50</v>
      </c>
      <c r="Q2963" s="69"/>
      <c r="R2963" s="70">
        <v>41</v>
      </c>
      <c r="S2963" s="69"/>
      <c r="T2963" s="71">
        <v>42</v>
      </c>
      <c r="U2963" s="69" t="s">
        <v>180</v>
      </c>
      <c r="V2963" s="68">
        <v>59</v>
      </c>
      <c r="W2963" s="69" t="s">
        <v>15</v>
      </c>
      <c r="X2963" s="70">
        <v>50</v>
      </c>
      <c r="Y2963" s="69"/>
      <c r="Z2963" s="71">
        <v>48</v>
      </c>
      <c r="AA2963" s="72"/>
      <c r="AB2963" s="68">
        <v>49</v>
      </c>
      <c r="AC2963" s="69" t="s">
        <v>15</v>
      </c>
      <c r="AD2963" s="70">
        <v>41</v>
      </c>
      <c r="AE2963" s="69"/>
      <c r="AF2963" s="71">
        <v>41</v>
      </c>
      <c r="AG2963" s="69" t="s">
        <v>183</v>
      </c>
      <c r="AH2963" s="68">
        <v>59</v>
      </c>
      <c r="AI2963" s="69" t="s">
        <v>15</v>
      </c>
      <c r="AJ2963" s="70">
        <v>49</v>
      </c>
      <c r="AK2963" s="69"/>
      <c r="AL2963" s="71">
        <v>48</v>
      </c>
      <c r="AM2963" s="72"/>
    </row>
    <row r="2964" spans="2:39" x14ac:dyDescent="0.2">
      <c r="B2964" s="73"/>
      <c r="C2964" s="86" t="s">
        <v>500</v>
      </c>
      <c r="D2964" s="75">
        <v>17</v>
      </c>
      <c r="E2964" s="62"/>
      <c r="F2964" s="76">
        <v>18</v>
      </c>
      <c r="G2964" s="62"/>
      <c r="H2964" s="77">
        <v>20</v>
      </c>
      <c r="I2964" s="62" t="s">
        <v>180</v>
      </c>
      <c r="J2964" s="75">
        <v>11</v>
      </c>
      <c r="K2964" s="62"/>
      <c r="L2964" s="76">
        <v>13</v>
      </c>
      <c r="M2964" s="62"/>
      <c r="N2964" s="77">
        <v>14</v>
      </c>
      <c r="O2964" s="78"/>
      <c r="P2964" s="75">
        <v>16</v>
      </c>
      <c r="Q2964" s="62"/>
      <c r="R2964" s="76">
        <v>16</v>
      </c>
      <c r="S2964" s="62"/>
      <c r="T2964" s="77">
        <v>15</v>
      </c>
      <c r="U2964" s="62" t="s">
        <v>180</v>
      </c>
      <c r="V2964" s="75">
        <v>11</v>
      </c>
      <c r="W2964" s="62"/>
      <c r="X2964" s="76">
        <v>13</v>
      </c>
      <c r="Y2964" s="62"/>
      <c r="Z2964" s="77">
        <v>15</v>
      </c>
      <c r="AA2964" s="78"/>
      <c r="AB2964" s="75">
        <v>17</v>
      </c>
      <c r="AC2964" s="62"/>
      <c r="AD2964" s="76">
        <v>17</v>
      </c>
      <c r="AE2964" s="62"/>
      <c r="AF2964" s="77">
        <v>16</v>
      </c>
      <c r="AG2964" s="62" t="s">
        <v>180</v>
      </c>
      <c r="AH2964" s="75">
        <v>11</v>
      </c>
      <c r="AI2964" s="62" t="s">
        <v>15</v>
      </c>
      <c r="AJ2964" s="76">
        <v>13</v>
      </c>
      <c r="AK2964" s="62"/>
      <c r="AL2964" s="77">
        <v>15</v>
      </c>
      <c r="AM2964" s="78"/>
    </row>
    <row r="2965" spans="2:39" x14ac:dyDescent="0.2">
      <c r="B2965" s="73"/>
      <c r="C2965" s="86" t="s">
        <v>501</v>
      </c>
      <c r="D2965" s="75">
        <v>1</v>
      </c>
      <c r="E2965" s="62"/>
      <c r="F2965" s="76">
        <v>3</v>
      </c>
      <c r="G2965" s="62"/>
      <c r="H2965" s="77">
        <v>1</v>
      </c>
      <c r="I2965" s="62" t="s">
        <v>180</v>
      </c>
      <c r="J2965" s="75">
        <v>0</v>
      </c>
      <c r="K2965" s="62"/>
      <c r="L2965" s="76">
        <v>1</v>
      </c>
      <c r="M2965" s="62"/>
      <c r="N2965" s="77">
        <v>2</v>
      </c>
      <c r="O2965" s="78"/>
      <c r="P2965" s="75">
        <v>1</v>
      </c>
      <c r="Q2965" s="62"/>
      <c r="R2965" s="76">
        <v>2</v>
      </c>
      <c r="S2965" s="62"/>
      <c r="T2965" s="77">
        <v>3</v>
      </c>
      <c r="U2965" s="62" t="s">
        <v>180</v>
      </c>
      <c r="V2965" s="75">
        <v>1</v>
      </c>
      <c r="W2965" s="62"/>
      <c r="X2965" s="76">
        <v>3</v>
      </c>
      <c r="Y2965" s="62"/>
      <c r="Z2965" s="77">
        <v>2</v>
      </c>
      <c r="AA2965" s="78"/>
      <c r="AB2965" s="75">
        <v>1</v>
      </c>
      <c r="AC2965" s="62"/>
      <c r="AD2965" s="76">
        <v>2</v>
      </c>
      <c r="AE2965" s="62"/>
      <c r="AF2965" s="77">
        <v>3</v>
      </c>
      <c r="AG2965" s="62" t="s">
        <v>180</v>
      </c>
      <c r="AH2965" s="75">
        <v>1</v>
      </c>
      <c r="AI2965" s="62"/>
      <c r="AJ2965" s="76">
        <v>3</v>
      </c>
      <c r="AK2965" s="62"/>
      <c r="AL2965" s="77">
        <v>2</v>
      </c>
      <c r="AM2965" s="78"/>
    </row>
    <row r="2966" spans="2:39" x14ac:dyDescent="0.2">
      <c r="B2966" s="73"/>
      <c r="C2966" s="86" t="s">
        <v>433</v>
      </c>
      <c r="D2966" s="75">
        <v>36</v>
      </c>
      <c r="E2966" s="62"/>
      <c r="F2966" s="76">
        <v>39</v>
      </c>
      <c r="G2966" s="62"/>
      <c r="H2966" s="77">
        <v>42</v>
      </c>
      <c r="I2966" s="62" t="s">
        <v>180</v>
      </c>
      <c r="J2966" s="75">
        <v>32</v>
      </c>
      <c r="K2966" s="62"/>
      <c r="L2966" s="76">
        <v>38</v>
      </c>
      <c r="M2966" s="62"/>
      <c r="N2966" s="77">
        <v>36</v>
      </c>
      <c r="O2966" s="78"/>
      <c r="P2966" s="75">
        <v>32</v>
      </c>
      <c r="Q2966" s="62"/>
      <c r="R2966" s="76">
        <v>40</v>
      </c>
      <c r="S2966" s="62"/>
      <c r="T2966" s="77">
        <v>40</v>
      </c>
      <c r="U2966" s="62" t="s">
        <v>180</v>
      </c>
      <c r="V2966" s="75">
        <v>29</v>
      </c>
      <c r="W2966" s="62"/>
      <c r="X2966" s="76">
        <v>35</v>
      </c>
      <c r="Y2966" s="62"/>
      <c r="Z2966" s="77">
        <v>34</v>
      </c>
      <c r="AA2966" s="78"/>
      <c r="AB2966" s="75">
        <v>33</v>
      </c>
      <c r="AC2966" s="62"/>
      <c r="AD2966" s="76">
        <v>40</v>
      </c>
      <c r="AE2966" s="62"/>
      <c r="AF2966" s="77">
        <v>41</v>
      </c>
      <c r="AG2966" s="62" t="s">
        <v>180</v>
      </c>
      <c r="AH2966" s="75">
        <v>29</v>
      </c>
      <c r="AI2966" s="62" t="s">
        <v>15</v>
      </c>
      <c r="AJ2966" s="76">
        <v>35</v>
      </c>
      <c r="AK2966" s="62"/>
      <c r="AL2966" s="77">
        <v>34</v>
      </c>
      <c r="AM2966" s="78"/>
    </row>
    <row r="2967" spans="2:39" x14ac:dyDescent="0.2">
      <c r="B2967" s="79"/>
      <c r="C2967" s="87" t="s">
        <v>185</v>
      </c>
      <c r="D2967" s="81"/>
      <c r="E2967" s="82"/>
      <c r="F2967" s="82"/>
      <c r="G2967" s="82"/>
      <c r="H2967" s="83">
        <v>305</v>
      </c>
      <c r="I2967" s="82" t="s">
        <v>180</v>
      </c>
      <c r="J2967" s="81"/>
      <c r="K2967" s="82"/>
      <c r="L2967" s="82"/>
      <c r="M2967" s="82"/>
      <c r="N2967" s="83">
        <v>535</v>
      </c>
      <c r="O2967" s="84"/>
      <c r="P2967" s="81"/>
      <c r="Q2967" s="82"/>
      <c r="R2967" s="82"/>
      <c r="S2967" s="82"/>
      <c r="T2967" s="83">
        <v>433</v>
      </c>
      <c r="U2967" s="82" t="s">
        <v>180</v>
      </c>
      <c r="V2967" s="81"/>
      <c r="W2967" s="82"/>
      <c r="X2967" s="82"/>
      <c r="Y2967" s="82"/>
      <c r="Z2967" s="83">
        <v>1184</v>
      </c>
      <c r="AA2967" s="84"/>
      <c r="AB2967" s="81"/>
      <c r="AC2967" s="82"/>
      <c r="AD2967" s="82"/>
      <c r="AE2967" s="82"/>
      <c r="AF2967" s="83">
        <v>738</v>
      </c>
      <c r="AG2967" s="82" t="s">
        <v>180</v>
      </c>
      <c r="AH2967" s="81"/>
      <c r="AI2967" s="82"/>
      <c r="AJ2967" s="82"/>
      <c r="AK2967" s="82"/>
      <c r="AL2967" s="83">
        <v>1719</v>
      </c>
      <c r="AM2967" s="84"/>
    </row>
    <row r="2968" spans="2:39" x14ac:dyDescent="0.2">
      <c r="B2968" s="66" t="s">
        <v>188</v>
      </c>
      <c r="C2968" s="85" t="s">
        <v>499</v>
      </c>
      <c r="D2968" s="68">
        <v>43</v>
      </c>
      <c r="E2968" s="69"/>
      <c r="F2968" s="70">
        <v>38</v>
      </c>
      <c r="G2968" s="69"/>
      <c r="H2968" s="71">
        <v>40</v>
      </c>
      <c r="I2968" s="69" t="s">
        <v>180</v>
      </c>
      <c r="J2968" s="68">
        <v>50</v>
      </c>
      <c r="K2968" s="69"/>
      <c r="L2968" s="70">
        <v>48</v>
      </c>
      <c r="M2968" s="69"/>
      <c r="N2968" s="71">
        <v>49</v>
      </c>
      <c r="O2968" s="72"/>
      <c r="P2968" s="68">
        <v>42</v>
      </c>
      <c r="Q2968" s="69"/>
      <c r="R2968" s="70">
        <v>40</v>
      </c>
      <c r="S2968" s="69"/>
      <c r="T2968" s="71">
        <v>32</v>
      </c>
      <c r="U2968" s="69" t="s">
        <v>183</v>
      </c>
      <c r="V2968" s="68">
        <v>50</v>
      </c>
      <c r="W2968" s="69"/>
      <c r="X2968" s="70">
        <v>49</v>
      </c>
      <c r="Y2968" s="69"/>
      <c r="Z2968" s="71">
        <v>48</v>
      </c>
      <c r="AA2968" s="72"/>
      <c r="AB2968" s="68">
        <v>42</v>
      </c>
      <c r="AC2968" s="69"/>
      <c r="AD2968" s="70">
        <v>39</v>
      </c>
      <c r="AE2968" s="69"/>
      <c r="AF2968" s="71">
        <v>35</v>
      </c>
      <c r="AG2968" s="69" t="s">
        <v>183</v>
      </c>
      <c r="AH2968" s="68">
        <v>50</v>
      </c>
      <c r="AI2968" s="69"/>
      <c r="AJ2968" s="70">
        <v>49</v>
      </c>
      <c r="AK2968" s="69"/>
      <c r="AL2968" s="71">
        <v>48</v>
      </c>
      <c r="AM2968" s="72"/>
    </row>
    <row r="2969" spans="2:39" x14ac:dyDescent="0.2">
      <c r="B2969" s="73"/>
      <c r="C2969" s="86" t="s">
        <v>500</v>
      </c>
      <c r="D2969" s="75">
        <v>20</v>
      </c>
      <c r="E2969" s="62"/>
      <c r="F2969" s="76">
        <v>19</v>
      </c>
      <c r="G2969" s="62"/>
      <c r="H2969" s="77">
        <v>20</v>
      </c>
      <c r="I2969" s="62" t="s">
        <v>180</v>
      </c>
      <c r="J2969" s="75">
        <v>10</v>
      </c>
      <c r="K2969" s="62" t="s">
        <v>15</v>
      </c>
      <c r="L2969" s="76">
        <v>15</v>
      </c>
      <c r="M2969" s="62"/>
      <c r="N2969" s="77">
        <v>19</v>
      </c>
      <c r="O2969" s="78"/>
      <c r="P2969" s="75">
        <v>18</v>
      </c>
      <c r="Q2969" s="62"/>
      <c r="R2969" s="76">
        <v>14</v>
      </c>
      <c r="S2969" s="62"/>
      <c r="T2969" s="77">
        <v>16</v>
      </c>
      <c r="U2969" s="62" t="s">
        <v>180</v>
      </c>
      <c r="V2969" s="75">
        <v>10</v>
      </c>
      <c r="W2969" s="62"/>
      <c r="X2969" s="76">
        <v>12</v>
      </c>
      <c r="Y2969" s="62"/>
      <c r="Z2969" s="77">
        <v>11</v>
      </c>
      <c r="AA2969" s="78"/>
      <c r="AB2969" s="75">
        <v>19</v>
      </c>
      <c r="AC2969" s="62"/>
      <c r="AD2969" s="76">
        <v>16</v>
      </c>
      <c r="AE2969" s="62"/>
      <c r="AF2969" s="77">
        <v>17</v>
      </c>
      <c r="AG2969" s="62" t="s">
        <v>180</v>
      </c>
      <c r="AH2969" s="75">
        <v>10</v>
      </c>
      <c r="AI2969" s="62" t="s">
        <v>15</v>
      </c>
      <c r="AJ2969" s="76">
        <v>13</v>
      </c>
      <c r="AK2969" s="62"/>
      <c r="AL2969" s="77">
        <v>13</v>
      </c>
      <c r="AM2969" s="78"/>
    </row>
    <row r="2970" spans="2:39" x14ac:dyDescent="0.2">
      <c r="B2970" s="73"/>
      <c r="C2970" s="86" t="s">
        <v>501</v>
      </c>
      <c r="D2970" s="75">
        <v>2</v>
      </c>
      <c r="E2970" s="62"/>
      <c r="F2970" s="76">
        <v>1</v>
      </c>
      <c r="G2970" s="62"/>
      <c r="H2970" s="77">
        <v>2</v>
      </c>
      <c r="I2970" s="62" t="s">
        <v>180</v>
      </c>
      <c r="J2970" s="75">
        <v>2</v>
      </c>
      <c r="K2970" s="62"/>
      <c r="L2970" s="76">
        <v>1</v>
      </c>
      <c r="M2970" s="62"/>
      <c r="N2970" s="77">
        <v>1</v>
      </c>
      <c r="O2970" s="78"/>
      <c r="P2970" s="75">
        <v>2</v>
      </c>
      <c r="Q2970" s="62"/>
      <c r="R2970" s="76">
        <v>2</v>
      </c>
      <c r="S2970" s="62"/>
      <c r="T2970" s="77">
        <v>3</v>
      </c>
      <c r="U2970" s="62" t="s">
        <v>180</v>
      </c>
      <c r="V2970" s="75">
        <v>2</v>
      </c>
      <c r="W2970" s="62"/>
      <c r="X2970" s="76">
        <v>3</v>
      </c>
      <c r="Y2970" s="62"/>
      <c r="Z2970" s="77">
        <v>1</v>
      </c>
      <c r="AA2970" s="78"/>
      <c r="AB2970" s="75">
        <v>2</v>
      </c>
      <c r="AC2970" s="62"/>
      <c r="AD2970" s="76">
        <v>2</v>
      </c>
      <c r="AE2970" s="62"/>
      <c r="AF2970" s="77">
        <v>3</v>
      </c>
      <c r="AG2970" s="62" t="s">
        <v>180</v>
      </c>
      <c r="AH2970" s="75">
        <v>2</v>
      </c>
      <c r="AI2970" s="62"/>
      <c r="AJ2970" s="76">
        <v>2</v>
      </c>
      <c r="AK2970" s="62"/>
      <c r="AL2970" s="77">
        <v>1</v>
      </c>
      <c r="AM2970" s="78"/>
    </row>
    <row r="2971" spans="2:39" x14ac:dyDescent="0.2">
      <c r="B2971" s="73"/>
      <c r="C2971" s="86" t="s">
        <v>433</v>
      </c>
      <c r="D2971" s="75">
        <v>35</v>
      </c>
      <c r="E2971" s="62"/>
      <c r="F2971" s="76">
        <v>42</v>
      </c>
      <c r="G2971" s="62"/>
      <c r="H2971" s="77">
        <v>39</v>
      </c>
      <c r="I2971" s="62" t="s">
        <v>180</v>
      </c>
      <c r="J2971" s="75">
        <v>38</v>
      </c>
      <c r="K2971" s="62"/>
      <c r="L2971" s="76">
        <v>36</v>
      </c>
      <c r="M2971" s="62"/>
      <c r="N2971" s="77">
        <v>31</v>
      </c>
      <c r="O2971" s="78"/>
      <c r="P2971" s="75">
        <v>38</v>
      </c>
      <c r="Q2971" s="62" t="s">
        <v>15</v>
      </c>
      <c r="R2971" s="76">
        <v>44</v>
      </c>
      <c r="S2971" s="62"/>
      <c r="T2971" s="77">
        <v>49</v>
      </c>
      <c r="U2971" s="62" t="s">
        <v>183</v>
      </c>
      <c r="V2971" s="75">
        <v>37</v>
      </c>
      <c r="W2971" s="62"/>
      <c r="X2971" s="76">
        <v>37</v>
      </c>
      <c r="Y2971" s="62"/>
      <c r="Z2971" s="77">
        <v>39</v>
      </c>
      <c r="AA2971" s="78"/>
      <c r="AB2971" s="75">
        <v>37</v>
      </c>
      <c r="AC2971" s="62"/>
      <c r="AD2971" s="76">
        <v>43</v>
      </c>
      <c r="AE2971" s="62"/>
      <c r="AF2971" s="77">
        <v>45</v>
      </c>
      <c r="AG2971" s="62" t="s">
        <v>183</v>
      </c>
      <c r="AH2971" s="75">
        <v>38</v>
      </c>
      <c r="AI2971" s="62"/>
      <c r="AJ2971" s="76">
        <v>36</v>
      </c>
      <c r="AK2971" s="62"/>
      <c r="AL2971" s="77">
        <v>37</v>
      </c>
      <c r="AM2971" s="78"/>
    </row>
    <row r="2972" spans="2:39" x14ac:dyDescent="0.2">
      <c r="B2972" s="79"/>
      <c r="C2972" s="88" t="s">
        <v>185</v>
      </c>
      <c r="D2972" s="81"/>
      <c r="E2972" s="82"/>
      <c r="F2972" s="82"/>
      <c r="G2972" s="82"/>
      <c r="H2972" s="83">
        <v>137</v>
      </c>
      <c r="I2972" s="82" t="s">
        <v>180</v>
      </c>
      <c r="J2972" s="81"/>
      <c r="K2972" s="82"/>
      <c r="L2972" s="82"/>
      <c r="M2972" s="82"/>
      <c r="N2972" s="83">
        <v>313</v>
      </c>
      <c r="O2972" s="84"/>
      <c r="P2972" s="81"/>
      <c r="Q2972" s="82"/>
      <c r="R2972" s="82"/>
      <c r="S2972" s="82"/>
      <c r="T2972" s="83">
        <v>262</v>
      </c>
      <c r="U2972" s="82" t="s">
        <v>180</v>
      </c>
      <c r="V2972" s="81"/>
      <c r="W2972" s="82"/>
      <c r="X2972" s="82"/>
      <c r="Y2972" s="82"/>
      <c r="Z2972" s="83">
        <v>886</v>
      </c>
      <c r="AA2972" s="84"/>
      <c r="AB2972" s="81"/>
      <c r="AC2972" s="82"/>
      <c r="AD2972" s="82"/>
      <c r="AE2972" s="82"/>
      <c r="AF2972" s="83">
        <v>399</v>
      </c>
      <c r="AG2972" s="82" t="s">
        <v>180</v>
      </c>
      <c r="AH2972" s="81"/>
      <c r="AI2972" s="82"/>
      <c r="AJ2972" s="82"/>
      <c r="AK2972" s="82"/>
      <c r="AL2972" s="83">
        <v>1199</v>
      </c>
      <c r="AM2972" s="84"/>
    </row>
    <row r="2973" spans="2:39" x14ac:dyDescent="0.2">
      <c r="B2973" s="49" t="s">
        <v>189</v>
      </c>
    </row>
    <row r="2974" spans="2:39" x14ac:dyDescent="0.2">
      <c r="B2974" s="49" t="s">
        <v>190</v>
      </c>
    </row>
    <row r="2975" spans="2:39" ht="12.75" x14ac:dyDescent="0.2">
      <c r="B2975" s="49" t="s">
        <v>508</v>
      </c>
      <c r="AB2975"/>
      <c r="AC2975"/>
      <c r="AD2975"/>
      <c r="AE2975"/>
      <c r="AF2975"/>
      <c r="AG2975"/>
      <c r="AH2975"/>
      <c r="AI2975"/>
      <c r="AJ2975"/>
    </row>
    <row r="2981" spans="1:39" s="53" customFormat="1" ht="12.75" x14ac:dyDescent="0.2">
      <c r="A2981" s="53" t="s">
        <v>509</v>
      </c>
      <c r="B2981" s="53" t="s">
        <v>510</v>
      </c>
      <c r="C2981" s="53" t="s">
        <v>78</v>
      </c>
    </row>
    <row r="2982" spans="1:39" x14ac:dyDescent="0.2">
      <c r="O2982" s="54"/>
      <c r="AA2982" s="54"/>
      <c r="AM2982" s="54" t="s">
        <v>174</v>
      </c>
    </row>
    <row r="2983" spans="1:39" x14ac:dyDescent="0.2">
      <c r="D2983" s="55" t="s">
        <v>175</v>
      </c>
      <c r="E2983" s="56"/>
      <c r="F2983" s="56"/>
      <c r="G2983" s="56"/>
      <c r="H2983" s="56"/>
      <c r="I2983" s="56"/>
      <c r="J2983" s="56"/>
      <c r="K2983" s="56"/>
      <c r="L2983" s="56"/>
      <c r="M2983" s="56"/>
      <c r="N2983" s="56"/>
      <c r="O2983" s="57"/>
      <c r="P2983" s="55" t="s">
        <v>176</v>
      </c>
      <c r="Q2983" s="56"/>
      <c r="R2983" s="56"/>
      <c r="S2983" s="56"/>
      <c r="T2983" s="56"/>
      <c r="U2983" s="56"/>
      <c r="V2983" s="56"/>
      <c r="W2983" s="56"/>
      <c r="X2983" s="56"/>
      <c r="Y2983" s="56"/>
      <c r="Z2983" s="56"/>
      <c r="AA2983" s="57"/>
      <c r="AB2983" s="55" t="s">
        <v>177</v>
      </c>
      <c r="AC2983" s="56"/>
      <c r="AD2983" s="56"/>
      <c r="AE2983" s="56"/>
      <c r="AF2983" s="56"/>
      <c r="AG2983" s="56"/>
      <c r="AH2983" s="56"/>
      <c r="AI2983" s="56"/>
      <c r="AJ2983" s="56"/>
      <c r="AK2983" s="56"/>
      <c r="AL2983" s="56"/>
      <c r="AM2983" s="57"/>
    </row>
    <row r="2984" spans="1:39" x14ac:dyDescent="0.2">
      <c r="D2984" s="55" t="s">
        <v>178</v>
      </c>
      <c r="E2984" s="58"/>
      <c r="F2984" s="58"/>
      <c r="G2984" s="58"/>
      <c r="H2984" s="59"/>
      <c r="I2984" s="58" t="s">
        <v>180</v>
      </c>
      <c r="J2984" s="55" t="s">
        <v>179</v>
      </c>
      <c r="K2984" s="58"/>
      <c r="L2984" s="58"/>
      <c r="M2984" s="58"/>
      <c r="N2984" s="59"/>
      <c r="O2984" s="60"/>
      <c r="P2984" s="55" t="s">
        <v>178</v>
      </c>
      <c r="Q2984" s="58"/>
      <c r="R2984" s="58"/>
      <c r="S2984" s="58"/>
      <c r="T2984" s="59"/>
      <c r="U2984" s="58" t="s">
        <v>180</v>
      </c>
      <c r="V2984" s="55" t="s">
        <v>498</v>
      </c>
      <c r="W2984" s="58"/>
      <c r="X2984" s="58"/>
      <c r="Y2984" s="58"/>
      <c r="Z2984" s="59"/>
      <c r="AA2984" s="60"/>
      <c r="AB2984" s="55" t="s">
        <v>178</v>
      </c>
      <c r="AC2984" s="58"/>
      <c r="AD2984" s="58"/>
      <c r="AE2984" s="58"/>
      <c r="AF2984" s="59"/>
      <c r="AG2984" s="58" t="s">
        <v>180</v>
      </c>
      <c r="AH2984" s="55" t="s">
        <v>179</v>
      </c>
      <c r="AI2984" s="58"/>
      <c r="AJ2984" s="58"/>
      <c r="AK2984" s="58"/>
      <c r="AL2984" s="59"/>
      <c r="AM2984" s="60"/>
    </row>
    <row r="2985" spans="1:39" x14ac:dyDescent="0.2">
      <c r="D2985" s="61">
        <v>2015</v>
      </c>
      <c r="E2985" s="62"/>
      <c r="F2985" s="63">
        <v>2016</v>
      </c>
      <c r="G2985" s="63"/>
      <c r="H2985" s="64">
        <v>2017</v>
      </c>
      <c r="I2985" s="63" t="s">
        <v>180</v>
      </c>
      <c r="J2985" s="61">
        <v>2015</v>
      </c>
      <c r="K2985" s="62"/>
      <c r="L2985" s="63">
        <v>2016</v>
      </c>
      <c r="M2985" s="63"/>
      <c r="N2985" s="64">
        <v>2017</v>
      </c>
      <c r="O2985" s="65"/>
      <c r="P2985" s="61">
        <v>2015</v>
      </c>
      <c r="Q2985" s="62"/>
      <c r="R2985" s="63">
        <v>2016</v>
      </c>
      <c r="S2985" s="63"/>
      <c r="T2985" s="64">
        <v>2017</v>
      </c>
      <c r="U2985" s="63" t="s">
        <v>180</v>
      </c>
      <c r="V2985" s="61">
        <v>2015</v>
      </c>
      <c r="W2985" s="62"/>
      <c r="X2985" s="63">
        <v>2016</v>
      </c>
      <c r="Y2985" s="63"/>
      <c r="Z2985" s="64">
        <v>2017</v>
      </c>
      <c r="AA2985" s="65"/>
      <c r="AB2985" s="61">
        <v>2015</v>
      </c>
      <c r="AC2985" s="62"/>
      <c r="AD2985" s="63">
        <v>2016</v>
      </c>
      <c r="AE2985" s="63"/>
      <c r="AF2985" s="64">
        <v>2017</v>
      </c>
      <c r="AG2985" s="63" t="s">
        <v>180</v>
      </c>
      <c r="AH2985" s="61">
        <v>2015</v>
      </c>
      <c r="AI2985" s="62"/>
      <c r="AJ2985" s="63">
        <v>2016</v>
      </c>
      <c r="AK2985" s="63"/>
      <c r="AL2985" s="64">
        <v>2017</v>
      </c>
      <c r="AM2985" s="65"/>
    </row>
    <row r="2986" spans="1:39" x14ac:dyDescent="0.2">
      <c r="B2986" s="66" t="s">
        <v>181</v>
      </c>
      <c r="C2986" s="67" t="s">
        <v>511</v>
      </c>
      <c r="D2986" s="68">
        <v>85</v>
      </c>
      <c r="E2986" s="69"/>
      <c r="F2986" s="70">
        <v>85</v>
      </c>
      <c r="G2986" s="69"/>
      <c r="H2986" s="71">
        <v>88</v>
      </c>
      <c r="I2986" s="69" t="s">
        <v>180</v>
      </c>
      <c r="J2986" s="68">
        <v>90</v>
      </c>
      <c r="K2986" s="69"/>
      <c r="L2986" s="70">
        <v>89</v>
      </c>
      <c r="M2986" s="69"/>
      <c r="N2986" s="71">
        <v>91</v>
      </c>
      <c r="O2986" s="72"/>
      <c r="P2986" s="68">
        <v>83</v>
      </c>
      <c r="Q2986" s="69"/>
      <c r="R2986" s="70">
        <v>83</v>
      </c>
      <c r="S2986" s="69"/>
      <c r="T2986" s="71">
        <v>84</v>
      </c>
      <c r="U2986" s="69" t="s">
        <v>180</v>
      </c>
      <c r="V2986" s="68">
        <v>85</v>
      </c>
      <c r="W2986" s="69"/>
      <c r="X2986" s="70">
        <v>87</v>
      </c>
      <c r="Y2986" s="69"/>
      <c r="Z2986" s="71">
        <v>86</v>
      </c>
      <c r="AA2986" s="72"/>
      <c r="AB2986" s="68">
        <v>83</v>
      </c>
      <c r="AC2986" s="69"/>
      <c r="AD2986" s="70">
        <v>84</v>
      </c>
      <c r="AE2986" s="69"/>
      <c r="AF2986" s="71">
        <v>85</v>
      </c>
      <c r="AG2986" s="69" t="s">
        <v>180</v>
      </c>
      <c r="AH2986" s="68">
        <v>86</v>
      </c>
      <c r="AI2986" s="69"/>
      <c r="AJ2986" s="70">
        <v>87</v>
      </c>
      <c r="AK2986" s="69"/>
      <c r="AL2986" s="71">
        <v>87</v>
      </c>
      <c r="AM2986" s="72"/>
    </row>
    <row r="2987" spans="1:39" x14ac:dyDescent="0.2">
      <c r="B2987" s="73"/>
      <c r="C2987" s="74" t="s">
        <v>433</v>
      </c>
      <c r="D2987" s="75">
        <v>15</v>
      </c>
      <c r="E2987" s="62"/>
      <c r="F2987" s="76">
        <v>15</v>
      </c>
      <c r="G2987" s="62"/>
      <c r="H2987" s="77">
        <v>12</v>
      </c>
      <c r="I2987" s="62" t="s">
        <v>180</v>
      </c>
      <c r="J2987" s="75">
        <v>10</v>
      </c>
      <c r="K2987" s="62"/>
      <c r="L2987" s="76">
        <v>11</v>
      </c>
      <c r="M2987" s="62"/>
      <c r="N2987" s="77">
        <v>9</v>
      </c>
      <c r="O2987" s="78"/>
      <c r="P2987" s="75">
        <v>17</v>
      </c>
      <c r="Q2987" s="62"/>
      <c r="R2987" s="76">
        <v>17</v>
      </c>
      <c r="S2987" s="62"/>
      <c r="T2987" s="77">
        <v>16</v>
      </c>
      <c r="U2987" s="62" t="s">
        <v>180</v>
      </c>
      <c r="V2987" s="75">
        <v>15</v>
      </c>
      <c r="W2987" s="62"/>
      <c r="X2987" s="76">
        <v>13</v>
      </c>
      <c r="Y2987" s="62"/>
      <c r="Z2987" s="77">
        <v>14</v>
      </c>
      <c r="AA2987" s="78"/>
      <c r="AB2987" s="75">
        <v>17</v>
      </c>
      <c r="AC2987" s="62"/>
      <c r="AD2987" s="76">
        <v>16</v>
      </c>
      <c r="AE2987" s="62"/>
      <c r="AF2987" s="77">
        <v>15</v>
      </c>
      <c r="AG2987" s="62" t="s">
        <v>180</v>
      </c>
      <c r="AH2987" s="75">
        <v>14</v>
      </c>
      <c r="AI2987" s="62"/>
      <c r="AJ2987" s="76">
        <v>13</v>
      </c>
      <c r="AK2987" s="62"/>
      <c r="AL2987" s="77">
        <v>13</v>
      </c>
      <c r="AM2987" s="78"/>
    </row>
    <row r="2988" spans="1:39" x14ac:dyDescent="0.2">
      <c r="B2988" s="79"/>
      <c r="C2988" s="80" t="s">
        <v>185</v>
      </c>
      <c r="D2988" s="81"/>
      <c r="E2988" s="82"/>
      <c r="F2988" s="82"/>
      <c r="G2988" s="82"/>
      <c r="H2988" s="83">
        <v>610</v>
      </c>
      <c r="I2988" s="82" t="s">
        <v>180</v>
      </c>
      <c r="J2988" s="81"/>
      <c r="K2988" s="82"/>
      <c r="L2988" s="82"/>
      <c r="M2988" s="82"/>
      <c r="N2988" s="83">
        <v>1425</v>
      </c>
      <c r="O2988" s="84"/>
      <c r="P2988" s="81"/>
      <c r="Q2988" s="82"/>
      <c r="R2988" s="82"/>
      <c r="S2988" s="82"/>
      <c r="T2988" s="83">
        <v>848</v>
      </c>
      <c r="U2988" s="82" t="s">
        <v>180</v>
      </c>
      <c r="V2988" s="81"/>
      <c r="W2988" s="82"/>
      <c r="X2988" s="82"/>
      <c r="Y2988" s="82"/>
      <c r="Z2988" s="83">
        <v>3134</v>
      </c>
      <c r="AA2988" s="84"/>
      <c r="AB2988" s="81"/>
      <c r="AC2988" s="82"/>
      <c r="AD2988" s="82"/>
      <c r="AE2988" s="82"/>
      <c r="AF2988" s="83">
        <v>1458</v>
      </c>
      <c r="AG2988" s="82" t="s">
        <v>180</v>
      </c>
      <c r="AH2988" s="81"/>
      <c r="AI2988" s="82"/>
      <c r="AJ2988" s="82"/>
      <c r="AK2988" s="82"/>
      <c r="AL2988" s="83">
        <v>4559</v>
      </c>
      <c r="AM2988" s="84"/>
    </row>
    <row r="2989" spans="1:39" x14ac:dyDescent="0.2">
      <c r="B2989" s="66" t="s">
        <v>186</v>
      </c>
      <c r="C2989" s="85" t="s">
        <v>511</v>
      </c>
      <c r="D2989" s="68">
        <v>82</v>
      </c>
      <c r="E2989" s="69"/>
      <c r="F2989" s="70">
        <v>84</v>
      </c>
      <c r="G2989" s="69"/>
      <c r="H2989" s="71">
        <v>86</v>
      </c>
      <c r="I2989" s="69" t="s">
        <v>180</v>
      </c>
      <c r="J2989" s="68">
        <v>90</v>
      </c>
      <c r="K2989" s="69"/>
      <c r="L2989" s="70">
        <v>92</v>
      </c>
      <c r="M2989" s="69"/>
      <c r="N2989" s="71">
        <v>90</v>
      </c>
      <c r="O2989" s="72"/>
      <c r="P2989" s="68">
        <v>89</v>
      </c>
      <c r="Q2989" s="69"/>
      <c r="R2989" s="70">
        <v>81</v>
      </c>
      <c r="S2989" s="69"/>
      <c r="T2989" s="71">
        <v>84</v>
      </c>
      <c r="U2989" s="69" t="s">
        <v>180</v>
      </c>
      <c r="V2989" s="68">
        <v>91</v>
      </c>
      <c r="W2989" s="69"/>
      <c r="X2989" s="70">
        <v>89</v>
      </c>
      <c r="Y2989" s="69"/>
      <c r="Z2989" s="71">
        <v>90</v>
      </c>
      <c r="AA2989" s="72"/>
      <c r="AB2989" s="68">
        <v>86</v>
      </c>
      <c r="AC2989" s="69"/>
      <c r="AD2989" s="70">
        <v>83</v>
      </c>
      <c r="AE2989" s="69"/>
      <c r="AF2989" s="71">
        <v>84</v>
      </c>
      <c r="AG2989" s="69" t="s">
        <v>180</v>
      </c>
      <c r="AH2989" s="68">
        <v>91</v>
      </c>
      <c r="AI2989" s="69"/>
      <c r="AJ2989" s="70">
        <v>90</v>
      </c>
      <c r="AK2989" s="69"/>
      <c r="AL2989" s="71">
        <v>90</v>
      </c>
      <c r="AM2989" s="72"/>
    </row>
    <row r="2990" spans="1:39" x14ac:dyDescent="0.2">
      <c r="B2990" s="73"/>
      <c r="C2990" s="86" t="s">
        <v>433</v>
      </c>
      <c r="D2990" s="75">
        <v>18</v>
      </c>
      <c r="E2990" s="62"/>
      <c r="F2990" s="76">
        <v>16</v>
      </c>
      <c r="G2990" s="62"/>
      <c r="H2990" s="77">
        <v>14</v>
      </c>
      <c r="I2990" s="62" t="s">
        <v>180</v>
      </c>
      <c r="J2990" s="75">
        <v>10</v>
      </c>
      <c r="K2990" s="62"/>
      <c r="L2990" s="76">
        <v>8</v>
      </c>
      <c r="M2990" s="62"/>
      <c r="N2990" s="77">
        <v>10</v>
      </c>
      <c r="O2990" s="78"/>
      <c r="P2990" s="75">
        <v>11</v>
      </c>
      <c r="Q2990" s="62"/>
      <c r="R2990" s="76">
        <v>19</v>
      </c>
      <c r="S2990" s="62"/>
      <c r="T2990" s="77">
        <v>16</v>
      </c>
      <c r="U2990" s="62" t="s">
        <v>180</v>
      </c>
      <c r="V2990" s="75">
        <v>9</v>
      </c>
      <c r="W2990" s="62"/>
      <c r="X2990" s="76">
        <v>11</v>
      </c>
      <c r="Y2990" s="62"/>
      <c r="Z2990" s="77">
        <v>10</v>
      </c>
      <c r="AA2990" s="78"/>
      <c r="AB2990" s="75">
        <v>14</v>
      </c>
      <c r="AC2990" s="62"/>
      <c r="AD2990" s="76">
        <v>17</v>
      </c>
      <c r="AE2990" s="62"/>
      <c r="AF2990" s="77">
        <v>16</v>
      </c>
      <c r="AG2990" s="62" t="s">
        <v>180</v>
      </c>
      <c r="AH2990" s="75">
        <v>9</v>
      </c>
      <c r="AI2990" s="62"/>
      <c r="AJ2990" s="76">
        <v>10</v>
      </c>
      <c r="AK2990" s="62"/>
      <c r="AL2990" s="77">
        <v>10</v>
      </c>
      <c r="AM2990" s="78"/>
    </row>
    <row r="2991" spans="1:39" x14ac:dyDescent="0.2">
      <c r="B2991" s="79"/>
      <c r="C2991" s="87" t="s">
        <v>185</v>
      </c>
      <c r="D2991" s="81"/>
      <c r="E2991" s="82"/>
      <c r="F2991" s="82"/>
      <c r="G2991" s="82"/>
      <c r="H2991" s="83">
        <v>155</v>
      </c>
      <c r="I2991" s="82" t="s">
        <v>180</v>
      </c>
      <c r="J2991" s="81"/>
      <c r="K2991" s="82"/>
      <c r="L2991" s="82"/>
      <c r="M2991" s="82"/>
      <c r="N2991" s="83">
        <v>563</v>
      </c>
      <c r="O2991" s="84"/>
      <c r="P2991" s="81"/>
      <c r="Q2991" s="82"/>
      <c r="R2991" s="82"/>
      <c r="S2991" s="82"/>
      <c r="T2991" s="83">
        <v>137</v>
      </c>
      <c r="U2991" s="82" t="s">
        <v>180</v>
      </c>
      <c r="V2991" s="81"/>
      <c r="W2991" s="82"/>
      <c r="X2991" s="82"/>
      <c r="Y2991" s="82"/>
      <c r="Z2991" s="83">
        <v>1038</v>
      </c>
      <c r="AA2991" s="84"/>
      <c r="AB2991" s="81"/>
      <c r="AC2991" s="82"/>
      <c r="AD2991" s="82"/>
      <c r="AE2991" s="82"/>
      <c r="AF2991" s="83">
        <v>292</v>
      </c>
      <c r="AG2991" s="82" t="s">
        <v>180</v>
      </c>
      <c r="AH2991" s="81"/>
      <c r="AI2991" s="82"/>
      <c r="AJ2991" s="82"/>
      <c r="AK2991" s="82"/>
      <c r="AL2991" s="83">
        <v>1601</v>
      </c>
      <c r="AM2991" s="84"/>
    </row>
    <row r="2992" spans="1:39" x14ac:dyDescent="0.2">
      <c r="B2992" s="66" t="s">
        <v>187</v>
      </c>
      <c r="C2992" s="85" t="s">
        <v>511</v>
      </c>
      <c r="D2992" s="68">
        <v>84</v>
      </c>
      <c r="E2992" s="69"/>
      <c r="F2992" s="70">
        <v>85</v>
      </c>
      <c r="G2992" s="69"/>
      <c r="H2992" s="71">
        <v>89</v>
      </c>
      <c r="I2992" s="69" t="s">
        <v>180</v>
      </c>
      <c r="J2992" s="68">
        <v>91</v>
      </c>
      <c r="K2992" s="69"/>
      <c r="L2992" s="70">
        <v>88</v>
      </c>
      <c r="M2992" s="69"/>
      <c r="N2992" s="71">
        <v>91</v>
      </c>
      <c r="O2992" s="72"/>
      <c r="P2992" s="68">
        <v>82</v>
      </c>
      <c r="Q2992" s="69"/>
      <c r="R2992" s="70">
        <v>84</v>
      </c>
      <c r="S2992" s="69"/>
      <c r="T2992" s="71">
        <v>84</v>
      </c>
      <c r="U2992" s="69" t="s">
        <v>180</v>
      </c>
      <c r="V2992" s="68">
        <v>82</v>
      </c>
      <c r="W2992" s="69"/>
      <c r="X2992" s="70">
        <v>86</v>
      </c>
      <c r="Y2992" s="69"/>
      <c r="Z2992" s="71">
        <v>84</v>
      </c>
      <c r="AA2992" s="72"/>
      <c r="AB2992" s="68">
        <v>83</v>
      </c>
      <c r="AC2992" s="69"/>
      <c r="AD2992" s="70">
        <v>84</v>
      </c>
      <c r="AE2992" s="69"/>
      <c r="AF2992" s="71">
        <v>86</v>
      </c>
      <c r="AG2992" s="69" t="s">
        <v>180</v>
      </c>
      <c r="AH2992" s="68">
        <v>84</v>
      </c>
      <c r="AI2992" s="69"/>
      <c r="AJ2992" s="70">
        <v>86</v>
      </c>
      <c r="AK2992" s="69"/>
      <c r="AL2992" s="71">
        <v>86</v>
      </c>
      <c r="AM2992" s="72"/>
    </row>
    <row r="2993" spans="1:39" x14ac:dyDescent="0.2">
      <c r="B2993" s="73"/>
      <c r="C2993" s="86" t="s">
        <v>433</v>
      </c>
      <c r="D2993" s="75">
        <v>16</v>
      </c>
      <c r="E2993" s="62"/>
      <c r="F2993" s="76">
        <v>15</v>
      </c>
      <c r="G2993" s="62"/>
      <c r="H2993" s="77">
        <v>11</v>
      </c>
      <c r="I2993" s="62" t="s">
        <v>180</v>
      </c>
      <c r="J2993" s="75">
        <v>9</v>
      </c>
      <c r="K2993" s="62"/>
      <c r="L2993" s="76">
        <v>12</v>
      </c>
      <c r="M2993" s="62"/>
      <c r="N2993" s="77">
        <v>9</v>
      </c>
      <c r="O2993" s="78"/>
      <c r="P2993" s="75">
        <v>18</v>
      </c>
      <c r="Q2993" s="62"/>
      <c r="R2993" s="76">
        <v>16</v>
      </c>
      <c r="S2993" s="62"/>
      <c r="T2993" s="77">
        <v>16</v>
      </c>
      <c r="U2993" s="62" t="s">
        <v>180</v>
      </c>
      <c r="V2993" s="75">
        <v>18</v>
      </c>
      <c r="W2993" s="62"/>
      <c r="X2993" s="76">
        <v>14</v>
      </c>
      <c r="Y2993" s="62"/>
      <c r="Z2993" s="77">
        <v>16</v>
      </c>
      <c r="AA2993" s="78"/>
      <c r="AB2993" s="75">
        <v>17</v>
      </c>
      <c r="AC2993" s="62"/>
      <c r="AD2993" s="76">
        <v>16</v>
      </c>
      <c r="AE2993" s="62"/>
      <c r="AF2993" s="77">
        <v>14</v>
      </c>
      <c r="AG2993" s="62" t="s">
        <v>180</v>
      </c>
      <c r="AH2993" s="75">
        <v>16</v>
      </c>
      <c r="AI2993" s="62"/>
      <c r="AJ2993" s="76">
        <v>14</v>
      </c>
      <c r="AK2993" s="62"/>
      <c r="AL2993" s="77">
        <v>14</v>
      </c>
      <c r="AM2993" s="78"/>
    </row>
    <row r="2994" spans="1:39" x14ac:dyDescent="0.2">
      <c r="B2994" s="79"/>
      <c r="C2994" s="87" t="s">
        <v>185</v>
      </c>
      <c r="D2994" s="81"/>
      <c r="E2994" s="82"/>
      <c r="F2994" s="82"/>
      <c r="G2994" s="82"/>
      <c r="H2994" s="83">
        <v>316</v>
      </c>
      <c r="I2994" s="82" t="s">
        <v>180</v>
      </c>
      <c r="J2994" s="81"/>
      <c r="K2994" s="82"/>
      <c r="L2994" s="82"/>
      <c r="M2994" s="82"/>
      <c r="N2994" s="83">
        <v>544</v>
      </c>
      <c r="O2994" s="84"/>
      <c r="P2994" s="81"/>
      <c r="Q2994" s="82"/>
      <c r="R2994" s="82"/>
      <c r="S2994" s="82"/>
      <c r="T2994" s="83">
        <v>446</v>
      </c>
      <c r="U2994" s="82" t="s">
        <v>180</v>
      </c>
      <c r="V2994" s="81"/>
      <c r="W2994" s="82"/>
      <c r="X2994" s="82"/>
      <c r="Y2994" s="82"/>
      <c r="Z2994" s="83">
        <v>1205</v>
      </c>
      <c r="AA2994" s="84"/>
      <c r="AB2994" s="81"/>
      <c r="AC2994" s="82"/>
      <c r="AD2994" s="82"/>
      <c r="AE2994" s="82"/>
      <c r="AF2994" s="83">
        <v>762</v>
      </c>
      <c r="AG2994" s="82" t="s">
        <v>180</v>
      </c>
      <c r="AH2994" s="81"/>
      <c r="AI2994" s="82"/>
      <c r="AJ2994" s="82"/>
      <c r="AK2994" s="82"/>
      <c r="AL2994" s="83">
        <v>1749</v>
      </c>
      <c r="AM2994" s="84"/>
    </row>
    <row r="2995" spans="1:39" x14ac:dyDescent="0.2">
      <c r="B2995" s="66" t="s">
        <v>188</v>
      </c>
      <c r="C2995" s="85" t="s">
        <v>511</v>
      </c>
      <c r="D2995" s="68">
        <v>91</v>
      </c>
      <c r="E2995" s="69"/>
      <c r="F2995" s="70">
        <v>85</v>
      </c>
      <c r="G2995" s="69"/>
      <c r="H2995" s="71">
        <v>88</v>
      </c>
      <c r="I2995" s="69" t="s">
        <v>180</v>
      </c>
      <c r="J2995" s="68">
        <v>88</v>
      </c>
      <c r="K2995" s="69"/>
      <c r="L2995" s="70">
        <v>89</v>
      </c>
      <c r="M2995" s="69"/>
      <c r="N2995" s="71">
        <v>93</v>
      </c>
      <c r="O2995" s="72"/>
      <c r="P2995" s="68">
        <v>81</v>
      </c>
      <c r="Q2995" s="69"/>
      <c r="R2995" s="70">
        <v>80</v>
      </c>
      <c r="S2995" s="69"/>
      <c r="T2995" s="71">
        <v>81</v>
      </c>
      <c r="U2995" s="69" t="s">
        <v>180</v>
      </c>
      <c r="V2995" s="68">
        <v>84</v>
      </c>
      <c r="W2995" s="69"/>
      <c r="X2995" s="70">
        <v>88</v>
      </c>
      <c r="Y2995" s="69"/>
      <c r="Z2995" s="71">
        <v>86</v>
      </c>
      <c r="AA2995" s="72"/>
      <c r="AB2995" s="68">
        <v>84</v>
      </c>
      <c r="AC2995" s="69"/>
      <c r="AD2995" s="70">
        <v>82</v>
      </c>
      <c r="AE2995" s="69"/>
      <c r="AF2995" s="71">
        <v>84</v>
      </c>
      <c r="AG2995" s="69" t="s">
        <v>180</v>
      </c>
      <c r="AH2995" s="68">
        <v>85</v>
      </c>
      <c r="AI2995" s="69"/>
      <c r="AJ2995" s="70">
        <v>88</v>
      </c>
      <c r="AK2995" s="69"/>
      <c r="AL2995" s="71">
        <v>88</v>
      </c>
      <c r="AM2995" s="72"/>
    </row>
    <row r="2996" spans="1:39" x14ac:dyDescent="0.2">
      <c r="B2996" s="73"/>
      <c r="C2996" s="86" t="s">
        <v>433</v>
      </c>
      <c r="D2996" s="75">
        <v>9</v>
      </c>
      <c r="E2996" s="62"/>
      <c r="F2996" s="76">
        <v>15</v>
      </c>
      <c r="G2996" s="62"/>
      <c r="H2996" s="77">
        <v>12</v>
      </c>
      <c r="I2996" s="62" t="s">
        <v>180</v>
      </c>
      <c r="J2996" s="75">
        <v>12</v>
      </c>
      <c r="K2996" s="62"/>
      <c r="L2996" s="76">
        <v>11</v>
      </c>
      <c r="M2996" s="62"/>
      <c r="N2996" s="77">
        <v>7</v>
      </c>
      <c r="O2996" s="78"/>
      <c r="P2996" s="75">
        <v>19</v>
      </c>
      <c r="Q2996" s="62"/>
      <c r="R2996" s="76">
        <v>20</v>
      </c>
      <c r="S2996" s="62"/>
      <c r="T2996" s="77">
        <v>19</v>
      </c>
      <c r="U2996" s="62" t="s">
        <v>180</v>
      </c>
      <c r="V2996" s="75">
        <v>16</v>
      </c>
      <c r="W2996" s="62"/>
      <c r="X2996" s="76">
        <v>12</v>
      </c>
      <c r="Y2996" s="62"/>
      <c r="Z2996" s="77">
        <v>14</v>
      </c>
      <c r="AA2996" s="78"/>
      <c r="AB2996" s="75">
        <v>16</v>
      </c>
      <c r="AC2996" s="62"/>
      <c r="AD2996" s="76">
        <v>18</v>
      </c>
      <c r="AE2996" s="62"/>
      <c r="AF2996" s="77">
        <v>16</v>
      </c>
      <c r="AG2996" s="62" t="s">
        <v>180</v>
      </c>
      <c r="AH2996" s="75">
        <v>15</v>
      </c>
      <c r="AI2996" s="62"/>
      <c r="AJ2996" s="76">
        <v>12</v>
      </c>
      <c r="AK2996" s="62"/>
      <c r="AL2996" s="77">
        <v>12</v>
      </c>
      <c r="AM2996" s="78"/>
    </row>
    <row r="2997" spans="1:39" x14ac:dyDescent="0.2">
      <c r="B2997" s="79"/>
      <c r="C2997" s="88" t="s">
        <v>185</v>
      </c>
      <c r="D2997" s="81"/>
      <c r="E2997" s="82"/>
      <c r="F2997" s="82"/>
      <c r="G2997" s="82"/>
      <c r="H2997" s="83">
        <v>139</v>
      </c>
      <c r="I2997" s="82" t="s">
        <v>180</v>
      </c>
      <c r="J2997" s="81"/>
      <c r="K2997" s="82"/>
      <c r="L2997" s="82"/>
      <c r="M2997" s="82"/>
      <c r="N2997" s="83">
        <v>318</v>
      </c>
      <c r="O2997" s="84"/>
      <c r="P2997" s="81"/>
      <c r="Q2997" s="82"/>
      <c r="R2997" s="82"/>
      <c r="S2997" s="82"/>
      <c r="T2997" s="83">
        <v>265</v>
      </c>
      <c r="U2997" s="82" t="s">
        <v>180</v>
      </c>
      <c r="V2997" s="81"/>
      <c r="W2997" s="82"/>
      <c r="X2997" s="82"/>
      <c r="Y2997" s="82"/>
      <c r="Z2997" s="83">
        <v>891</v>
      </c>
      <c r="AA2997" s="84"/>
      <c r="AB2997" s="81"/>
      <c r="AC2997" s="82"/>
      <c r="AD2997" s="82"/>
      <c r="AE2997" s="82"/>
      <c r="AF2997" s="83">
        <v>404</v>
      </c>
      <c r="AG2997" s="82" t="s">
        <v>180</v>
      </c>
      <c r="AH2997" s="81"/>
      <c r="AI2997" s="82"/>
      <c r="AJ2997" s="82"/>
      <c r="AK2997" s="82"/>
      <c r="AL2997" s="83">
        <v>1209</v>
      </c>
      <c r="AM2997" s="84"/>
    </row>
    <row r="2998" spans="1:39" x14ac:dyDescent="0.2">
      <c r="B2998" s="49" t="s">
        <v>189</v>
      </c>
    </row>
    <row r="2999" spans="1:39" x14ac:dyDescent="0.2">
      <c r="B2999" s="49" t="s">
        <v>190</v>
      </c>
    </row>
    <row r="3000" spans="1:39" ht="12.75" x14ac:dyDescent="0.2">
      <c r="B3000" s="49" t="s">
        <v>512</v>
      </c>
      <c r="AB3000"/>
      <c r="AC3000"/>
      <c r="AD3000"/>
      <c r="AE3000"/>
      <c r="AF3000"/>
      <c r="AG3000"/>
      <c r="AH3000"/>
      <c r="AI3000"/>
      <c r="AJ3000"/>
    </row>
    <row r="3006" spans="1:39" s="53" customFormat="1" ht="12.75" x14ac:dyDescent="0.2">
      <c r="A3006" s="53" t="s">
        <v>513</v>
      </c>
      <c r="B3006" s="53" t="s">
        <v>514</v>
      </c>
      <c r="C3006" s="53" t="s">
        <v>161</v>
      </c>
    </row>
    <row r="3007" spans="1:39" x14ac:dyDescent="0.2">
      <c r="O3007" s="54"/>
      <c r="AA3007" s="54"/>
      <c r="AM3007" s="54" t="s">
        <v>174</v>
      </c>
    </row>
    <row r="3008" spans="1:39" x14ac:dyDescent="0.2">
      <c r="D3008" s="55" t="s">
        <v>175</v>
      </c>
      <c r="E3008" s="56"/>
      <c r="F3008" s="56"/>
      <c r="G3008" s="56"/>
      <c r="H3008" s="56"/>
      <c r="I3008" s="56"/>
      <c r="J3008" s="56"/>
      <c r="K3008" s="56"/>
      <c r="L3008" s="56"/>
      <c r="M3008" s="56"/>
      <c r="N3008" s="56"/>
      <c r="O3008" s="57"/>
      <c r="P3008" s="55" t="s">
        <v>176</v>
      </c>
      <c r="Q3008" s="56"/>
      <c r="R3008" s="56"/>
      <c r="S3008" s="56"/>
      <c r="T3008" s="56"/>
      <c r="U3008" s="56"/>
      <c r="V3008" s="56"/>
      <c r="W3008" s="56"/>
      <c r="X3008" s="56"/>
      <c r="Y3008" s="56"/>
      <c r="Z3008" s="56"/>
      <c r="AA3008" s="57"/>
      <c r="AB3008" s="55" t="s">
        <v>177</v>
      </c>
      <c r="AC3008" s="56"/>
      <c r="AD3008" s="56"/>
      <c r="AE3008" s="56"/>
      <c r="AF3008" s="56"/>
      <c r="AG3008" s="56"/>
      <c r="AH3008" s="56"/>
      <c r="AI3008" s="56"/>
      <c r="AJ3008" s="56"/>
      <c r="AK3008" s="56"/>
      <c r="AL3008" s="56"/>
      <c r="AM3008" s="57"/>
    </row>
    <row r="3009" spans="2:39" x14ac:dyDescent="0.2">
      <c r="D3009" s="55" t="s">
        <v>178</v>
      </c>
      <c r="E3009" s="58"/>
      <c r="F3009" s="58"/>
      <c r="G3009" s="58"/>
      <c r="H3009" s="59"/>
      <c r="I3009" s="58" t="s">
        <v>180</v>
      </c>
      <c r="J3009" s="55" t="s">
        <v>179</v>
      </c>
      <c r="K3009" s="58"/>
      <c r="L3009" s="58"/>
      <c r="M3009" s="58"/>
      <c r="N3009" s="59"/>
      <c r="O3009" s="60"/>
      <c r="P3009" s="55" t="s">
        <v>178</v>
      </c>
      <c r="Q3009" s="58"/>
      <c r="R3009" s="58"/>
      <c r="S3009" s="58"/>
      <c r="T3009" s="59"/>
      <c r="U3009" s="58" t="s">
        <v>180</v>
      </c>
      <c r="V3009" s="55" t="s">
        <v>498</v>
      </c>
      <c r="W3009" s="58"/>
      <c r="X3009" s="58"/>
      <c r="Y3009" s="58"/>
      <c r="Z3009" s="59"/>
      <c r="AA3009" s="60"/>
      <c r="AB3009" s="55" t="s">
        <v>178</v>
      </c>
      <c r="AC3009" s="58"/>
      <c r="AD3009" s="58"/>
      <c r="AE3009" s="58"/>
      <c r="AF3009" s="59"/>
      <c r="AG3009" s="58" t="s">
        <v>180</v>
      </c>
      <c r="AH3009" s="55" t="s">
        <v>179</v>
      </c>
      <c r="AI3009" s="58"/>
      <c r="AJ3009" s="58"/>
      <c r="AK3009" s="58"/>
      <c r="AL3009" s="59"/>
      <c r="AM3009" s="60"/>
    </row>
    <row r="3010" spans="2:39" x14ac:dyDescent="0.2">
      <c r="D3010" s="61">
        <v>2015</v>
      </c>
      <c r="E3010" s="62"/>
      <c r="F3010" s="63">
        <v>2016</v>
      </c>
      <c r="G3010" s="63"/>
      <c r="H3010" s="64">
        <v>2017</v>
      </c>
      <c r="I3010" s="63" t="s">
        <v>180</v>
      </c>
      <c r="J3010" s="61">
        <v>2015</v>
      </c>
      <c r="K3010" s="62"/>
      <c r="L3010" s="63">
        <v>2016</v>
      </c>
      <c r="M3010" s="63"/>
      <c r="N3010" s="64">
        <v>2017</v>
      </c>
      <c r="O3010" s="65"/>
      <c r="P3010" s="61">
        <v>2015</v>
      </c>
      <c r="Q3010" s="62"/>
      <c r="R3010" s="63">
        <v>2016</v>
      </c>
      <c r="S3010" s="63"/>
      <c r="T3010" s="64">
        <v>2017</v>
      </c>
      <c r="U3010" s="63" t="s">
        <v>180</v>
      </c>
      <c r="V3010" s="61">
        <v>2015</v>
      </c>
      <c r="W3010" s="62"/>
      <c r="X3010" s="63">
        <v>2016</v>
      </c>
      <c r="Y3010" s="63"/>
      <c r="Z3010" s="64">
        <v>2017</v>
      </c>
      <c r="AA3010" s="65"/>
      <c r="AB3010" s="61">
        <v>2015</v>
      </c>
      <c r="AC3010" s="62"/>
      <c r="AD3010" s="63">
        <v>2016</v>
      </c>
      <c r="AE3010" s="63"/>
      <c r="AF3010" s="64">
        <v>2017</v>
      </c>
      <c r="AG3010" s="63" t="s">
        <v>180</v>
      </c>
      <c r="AH3010" s="61">
        <v>2015</v>
      </c>
      <c r="AI3010" s="62"/>
      <c r="AJ3010" s="63">
        <v>2016</v>
      </c>
      <c r="AK3010" s="63"/>
      <c r="AL3010" s="64">
        <v>2017</v>
      </c>
      <c r="AM3010" s="65"/>
    </row>
    <row r="3011" spans="2:39" x14ac:dyDescent="0.2">
      <c r="B3011" s="66" t="s">
        <v>181</v>
      </c>
      <c r="C3011" s="67" t="s">
        <v>511</v>
      </c>
      <c r="D3011" s="68">
        <v>95</v>
      </c>
      <c r="E3011" s="69"/>
      <c r="F3011" s="70">
        <v>93</v>
      </c>
      <c r="G3011" s="69"/>
      <c r="H3011" s="71">
        <v>95</v>
      </c>
      <c r="I3011" s="69" t="s">
        <v>180</v>
      </c>
      <c r="J3011" s="68">
        <v>93</v>
      </c>
      <c r="K3011" s="69"/>
      <c r="L3011" s="70">
        <v>93</v>
      </c>
      <c r="M3011" s="69"/>
      <c r="N3011" s="71">
        <v>95</v>
      </c>
      <c r="O3011" s="72"/>
      <c r="P3011" s="68">
        <v>95</v>
      </c>
      <c r="Q3011" s="69"/>
      <c r="R3011" s="70">
        <v>95</v>
      </c>
      <c r="S3011" s="69"/>
      <c r="T3011" s="71">
        <v>94</v>
      </c>
      <c r="U3011" s="69" t="s">
        <v>180</v>
      </c>
      <c r="V3011" s="68">
        <v>91</v>
      </c>
      <c r="W3011" s="69"/>
      <c r="X3011" s="70">
        <v>93</v>
      </c>
      <c r="Y3011" s="69"/>
      <c r="Z3011" s="71">
        <v>93</v>
      </c>
      <c r="AA3011" s="72"/>
      <c r="AB3011" s="68">
        <v>95</v>
      </c>
      <c r="AC3011" s="69"/>
      <c r="AD3011" s="70">
        <v>95</v>
      </c>
      <c r="AE3011" s="69"/>
      <c r="AF3011" s="71">
        <v>95</v>
      </c>
      <c r="AG3011" s="69" t="s">
        <v>180</v>
      </c>
      <c r="AH3011" s="68">
        <v>91</v>
      </c>
      <c r="AI3011" s="69"/>
      <c r="AJ3011" s="70">
        <v>93</v>
      </c>
      <c r="AK3011" s="69"/>
      <c r="AL3011" s="71">
        <v>93</v>
      </c>
      <c r="AM3011" s="72"/>
    </row>
    <row r="3012" spans="2:39" x14ac:dyDescent="0.2">
      <c r="B3012" s="73"/>
      <c r="C3012" s="74" t="s">
        <v>433</v>
      </c>
      <c r="D3012" s="75">
        <v>5</v>
      </c>
      <c r="E3012" s="62"/>
      <c r="F3012" s="76">
        <v>7</v>
      </c>
      <c r="G3012" s="62"/>
      <c r="H3012" s="77">
        <v>5</v>
      </c>
      <c r="I3012" s="62" t="s">
        <v>180</v>
      </c>
      <c r="J3012" s="75">
        <v>7</v>
      </c>
      <c r="K3012" s="62"/>
      <c r="L3012" s="76">
        <v>7</v>
      </c>
      <c r="M3012" s="62"/>
      <c r="N3012" s="77">
        <v>5</v>
      </c>
      <c r="O3012" s="78"/>
      <c r="P3012" s="75">
        <v>5</v>
      </c>
      <c r="Q3012" s="62"/>
      <c r="R3012" s="76">
        <v>5</v>
      </c>
      <c r="S3012" s="62"/>
      <c r="T3012" s="77">
        <v>6</v>
      </c>
      <c r="U3012" s="62" t="s">
        <v>180</v>
      </c>
      <c r="V3012" s="75">
        <v>9</v>
      </c>
      <c r="W3012" s="62"/>
      <c r="X3012" s="76">
        <v>7</v>
      </c>
      <c r="Y3012" s="62"/>
      <c r="Z3012" s="77">
        <v>7</v>
      </c>
      <c r="AA3012" s="78"/>
      <c r="AB3012" s="75">
        <v>5</v>
      </c>
      <c r="AC3012" s="62"/>
      <c r="AD3012" s="76">
        <v>5</v>
      </c>
      <c r="AE3012" s="62"/>
      <c r="AF3012" s="77">
        <v>5</v>
      </c>
      <c r="AG3012" s="62" t="s">
        <v>180</v>
      </c>
      <c r="AH3012" s="75">
        <v>9</v>
      </c>
      <c r="AI3012" s="62"/>
      <c r="AJ3012" s="76">
        <v>7</v>
      </c>
      <c r="AK3012" s="62"/>
      <c r="AL3012" s="77">
        <v>7</v>
      </c>
      <c r="AM3012" s="78"/>
    </row>
    <row r="3013" spans="2:39" x14ac:dyDescent="0.2">
      <c r="B3013" s="79"/>
      <c r="C3013" s="80" t="s">
        <v>185</v>
      </c>
      <c r="D3013" s="81"/>
      <c r="E3013" s="82"/>
      <c r="F3013" s="82"/>
      <c r="G3013" s="82"/>
      <c r="H3013" s="83">
        <v>609</v>
      </c>
      <c r="I3013" s="82" t="s">
        <v>180</v>
      </c>
      <c r="J3013" s="81"/>
      <c r="K3013" s="82"/>
      <c r="L3013" s="82"/>
      <c r="M3013" s="82"/>
      <c r="N3013" s="83">
        <v>1422</v>
      </c>
      <c r="O3013" s="84"/>
      <c r="P3013" s="81"/>
      <c r="Q3013" s="82"/>
      <c r="R3013" s="82"/>
      <c r="S3013" s="82"/>
      <c r="T3013" s="83">
        <v>845</v>
      </c>
      <c r="U3013" s="82" t="s">
        <v>180</v>
      </c>
      <c r="V3013" s="81"/>
      <c r="W3013" s="82"/>
      <c r="X3013" s="82"/>
      <c r="Y3013" s="82"/>
      <c r="Z3013" s="83">
        <v>3131</v>
      </c>
      <c r="AA3013" s="84"/>
      <c r="AB3013" s="81"/>
      <c r="AC3013" s="82"/>
      <c r="AD3013" s="82"/>
      <c r="AE3013" s="82"/>
      <c r="AF3013" s="83">
        <v>1454</v>
      </c>
      <c r="AG3013" s="82" t="s">
        <v>180</v>
      </c>
      <c r="AH3013" s="81"/>
      <c r="AI3013" s="82"/>
      <c r="AJ3013" s="82"/>
      <c r="AK3013" s="82"/>
      <c r="AL3013" s="83">
        <v>4553</v>
      </c>
      <c r="AM3013" s="84"/>
    </row>
    <row r="3014" spans="2:39" x14ac:dyDescent="0.2">
      <c r="B3014" s="66" t="s">
        <v>186</v>
      </c>
      <c r="C3014" s="85" t="s">
        <v>511</v>
      </c>
      <c r="D3014" s="68">
        <v>94</v>
      </c>
      <c r="E3014" s="69"/>
      <c r="F3014" s="70">
        <v>95</v>
      </c>
      <c r="G3014" s="69"/>
      <c r="H3014" s="71">
        <v>95</v>
      </c>
      <c r="I3014" s="69" t="s">
        <v>180</v>
      </c>
      <c r="J3014" s="68">
        <v>93</v>
      </c>
      <c r="K3014" s="69"/>
      <c r="L3014" s="70">
        <v>94</v>
      </c>
      <c r="M3014" s="69"/>
      <c r="N3014" s="71">
        <v>93</v>
      </c>
      <c r="O3014" s="72"/>
      <c r="P3014" s="68">
        <v>95</v>
      </c>
      <c r="Q3014" s="69"/>
      <c r="R3014" s="70">
        <v>92</v>
      </c>
      <c r="S3014" s="69"/>
      <c r="T3014" s="71">
        <v>96</v>
      </c>
      <c r="U3014" s="69" t="s">
        <v>180</v>
      </c>
      <c r="V3014" s="68">
        <v>92</v>
      </c>
      <c r="W3014" s="69"/>
      <c r="X3014" s="70">
        <v>93</v>
      </c>
      <c r="Y3014" s="69"/>
      <c r="Z3014" s="71">
        <v>93</v>
      </c>
      <c r="AA3014" s="72"/>
      <c r="AB3014" s="68">
        <v>94</v>
      </c>
      <c r="AC3014" s="69"/>
      <c r="AD3014" s="70">
        <v>93</v>
      </c>
      <c r="AE3014" s="69"/>
      <c r="AF3014" s="71">
        <v>96</v>
      </c>
      <c r="AG3014" s="69" t="s">
        <v>180</v>
      </c>
      <c r="AH3014" s="68">
        <v>93</v>
      </c>
      <c r="AI3014" s="69"/>
      <c r="AJ3014" s="70">
        <v>93</v>
      </c>
      <c r="AK3014" s="69"/>
      <c r="AL3014" s="71">
        <v>93</v>
      </c>
      <c r="AM3014" s="72"/>
    </row>
    <row r="3015" spans="2:39" x14ac:dyDescent="0.2">
      <c r="B3015" s="73"/>
      <c r="C3015" s="86" t="s">
        <v>433</v>
      </c>
      <c r="D3015" s="75">
        <v>6</v>
      </c>
      <c r="E3015" s="62"/>
      <c r="F3015" s="76">
        <v>5</v>
      </c>
      <c r="G3015" s="62"/>
      <c r="H3015" s="77">
        <v>5</v>
      </c>
      <c r="I3015" s="62" t="s">
        <v>180</v>
      </c>
      <c r="J3015" s="75">
        <v>7</v>
      </c>
      <c r="K3015" s="62"/>
      <c r="L3015" s="76">
        <v>6</v>
      </c>
      <c r="M3015" s="62"/>
      <c r="N3015" s="77">
        <v>7</v>
      </c>
      <c r="O3015" s="78"/>
      <c r="P3015" s="75">
        <v>5</v>
      </c>
      <c r="Q3015" s="62"/>
      <c r="R3015" s="76">
        <v>8</v>
      </c>
      <c r="S3015" s="62"/>
      <c r="T3015" s="77">
        <v>4</v>
      </c>
      <c r="U3015" s="62" t="s">
        <v>180</v>
      </c>
      <c r="V3015" s="75">
        <v>8</v>
      </c>
      <c r="W3015" s="62"/>
      <c r="X3015" s="76">
        <v>7</v>
      </c>
      <c r="Y3015" s="62"/>
      <c r="Z3015" s="77">
        <v>7</v>
      </c>
      <c r="AA3015" s="78"/>
      <c r="AB3015" s="75">
        <v>6</v>
      </c>
      <c r="AC3015" s="62"/>
      <c r="AD3015" s="76">
        <v>7</v>
      </c>
      <c r="AE3015" s="62"/>
      <c r="AF3015" s="77">
        <v>4</v>
      </c>
      <c r="AG3015" s="62" t="s">
        <v>180</v>
      </c>
      <c r="AH3015" s="75">
        <v>7</v>
      </c>
      <c r="AI3015" s="62"/>
      <c r="AJ3015" s="76">
        <v>7</v>
      </c>
      <c r="AK3015" s="62"/>
      <c r="AL3015" s="77">
        <v>7</v>
      </c>
      <c r="AM3015" s="78"/>
    </row>
    <row r="3016" spans="2:39" x14ac:dyDescent="0.2">
      <c r="B3016" s="79"/>
      <c r="C3016" s="87" t="s">
        <v>185</v>
      </c>
      <c r="D3016" s="81"/>
      <c r="E3016" s="82"/>
      <c r="F3016" s="82"/>
      <c r="G3016" s="82"/>
      <c r="H3016" s="83">
        <v>154</v>
      </c>
      <c r="I3016" s="82" t="s">
        <v>180</v>
      </c>
      <c r="J3016" s="81"/>
      <c r="K3016" s="82"/>
      <c r="L3016" s="82"/>
      <c r="M3016" s="82"/>
      <c r="N3016" s="83">
        <v>563</v>
      </c>
      <c r="O3016" s="84"/>
      <c r="P3016" s="81"/>
      <c r="Q3016" s="82"/>
      <c r="R3016" s="82"/>
      <c r="S3016" s="82"/>
      <c r="T3016" s="83">
        <v>138</v>
      </c>
      <c r="U3016" s="82" t="s">
        <v>180</v>
      </c>
      <c r="V3016" s="81"/>
      <c r="W3016" s="82"/>
      <c r="X3016" s="82"/>
      <c r="Y3016" s="82"/>
      <c r="Z3016" s="83">
        <v>1035</v>
      </c>
      <c r="AA3016" s="84"/>
      <c r="AB3016" s="81"/>
      <c r="AC3016" s="82"/>
      <c r="AD3016" s="82"/>
      <c r="AE3016" s="82"/>
      <c r="AF3016" s="83">
        <v>292</v>
      </c>
      <c r="AG3016" s="82" t="s">
        <v>180</v>
      </c>
      <c r="AH3016" s="81"/>
      <c r="AI3016" s="82"/>
      <c r="AJ3016" s="82"/>
      <c r="AK3016" s="82"/>
      <c r="AL3016" s="83">
        <v>1598</v>
      </c>
      <c r="AM3016" s="84"/>
    </row>
    <row r="3017" spans="2:39" x14ac:dyDescent="0.2">
      <c r="B3017" s="66" t="s">
        <v>187</v>
      </c>
      <c r="C3017" s="85" t="s">
        <v>511</v>
      </c>
      <c r="D3017" s="68">
        <v>95</v>
      </c>
      <c r="E3017" s="69"/>
      <c r="F3017" s="70">
        <v>92</v>
      </c>
      <c r="G3017" s="69"/>
      <c r="H3017" s="71">
        <v>94</v>
      </c>
      <c r="I3017" s="69" t="s">
        <v>180</v>
      </c>
      <c r="J3017" s="68">
        <v>95</v>
      </c>
      <c r="K3017" s="69"/>
      <c r="L3017" s="70">
        <v>92</v>
      </c>
      <c r="M3017" s="69"/>
      <c r="N3017" s="71">
        <v>96</v>
      </c>
      <c r="O3017" s="72"/>
      <c r="P3017" s="68">
        <v>95</v>
      </c>
      <c r="Q3017" s="69"/>
      <c r="R3017" s="70">
        <v>96</v>
      </c>
      <c r="S3017" s="69"/>
      <c r="T3017" s="71">
        <v>96</v>
      </c>
      <c r="U3017" s="69" t="s">
        <v>180</v>
      </c>
      <c r="V3017" s="68">
        <v>90</v>
      </c>
      <c r="W3017" s="69"/>
      <c r="X3017" s="70">
        <v>93</v>
      </c>
      <c r="Y3017" s="69"/>
      <c r="Z3017" s="71">
        <v>93</v>
      </c>
      <c r="AA3017" s="72"/>
      <c r="AB3017" s="68">
        <v>95</v>
      </c>
      <c r="AC3017" s="69"/>
      <c r="AD3017" s="70">
        <v>95</v>
      </c>
      <c r="AE3017" s="69"/>
      <c r="AF3017" s="71">
        <v>95</v>
      </c>
      <c r="AG3017" s="69" t="s">
        <v>180</v>
      </c>
      <c r="AH3017" s="68">
        <v>91</v>
      </c>
      <c r="AI3017" s="69"/>
      <c r="AJ3017" s="70">
        <v>93</v>
      </c>
      <c r="AK3017" s="69"/>
      <c r="AL3017" s="71">
        <v>94</v>
      </c>
      <c r="AM3017" s="72"/>
    </row>
    <row r="3018" spans="2:39" x14ac:dyDescent="0.2">
      <c r="B3018" s="73"/>
      <c r="C3018" s="86" t="s">
        <v>433</v>
      </c>
      <c r="D3018" s="75">
        <v>5</v>
      </c>
      <c r="E3018" s="62"/>
      <c r="F3018" s="76">
        <v>8</v>
      </c>
      <c r="G3018" s="62"/>
      <c r="H3018" s="77">
        <v>6</v>
      </c>
      <c r="I3018" s="62" t="s">
        <v>180</v>
      </c>
      <c r="J3018" s="75">
        <v>5</v>
      </c>
      <c r="K3018" s="62"/>
      <c r="L3018" s="76">
        <v>8</v>
      </c>
      <c r="M3018" s="62"/>
      <c r="N3018" s="77">
        <v>4</v>
      </c>
      <c r="O3018" s="78"/>
      <c r="P3018" s="75">
        <v>5</v>
      </c>
      <c r="Q3018" s="62"/>
      <c r="R3018" s="76">
        <v>4</v>
      </c>
      <c r="S3018" s="62"/>
      <c r="T3018" s="77">
        <v>4</v>
      </c>
      <c r="U3018" s="62" t="s">
        <v>180</v>
      </c>
      <c r="V3018" s="75">
        <v>10</v>
      </c>
      <c r="W3018" s="62"/>
      <c r="X3018" s="76">
        <v>7</v>
      </c>
      <c r="Y3018" s="62"/>
      <c r="Z3018" s="77">
        <v>7</v>
      </c>
      <c r="AA3018" s="78"/>
      <c r="AB3018" s="75">
        <v>5</v>
      </c>
      <c r="AC3018" s="62"/>
      <c r="AD3018" s="76">
        <v>5</v>
      </c>
      <c r="AE3018" s="62"/>
      <c r="AF3018" s="77">
        <v>5</v>
      </c>
      <c r="AG3018" s="62" t="s">
        <v>180</v>
      </c>
      <c r="AH3018" s="75">
        <v>9</v>
      </c>
      <c r="AI3018" s="62"/>
      <c r="AJ3018" s="76">
        <v>7</v>
      </c>
      <c r="AK3018" s="62"/>
      <c r="AL3018" s="77">
        <v>6</v>
      </c>
      <c r="AM3018" s="78"/>
    </row>
    <row r="3019" spans="2:39" x14ac:dyDescent="0.2">
      <c r="B3019" s="79"/>
      <c r="C3019" s="87" t="s">
        <v>185</v>
      </c>
      <c r="D3019" s="81"/>
      <c r="E3019" s="82"/>
      <c r="F3019" s="82"/>
      <c r="G3019" s="82"/>
      <c r="H3019" s="83">
        <v>315</v>
      </c>
      <c r="I3019" s="82" t="s">
        <v>180</v>
      </c>
      <c r="J3019" s="81"/>
      <c r="K3019" s="82"/>
      <c r="L3019" s="82"/>
      <c r="M3019" s="82"/>
      <c r="N3019" s="83">
        <v>541</v>
      </c>
      <c r="O3019" s="84"/>
      <c r="P3019" s="81"/>
      <c r="Q3019" s="82"/>
      <c r="R3019" s="82"/>
      <c r="S3019" s="82"/>
      <c r="T3019" s="83">
        <v>442</v>
      </c>
      <c r="U3019" s="82" t="s">
        <v>180</v>
      </c>
      <c r="V3019" s="81"/>
      <c r="W3019" s="82"/>
      <c r="X3019" s="82"/>
      <c r="Y3019" s="82"/>
      <c r="Z3019" s="83">
        <v>1203</v>
      </c>
      <c r="AA3019" s="84"/>
      <c r="AB3019" s="81"/>
      <c r="AC3019" s="82"/>
      <c r="AD3019" s="82"/>
      <c r="AE3019" s="82"/>
      <c r="AF3019" s="83">
        <v>757</v>
      </c>
      <c r="AG3019" s="82" t="s">
        <v>180</v>
      </c>
      <c r="AH3019" s="81"/>
      <c r="AI3019" s="82"/>
      <c r="AJ3019" s="82"/>
      <c r="AK3019" s="82"/>
      <c r="AL3019" s="83">
        <v>1744</v>
      </c>
      <c r="AM3019" s="84"/>
    </row>
    <row r="3020" spans="2:39" x14ac:dyDescent="0.2">
      <c r="B3020" s="66" t="s">
        <v>188</v>
      </c>
      <c r="C3020" s="85" t="s">
        <v>511</v>
      </c>
      <c r="D3020" s="68">
        <v>98</v>
      </c>
      <c r="E3020" s="69"/>
      <c r="F3020" s="70">
        <v>95</v>
      </c>
      <c r="G3020" s="69"/>
      <c r="H3020" s="71">
        <v>95</v>
      </c>
      <c r="I3020" s="69" t="s">
        <v>180</v>
      </c>
      <c r="J3020" s="68">
        <v>92</v>
      </c>
      <c r="K3020" s="69"/>
      <c r="L3020" s="70">
        <v>93</v>
      </c>
      <c r="M3020" s="69"/>
      <c r="N3020" s="71">
        <v>94</v>
      </c>
      <c r="O3020" s="72"/>
      <c r="P3020" s="68">
        <v>94</v>
      </c>
      <c r="Q3020" s="69"/>
      <c r="R3020" s="70">
        <v>93</v>
      </c>
      <c r="S3020" s="69"/>
      <c r="T3020" s="71">
        <v>90</v>
      </c>
      <c r="U3020" s="69" t="s">
        <v>180</v>
      </c>
      <c r="V3020" s="68">
        <v>91</v>
      </c>
      <c r="W3020" s="69"/>
      <c r="X3020" s="70">
        <v>93</v>
      </c>
      <c r="Y3020" s="69"/>
      <c r="Z3020" s="71">
        <v>92</v>
      </c>
      <c r="AA3020" s="72"/>
      <c r="AB3020" s="68">
        <v>95</v>
      </c>
      <c r="AC3020" s="69"/>
      <c r="AD3020" s="70">
        <v>94</v>
      </c>
      <c r="AE3020" s="69"/>
      <c r="AF3020" s="71">
        <v>92</v>
      </c>
      <c r="AG3020" s="69" t="s">
        <v>180</v>
      </c>
      <c r="AH3020" s="68">
        <v>91</v>
      </c>
      <c r="AI3020" s="69"/>
      <c r="AJ3020" s="70">
        <v>93</v>
      </c>
      <c r="AK3020" s="69"/>
      <c r="AL3020" s="71">
        <v>92</v>
      </c>
      <c r="AM3020" s="72"/>
    </row>
    <row r="3021" spans="2:39" x14ac:dyDescent="0.2">
      <c r="B3021" s="73"/>
      <c r="C3021" s="86" t="s">
        <v>433</v>
      </c>
      <c r="D3021" s="75">
        <v>2</v>
      </c>
      <c r="E3021" s="62"/>
      <c r="F3021" s="76">
        <v>5</v>
      </c>
      <c r="G3021" s="62"/>
      <c r="H3021" s="77">
        <v>5</v>
      </c>
      <c r="I3021" s="62" t="s">
        <v>180</v>
      </c>
      <c r="J3021" s="75">
        <v>8</v>
      </c>
      <c r="K3021" s="62"/>
      <c r="L3021" s="76">
        <v>7</v>
      </c>
      <c r="M3021" s="62"/>
      <c r="N3021" s="77">
        <v>6</v>
      </c>
      <c r="O3021" s="78"/>
      <c r="P3021" s="75">
        <v>6</v>
      </c>
      <c r="Q3021" s="62"/>
      <c r="R3021" s="76">
        <v>7</v>
      </c>
      <c r="S3021" s="62"/>
      <c r="T3021" s="77">
        <v>10</v>
      </c>
      <c r="U3021" s="62" t="s">
        <v>180</v>
      </c>
      <c r="V3021" s="75">
        <v>9</v>
      </c>
      <c r="W3021" s="62"/>
      <c r="X3021" s="76">
        <v>7</v>
      </c>
      <c r="Y3021" s="62"/>
      <c r="Z3021" s="77">
        <v>8</v>
      </c>
      <c r="AA3021" s="78"/>
      <c r="AB3021" s="75">
        <v>5</v>
      </c>
      <c r="AC3021" s="62"/>
      <c r="AD3021" s="76">
        <v>6</v>
      </c>
      <c r="AE3021" s="62"/>
      <c r="AF3021" s="77">
        <v>8</v>
      </c>
      <c r="AG3021" s="62" t="s">
        <v>180</v>
      </c>
      <c r="AH3021" s="75">
        <v>9</v>
      </c>
      <c r="AI3021" s="62"/>
      <c r="AJ3021" s="76">
        <v>7</v>
      </c>
      <c r="AK3021" s="62"/>
      <c r="AL3021" s="77">
        <v>8</v>
      </c>
      <c r="AM3021" s="78"/>
    </row>
    <row r="3022" spans="2:39" x14ac:dyDescent="0.2">
      <c r="B3022" s="79"/>
      <c r="C3022" s="88" t="s">
        <v>185</v>
      </c>
      <c r="D3022" s="81"/>
      <c r="E3022" s="82"/>
      <c r="F3022" s="82"/>
      <c r="G3022" s="82"/>
      <c r="H3022" s="83">
        <v>140</v>
      </c>
      <c r="I3022" s="82" t="s">
        <v>180</v>
      </c>
      <c r="J3022" s="81"/>
      <c r="K3022" s="82"/>
      <c r="L3022" s="82"/>
      <c r="M3022" s="82"/>
      <c r="N3022" s="83">
        <v>318</v>
      </c>
      <c r="O3022" s="84"/>
      <c r="P3022" s="81"/>
      <c r="Q3022" s="82"/>
      <c r="R3022" s="82"/>
      <c r="S3022" s="82"/>
      <c r="T3022" s="83">
        <v>265</v>
      </c>
      <c r="U3022" s="82" t="s">
        <v>180</v>
      </c>
      <c r="V3022" s="81"/>
      <c r="W3022" s="82"/>
      <c r="X3022" s="82"/>
      <c r="Y3022" s="82"/>
      <c r="Z3022" s="83">
        <v>893</v>
      </c>
      <c r="AA3022" s="84"/>
      <c r="AB3022" s="81"/>
      <c r="AC3022" s="82"/>
      <c r="AD3022" s="82"/>
      <c r="AE3022" s="82"/>
      <c r="AF3022" s="83">
        <v>405</v>
      </c>
      <c r="AG3022" s="82" t="s">
        <v>180</v>
      </c>
      <c r="AH3022" s="81"/>
      <c r="AI3022" s="82"/>
      <c r="AJ3022" s="82"/>
      <c r="AK3022" s="82"/>
      <c r="AL3022" s="83">
        <v>1211</v>
      </c>
      <c r="AM3022" s="84"/>
    </row>
    <row r="3023" spans="2:39" x14ac:dyDescent="0.2">
      <c r="B3023" s="49" t="s">
        <v>189</v>
      </c>
    </row>
    <row r="3024" spans="2:39" x14ac:dyDescent="0.2">
      <c r="B3024" s="49" t="s">
        <v>190</v>
      </c>
    </row>
    <row r="3025" spans="1:39" ht="12.75" x14ac:dyDescent="0.2">
      <c r="B3025" s="49" t="s">
        <v>512</v>
      </c>
      <c r="AB3025"/>
      <c r="AC3025"/>
      <c r="AD3025"/>
      <c r="AE3025"/>
      <c r="AF3025"/>
      <c r="AG3025"/>
      <c r="AH3025"/>
      <c r="AI3025"/>
      <c r="AJ3025"/>
    </row>
    <row r="3031" spans="1:39" s="53" customFormat="1" ht="12.75" x14ac:dyDescent="0.2">
      <c r="A3031" s="53" t="s">
        <v>515</v>
      </c>
      <c r="B3031" s="53" t="s">
        <v>516</v>
      </c>
      <c r="C3031" s="53" t="s">
        <v>79</v>
      </c>
    </row>
    <row r="3032" spans="1:39" x14ac:dyDescent="0.2">
      <c r="O3032" s="54"/>
      <c r="AA3032" s="54"/>
      <c r="AM3032" s="54" t="s">
        <v>174</v>
      </c>
    </row>
    <row r="3033" spans="1:39" x14ac:dyDescent="0.2">
      <c r="D3033" s="55" t="s">
        <v>175</v>
      </c>
      <c r="E3033" s="56"/>
      <c r="F3033" s="56"/>
      <c r="G3033" s="56"/>
      <c r="H3033" s="56"/>
      <c r="I3033" s="56"/>
      <c r="J3033" s="56"/>
      <c r="K3033" s="56"/>
      <c r="L3033" s="56"/>
      <c r="M3033" s="56"/>
      <c r="N3033" s="56"/>
      <c r="O3033" s="57"/>
      <c r="P3033" s="55" t="s">
        <v>176</v>
      </c>
      <c r="Q3033" s="56"/>
      <c r="R3033" s="56"/>
      <c r="S3033" s="56"/>
      <c r="T3033" s="56"/>
      <c r="U3033" s="56"/>
      <c r="V3033" s="56"/>
      <c r="W3033" s="56"/>
      <c r="X3033" s="56"/>
      <c r="Y3033" s="56"/>
      <c r="Z3033" s="56"/>
      <c r="AA3033" s="57"/>
      <c r="AB3033" s="55" t="s">
        <v>177</v>
      </c>
      <c r="AC3033" s="56"/>
      <c r="AD3033" s="56"/>
      <c r="AE3033" s="56"/>
      <c r="AF3033" s="56"/>
      <c r="AG3033" s="56"/>
      <c r="AH3033" s="56"/>
      <c r="AI3033" s="56"/>
      <c r="AJ3033" s="56"/>
      <c r="AK3033" s="56"/>
      <c r="AL3033" s="56"/>
      <c r="AM3033" s="57"/>
    </row>
    <row r="3034" spans="1:39" x14ac:dyDescent="0.2">
      <c r="D3034" s="55" t="s">
        <v>178</v>
      </c>
      <c r="E3034" s="58"/>
      <c r="F3034" s="58"/>
      <c r="G3034" s="58"/>
      <c r="H3034" s="59"/>
      <c r="I3034" s="58" t="s">
        <v>180</v>
      </c>
      <c r="J3034" s="55" t="s">
        <v>179</v>
      </c>
      <c r="K3034" s="58"/>
      <c r="L3034" s="58"/>
      <c r="M3034" s="58"/>
      <c r="N3034" s="59"/>
      <c r="O3034" s="60"/>
      <c r="P3034" s="55" t="s">
        <v>178</v>
      </c>
      <c r="Q3034" s="58"/>
      <c r="R3034" s="58"/>
      <c r="S3034" s="58"/>
      <c r="T3034" s="59"/>
      <c r="U3034" s="58" t="s">
        <v>180</v>
      </c>
      <c r="V3034" s="55" t="s">
        <v>498</v>
      </c>
      <c r="W3034" s="58"/>
      <c r="X3034" s="58"/>
      <c r="Y3034" s="58"/>
      <c r="Z3034" s="59"/>
      <c r="AA3034" s="60"/>
      <c r="AB3034" s="55" t="s">
        <v>178</v>
      </c>
      <c r="AC3034" s="58"/>
      <c r="AD3034" s="58"/>
      <c r="AE3034" s="58"/>
      <c r="AF3034" s="59"/>
      <c r="AG3034" s="58" t="s">
        <v>180</v>
      </c>
      <c r="AH3034" s="55" t="s">
        <v>179</v>
      </c>
      <c r="AI3034" s="58"/>
      <c r="AJ3034" s="58"/>
      <c r="AK3034" s="58"/>
      <c r="AL3034" s="59"/>
      <c r="AM3034" s="60"/>
    </row>
    <row r="3035" spans="1:39" x14ac:dyDescent="0.2">
      <c r="D3035" s="61">
        <v>2015</v>
      </c>
      <c r="E3035" s="62"/>
      <c r="F3035" s="63">
        <v>2016</v>
      </c>
      <c r="G3035" s="63"/>
      <c r="H3035" s="64">
        <v>2017</v>
      </c>
      <c r="I3035" s="63" t="s">
        <v>180</v>
      </c>
      <c r="J3035" s="61">
        <v>2015</v>
      </c>
      <c r="K3035" s="62"/>
      <c r="L3035" s="63">
        <v>2016</v>
      </c>
      <c r="M3035" s="63"/>
      <c r="N3035" s="64">
        <v>2017</v>
      </c>
      <c r="O3035" s="65"/>
      <c r="P3035" s="61">
        <v>2015</v>
      </c>
      <c r="Q3035" s="62"/>
      <c r="R3035" s="63">
        <v>2016</v>
      </c>
      <c r="S3035" s="63"/>
      <c r="T3035" s="64">
        <v>2017</v>
      </c>
      <c r="U3035" s="63" t="s">
        <v>180</v>
      </c>
      <c r="V3035" s="61">
        <v>2015</v>
      </c>
      <c r="W3035" s="62"/>
      <c r="X3035" s="63">
        <v>2016</v>
      </c>
      <c r="Y3035" s="63"/>
      <c r="Z3035" s="64">
        <v>2017</v>
      </c>
      <c r="AA3035" s="65"/>
      <c r="AB3035" s="61">
        <v>2015</v>
      </c>
      <c r="AC3035" s="62"/>
      <c r="AD3035" s="63">
        <v>2016</v>
      </c>
      <c r="AE3035" s="63"/>
      <c r="AF3035" s="64">
        <v>2017</v>
      </c>
      <c r="AG3035" s="63" t="s">
        <v>180</v>
      </c>
      <c r="AH3035" s="61">
        <v>2015</v>
      </c>
      <c r="AI3035" s="62"/>
      <c r="AJ3035" s="63">
        <v>2016</v>
      </c>
      <c r="AK3035" s="63"/>
      <c r="AL3035" s="64">
        <v>2017</v>
      </c>
      <c r="AM3035" s="65"/>
    </row>
    <row r="3036" spans="1:39" x14ac:dyDescent="0.2">
      <c r="B3036" s="66" t="s">
        <v>181</v>
      </c>
      <c r="C3036" s="67" t="s">
        <v>511</v>
      </c>
      <c r="D3036" s="68">
        <v>8</v>
      </c>
      <c r="E3036" s="69"/>
      <c r="F3036" s="70">
        <v>8</v>
      </c>
      <c r="G3036" s="69"/>
      <c r="H3036" s="71">
        <v>11</v>
      </c>
      <c r="I3036" s="69" t="s">
        <v>180</v>
      </c>
      <c r="J3036" s="68">
        <v>11</v>
      </c>
      <c r="K3036" s="69"/>
      <c r="L3036" s="70">
        <v>10</v>
      </c>
      <c r="M3036" s="69"/>
      <c r="N3036" s="71">
        <v>13</v>
      </c>
      <c r="O3036" s="72"/>
      <c r="P3036" s="68">
        <v>13</v>
      </c>
      <c r="Q3036" s="69"/>
      <c r="R3036" s="70">
        <v>13</v>
      </c>
      <c r="S3036" s="69"/>
      <c r="T3036" s="71">
        <v>15</v>
      </c>
      <c r="U3036" s="69" t="s">
        <v>180</v>
      </c>
      <c r="V3036" s="68">
        <v>17</v>
      </c>
      <c r="W3036" s="69"/>
      <c r="X3036" s="70">
        <v>15</v>
      </c>
      <c r="Y3036" s="69"/>
      <c r="Z3036" s="71">
        <v>17</v>
      </c>
      <c r="AA3036" s="72"/>
      <c r="AB3036" s="68">
        <v>12</v>
      </c>
      <c r="AC3036" s="69"/>
      <c r="AD3036" s="70">
        <v>12</v>
      </c>
      <c r="AE3036" s="69"/>
      <c r="AF3036" s="71">
        <v>14</v>
      </c>
      <c r="AG3036" s="69" t="s">
        <v>180</v>
      </c>
      <c r="AH3036" s="68">
        <v>15</v>
      </c>
      <c r="AI3036" s="69"/>
      <c r="AJ3036" s="70">
        <v>14</v>
      </c>
      <c r="AK3036" s="69"/>
      <c r="AL3036" s="71">
        <v>16</v>
      </c>
      <c r="AM3036" s="72"/>
    </row>
    <row r="3037" spans="1:39" x14ac:dyDescent="0.2">
      <c r="B3037" s="73"/>
      <c r="C3037" s="74" t="s">
        <v>433</v>
      </c>
      <c r="D3037" s="75">
        <v>92</v>
      </c>
      <c r="E3037" s="62"/>
      <c r="F3037" s="76">
        <v>92</v>
      </c>
      <c r="G3037" s="62"/>
      <c r="H3037" s="77">
        <v>89</v>
      </c>
      <c r="I3037" s="62" t="s">
        <v>180</v>
      </c>
      <c r="J3037" s="75">
        <v>89</v>
      </c>
      <c r="K3037" s="62"/>
      <c r="L3037" s="76">
        <v>90</v>
      </c>
      <c r="M3037" s="62"/>
      <c r="N3037" s="77">
        <v>87</v>
      </c>
      <c r="O3037" s="78"/>
      <c r="P3037" s="75">
        <v>87</v>
      </c>
      <c r="Q3037" s="62"/>
      <c r="R3037" s="76">
        <v>87</v>
      </c>
      <c r="S3037" s="62"/>
      <c r="T3037" s="77">
        <v>85</v>
      </c>
      <c r="U3037" s="62" t="s">
        <v>180</v>
      </c>
      <c r="V3037" s="75">
        <v>83</v>
      </c>
      <c r="W3037" s="62"/>
      <c r="X3037" s="76">
        <v>85</v>
      </c>
      <c r="Y3037" s="62"/>
      <c r="Z3037" s="77">
        <v>83</v>
      </c>
      <c r="AA3037" s="78"/>
      <c r="AB3037" s="75">
        <v>88</v>
      </c>
      <c r="AC3037" s="62"/>
      <c r="AD3037" s="76">
        <v>88</v>
      </c>
      <c r="AE3037" s="62"/>
      <c r="AF3037" s="77">
        <v>86</v>
      </c>
      <c r="AG3037" s="62" t="s">
        <v>180</v>
      </c>
      <c r="AH3037" s="75">
        <v>85</v>
      </c>
      <c r="AI3037" s="62"/>
      <c r="AJ3037" s="76">
        <v>86</v>
      </c>
      <c r="AK3037" s="62"/>
      <c r="AL3037" s="77">
        <v>84</v>
      </c>
      <c r="AM3037" s="78"/>
    </row>
    <row r="3038" spans="1:39" x14ac:dyDescent="0.2">
      <c r="B3038" s="79"/>
      <c r="C3038" s="80" t="s">
        <v>185</v>
      </c>
      <c r="D3038" s="81"/>
      <c r="E3038" s="82"/>
      <c r="F3038" s="82"/>
      <c r="G3038" s="82"/>
      <c r="H3038" s="83">
        <v>590</v>
      </c>
      <c r="I3038" s="82" t="s">
        <v>180</v>
      </c>
      <c r="J3038" s="81"/>
      <c r="K3038" s="82"/>
      <c r="L3038" s="82"/>
      <c r="M3038" s="82"/>
      <c r="N3038" s="83">
        <v>1384</v>
      </c>
      <c r="O3038" s="84"/>
      <c r="P3038" s="81"/>
      <c r="Q3038" s="82"/>
      <c r="R3038" s="82"/>
      <c r="S3038" s="82"/>
      <c r="T3038" s="83">
        <v>822</v>
      </c>
      <c r="U3038" s="82" t="s">
        <v>180</v>
      </c>
      <c r="V3038" s="81"/>
      <c r="W3038" s="82"/>
      <c r="X3038" s="82"/>
      <c r="Y3038" s="82"/>
      <c r="Z3038" s="83">
        <v>3054</v>
      </c>
      <c r="AA3038" s="84"/>
      <c r="AB3038" s="81"/>
      <c r="AC3038" s="82"/>
      <c r="AD3038" s="82"/>
      <c r="AE3038" s="82"/>
      <c r="AF3038" s="83">
        <v>1412</v>
      </c>
      <c r="AG3038" s="82" t="s">
        <v>180</v>
      </c>
      <c r="AH3038" s="81"/>
      <c r="AI3038" s="82"/>
      <c r="AJ3038" s="82"/>
      <c r="AK3038" s="82"/>
      <c r="AL3038" s="83">
        <v>4438</v>
      </c>
      <c r="AM3038" s="84"/>
    </row>
    <row r="3039" spans="1:39" x14ac:dyDescent="0.2">
      <c r="B3039" s="66" t="s">
        <v>186</v>
      </c>
      <c r="C3039" s="85" t="s">
        <v>511</v>
      </c>
      <c r="D3039" s="68">
        <v>9</v>
      </c>
      <c r="E3039" s="69"/>
      <c r="F3039" s="70">
        <v>10</v>
      </c>
      <c r="G3039" s="69"/>
      <c r="H3039" s="71">
        <v>7</v>
      </c>
      <c r="I3039" s="69" t="s">
        <v>180</v>
      </c>
      <c r="J3039" s="68">
        <v>11</v>
      </c>
      <c r="K3039" s="69"/>
      <c r="L3039" s="70">
        <v>11</v>
      </c>
      <c r="M3039" s="69"/>
      <c r="N3039" s="71">
        <v>12</v>
      </c>
      <c r="O3039" s="72"/>
      <c r="P3039" s="68">
        <v>14</v>
      </c>
      <c r="Q3039" s="69"/>
      <c r="R3039" s="70">
        <v>13</v>
      </c>
      <c r="S3039" s="69"/>
      <c r="T3039" s="71">
        <v>19</v>
      </c>
      <c r="U3039" s="69" t="s">
        <v>180</v>
      </c>
      <c r="V3039" s="68">
        <v>18</v>
      </c>
      <c r="W3039" s="69"/>
      <c r="X3039" s="70">
        <v>18</v>
      </c>
      <c r="Y3039" s="69"/>
      <c r="Z3039" s="71">
        <v>19</v>
      </c>
      <c r="AA3039" s="72"/>
      <c r="AB3039" s="68">
        <v>12</v>
      </c>
      <c r="AC3039" s="69"/>
      <c r="AD3039" s="70">
        <v>12</v>
      </c>
      <c r="AE3039" s="69"/>
      <c r="AF3039" s="71">
        <v>14</v>
      </c>
      <c r="AG3039" s="69" t="s">
        <v>180</v>
      </c>
      <c r="AH3039" s="68">
        <v>16</v>
      </c>
      <c r="AI3039" s="69"/>
      <c r="AJ3039" s="70">
        <v>16</v>
      </c>
      <c r="AK3039" s="69"/>
      <c r="AL3039" s="71">
        <v>17</v>
      </c>
      <c r="AM3039" s="72"/>
    </row>
    <row r="3040" spans="1:39" x14ac:dyDescent="0.2">
      <c r="B3040" s="73"/>
      <c r="C3040" s="86" t="s">
        <v>433</v>
      </c>
      <c r="D3040" s="75">
        <v>91</v>
      </c>
      <c r="E3040" s="62"/>
      <c r="F3040" s="76">
        <v>90</v>
      </c>
      <c r="G3040" s="62"/>
      <c r="H3040" s="77">
        <v>93</v>
      </c>
      <c r="I3040" s="62" t="s">
        <v>180</v>
      </c>
      <c r="J3040" s="75">
        <v>89</v>
      </c>
      <c r="K3040" s="62"/>
      <c r="L3040" s="76">
        <v>89</v>
      </c>
      <c r="M3040" s="62"/>
      <c r="N3040" s="77">
        <v>88</v>
      </c>
      <c r="O3040" s="78"/>
      <c r="P3040" s="75">
        <v>86</v>
      </c>
      <c r="Q3040" s="62"/>
      <c r="R3040" s="76">
        <v>87</v>
      </c>
      <c r="S3040" s="62"/>
      <c r="T3040" s="77">
        <v>81</v>
      </c>
      <c r="U3040" s="62" t="s">
        <v>180</v>
      </c>
      <c r="V3040" s="75">
        <v>82</v>
      </c>
      <c r="W3040" s="62"/>
      <c r="X3040" s="76">
        <v>82</v>
      </c>
      <c r="Y3040" s="62"/>
      <c r="Z3040" s="77">
        <v>81</v>
      </c>
      <c r="AA3040" s="78"/>
      <c r="AB3040" s="75">
        <v>88</v>
      </c>
      <c r="AC3040" s="62"/>
      <c r="AD3040" s="76">
        <v>88</v>
      </c>
      <c r="AE3040" s="62"/>
      <c r="AF3040" s="77">
        <v>86</v>
      </c>
      <c r="AG3040" s="62" t="s">
        <v>180</v>
      </c>
      <c r="AH3040" s="75">
        <v>84</v>
      </c>
      <c r="AI3040" s="62"/>
      <c r="AJ3040" s="76">
        <v>84</v>
      </c>
      <c r="AK3040" s="62"/>
      <c r="AL3040" s="77">
        <v>83</v>
      </c>
      <c r="AM3040" s="78"/>
    </row>
    <row r="3041" spans="1:39" x14ac:dyDescent="0.2">
      <c r="B3041" s="79"/>
      <c r="C3041" s="87" t="s">
        <v>185</v>
      </c>
      <c r="D3041" s="81"/>
      <c r="E3041" s="82"/>
      <c r="F3041" s="82"/>
      <c r="G3041" s="82"/>
      <c r="H3041" s="83">
        <v>152</v>
      </c>
      <c r="I3041" s="82" t="s">
        <v>180</v>
      </c>
      <c r="J3041" s="81"/>
      <c r="K3041" s="82"/>
      <c r="L3041" s="82"/>
      <c r="M3041" s="82"/>
      <c r="N3041" s="83">
        <v>553</v>
      </c>
      <c r="O3041" s="84"/>
      <c r="P3041" s="81"/>
      <c r="Q3041" s="82"/>
      <c r="R3041" s="82"/>
      <c r="S3041" s="82"/>
      <c r="T3041" s="83">
        <v>137</v>
      </c>
      <c r="U3041" s="82" t="s">
        <v>180</v>
      </c>
      <c r="V3041" s="81"/>
      <c r="W3041" s="82"/>
      <c r="X3041" s="82"/>
      <c r="Y3041" s="82"/>
      <c r="Z3041" s="83">
        <v>1022</v>
      </c>
      <c r="AA3041" s="84"/>
      <c r="AB3041" s="81"/>
      <c r="AC3041" s="82"/>
      <c r="AD3041" s="82"/>
      <c r="AE3041" s="82"/>
      <c r="AF3041" s="83">
        <v>289</v>
      </c>
      <c r="AG3041" s="82" t="s">
        <v>180</v>
      </c>
      <c r="AH3041" s="81"/>
      <c r="AI3041" s="82"/>
      <c r="AJ3041" s="82"/>
      <c r="AK3041" s="82"/>
      <c r="AL3041" s="83">
        <v>1575</v>
      </c>
      <c r="AM3041" s="84"/>
    </row>
    <row r="3042" spans="1:39" x14ac:dyDescent="0.2">
      <c r="B3042" s="66" t="s">
        <v>187</v>
      </c>
      <c r="C3042" s="85" t="s">
        <v>511</v>
      </c>
      <c r="D3042" s="68">
        <v>8</v>
      </c>
      <c r="E3042" s="69"/>
      <c r="F3042" s="70">
        <v>8</v>
      </c>
      <c r="G3042" s="69"/>
      <c r="H3042" s="71">
        <v>11</v>
      </c>
      <c r="I3042" s="69" t="s">
        <v>180</v>
      </c>
      <c r="J3042" s="68">
        <v>11</v>
      </c>
      <c r="K3042" s="69"/>
      <c r="L3042" s="70">
        <v>10</v>
      </c>
      <c r="M3042" s="69"/>
      <c r="N3042" s="71">
        <v>12</v>
      </c>
      <c r="O3042" s="72"/>
      <c r="P3042" s="68">
        <v>13</v>
      </c>
      <c r="Q3042" s="69"/>
      <c r="R3042" s="70">
        <v>13</v>
      </c>
      <c r="S3042" s="69"/>
      <c r="T3042" s="71">
        <v>15</v>
      </c>
      <c r="U3042" s="69" t="s">
        <v>180</v>
      </c>
      <c r="V3042" s="68">
        <v>18</v>
      </c>
      <c r="W3042" s="69"/>
      <c r="X3042" s="70">
        <v>15</v>
      </c>
      <c r="Y3042" s="69"/>
      <c r="Z3042" s="71">
        <v>18</v>
      </c>
      <c r="AA3042" s="72"/>
      <c r="AB3042" s="68">
        <v>12</v>
      </c>
      <c r="AC3042" s="69"/>
      <c r="AD3042" s="70">
        <v>12</v>
      </c>
      <c r="AE3042" s="69"/>
      <c r="AF3042" s="71">
        <v>14</v>
      </c>
      <c r="AG3042" s="69" t="s">
        <v>180</v>
      </c>
      <c r="AH3042" s="68">
        <v>16</v>
      </c>
      <c r="AI3042" s="69"/>
      <c r="AJ3042" s="70">
        <v>14</v>
      </c>
      <c r="AK3042" s="69"/>
      <c r="AL3042" s="71">
        <v>17</v>
      </c>
      <c r="AM3042" s="72"/>
    </row>
    <row r="3043" spans="1:39" x14ac:dyDescent="0.2">
      <c r="B3043" s="73"/>
      <c r="C3043" s="86" t="s">
        <v>433</v>
      </c>
      <c r="D3043" s="75">
        <v>92</v>
      </c>
      <c r="E3043" s="62"/>
      <c r="F3043" s="76">
        <v>92</v>
      </c>
      <c r="G3043" s="62"/>
      <c r="H3043" s="77">
        <v>89</v>
      </c>
      <c r="I3043" s="62" t="s">
        <v>180</v>
      </c>
      <c r="J3043" s="75">
        <v>89</v>
      </c>
      <c r="K3043" s="62"/>
      <c r="L3043" s="76">
        <v>90</v>
      </c>
      <c r="M3043" s="62"/>
      <c r="N3043" s="77">
        <v>88</v>
      </c>
      <c r="O3043" s="78"/>
      <c r="P3043" s="75">
        <v>87</v>
      </c>
      <c r="Q3043" s="62"/>
      <c r="R3043" s="76">
        <v>87</v>
      </c>
      <c r="S3043" s="62"/>
      <c r="T3043" s="77">
        <v>85</v>
      </c>
      <c r="U3043" s="62" t="s">
        <v>180</v>
      </c>
      <c r="V3043" s="75">
        <v>82</v>
      </c>
      <c r="W3043" s="62"/>
      <c r="X3043" s="76">
        <v>85</v>
      </c>
      <c r="Y3043" s="62"/>
      <c r="Z3043" s="77">
        <v>82</v>
      </c>
      <c r="AA3043" s="78"/>
      <c r="AB3043" s="75">
        <v>88</v>
      </c>
      <c r="AC3043" s="62"/>
      <c r="AD3043" s="76">
        <v>88</v>
      </c>
      <c r="AE3043" s="62"/>
      <c r="AF3043" s="77">
        <v>86</v>
      </c>
      <c r="AG3043" s="62" t="s">
        <v>180</v>
      </c>
      <c r="AH3043" s="75">
        <v>84</v>
      </c>
      <c r="AI3043" s="62"/>
      <c r="AJ3043" s="76">
        <v>86</v>
      </c>
      <c r="AK3043" s="62"/>
      <c r="AL3043" s="77">
        <v>83</v>
      </c>
      <c r="AM3043" s="78"/>
    </row>
    <row r="3044" spans="1:39" x14ac:dyDescent="0.2">
      <c r="B3044" s="79"/>
      <c r="C3044" s="87" t="s">
        <v>185</v>
      </c>
      <c r="D3044" s="81"/>
      <c r="E3044" s="82"/>
      <c r="F3044" s="82"/>
      <c r="G3044" s="82"/>
      <c r="H3044" s="83">
        <v>299</v>
      </c>
      <c r="I3044" s="82" t="s">
        <v>180</v>
      </c>
      <c r="J3044" s="81"/>
      <c r="K3044" s="82"/>
      <c r="L3044" s="82"/>
      <c r="M3044" s="82"/>
      <c r="N3044" s="83">
        <v>520</v>
      </c>
      <c r="O3044" s="84"/>
      <c r="P3044" s="81"/>
      <c r="Q3044" s="82"/>
      <c r="R3044" s="82"/>
      <c r="S3044" s="82"/>
      <c r="T3044" s="83">
        <v>425</v>
      </c>
      <c r="U3044" s="82" t="s">
        <v>180</v>
      </c>
      <c r="V3044" s="81"/>
      <c r="W3044" s="82"/>
      <c r="X3044" s="82"/>
      <c r="Y3044" s="82"/>
      <c r="Z3044" s="83">
        <v>1148</v>
      </c>
      <c r="AA3044" s="84"/>
      <c r="AB3044" s="81"/>
      <c r="AC3044" s="82"/>
      <c r="AD3044" s="82"/>
      <c r="AE3044" s="82"/>
      <c r="AF3044" s="83">
        <v>724</v>
      </c>
      <c r="AG3044" s="82" t="s">
        <v>180</v>
      </c>
      <c r="AH3044" s="81"/>
      <c r="AI3044" s="82"/>
      <c r="AJ3044" s="82"/>
      <c r="AK3044" s="82"/>
      <c r="AL3044" s="83">
        <v>1668</v>
      </c>
      <c r="AM3044" s="84"/>
    </row>
    <row r="3045" spans="1:39" x14ac:dyDescent="0.2">
      <c r="B3045" s="66" t="s">
        <v>188</v>
      </c>
      <c r="C3045" s="85" t="s">
        <v>511</v>
      </c>
      <c r="D3045" s="68">
        <v>7</v>
      </c>
      <c r="E3045" s="69"/>
      <c r="F3045" s="70">
        <v>7</v>
      </c>
      <c r="G3045" s="69"/>
      <c r="H3045" s="71">
        <v>13</v>
      </c>
      <c r="I3045" s="69" t="s">
        <v>180</v>
      </c>
      <c r="J3045" s="68">
        <v>12</v>
      </c>
      <c r="K3045" s="69"/>
      <c r="L3045" s="70">
        <v>9</v>
      </c>
      <c r="M3045" s="69" t="s">
        <v>15</v>
      </c>
      <c r="N3045" s="71">
        <v>17</v>
      </c>
      <c r="O3045" s="72"/>
      <c r="P3045" s="68">
        <v>14</v>
      </c>
      <c r="Q3045" s="69"/>
      <c r="R3045" s="70">
        <v>15</v>
      </c>
      <c r="S3045" s="69"/>
      <c r="T3045" s="71">
        <v>11</v>
      </c>
      <c r="U3045" s="69" t="s">
        <v>180</v>
      </c>
      <c r="V3045" s="68">
        <v>12</v>
      </c>
      <c r="W3045" s="69"/>
      <c r="X3045" s="70">
        <v>13</v>
      </c>
      <c r="Y3045" s="69"/>
      <c r="Z3045" s="71">
        <v>15</v>
      </c>
      <c r="AA3045" s="72"/>
      <c r="AB3045" s="68">
        <v>12</v>
      </c>
      <c r="AC3045" s="69"/>
      <c r="AD3045" s="70">
        <v>12</v>
      </c>
      <c r="AE3045" s="69"/>
      <c r="AF3045" s="71">
        <v>12</v>
      </c>
      <c r="AG3045" s="69" t="s">
        <v>180</v>
      </c>
      <c r="AH3045" s="68">
        <v>12</v>
      </c>
      <c r="AI3045" s="69"/>
      <c r="AJ3045" s="70">
        <v>12</v>
      </c>
      <c r="AK3045" s="69"/>
      <c r="AL3045" s="71">
        <v>15</v>
      </c>
      <c r="AM3045" s="72"/>
    </row>
    <row r="3046" spans="1:39" x14ac:dyDescent="0.2">
      <c r="B3046" s="73"/>
      <c r="C3046" s="86" t="s">
        <v>433</v>
      </c>
      <c r="D3046" s="75">
        <v>93</v>
      </c>
      <c r="E3046" s="62"/>
      <c r="F3046" s="76">
        <v>93</v>
      </c>
      <c r="G3046" s="62"/>
      <c r="H3046" s="77">
        <v>87</v>
      </c>
      <c r="I3046" s="62" t="s">
        <v>180</v>
      </c>
      <c r="J3046" s="75">
        <v>88</v>
      </c>
      <c r="K3046" s="62"/>
      <c r="L3046" s="76">
        <v>91</v>
      </c>
      <c r="M3046" s="62" t="s">
        <v>15</v>
      </c>
      <c r="N3046" s="77">
        <v>83</v>
      </c>
      <c r="O3046" s="78"/>
      <c r="P3046" s="75">
        <v>86</v>
      </c>
      <c r="Q3046" s="62"/>
      <c r="R3046" s="76">
        <v>85</v>
      </c>
      <c r="S3046" s="62"/>
      <c r="T3046" s="77">
        <v>89</v>
      </c>
      <c r="U3046" s="62" t="s">
        <v>180</v>
      </c>
      <c r="V3046" s="75">
        <v>88</v>
      </c>
      <c r="W3046" s="62"/>
      <c r="X3046" s="76">
        <v>87</v>
      </c>
      <c r="Y3046" s="62"/>
      <c r="Z3046" s="77">
        <v>85</v>
      </c>
      <c r="AA3046" s="78"/>
      <c r="AB3046" s="75">
        <v>88</v>
      </c>
      <c r="AC3046" s="62"/>
      <c r="AD3046" s="76">
        <v>88</v>
      </c>
      <c r="AE3046" s="62"/>
      <c r="AF3046" s="77">
        <v>88</v>
      </c>
      <c r="AG3046" s="62" t="s">
        <v>180</v>
      </c>
      <c r="AH3046" s="75">
        <v>88</v>
      </c>
      <c r="AI3046" s="62"/>
      <c r="AJ3046" s="76">
        <v>88</v>
      </c>
      <c r="AK3046" s="62"/>
      <c r="AL3046" s="77">
        <v>85</v>
      </c>
      <c r="AM3046" s="78"/>
    </row>
    <row r="3047" spans="1:39" x14ac:dyDescent="0.2">
      <c r="B3047" s="79"/>
      <c r="C3047" s="88" t="s">
        <v>185</v>
      </c>
      <c r="D3047" s="81"/>
      <c r="E3047" s="82"/>
      <c r="F3047" s="82"/>
      <c r="G3047" s="82"/>
      <c r="H3047" s="83">
        <v>139</v>
      </c>
      <c r="I3047" s="82" t="s">
        <v>180</v>
      </c>
      <c r="J3047" s="81"/>
      <c r="K3047" s="82"/>
      <c r="L3047" s="82"/>
      <c r="M3047" s="82"/>
      <c r="N3047" s="83">
        <v>311</v>
      </c>
      <c r="O3047" s="84"/>
      <c r="P3047" s="81"/>
      <c r="Q3047" s="82"/>
      <c r="R3047" s="82"/>
      <c r="S3047" s="82"/>
      <c r="T3047" s="83">
        <v>260</v>
      </c>
      <c r="U3047" s="82" t="s">
        <v>180</v>
      </c>
      <c r="V3047" s="81"/>
      <c r="W3047" s="82"/>
      <c r="X3047" s="82"/>
      <c r="Y3047" s="82"/>
      <c r="Z3047" s="83">
        <v>884</v>
      </c>
      <c r="AA3047" s="84"/>
      <c r="AB3047" s="81"/>
      <c r="AC3047" s="82"/>
      <c r="AD3047" s="82"/>
      <c r="AE3047" s="82"/>
      <c r="AF3047" s="83">
        <v>399</v>
      </c>
      <c r="AG3047" s="82" t="s">
        <v>180</v>
      </c>
      <c r="AH3047" s="81"/>
      <c r="AI3047" s="82"/>
      <c r="AJ3047" s="82"/>
      <c r="AK3047" s="82"/>
      <c r="AL3047" s="83">
        <v>1195</v>
      </c>
      <c r="AM3047" s="84"/>
    </row>
    <row r="3048" spans="1:39" x14ac:dyDescent="0.2">
      <c r="B3048" s="49" t="s">
        <v>189</v>
      </c>
    </row>
    <row r="3049" spans="1:39" x14ac:dyDescent="0.2">
      <c r="B3049" s="49" t="s">
        <v>190</v>
      </c>
    </row>
    <row r="3050" spans="1:39" ht="12.75" x14ac:dyDescent="0.2">
      <c r="B3050" s="49" t="s">
        <v>517</v>
      </c>
      <c r="AB3050"/>
      <c r="AC3050"/>
      <c r="AD3050"/>
      <c r="AE3050"/>
      <c r="AF3050"/>
      <c r="AG3050"/>
      <c r="AH3050"/>
      <c r="AI3050"/>
      <c r="AJ3050"/>
    </row>
    <row r="3056" spans="1:39" s="53" customFormat="1" ht="12.75" x14ac:dyDescent="0.2">
      <c r="A3056" s="53" t="s">
        <v>518</v>
      </c>
      <c r="B3056" s="53" t="s">
        <v>519</v>
      </c>
      <c r="C3056" s="53" t="s">
        <v>162</v>
      </c>
    </row>
    <row r="3057" spans="2:39" x14ac:dyDescent="0.2">
      <c r="O3057" s="54"/>
      <c r="AA3057" s="54"/>
      <c r="AM3057" s="54" t="s">
        <v>174</v>
      </c>
    </row>
    <row r="3058" spans="2:39" x14ac:dyDescent="0.2">
      <c r="D3058" s="55" t="s">
        <v>175</v>
      </c>
      <c r="E3058" s="56"/>
      <c r="F3058" s="56"/>
      <c r="G3058" s="56"/>
      <c r="H3058" s="56"/>
      <c r="I3058" s="56"/>
      <c r="J3058" s="56"/>
      <c r="K3058" s="56"/>
      <c r="L3058" s="56"/>
      <c r="M3058" s="56"/>
      <c r="N3058" s="56"/>
      <c r="O3058" s="57"/>
      <c r="P3058" s="55" t="s">
        <v>176</v>
      </c>
      <c r="Q3058" s="56"/>
      <c r="R3058" s="56"/>
      <c r="S3058" s="56"/>
      <c r="T3058" s="56"/>
      <c r="U3058" s="56"/>
      <c r="V3058" s="56"/>
      <c r="W3058" s="56"/>
      <c r="X3058" s="56"/>
      <c r="Y3058" s="56"/>
      <c r="Z3058" s="56"/>
      <c r="AA3058" s="57"/>
      <c r="AB3058" s="55" t="s">
        <v>177</v>
      </c>
      <c r="AC3058" s="56"/>
      <c r="AD3058" s="56"/>
      <c r="AE3058" s="56"/>
      <c r="AF3058" s="56"/>
      <c r="AG3058" s="56"/>
      <c r="AH3058" s="56"/>
      <c r="AI3058" s="56"/>
      <c r="AJ3058" s="56"/>
      <c r="AK3058" s="56"/>
      <c r="AL3058" s="56"/>
      <c r="AM3058" s="57"/>
    </row>
    <row r="3059" spans="2:39" x14ac:dyDescent="0.2">
      <c r="D3059" s="55" t="s">
        <v>178</v>
      </c>
      <c r="E3059" s="58"/>
      <c r="F3059" s="58"/>
      <c r="G3059" s="58"/>
      <c r="H3059" s="59"/>
      <c r="I3059" s="58" t="s">
        <v>180</v>
      </c>
      <c r="J3059" s="55" t="s">
        <v>179</v>
      </c>
      <c r="K3059" s="58"/>
      <c r="L3059" s="58"/>
      <c r="M3059" s="58"/>
      <c r="N3059" s="59"/>
      <c r="O3059" s="60"/>
      <c r="P3059" s="55" t="s">
        <v>178</v>
      </c>
      <c r="Q3059" s="58"/>
      <c r="R3059" s="58"/>
      <c r="S3059" s="58"/>
      <c r="T3059" s="59"/>
      <c r="U3059" s="58" t="s">
        <v>180</v>
      </c>
      <c r="V3059" s="55" t="s">
        <v>498</v>
      </c>
      <c r="W3059" s="58"/>
      <c r="X3059" s="58"/>
      <c r="Y3059" s="58"/>
      <c r="Z3059" s="59"/>
      <c r="AA3059" s="60"/>
      <c r="AB3059" s="55" t="s">
        <v>178</v>
      </c>
      <c r="AC3059" s="58"/>
      <c r="AD3059" s="58"/>
      <c r="AE3059" s="58"/>
      <c r="AF3059" s="59"/>
      <c r="AG3059" s="58" t="s">
        <v>180</v>
      </c>
      <c r="AH3059" s="55" t="s">
        <v>179</v>
      </c>
      <c r="AI3059" s="58"/>
      <c r="AJ3059" s="58"/>
      <c r="AK3059" s="58"/>
      <c r="AL3059" s="59"/>
      <c r="AM3059" s="60"/>
    </row>
    <row r="3060" spans="2:39" x14ac:dyDescent="0.2">
      <c r="D3060" s="61">
        <v>2015</v>
      </c>
      <c r="E3060" s="62"/>
      <c r="F3060" s="63">
        <v>2016</v>
      </c>
      <c r="G3060" s="63"/>
      <c r="H3060" s="64">
        <v>2017</v>
      </c>
      <c r="I3060" s="63" t="s">
        <v>180</v>
      </c>
      <c r="J3060" s="61">
        <v>2015</v>
      </c>
      <c r="K3060" s="62"/>
      <c r="L3060" s="63">
        <v>2016</v>
      </c>
      <c r="M3060" s="63"/>
      <c r="N3060" s="64">
        <v>2017</v>
      </c>
      <c r="O3060" s="65"/>
      <c r="P3060" s="61">
        <v>2015</v>
      </c>
      <c r="Q3060" s="62"/>
      <c r="R3060" s="63">
        <v>2016</v>
      </c>
      <c r="S3060" s="63"/>
      <c r="T3060" s="64">
        <v>2017</v>
      </c>
      <c r="U3060" s="63" t="s">
        <v>180</v>
      </c>
      <c r="V3060" s="61">
        <v>2015</v>
      </c>
      <c r="W3060" s="62"/>
      <c r="X3060" s="63">
        <v>2016</v>
      </c>
      <c r="Y3060" s="63"/>
      <c r="Z3060" s="64">
        <v>2017</v>
      </c>
      <c r="AA3060" s="65"/>
      <c r="AB3060" s="61">
        <v>2015</v>
      </c>
      <c r="AC3060" s="62"/>
      <c r="AD3060" s="63">
        <v>2016</v>
      </c>
      <c r="AE3060" s="63"/>
      <c r="AF3060" s="64">
        <v>2017</v>
      </c>
      <c r="AG3060" s="63" t="s">
        <v>180</v>
      </c>
      <c r="AH3060" s="61">
        <v>2015</v>
      </c>
      <c r="AI3060" s="62"/>
      <c r="AJ3060" s="63">
        <v>2016</v>
      </c>
      <c r="AK3060" s="63"/>
      <c r="AL3060" s="64">
        <v>2017</v>
      </c>
      <c r="AM3060" s="65"/>
    </row>
    <row r="3061" spans="2:39" x14ac:dyDescent="0.2">
      <c r="B3061" s="66" t="s">
        <v>181</v>
      </c>
      <c r="C3061" s="67" t="s">
        <v>511</v>
      </c>
      <c r="D3061" s="68">
        <v>63</v>
      </c>
      <c r="E3061" s="69"/>
      <c r="F3061" s="70">
        <v>60</v>
      </c>
      <c r="G3061" s="69"/>
      <c r="H3061" s="71">
        <v>58</v>
      </c>
      <c r="I3061" s="69" t="s">
        <v>183</v>
      </c>
      <c r="J3061" s="68">
        <v>65</v>
      </c>
      <c r="K3061" s="69"/>
      <c r="L3061" s="70">
        <v>63</v>
      </c>
      <c r="M3061" s="69"/>
      <c r="N3061" s="71">
        <v>65</v>
      </c>
      <c r="O3061" s="72"/>
      <c r="P3061" s="68">
        <v>66</v>
      </c>
      <c r="Q3061" s="69" t="s">
        <v>15</v>
      </c>
      <c r="R3061" s="70">
        <v>59</v>
      </c>
      <c r="S3061" s="69"/>
      <c r="T3061" s="71">
        <v>58</v>
      </c>
      <c r="U3061" s="69" t="s">
        <v>183</v>
      </c>
      <c r="V3061" s="68">
        <v>68</v>
      </c>
      <c r="W3061" s="69"/>
      <c r="X3061" s="70">
        <v>64</v>
      </c>
      <c r="Y3061" s="69"/>
      <c r="Z3061" s="71">
        <v>65</v>
      </c>
      <c r="AA3061" s="72"/>
      <c r="AB3061" s="68">
        <v>65</v>
      </c>
      <c r="AC3061" s="69" t="s">
        <v>15</v>
      </c>
      <c r="AD3061" s="70">
        <v>59</v>
      </c>
      <c r="AE3061" s="69"/>
      <c r="AF3061" s="71">
        <v>58</v>
      </c>
      <c r="AG3061" s="69" t="s">
        <v>183</v>
      </c>
      <c r="AH3061" s="68">
        <v>67</v>
      </c>
      <c r="AI3061" s="69"/>
      <c r="AJ3061" s="70">
        <v>64</v>
      </c>
      <c r="AK3061" s="69"/>
      <c r="AL3061" s="71">
        <v>65</v>
      </c>
      <c r="AM3061" s="72"/>
    </row>
    <row r="3062" spans="2:39" x14ac:dyDescent="0.2">
      <c r="B3062" s="73"/>
      <c r="C3062" s="74" t="s">
        <v>433</v>
      </c>
      <c r="D3062" s="75">
        <v>37</v>
      </c>
      <c r="E3062" s="62"/>
      <c r="F3062" s="76">
        <v>40</v>
      </c>
      <c r="G3062" s="62"/>
      <c r="H3062" s="77">
        <v>42</v>
      </c>
      <c r="I3062" s="62" t="s">
        <v>183</v>
      </c>
      <c r="J3062" s="75">
        <v>35</v>
      </c>
      <c r="K3062" s="62"/>
      <c r="L3062" s="76">
        <v>37</v>
      </c>
      <c r="M3062" s="62"/>
      <c r="N3062" s="77">
        <v>35</v>
      </c>
      <c r="O3062" s="78"/>
      <c r="P3062" s="75">
        <v>34</v>
      </c>
      <c r="Q3062" s="62" t="s">
        <v>15</v>
      </c>
      <c r="R3062" s="76">
        <v>41</v>
      </c>
      <c r="S3062" s="62"/>
      <c r="T3062" s="77">
        <v>42</v>
      </c>
      <c r="U3062" s="62" t="s">
        <v>183</v>
      </c>
      <c r="V3062" s="75">
        <v>32</v>
      </c>
      <c r="W3062" s="62"/>
      <c r="X3062" s="76">
        <v>36</v>
      </c>
      <c r="Y3062" s="62"/>
      <c r="Z3062" s="77">
        <v>35</v>
      </c>
      <c r="AA3062" s="78"/>
      <c r="AB3062" s="75">
        <v>35</v>
      </c>
      <c r="AC3062" s="62" t="s">
        <v>15</v>
      </c>
      <c r="AD3062" s="76">
        <v>41</v>
      </c>
      <c r="AE3062" s="62"/>
      <c r="AF3062" s="77">
        <v>42</v>
      </c>
      <c r="AG3062" s="62" t="s">
        <v>183</v>
      </c>
      <c r="AH3062" s="75">
        <v>33</v>
      </c>
      <c r="AI3062" s="62"/>
      <c r="AJ3062" s="76">
        <v>36</v>
      </c>
      <c r="AK3062" s="62"/>
      <c r="AL3062" s="77">
        <v>35</v>
      </c>
      <c r="AM3062" s="78"/>
    </row>
    <row r="3063" spans="2:39" x14ac:dyDescent="0.2">
      <c r="B3063" s="79"/>
      <c r="C3063" s="80" t="s">
        <v>185</v>
      </c>
      <c r="D3063" s="81"/>
      <c r="E3063" s="82"/>
      <c r="F3063" s="82"/>
      <c r="G3063" s="82"/>
      <c r="H3063" s="83">
        <v>596</v>
      </c>
      <c r="I3063" s="82" t="s">
        <v>180</v>
      </c>
      <c r="J3063" s="81"/>
      <c r="K3063" s="82"/>
      <c r="L3063" s="82"/>
      <c r="M3063" s="82"/>
      <c r="N3063" s="83">
        <v>1406</v>
      </c>
      <c r="O3063" s="84"/>
      <c r="P3063" s="81"/>
      <c r="Q3063" s="82"/>
      <c r="R3063" s="82"/>
      <c r="S3063" s="82"/>
      <c r="T3063" s="83">
        <v>833</v>
      </c>
      <c r="U3063" s="82" t="s">
        <v>180</v>
      </c>
      <c r="V3063" s="81"/>
      <c r="W3063" s="82"/>
      <c r="X3063" s="82"/>
      <c r="Y3063" s="82"/>
      <c r="Z3063" s="83">
        <v>3100</v>
      </c>
      <c r="AA3063" s="84"/>
      <c r="AB3063" s="81"/>
      <c r="AC3063" s="82"/>
      <c r="AD3063" s="82"/>
      <c r="AE3063" s="82"/>
      <c r="AF3063" s="83">
        <v>1429</v>
      </c>
      <c r="AG3063" s="82" t="s">
        <v>180</v>
      </c>
      <c r="AH3063" s="81"/>
      <c r="AI3063" s="82"/>
      <c r="AJ3063" s="82"/>
      <c r="AK3063" s="82"/>
      <c r="AL3063" s="83">
        <v>4506</v>
      </c>
      <c r="AM3063" s="84"/>
    </row>
    <row r="3064" spans="2:39" x14ac:dyDescent="0.2">
      <c r="B3064" s="66" t="s">
        <v>186</v>
      </c>
      <c r="C3064" s="85" t="s">
        <v>511</v>
      </c>
      <c r="D3064" s="68">
        <v>54</v>
      </c>
      <c r="E3064" s="69"/>
      <c r="F3064" s="70">
        <v>62</v>
      </c>
      <c r="G3064" s="69"/>
      <c r="H3064" s="71">
        <v>52</v>
      </c>
      <c r="I3064" s="69" t="s">
        <v>180</v>
      </c>
      <c r="J3064" s="68">
        <v>62</v>
      </c>
      <c r="K3064" s="69"/>
      <c r="L3064" s="70">
        <v>65</v>
      </c>
      <c r="M3064" s="69"/>
      <c r="N3064" s="71">
        <v>62</v>
      </c>
      <c r="O3064" s="72"/>
      <c r="P3064" s="68">
        <v>69</v>
      </c>
      <c r="Q3064" s="69"/>
      <c r="R3064" s="70">
        <v>61</v>
      </c>
      <c r="S3064" s="69"/>
      <c r="T3064" s="71">
        <v>63</v>
      </c>
      <c r="U3064" s="69" t="s">
        <v>180</v>
      </c>
      <c r="V3064" s="68">
        <v>66</v>
      </c>
      <c r="W3064" s="69"/>
      <c r="X3064" s="70">
        <v>64</v>
      </c>
      <c r="Y3064" s="69"/>
      <c r="Z3064" s="71">
        <v>65</v>
      </c>
      <c r="AA3064" s="72"/>
      <c r="AB3064" s="68">
        <v>63</v>
      </c>
      <c r="AC3064" s="69"/>
      <c r="AD3064" s="70">
        <v>62</v>
      </c>
      <c r="AE3064" s="69"/>
      <c r="AF3064" s="71">
        <v>59</v>
      </c>
      <c r="AG3064" s="69" t="s">
        <v>180</v>
      </c>
      <c r="AH3064" s="68">
        <v>65</v>
      </c>
      <c r="AI3064" s="69"/>
      <c r="AJ3064" s="70">
        <v>64</v>
      </c>
      <c r="AK3064" s="69"/>
      <c r="AL3064" s="71">
        <v>65</v>
      </c>
      <c r="AM3064" s="72"/>
    </row>
    <row r="3065" spans="2:39" x14ac:dyDescent="0.2">
      <c r="B3065" s="73"/>
      <c r="C3065" s="86" t="s">
        <v>433</v>
      </c>
      <c r="D3065" s="75">
        <v>46</v>
      </c>
      <c r="E3065" s="62"/>
      <c r="F3065" s="76">
        <v>38</v>
      </c>
      <c r="G3065" s="62"/>
      <c r="H3065" s="77">
        <v>48</v>
      </c>
      <c r="I3065" s="62" t="s">
        <v>180</v>
      </c>
      <c r="J3065" s="75">
        <v>38</v>
      </c>
      <c r="K3065" s="62"/>
      <c r="L3065" s="76">
        <v>35</v>
      </c>
      <c r="M3065" s="62"/>
      <c r="N3065" s="77">
        <v>38</v>
      </c>
      <c r="O3065" s="78"/>
      <c r="P3065" s="75">
        <v>31</v>
      </c>
      <c r="Q3065" s="62"/>
      <c r="R3065" s="76">
        <v>39</v>
      </c>
      <c r="S3065" s="62"/>
      <c r="T3065" s="77">
        <v>37</v>
      </c>
      <c r="U3065" s="62" t="s">
        <v>180</v>
      </c>
      <c r="V3065" s="75">
        <v>34</v>
      </c>
      <c r="W3065" s="62"/>
      <c r="X3065" s="76">
        <v>36</v>
      </c>
      <c r="Y3065" s="62"/>
      <c r="Z3065" s="77">
        <v>35</v>
      </c>
      <c r="AA3065" s="78"/>
      <c r="AB3065" s="75">
        <v>37</v>
      </c>
      <c r="AC3065" s="62"/>
      <c r="AD3065" s="76">
        <v>38</v>
      </c>
      <c r="AE3065" s="62"/>
      <c r="AF3065" s="77">
        <v>41</v>
      </c>
      <c r="AG3065" s="62" t="s">
        <v>180</v>
      </c>
      <c r="AH3065" s="75">
        <v>35</v>
      </c>
      <c r="AI3065" s="62"/>
      <c r="AJ3065" s="76">
        <v>36</v>
      </c>
      <c r="AK3065" s="62"/>
      <c r="AL3065" s="77">
        <v>35</v>
      </c>
      <c r="AM3065" s="78"/>
    </row>
    <row r="3066" spans="2:39" x14ac:dyDescent="0.2">
      <c r="B3066" s="79"/>
      <c r="C3066" s="87" t="s">
        <v>185</v>
      </c>
      <c r="D3066" s="81"/>
      <c r="E3066" s="82"/>
      <c r="F3066" s="82"/>
      <c r="G3066" s="82"/>
      <c r="H3066" s="83">
        <v>154</v>
      </c>
      <c r="I3066" s="82" t="s">
        <v>180</v>
      </c>
      <c r="J3066" s="81"/>
      <c r="K3066" s="82"/>
      <c r="L3066" s="82"/>
      <c r="M3066" s="82"/>
      <c r="N3066" s="83">
        <v>558</v>
      </c>
      <c r="O3066" s="84"/>
      <c r="P3066" s="81"/>
      <c r="Q3066" s="82"/>
      <c r="R3066" s="82"/>
      <c r="S3066" s="82"/>
      <c r="T3066" s="83">
        <v>138</v>
      </c>
      <c r="U3066" s="82" t="s">
        <v>180</v>
      </c>
      <c r="V3066" s="81"/>
      <c r="W3066" s="82"/>
      <c r="X3066" s="82"/>
      <c r="Y3066" s="82"/>
      <c r="Z3066" s="83">
        <v>1030</v>
      </c>
      <c r="AA3066" s="84"/>
      <c r="AB3066" s="81"/>
      <c r="AC3066" s="82"/>
      <c r="AD3066" s="82"/>
      <c r="AE3066" s="82"/>
      <c r="AF3066" s="83">
        <v>292</v>
      </c>
      <c r="AG3066" s="82" t="s">
        <v>180</v>
      </c>
      <c r="AH3066" s="81"/>
      <c r="AI3066" s="82"/>
      <c r="AJ3066" s="82"/>
      <c r="AK3066" s="82"/>
      <c r="AL3066" s="83">
        <v>1588</v>
      </c>
      <c r="AM3066" s="84"/>
    </row>
    <row r="3067" spans="2:39" x14ac:dyDescent="0.2">
      <c r="B3067" s="66" t="s">
        <v>187</v>
      </c>
      <c r="C3067" s="85" t="s">
        <v>511</v>
      </c>
      <c r="D3067" s="68">
        <v>64</v>
      </c>
      <c r="E3067" s="69"/>
      <c r="F3067" s="70">
        <v>61</v>
      </c>
      <c r="G3067" s="69"/>
      <c r="H3067" s="71">
        <v>58</v>
      </c>
      <c r="I3067" s="69" t="s">
        <v>180</v>
      </c>
      <c r="J3067" s="68">
        <v>68</v>
      </c>
      <c r="K3067" s="69"/>
      <c r="L3067" s="70">
        <v>62</v>
      </c>
      <c r="M3067" s="69"/>
      <c r="N3067" s="71">
        <v>64</v>
      </c>
      <c r="O3067" s="72"/>
      <c r="P3067" s="68">
        <v>68</v>
      </c>
      <c r="Q3067" s="69"/>
      <c r="R3067" s="70">
        <v>60</v>
      </c>
      <c r="S3067" s="69"/>
      <c r="T3067" s="71">
        <v>60</v>
      </c>
      <c r="U3067" s="69" t="s">
        <v>180</v>
      </c>
      <c r="V3067" s="68">
        <v>71</v>
      </c>
      <c r="W3067" s="69"/>
      <c r="X3067" s="70">
        <v>65</v>
      </c>
      <c r="Y3067" s="69"/>
      <c r="Z3067" s="71">
        <v>66</v>
      </c>
      <c r="AA3067" s="72"/>
      <c r="AB3067" s="68">
        <v>67</v>
      </c>
      <c r="AC3067" s="69"/>
      <c r="AD3067" s="70">
        <v>60</v>
      </c>
      <c r="AE3067" s="69"/>
      <c r="AF3067" s="71">
        <v>59</v>
      </c>
      <c r="AG3067" s="69" t="s">
        <v>180</v>
      </c>
      <c r="AH3067" s="68">
        <v>71</v>
      </c>
      <c r="AI3067" s="69" t="s">
        <v>15</v>
      </c>
      <c r="AJ3067" s="70">
        <v>65</v>
      </c>
      <c r="AK3067" s="69"/>
      <c r="AL3067" s="71">
        <v>66</v>
      </c>
      <c r="AM3067" s="72"/>
    </row>
    <row r="3068" spans="2:39" x14ac:dyDescent="0.2">
      <c r="B3068" s="73"/>
      <c r="C3068" s="86" t="s">
        <v>433</v>
      </c>
      <c r="D3068" s="75">
        <v>36</v>
      </c>
      <c r="E3068" s="62"/>
      <c r="F3068" s="76">
        <v>39</v>
      </c>
      <c r="G3068" s="62"/>
      <c r="H3068" s="77">
        <v>42</v>
      </c>
      <c r="I3068" s="62" t="s">
        <v>180</v>
      </c>
      <c r="J3068" s="75">
        <v>32</v>
      </c>
      <c r="K3068" s="62"/>
      <c r="L3068" s="76">
        <v>38</v>
      </c>
      <c r="M3068" s="62"/>
      <c r="N3068" s="77">
        <v>36</v>
      </c>
      <c r="O3068" s="78"/>
      <c r="P3068" s="75">
        <v>32</v>
      </c>
      <c r="Q3068" s="62"/>
      <c r="R3068" s="76">
        <v>40</v>
      </c>
      <c r="S3068" s="62"/>
      <c r="T3068" s="77">
        <v>40</v>
      </c>
      <c r="U3068" s="62" t="s">
        <v>180</v>
      </c>
      <c r="V3068" s="75">
        <v>29</v>
      </c>
      <c r="W3068" s="62"/>
      <c r="X3068" s="76">
        <v>35</v>
      </c>
      <c r="Y3068" s="62"/>
      <c r="Z3068" s="77">
        <v>34</v>
      </c>
      <c r="AA3068" s="78"/>
      <c r="AB3068" s="75">
        <v>33</v>
      </c>
      <c r="AC3068" s="62"/>
      <c r="AD3068" s="76">
        <v>40</v>
      </c>
      <c r="AE3068" s="62"/>
      <c r="AF3068" s="77">
        <v>41</v>
      </c>
      <c r="AG3068" s="62" t="s">
        <v>180</v>
      </c>
      <c r="AH3068" s="75">
        <v>29</v>
      </c>
      <c r="AI3068" s="62" t="s">
        <v>15</v>
      </c>
      <c r="AJ3068" s="76">
        <v>35</v>
      </c>
      <c r="AK3068" s="62"/>
      <c r="AL3068" s="77">
        <v>34</v>
      </c>
      <c r="AM3068" s="78"/>
    </row>
    <row r="3069" spans="2:39" x14ac:dyDescent="0.2">
      <c r="B3069" s="79"/>
      <c r="C3069" s="87" t="s">
        <v>185</v>
      </c>
      <c r="D3069" s="81"/>
      <c r="E3069" s="82"/>
      <c r="F3069" s="82"/>
      <c r="G3069" s="82"/>
      <c r="H3069" s="83">
        <v>305</v>
      </c>
      <c r="I3069" s="82" t="s">
        <v>180</v>
      </c>
      <c r="J3069" s="81"/>
      <c r="K3069" s="82"/>
      <c r="L3069" s="82"/>
      <c r="M3069" s="82"/>
      <c r="N3069" s="83">
        <v>535</v>
      </c>
      <c r="O3069" s="84"/>
      <c r="P3069" s="81"/>
      <c r="Q3069" s="82"/>
      <c r="R3069" s="82"/>
      <c r="S3069" s="82"/>
      <c r="T3069" s="83">
        <v>433</v>
      </c>
      <c r="U3069" s="82" t="s">
        <v>180</v>
      </c>
      <c r="V3069" s="81"/>
      <c r="W3069" s="82"/>
      <c r="X3069" s="82"/>
      <c r="Y3069" s="82"/>
      <c r="Z3069" s="83">
        <v>1184</v>
      </c>
      <c r="AA3069" s="84"/>
      <c r="AB3069" s="81"/>
      <c r="AC3069" s="82"/>
      <c r="AD3069" s="82"/>
      <c r="AE3069" s="82"/>
      <c r="AF3069" s="83">
        <v>738</v>
      </c>
      <c r="AG3069" s="82" t="s">
        <v>180</v>
      </c>
      <c r="AH3069" s="81"/>
      <c r="AI3069" s="82"/>
      <c r="AJ3069" s="82"/>
      <c r="AK3069" s="82"/>
      <c r="AL3069" s="83">
        <v>1719</v>
      </c>
      <c r="AM3069" s="84"/>
    </row>
    <row r="3070" spans="2:39" x14ac:dyDescent="0.2">
      <c r="B3070" s="66" t="s">
        <v>188</v>
      </c>
      <c r="C3070" s="85" t="s">
        <v>511</v>
      </c>
      <c r="D3070" s="68">
        <v>65</v>
      </c>
      <c r="E3070" s="69"/>
      <c r="F3070" s="70">
        <v>58</v>
      </c>
      <c r="G3070" s="69"/>
      <c r="H3070" s="71">
        <v>61</v>
      </c>
      <c r="I3070" s="69" t="s">
        <v>180</v>
      </c>
      <c r="J3070" s="68">
        <v>62</v>
      </c>
      <c r="K3070" s="69"/>
      <c r="L3070" s="70">
        <v>64</v>
      </c>
      <c r="M3070" s="69"/>
      <c r="N3070" s="71">
        <v>69</v>
      </c>
      <c r="O3070" s="72"/>
      <c r="P3070" s="68">
        <v>62</v>
      </c>
      <c r="Q3070" s="69" t="s">
        <v>15</v>
      </c>
      <c r="R3070" s="70">
        <v>56</v>
      </c>
      <c r="S3070" s="69"/>
      <c r="T3070" s="71">
        <v>51</v>
      </c>
      <c r="U3070" s="69" t="s">
        <v>183</v>
      </c>
      <c r="V3070" s="68">
        <v>63</v>
      </c>
      <c r="W3070" s="69"/>
      <c r="X3070" s="70">
        <v>63</v>
      </c>
      <c r="Y3070" s="69"/>
      <c r="Z3070" s="71">
        <v>61</v>
      </c>
      <c r="AA3070" s="72"/>
      <c r="AB3070" s="68">
        <v>63</v>
      </c>
      <c r="AC3070" s="69"/>
      <c r="AD3070" s="70">
        <v>57</v>
      </c>
      <c r="AE3070" s="69"/>
      <c r="AF3070" s="71">
        <v>55</v>
      </c>
      <c r="AG3070" s="69" t="s">
        <v>183</v>
      </c>
      <c r="AH3070" s="68">
        <v>62</v>
      </c>
      <c r="AI3070" s="69"/>
      <c r="AJ3070" s="70">
        <v>64</v>
      </c>
      <c r="AK3070" s="69"/>
      <c r="AL3070" s="71">
        <v>63</v>
      </c>
      <c r="AM3070" s="72"/>
    </row>
    <row r="3071" spans="2:39" x14ac:dyDescent="0.2">
      <c r="B3071" s="73"/>
      <c r="C3071" s="86" t="s">
        <v>433</v>
      </c>
      <c r="D3071" s="75">
        <v>35</v>
      </c>
      <c r="E3071" s="62"/>
      <c r="F3071" s="76">
        <v>42</v>
      </c>
      <c r="G3071" s="62"/>
      <c r="H3071" s="77">
        <v>39</v>
      </c>
      <c r="I3071" s="62" t="s">
        <v>180</v>
      </c>
      <c r="J3071" s="75">
        <v>38</v>
      </c>
      <c r="K3071" s="62"/>
      <c r="L3071" s="76">
        <v>36</v>
      </c>
      <c r="M3071" s="62"/>
      <c r="N3071" s="77">
        <v>31</v>
      </c>
      <c r="O3071" s="78"/>
      <c r="P3071" s="75">
        <v>38</v>
      </c>
      <c r="Q3071" s="62" t="s">
        <v>15</v>
      </c>
      <c r="R3071" s="76">
        <v>44</v>
      </c>
      <c r="S3071" s="62"/>
      <c r="T3071" s="77">
        <v>49</v>
      </c>
      <c r="U3071" s="62" t="s">
        <v>183</v>
      </c>
      <c r="V3071" s="75">
        <v>37</v>
      </c>
      <c r="W3071" s="62"/>
      <c r="X3071" s="76">
        <v>37</v>
      </c>
      <c r="Y3071" s="62"/>
      <c r="Z3071" s="77">
        <v>39</v>
      </c>
      <c r="AA3071" s="78"/>
      <c r="AB3071" s="75">
        <v>37</v>
      </c>
      <c r="AC3071" s="62"/>
      <c r="AD3071" s="76">
        <v>43</v>
      </c>
      <c r="AE3071" s="62"/>
      <c r="AF3071" s="77">
        <v>45</v>
      </c>
      <c r="AG3071" s="62" t="s">
        <v>183</v>
      </c>
      <c r="AH3071" s="75">
        <v>38</v>
      </c>
      <c r="AI3071" s="62"/>
      <c r="AJ3071" s="76">
        <v>36</v>
      </c>
      <c r="AK3071" s="62"/>
      <c r="AL3071" s="77">
        <v>37</v>
      </c>
      <c r="AM3071" s="78"/>
    </row>
    <row r="3072" spans="2:39" x14ac:dyDescent="0.2">
      <c r="B3072" s="79"/>
      <c r="C3072" s="88" t="s">
        <v>185</v>
      </c>
      <c r="D3072" s="81"/>
      <c r="E3072" s="82"/>
      <c r="F3072" s="82"/>
      <c r="G3072" s="82"/>
      <c r="H3072" s="83">
        <v>137</v>
      </c>
      <c r="I3072" s="82" t="s">
        <v>180</v>
      </c>
      <c r="J3072" s="81"/>
      <c r="K3072" s="82"/>
      <c r="L3072" s="82"/>
      <c r="M3072" s="82"/>
      <c r="N3072" s="83">
        <v>313</v>
      </c>
      <c r="O3072" s="84"/>
      <c r="P3072" s="81"/>
      <c r="Q3072" s="82"/>
      <c r="R3072" s="82"/>
      <c r="S3072" s="82"/>
      <c r="T3072" s="83">
        <v>262</v>
      </c>
      <c r="U3072" s="82" t="s">
        <v>180</v>
      </c>
      <c r="V3072" s="81"/>
      <c r="W3072" s="82"/>
      <c r="X3072" s="82"/>
      <c r="Y3072" s="82"/>
      <c r="Z3072" s="83">
        <v>886</v>
      </c>
      <c r="AA3072" s="84"/>
      <c r="AB3072" s="81"/>
      <c r="AC3072" s="82"/>
      <c r="AD3072" s="82"/>
      <c r="AE3072" s="82"/>
      <c r="AF3072" s="83">
        <v>399</v>
      </c>
      <c r="AG3072" s="82" t="s">
        <v>180</v>
      </c>
      <c r="AH3072" s="81"/>
      <c r="AI3072" s="82"/>
      <c r="AJ3072" s="82"/>
      <c r="AK3072" s="82"/>
      <c r="AL3072" s="83">
        <v>1199</v>
      </c>
      <c r="AM3072" s="84"/>
    </row>
    <row r="3073" spans="1:39" x14ac:dyDescent="0.2">
      <c r="B3073" s="49" t="s">
        <v>189</v>
      </c>
    </row>
    <row r="3074" spans="1:39" x14ac:dyDescent="0.2">
      <c r="B3074" s="49" t="s">
        <v>190</v>
      </c>
    </row>
    <row r="3075" spans="1:39" ht="12.75" x14ac:dyDescent="0.2">
      <c r="B3075" s="49" t="s">
        <v>520</v>
      </c>
      <c r="AB3075"/>
      <c r="AC3075"/>
      <c r="AD3075"/>
      <c r="AE3075"/>
      <c r="AF3075"/>
      <c r="AG3075"/>
      <c r="AH3075"/>
      <c r="AI3075"/>
      <c r="AJ3075"/>
    </row>
    <row r="3081" spans="1:39" s="53" customFormat="1" ht="12.75" x14ac:dyDescent="0.2">
      <c r="A3081" s="53" t="s">
        <v>521</v>
      </c>
      <c r="B3081" s="53" t="s">
        <v>522</v>
      </c>
      <c r="C3081" s="53" t="s">
        <v>80</v>
      </c>
    </row>
    <row r="3082" spans="1:39" x14ac:dyDescent="0.2">
      <c r="O3082" s="54"/>
      <c r="AA3082" s="54"/>
      <c r="AM3082" s="54" t="s">
        <v>174</v>
      </c>
    </row>
    <row r="3083" spans="1:39" x14ac:dyDescent="0.2">
      <c r="D3083" s="55" t="s">
        <v>175</v>
      </c>
      <c r="E3083" s="56"/>
      <c r="F3083" s="56"/>
      <c r="G3083" s="56"/>
      <c r="H3083" s="56"/>
      <c r="I3083" s="56"/>
      <c r="J3083" s="56"/>
      <c r="K3083" s="56"/>
      <c r="L3083" s="56"/>
      <c r="M3083" s="56"/>
      <c r="N3083" s="56"/>
      <c r="O3083" s="57"/>
      <c r="P3083" s="55" t="s">
        <v>176</v>
      </c>
      <c r="Q3083" s="56"/>
      <c r="R3083" s="56"/>
      <c r="S3083" s="56"/>
      <c r="T3083" s="56"/>
      <c r="U3083" s="56"/>
      <c r="V3083" s="56"/>
      <c r="W3083" s="56"/>
      <c r="X3083" s="56"/>
      <c r="Y3083" s="56"/>
      <c r="Z3083" s="56"/>
      <c r="AA3083" s="57"/>
      <c r="AB3083" s="55" t="s">
        <v>177</v>
      </c>
      <c r="AC3083" s="56"/>
      <c r="AD3083" s="56"/>
      <c r="AE3083" s="56"/>
      <c r="AF3083" s="56"/>
      <c r="AG3083" s="56"/>
      <c r="AH3083" s="56"/>
      <c r="AI3083" s="56"/>
      <c r="AJ3083" s="56"/>
      <c r="AK3083" s="56"/>
      <c r="AL3083" s="56"/>
      <c r="AM3083" s="57"/>
    </row>
    <row r="3084" spans="1:39" x14ac:dyDescent="0.2">
      <c r="D3084" s="55" t="s">
        <v>178</v>
      </c>
      <c r="E3084" s="58"/>
      <c r="F3084" s="58"/>
      <c r="G3084" s="58"/>
      <c r="H3084" s="59"/>
      <c r="I3084" s="58" t="s">
        <v>180</v>
      </c>
      <c r="J3084" s="55" t="s">
        <v>179</v>
      </c>
      <c r="K3084" s="58"/>
      <c r="L3084" s="58"/>
      <c r="M3084" s="58"/>
      <c r="N3084" s="59"/>
      <c r="O3084" s="60"/>
      <c r="P3084" s="55" t="s">
        <v>178</v>
      </c>
      <c r="Q3084" s="58"/>
      <c r="R3084" s="58"/>
      <c r="S3084" s="58"/>
      <c r="T3084" s="59"/>
      <c r="U3084" s="58" t="s">
        <v>180</v>
      </c>
      <c r="V3084" s="55" t="s">
        <v>498</v>
      </c>
      <c r="W3084" s="58"/>
      <c r="X3084" s="58"/>
      <c r="Y3084" s="58"/>
      <c r="Z3084" s="59"/>
      <c r="AA3084" s="60"/>
      <c r="AB3084" s="55" t="s">
        <v>178</v>
      </c>
      <c r="AC3084" s="58"/>
      <c r="AD3084" s="58"/>
      <c r="AE3084" s="58"/>
      <c r="AF3084" s="59"/>
      <c r="AG3084" s="58" t="s">
        <v>180</v>
      </c>
      <c r="AH3084" s="55" t="s">
        <v>179</v>
      </c>
      <c r="AI3084" s="58"/>
      <c r="AJ3084" s="58"/>
      <c r="AK3084" s="58"/>
      <c r="AL3084" s="59"/>
      <c r="AM3084" s="60"/>
    </row>
    <row r="3085" spans="1:39" x14ac:dyDescent="0.2">
      <c r="D3085" s="61">
        <v>2015</v>
      </c>
      <c r="E3085" s="62"/>
      <c r="F3085" s="63">
        <v>2016</v>
      </c>
      <c r="G3085" s="63"/>
      <c r="H3085" s="64">
        <v>2017</v>
      </c>
      <c r="I3085" s="63" t="s">
        <v>180</v>
      </c>
      <c r="J3085" s="61">
        <v>2015</v>
      </c>
      <c r="K3085" s="62"/>
      <c r="L3085" s="63">
        <v>2016</v>
      </c>
      <c r="M3085" s="63"/>
      <c r="N3085" s="64">
        <v>2017</v>
      </c>
      <c r="O3085" s="65"/>
      <c r="P3085" s="61">
        <v>2015</v>
      </c>
      <c r="Q3085" s="62"/>
      <c r="R3085" s="63">
        <v>2016</v>
      </c>
      <c r="S3085" s="63"/>
      <c r="T3085" s="64">
        <v>2017</v>
      </c>
      <c r="U3085" s="63" t="s">
        <v>180</v>
      </c>
      <c r="V3085" s="61">
        <v>2015</v>
      </c>
      <c r="W3085" s="62"/>
      <c r="X3085" s="63">
        <v>2016</v>
      </c>
      <c r="Y3085" s="63"/>
      <c r="Z3085" s="64">
        <v>2017</v>
      </c>
      <c r="AA3085" s="65"/>
      <c r="AB3085" s="61">
        <v>2015</v>
      </c>
      <c r="AC3085" s="62"/>
      <c r="AD3085" s="63">
        <v>2016</v>
      </c>
      <c r="AE3085" s="63"/>
      <c r="AF3085" s="64">
        <v>2017</v>
      </c>
      <c r="AG3085" s="63" t="s">
        <v>180</v>
      </c>
      <c r="AH3085" s="61">
        <v>2015</v>
      </c>
      <c r="AI3085" s="62"/>
      <c r="AJ3085" s="63">
        <v>2016</v>
      </c>
      <c r="AK3085" s="63"/>
      <c r="AL3085" s="64">
        <v>2017</v>
      </c>
      <c r="AM3085" s="65"/>
    </row>
    <row r="3086" spans="1:39" x14ac:dyDescent="0.2">
      <c r="B3086" s="66" t="s">
        <v>181</v>
      </c>
      <c r="C3086" s="67" t="s">
        <v>499</v>
      </c>
      <c r="D3086" s="68">
        <v>53</v>
      </c>
      <c r="E3086" s="69"/>
      <c r="F3086" s="70">
        <v>52</v>
      </c>
      <c r="G3086" s="69"/>
      <c r="H3086" s="71">
        <v>55</v>
      </c>
      <c r="I3086" s="69" t="s">
        <v>183</v>
      </c>
      <c r="J3086" s="68">
        <v>72</v>
      </c>
      <c r="K3086" s="69"/>
      <c r="L3086" s="70">
        <v>73</v>
      </c>
      <c r="M3086" s="69"/>
      <c r="N3086" s="71">
        <v>71</v>
      </c>
      <c r="O3086" s="72"/>
      <c r="P3086" s="68">
        <v>59</v>
      </c>
      <c r="Q3086" s="69" t="s">
        <v>15</v>
      </c>
      <c r="R3086" s="70">
        <v>55</v>
      </c>
      <c r="S3086" s="69"/>
      <c r="T3086" s="71">
        <v>49</v>
      </c>
      <c r="U3086" s="69" t="s">
        <v>183</v>
      </c>
      <c r="V3086" s="68">
        <v>74</v>
      </c>
      <c r="W3086" s="69"/>
      <c r="X3086" s="70">
        <v>69</v>
      </c>
      <c r="Y3086" s="69"/>
      <c r="Z3086" s="71">
        <v>70</v>
      </c>
      <c r="AA3086" s="72"/>
      <c r="AB3086" s="68">
        <v>57</v>
      </c>
      <c r="AC3086" s="69" t="s">
        <v>15</v>
      </c>
      <c r="AD3086" s="70">
        <v>54</v>
      </c>
      <c r="AE3086" s="69"/>
      <c r="AF3086" s="71">
        <v>51</v>
      </c>
      <c r="AG3086" s="69" t="s">
        <v>183</v>
      </c>
      <c r="AH3086" s="68">
        <v>73</v>
      </c>
      <c r="AI3086" s="69"/>
      <c r="AJ3086" s="70">
        <v>70</v>
      </c>
      <c r="AK3086" s="69"/>
      <c r="AL3086" s="71">
        <v>70</v>
      </c>
      <c r="AM3086" s="72"/>
    </row>
    <row r="3087" spans="1:39" x14ac:dyDescent="0.2">
      <c r="B3087" s="73"/>
      <c r="C3087" s="74" t="s">
        <v>500</v>
      </c>
      <c r="D3087" s="75">
        <v>37</v>
      </c>
      <c r="E3087" s="62"/>
      <c r="F3087" s="76">
        <v>38</v>
      </c>
      <c r="G3087" s="62"/>
      <c r="H3087" s="77">
        <v>37</v>
      </c>
      <c r="I3087" s="62" t="s">
        <v>183</v>
      </c>
      <c r="J3087" s="75">
        <v>23</v>
      </c>
      <c r="K3087" s="62"/>
      <c r="L3087" s="76">
        <v>23</v>
      </c>
      <c r="M3087" s="62"/>
      <c r="N3087" s="77">
        <v>23</v>
      </c>
      <c r="O3087" s="78"/>
      <c r="P3087" s="75">
        <v>27</v>
      </c>
      <c r="Q3087" s="62"/>
      <c r="R3087" s="76">
        <v>28</v>
      </c>
      <c r="S3087" s="62"/>
      <c r="T3087" s="77">
        <v>32</v>
      </c>
      <c r="U3087" s="62" t="s">
        <v>183</v>
      </c>
      <c r="V3087" s="75">
        <v>18</v>
      </c>
      <c r="W3087" s="62"/>
      <c r="X3087" s="76">
        <v>23</v>
      </c>
      <c r="Y3087" s="62"/>
      <c r="Z3087" s="77">
        <v>22</v>
      </c>
      <c r="AA3087" s="78"/>
      <c r="AB3087" s="75">
        <v>30</v>
      </c>
      <c r="AC3087" s="62"/>
      <c r="AD3087" s="76">
        <v>31</v>
      </c>
      <c r="AE3087" s="62"/>
      <c r="AF3087" s="77">
        <v>33</v>
      </c>
      <c r="AG3087" s="62" t="s">
        <v>183</v>
      </c>
      <c r="AH3087" s="75">
        <v>20</v>
      </c>
      <c r="AI3087" s="62"/>
      <c r="AJ3087" s="76">
        <v>23</v>
      </c>
      <c r="AK3087" s="62"/>
      <c r="AL3087" s="77">
        <v>22</v>
      </c>
      <c r="AM3087" s="78"/>
    </row>
    <row r="3088" spans="1:39" x14ac:dyDescent="0.2">
      <c r="B3088" s="73"/>
      <c r="C3088" s="74" t="s">
        <v>501</v>
      </c>
      <c r="D3088" s="75">
        <v>11</v>
      </c>
      <c r="E3088" s="62"/>
      <c r="F3088" s="76">
        <v>10</v>
      </c>
      <c r="G3088" s="62"/>
      <c r="H3088" s="77">
        <v>8</v>
      </c>
      <c r="I3088" s="62" t="s">
        <v>180</v>
      </c>
      <c r="J3088" s="75">
        <v>5</v>
      </c>
      <c r="K3088" s="62"/>
      <c r="L3088" s="76">
        <v>3</v>
      </c>
      <c r="M3088" s="62" t="s">
        <v>15</v>
      </c>
      <c r="N3088" s="77">
        <v>6</v>
      </c>
      <c r="O3088" s="78"/>
      <c r="P3088" s="75">
        <v>14</v>
      </c>
      <c r="Q3088" s="62"/>
      <c r="R3088" s="76">
        <v>16</v>
      </c>
      <c r="S3088" s="62"/>
      <c r="T3088" s="77">
        <v>19</v>
      </c>
      <c r="U3088" s="62" t="s">
        <v>183</v>
      </c>
      <c r="V3088" s="75">
        <v>8</v>
      </c>
      <c r="W3088" s="62"/>
      <c r="X3088" s="76">
        <v>9</v>
      </c>
      <c r="Y3088" s="62"/>
      <c r="Z3088" s="77">
        <v>8</v>
      </c>
      <c r="AA3088" s="78"/>
      <c r="AB3088" s="75">
        <v>13</v>
      </c>
      <c r="AC3088" s="62"/>
      <c r="AD3088" s="76">
        <v>15</v>
      </c>
      <c r="AE3088" s="62"/>
      <c r="AF3088" s="77">
        <v>16</v>
      </c>
      <c r="AG3088" s="62" t="s">
        <v>183</v>
      </c>
      <c r="AH3088" s="75">
        <v>7</v>
      </c>
      <c r="AI3088" s="62"/>
      <c r="AJ3088" s="76">
        <v>7</v>
      </c>
      <c r="AK3088" s="62"/>
      <c r="AL3088" s="77">
        <v>8</v>
      </c>
      <c r="AM3088" s="78"/>
    </row>
    <row r="3089" spans="2:39" x14ac:dyDescent="0.2">
      <c r="B3089" s="79"/>
      <c r="C3089" s="80" t="s">
        <v>185</v>
      </c>
      <c r="D3089" s="81"/>
      <c r="E3089" s="82"/>
      <c r="F3089" s="82"/>
      <c r="G3089" s="82"/>
      <c r="H3089" s="83">
        <v>533</v>
      </c>
      <c r="I3089" s="82" t="s">
        <v>180</v>
      </c>
      <c r="J3089" s="81"/>
      <c r="K3089" s="82"/>
      <c r="L3089" s="82"/>
      <c r="M3089" s="82"/>
      <c r="N3089" s="83">
        <v>1303</v>
      </c>
      <c r="O3089" s="84"/>
      <c r="P3089" s="81"/>
      <c r="Q3089" s="82"/>
      <c r="R3089" s="82"/>
      <c r="S3089" s="82"/>
      <c r="T3089" s="83">
        <v>715</v>
      </c>
      <c r="U3089" s="82" t="s">
        <v>180</v>
      </c>
      <c r="V3089" s="81"/>
      <c r="W3089" s="82"/>
      <c r="X3089" s="82"/>
      <c r="Y3089" s="82"/>
      <c r="Z3089" s="83">
        <v>2740</v>
      </c>
      <c r="AA3089" s="84"/>
      <c r="AB3089" s="81"/>
      <c r="AC3089" s="82"/>
      <c r="AD3089" s="82"/>
      <c r="AE3089" s="82"/>
      <c r="AF3089" s="83">
        <v>1248</v>
      </c>
      <c r="AG3089" s="82" t="s">
        <v>180</v>
      </c>
      <c r="AH3089" s="81"/>
      <c r="AI3089" s="82"/>
      <c r="AJ3089" s="82"/>
      <c r="AK3089" s="82"/>
      <c r="AL3089" s="83">
        <v>4043</v>
      </c>
      <c r="AM3089" s="84"/>
    </row>
    <row r="3090" spans="2:39" x14ac:dyDescent="0.2">
      <c r="B3090" s="66" t="s">
        <v>186</v>
      </c>
      <c r="C3090" s="85" t="s">
        <v>499</v>
      </c>
      <c r="D3090" s="68">
        <v>48</v>
      </c>
      <c r="E3090" s="69"/>
      <c r="F3090" s="70">
        <v>51</v>
      </c>
      <c r="G3090" s="69"/>
      <c r="H3090" s="71">
        <v>56</v>
      </c>
      <c r="I3090" s="69" t="s">
        <v>183</v>
      </c>
      <c r="J3090" s="68">
        <v>78</v>
      </c>
      <c r="K3090" s="69"/>
      <c r="L3090" s="70">
        <v>77</v>
      </c>
      <c r="M3090" s="69"/>
      <c r="N3090" s="71">
        <v>74</v>
      </c>
      <c r="O3090" s="72"/>
      <c r="P3090" s="68">
        <v>58</v>
      </c>
      <c r="Q3090" s="69"/>
      <c r="R3090" s="70">
        <v>45</v>
      </c>
      <c r="S3090" s="69"/>
      <c r="T3090" s="71">
        <v>53</v>
      </c>
      <c r="U3090" s="69" t="s">
        <v>183</v>
      </c>
      <c r="V3090" s="68">
        <v>76</v>
      </c>
      <c r="W3090" s="69"/>
      <c r="X3090" s="70">
        <v>74</v>
      </c>
      <c r="Y3090" s="69"/>
      <c r="Z3090" s="71">
        <v>77</v>
      </c>
      <c r="AA3090" s="72"/>
      <c r="AB3090" s="68">
        <v>55</v>
      </c>
      <c r="AC3090" s="69"/>
      <c r="AD3090" s="70">
        <v>47</v>
      </c>
      <c r="AE3090" s="69"/>
      <c r="AF3090" s="71">
        <v>54</v>
      </c>
      <c r="AG3090" s="69" t="s">
        <v>183</v>
      </c>
      <c r="AH3090" s="68">
        <v>76</v>
      </c>
      <c r="AI3090" s="69"/>
      <c r="AJ3090" s="70">
        <v>75</v>
      </c>
      <c r="AK3090" s="69"/>
      <c r="AL3090" s="71">
        <v>76</v>
      </c>
      <c r="AM3090" s="72"/>
    </row>
    <row r="3091" spans="2:39" x14ac:dyDescent="0.2">
      <c r="B3091" s="73"/>
      <c r="C3091" s="86" t="s">
        <v>500</v>
      </c>
      <c r="D3091" s="75">
        <v>33</v>
      </c>
      <c r="E3091" s="62"/>
      <c r="F3091" s="76">
        <v>43</v>
      </c>
      <c r="G3091" s="62"/>
      <c r="H3091" s="77">
        <v>35</v>
      </c>
      <c r="I3091" s="62" t="s">
        <v>183</v>
      </c>
      <c r="J3091" s="75">
        <v>18</v>
      </c>
      <c r="K3091" s="62"/>
      <c r="L3091" s="76">
        <v>19</v>
      </c>
      <c r="M3091" s="62"/>
      <c r="N3091" s="77">
        <v>21</v>
      </c>
      <c r="O3091" s="78"/>
      <c r="P3091" s="75">
        <v>31</v>
      </c>
      <c r="Q3091" s="62"/>
      <c r="R3091" s="76">
        <v>33</v>
      </c>
      <c r="S3091" s="62"/>
      <c r="T3091" s="77">
        <v>20</v>
      </c>
      <c r="U3091" s="62" t="s">
        <v>180</v>
      </c>
      <c r="V3091" s="75">
        <v>18</v>
      </c>
      <c r="W3091" s="62"/>
      <c r="X3091" s="76">
        <v>19</v>
      </c>
      <c r="Y3091" s="62"/>
      <c r="Z3091" s="77">
        <v>16</v>
      </c>
      <c r="AA3091" s="78"/>
      <c r="AB3091" s="75">
        <v>32</v>
      </c>
      <c r="AC3091" s="62"/>
      <c r="AD3091" s="76">
        <v>37</v>
      </c>
      <c r="AE3091" s="62" t="s">
        <v>15</v>
      </c>
      <c r="AF3091" s="77">
        <v>26</v>
      </c>
      <c r="AG3091" s="62" t="s">
        <v>183</v>
      </c>
      <c r="AH3091" s="75">
        <v>18</v>
      </c>
      <c r="AI3091" s="62"/>
      <c r="AJ3091" s="76">
        <v>19</v>
      </c>
      <c r="AK3091" s="62"/>
      <c r="AL3091" s="77">
        <v>18</v>
      </c>
      <c r="AM3091" s="78"/>
    </row>
    <row r="3092" spans="2:39" x14ac:dyDescent="0.2">
      <c r="B3092" s="73"/>
      <c r="C3092" s="86" t="s">
        <v>501</v>
      </c>
      <c r="D3092" s="75">
        <v>18</v>
      </c>
      <c r="E3092" s="62"/>
      <c r="F3092" s="76">
        <v>6</v>
      </c>
      <c r="G3092" s="62"/>
      <c r="H3092" s="77">
        <v>9</v>
      </c>
      <c r="I3092" s="62" t="s">
        <v>180</v>
      </c>
      <c r="J3092" s="75">
        <v>4</v>
      </c>
      <c r="K3092" s="62"/>
      <c r="L3092" s="76">
        <v>4</v>
      </c>
      <c r="M3092" s="62"/>
      <c r="N3092" s="77">
        <v>5</v>
      </c>
      <c r="O3092" s="78"/>
      <c r="P3092" s="75">
        <v>11</v>
      </c>
      <c r="Q3092" s="62" t="s">
        <v>15</v>
      </c>
      <c r="R3092" s="76">
        <v>22</v>
      </c>
      <c r="S3092" s="62"/>
      <c r="T3092" s="77">
        <v>27</v>
      </c>
      <c r="U3092" s="62" t="s">
        <v>183</v>
      </c>
      <c r="V3092" s="75">
        <v>6</v>
      </c>
      <c r="W3092" s="62"/>
      <c r="X3092" s="76">
        <v>6</v>
      </c>
      <c r="Y3092" s="62"/>
      <c r="Z3092" s="77">
        <v>7</v>
      </c>
      <c r="AA3092" s="78"/>
      <c r="AB3092" s="75">
        <v>13</v>
      </c>
      <c r="AC3092" s="62"/>
      <c r="AD3092" s="76">
        <v>16</v>
      </c>
      <c r="AE3092" s="62"/>
      <c r="AF3092" s="77">
        <v>19</v>
      </c>
      <c r="AG3092" s="62" t="s">
        <v>183</v>
      </c>
      <c r="AH3092" s="75">
        <v>5</v>
      </c>
      <c r="AI3092" s="62"/>
      <c r="AJ3092" s="76">
        <v>5</v>
      </c>
      <c r="AK3092" s="62"/>
      <c r="AL3092" s="77">
        <v>6</v>
      </c>
      <c r="AM3092" s="78"/>
    </row>
    <row r="3093" spans="2:39" x14ac:dyDescent="0.2">
      <c r="B3093" s="79"/>
      <c r="C3093" s="87" t="s">
        <v>185</v>
      </c>
      <c r="D3093" s="81"/>
      <c r="E3093" s="82"/>
      <c r="F3093" s="82"/>
      <c r="G3093" s="82"/>
      <c r="H3093" s="83">
        <v>132</v>
      </c>
      <c r="I3093" s="82" t="s">
        <v>180</v>
      </c>
      <c r="J3093" s="81"/>
      <c r="K3093" s="82"/>
      <c r="L3093" s="82"/>
      <c r="M3093" s="82"/>
      <c r="N3093" s="83">
        <v>506</v>
      </c>
      <c r="O3093" s="84"/>
      <c r="P3093" s="81"/>
      <c r="Q3093" s="82"/>
      <c r="R3093" s="82"/>
      <c r="S3093" s="82"/>
      <c r="T3093" s="83">
        <v>117</v>
      </c>
      <c r="U3093" s="82" t="s">
        <v>180</v>
      </c>
      <c r="V3093" s="81"/>
      <c r="W3093" s="82"/>
      <c r="X3093" s="82"/>
      <c r="Y3093" s="82"/>
      <c r="Z3093" s="83">
        <v>945</v>
      </c>
      <c r="AA3093" s="84"/>
      <c r="AB3093" s="81"/>
      <c r="AC3093" s="82"/>
      <c r="AD3093" s="82"/>
      <c r="AE3093" s="82"/>
      <c r="AF3093" s="83">
        <v>249</v>
      </c>
      <c r="AG3093" s="82" t="s">
        <v>180</v>
      </c>
      <c r="AH3093" s="81"/>
      <c r="AI3093" s="82"/>
      <c r="AJ3093" s="82"/>
      <c r="AK3093" s="82"/>
      <c r="AL3093" s="83">
        <v>1451</v>
      </c>
      <c r="AM3093" s="84"/>
    </row>
    <row r="3094" spans="2:39" x14ac:dyDescent="0.2">
      <c r="B3094" s="66" t="s">
        <v>187</v>
      </c>
      <c r="C3094" s="85" t="s">
        <v>499</v>
      </c>
      <c r="D3094" s="68">
        <v>59</v>
      </c>
      <c r="E3094" s="69"/>
      <c r="F3094" s="70">
        <v>52</v>
      </c>
      <c r="G3094" s="69"/>
      <c r="H3094" s="71">
        <v>58</v>
      </c>
      <c r="I3094" s="69" t="s">
        <v>183</v>
      </c>
      <c r="J3094" s="68">
        <v>74</v>
      </c>
      <c r="K3094" s="69"/>
      <c r="L3094" s="70">
        <v>73</v>
      </c>
      <c r="M3094" s="69"/>
      <c r="N3094" s="71">
        <v>70</v>
      </c>
      <c r="O3094" s="72"/>
      <c r="P3094" s="68">
        <v>61</v>
      </c>
      <c r="Q3094" s="69" t="s">
        <v>15</v>
      </c>
      <c r="R3094" s="70">
        <v>58</v>
      </c>
      <c r="S3094" s="69"/>
      <c r="T3094" s="71">
        <v>50</v>
      </c>
      <c r="U3094" s="69" t="s">
        <v>183</v>
      </c>
      <c r="V3094" s="68">
        <v>77</v>
      </c>
      <c r="W3094" s="69" t="s">
        <v>15</v>
      </c>
      <c r="X3094" s="70">
        <v>69</v>
      </c>
      <c r="Y3094" s="69"/>
      <c r="Z3094" s="71">
        <v>68</v>
      </c>
      <c r="AA3094" s="72"/>
      <c r="AB3094" s="68">
        <v>61</v>
      </c>
      <c r="AC3094" s="69" t="s">
        <v>15</v>
      </c>
      <c r="AD3094" s="70">
        <v>57</v>
      </c>
      <c r="AE3094" s="69"/>
      <c r="AF3094" s="71">
        <v>52</v>
      </c>
      <c r="AG3094" s="69" t="s">
        <v>183</v>
      </c>
      <c r="AH3094" s="68">
        <v>76</v>
      </c>
      <c r="AI3094" s="69" t="s">
        <v>15</v>
      </c>
      <c r="AJ3094" s="70">
        <v>70</v>
      </c>
      <c r="AK3094" s="69"/>
      <c r="AL3094" s="71">
        <v>68</v>
      </c>
      <c r="AM3094" s="72"/>
    </row>
    <row r="3095" spans="2:39" x14ac:dyDescent="0.2">
      <c r="B3095" s="73"/>
      <c r="C3095" s="86" t="s">
        <v>500</v>
      </c>
      <c r="D3095" s="75">
        <v>35</v>
      </c>
      <c r="E3095" s="62"/>
      <c r="F3095" s="76">
        <v>36</v>
      </c>
      <c r="G3095" s="62"/>
      <c r="H3095" s="77">
        <v>36</v>
      </c>
      <c r="I3095" s="62" t="s">
        <v>183</v>
      </c>
      <c r="J3095" s="75">
        <v>23</v>
      </c>
      <c r="K3095" s="62"/>
      <c r="L3095" s="76">
        <v>23</v>
      </c>
      <c r="M3095" s="62"/>
      <c r="N3095" s="77">
        <v>23</v>
      </c>
      <c r="O3095" s="78"/>
      <c r="P3095" s="75">
        <v>27</v>
      </c>
      <c r="Q3095" s="62"/>
      <c r="R3095" s="76">
        <v>26</v>
      </c>
      <c r="S3095" s="62"/>
      <c r="T3095" s="77">
        <v>32</v>
      </c>
      <c r="U3095" s="62" t="s">
        <v>183</v>
      </c>
      <c r="V3095" s="75">
        <v>16</v>
      </c>
      <c r="W3095" s="62" t="s">
        <v>15</v>
      </c>
      <c r="X3095" s="76">
        <v>22</v>
      </c>
      <c r="Y3095" s="62"/>
      <c r="Z3095" s="77">
        <v>23</v>
      </c>
      <c r="AA3095" s="78"/>
      <c r="AB3095" s="75">
        <v>29</v>
      </c>
      <c r="AC3095" s="62"/>
      <c r="AD3095" s="76">
        <v>29</v>
      </c>
      <c r="AE3095" s="62"/>
      <c r="AF3095" s="77">
        <v>33</v>
      </c>
      <c r="AG3095" s="62" t="s">
        <v>183</v>
      </c>
      <c r="AH3095" s="75">
        <v>18</v>
      </c>
      <c r="AI3095" s="62" t="s">
        <v>15</v>
      </c>
      <c r="AJ3095" s="76">
        <v>22</v>
      </c>
      <c r="AK3095" s="62"/>
      <c r="AL3095" s="77">
        <v>23</v>
      </c>
      <c r="AM3095" s="78"/>
    </row>
    <row r="3096" spans="2:39" x14ac:dyDescent="0.2">
      <c r="B3096" s="73"/>
      <c r="C3096" s="86" t="s">
        <v>501</v>
      </c>
      <c r="D3096" s="75">
        <v>7</v>
      </c>
      <c r="E3096" s="62"/>
      <c r="F3096" s="76">
        <v>11</v>
      </c>
      <c r="G3096" s="62"/>
      <c r="H3096" s="77">
        <v>6</v>
      </c>
      <c r="I3096" s="62" t="s">
        <v>180</v>
      </c>
      <c r="J3096" s="75">
        <v>3</v>
      </c>
      <c r="K3096" s="62"/>
      <c r="L3096" s="76">
        <v>3</v>
      </c>
      <c r="M3096" s="62"/>
      <c r="N3096" s="77">
        <v>7</v>
      </c>
      <c r="O3096" s="78"/>
      <c r="P3096" s="75">
        <v>12</v>
      </c>
      <c r="Q3096" s="62"/>
      <c r="R3096" s="76">
        <v>16</v>
      </c>
      <c r="S3096" s="62"/>
      <c r="T3096" s="77">
        <v>18</v>
      </c>
      <c r="U3096" s="62" t="s">
        <v>183</v>
      </c>
      <c r="V3096" s="75">
        <v>7</v>
      </c>
      <c r="W3096" s="62"/>
      <c r="X3096" s="76">
        <v>9</v>
      </c>
      <c r="Y3096" s="62"/>
      <c r="Z3096" s="77">
        <v>9</v>
      </c>
      <c r="AA3096" s="78"/>
      <c r="AB3096" s="75">
        <v>11</v>
      </c>
      <c r="AC3096" s="62"/>
      <c r="AD3096" s="76">
        <v>15</v>
      </c>
      <c r="AE3096" s="62"/>
      <c r="AF3096" s="77">
        <v>15</v>
      </c>
      <c r="AG3096" s="62" t="s">
        <v>183</v>
      </c>
      <c r="AH3096" s="75">
        <v>6</v>
      </c>
      <c r="AI3096" s="62"/>
      <c r="AJ3096" s="76">
        <v>8</v>
      </c>
      <c r="AK3096" s="62"/>
      <c r="AL3096" s="77">
        <v>8</v>
      </c>
      <c r="AM3096" s="78"/>
    </row>
    <row r="3097" spans="2:39" x14ac:dyDescent="0.2">
      <c r="B3097" s="79"/>
      <c r="C3097" s="87" t="s">
        <v>185</v>
      </c>
      <c r="D3097" s="81"/>
      <c r="E3097" s="82"/>
      <c r="F3097" s="82"/>
      <c r="G3097" s="82"/>
      <c r="H3097" s="83">
        <v>278</v>
      </c>
      <c r="I3097" s="82" t="s">
        <v>180</v>
      </c>
      <c r="J3097" s="81"/>
      <c r="K3097" s="82"/>
      <c r="L3097" s="82"/>
      <c r="M3097" s="82"/>
      <c r="N3097" s="83">
        <v>503</v>
      </c>
      <c r="O3097" s="84"/>
      <c r="P3097" s="81"/>
      <c r="Q3097" s="82"/>
      <c r="R3097" s="82"/>
      <c r="S3097" s="82"/>
      <c r="T3097" s="83">
        <v>378</v>
      </c>
      <c r="U3097" s="82" t="s">
        <v>180</v>
      </c>
      <c r="V3097" s="81"/>
      <c r="W3097" s="82"/>
      <c r="X3097" s="82"/>
      <c r="Y3097" s="82"/>
      <c r="Z3097" s="83">
        <v>1026</v>
      </c>
      <c r="AA3097" s="84"/>
      <c r="AB3097" s="81"/>
      <c r="AC3097" s="82"/>
      <c r="AD3097" s="82"/>
      <c r="AE3097" s="82"/>
      <c r="AF3097" s="83">
        <v>656</v>
      </c>
      <c r="AG3097" s="82" t="s">
        <v>180</v>
      </c>
      <c r="AH3097" s="81"/>
      <c r="AI3097" s="82"/>
      <c r="AJ3097" s="82"/>
      <c r="AK3097" s="82"/>
      <c r="AL3097" s="83">
        <v>1529</v>
      </c>
      <c r="AM3097" s="84"/>
    </row>
    <row r="3098" spans="2:39" x14ac:dyDescent="0.2">
      <c r="B3098" s="66" t="s">
        <v>188</v>
      </c>
      <c r="C3098" s="85" t="s">
        <v>499</v>
      </c>
      <c r="D3098" s="68">
        <v>43</v>
      </c>
      <c r="E3098" s="69"/>
      <c r="F3098" s="70">
        <v>51</v>
      </c>
      <c r="G3098" s="69"/>
      <c r="H3098" s="71">
        <v>50</v>
      </c>
      <c r="I3098" s="69" t="s">
        <v>183</v>
      </c>
      <c r="J3098" s="68">
        <v>63</v>
      </c>
      <c r="K3098" s="69"/>
      <c r="L3098" s="70">
        <v>69</v>
      </c>
      <c r="M3098" s="69"/>
      <c r="N3098" s="71">
        <v>69</v>
      </c>
      <c r="O3098" s="72"/>
      <c r="P3098" s="68">
        <v>53</v>
      </c>
      <c r="Q3098" s="69"/>
      <c r="R3098" s="70">
        <v>49</v>
      </c>
      <c r="S3098" s="69"/>
      <c r="T3098" s="71">
        <v>45</v>
      </c>
      <c r="U3098" s="69" t="s">
        <v>183</v>
      </c>
      <c r="V3098" s="68">
        <v>65</v>
      </c>
      <c r="W3098" s="69"/>
      <c r="X3098" s="70">
        <v>62</v>
      </c>
      <c r="Y3098" s="69" t="s">
        <v>15</v>
      </c>
      <c r="Z3098" s="71">
        <v>69</v>
      </c>
      <c r="AA3098" s="72"/>
      <c r="AB3098" s="68">
        <v>50</v>
      </c>
      <c r="AC3098" s="69"/>
      <c r="AD3098" s="70">
        <v>50</v>
      </c>
      <c r="AE3098" s="69"/>
      <c r="AF3098" s="71">
        <v>47</v>
      </c>
      <c r="AG3098" s="69" t="s">
        <v>183</v>
      </c>
      <c r="AH3098" s="68">
        <v>64</v>
      </c>
      <c r="AI3098" s="69"/>
      <c r="AJ3098" s="70">
        <v>64</v>
      </c>
      <c r="AK3098" s="69" t="s">
        <v>15</v>
      </c>
      <c r="AL3098" s="71">
        <v>69</v>
      </c>
      <c r="AM3098" s="72"/>
    </row>
    <row r="3099" spans="2:39" x14ac:dyDescent="0.2">
      <c r="B3099" s="73"/>
      <c r="C3099" s="86" t="s">
        <v>500</v>
      </c>
      <c r="D3099" s="75">
        <v>43</v>
      </c>
      <c r="E3099" s="62"/>
      <c r="F3099" s="76">
        <v>39</v>
      </c>
      <c r="G3099" s="62"/>
      <c r="H3099" s="77">
        <v>39</v>
      </c>
      <c r="I3099" s="62" t="s">
        <v>183</v>
      </c>
      <c r="J3099" s="75">
        <v>29</v>
      </c>
      <c r="K3099" s="62"/>
      <c r="L3099" s="76">
        <v>28</v>
      </c>
      <c r="M3099" s="62"/>
      <c r="N3099" s="77">
        <v>25</v>
      </c>
      <c r="O3099" s="78"/>
      <c r="P3099" s="75">
        <v>27</v>
      </c>
      <c r="Q3099" s="62"/>
      <c r="R3099" s="76">
        <v>34</v>
      </c>
      <c r="S3099" s="62"/>
      <c r="T3099" s="77">
        <v>37</v>
      </c>
      <c r="U3099" s="62" t="s">
        <v>183</v>
      </c>
      <c r="V3099" s="75">
        <v>23</v>
      </c>
      <c r="W3099" s="62"/>
      <c r="X3099" s="76">
        <v>28</v>
      </c>
      <c r="Y3099" s="62" t="s">
        <v>15</v>
      </c>
      <c r="Z3099" s="77">
        <v>22</v>
      </c>
      <c r="AA3099" s="78"/>
      <c r="AB3099" s="75">
        <v>32</v>
      </c>
      <c r="AC3099" s="62"/>
      <c r="AD3099" s="76">
        <v>36</v>
      </c>
      <c r="AE3099" s="62"/>
      <c r="AF3099" s="77">
        <v>38</v>
      </c>
      <c r="AG3099" s="62" t="s">
        <v>183</v>
      </c>
      <c r="AH3099" s="75">
        <v>25</v>
      </c>
      <c r="AI3099" s="62"/>
      <c r="AJ3099" s="76">
        <v>28</v>
      </c>
      <c r="AK3099" s="62" t="s">
        <v>15</v>
      </c>
      <c r="AL3099" s="77">
        <v>23</v>
      </c>
      <c r="AM3099" s="78"/>
    </row>
    <row r="3100" spans="2:39" x14ac:dyDescent="0.2">
      <c r="B3100" s="73"/>
      <c r="C3100" s="86" t="s">
        <v>501</v>
      </c>
      <c r="D3100" s="75">
        <v>14</v>
      </c>
      <c r="E3100" s="62"/>
      <c r="F3100" s="76">
        <v>10</v>
      </c>
      <c r="G3100" s="62"/>
      <c r="H3100" s="77">
        <v>11</v>
      </c>
      <c r="I3100" s="62" t="s">
        <v>180</v>
      </c>
      <c r="J3100" s="75">
        <v>8</v>
      </c>
      <c r="K3100" s="62"/>
      <c r="L3100" s="76">
        <v>4</v>
      </c>
      <c r="M3100" s="62"/>
      <c r="N3100" s="77">
        <v>6</v>
      </c>
      <c r="O3100" s="78"/>
      <c r="P3100" s="75">
        <v>20</v>
      </c>
      <c r="Q3100" s="62"/>
      <c r="R3100" s="76">
        <v>18</v>
      </c>
      <c r="S3100" s="62"/>
      <c r="T3100" s="77">
        <v>18</v>
      </c>
      <c r="U3100" s="62" t="s">
        <v>183</v>
      </c>
      <c r="V3100" s="75">
        <v>12</v>
      </c>
      <c r="W3100" s="62"/>
      <c r="X3100" s="76">
        <v>10</v>
      </c>
      <c r="Y3100" s="62"/>
      <c r="Z3100" s="77">
        <v>9</v>
      </c>
      <c r="AA3100" s="78"/>
      <c r="AB3100" s="75">
        <v>18</v>
      </c>
      <c r="AC3100" s="62"/>
      <c r="AD3100" s="76">
        <v>15</v>
      </c>
      <c r="AE3100" s="62"/>
      <c r="AF3100" s="77">
        <v>16</v>
      </c>
      <c r="AG3100" s="62" t="s">
        <v>183</v>
      </c>
      <c r="AH3100" s="75">
        <v>11</v>
      </c>
      <c r="AI3100" s="62"/>
      <c r="AJ3100" s="76">
        <v>8</v>
      </c>
      <c r="AK3100" s="62"/>
      <c r="AL3100" s="77">
        <v>8</v>
      </c>
      <c r="AM3100" s="78"/>
    </row>
    <row r="3101" spans="2:39" x14ac:dyDescent="0.2">
      <c r="B3101" s="79"/>
      <c r="C3101" s="88" t="s">
        <v>185</v>
      </c>
      <c r="D3101" s="81"/>
      <c r="E3101" s="82"/>
      <c r="F3101" s="82"/>
      <c r="G3101" s="82"/>
      <c r="H3101" s="83">
        <v>123</v>
      </c>
      <c r="I3101" s="82" t="s">
        <v>180</v>
      </c>
      <c r="J3101" s="81"/>
      <c r="K3101" s="82"/>
      <c r="L3101" s="82"/>
      <c r="M3101" s="82"/>
      <c r="N3101" s="83">
        <v>294</v>
      </c>
      <c r="O3101" s="84"/>
      <c r="P3101" s="81"/>
      <c r="Q3101" s="82"/>
      <c r="R3101" s="82"/>
      <c r="S3101" s="82"/>
      <c r="T3101" s="83">
        <v>220</v>
      </c>
      <c r="U3101" s="82" t="s">
        <v>180</v>
      </c>
      <c r="V3101" s="81"/>
      <c r="W3101" s="82"/>
      <c r="X3101" s="82"/>
      <c r="Y3101" s="82"/>
      <c r="Z3101" s="83">
        <v>769</v>
      </c>
      <c r="AA3101" s="84"/>
      <c r="AB3101" s="81"/>
      <c r="AC3101" s="82"/>
      <c r="AD3101" s="82"/>
      <c r="AE3101" s="82"/>
      <c r="AF3101" s="83">
        <v>343</v>
      </c>
      <c r="AG3101" s="82" t="s">
        <v>180</v>
      </c>
      <c r="AH3101" s="81"/>
      <c r="AI3101" s="82"/>
      <c r="AJ3101" s="82"/>
      <c r="AK3101" s="82"/>
      <c r="AL3101" s="83">
        <v>1063</v>
      </c>
      <c r="AM3101" s="84"/>
    </row>
    <row r="3102" spans="2:39" x14ac:dyDescent="0.2">
      <c r="B3102" s="49" t="s">
        <v>189</v>
      </c>
    </row>
    <row r="3103" spans="2:39" x14ac:dyDescent="0.2">
      <c r="B3103" s="49" t="s">
        <v>190</v>
      </c>
    </row>
    <row r="3104" spans="2:39" ht="12.75" x14ac:dyDescent="0.2">
      <c r="B3104" s="49" t="s">
        <v>523</v>
      </c>
      <c r="AB3104"/>
      <c r="AC3104"/>
      <c r="AD3104"/>
      <c r="AE3104"/>
      <c r="AF3104"/>
      <c r="AG3104"/>
      <c r="AH3104"/>
      <c r="AI3104"/>
      <c r="AJ3104"/>
    </row>
    <row r="3110" spans="1:39" s="53" customFormat="1" ht="12.75" x14ac:dyDescent="0.2">
      <c r="A3110" s="53" t="s">
        <v>524</v>
      </c>
      <c r="B3110" s="53" t="s">
        <v>525</v>
      </c>
      <c r="C3110" s="53" t="s">
        <v>163</v>
      </c>
    </row>
    <row r="3111" spans="1:39" x14ac:dyDescent="0.2">
      <c r="O3111" s="54"/>
      <c r="AA3111" s="54"/>
      <c r="AM3111" s="54" t="s">
        <v>174</v>
      </c>
    </row>
    <row r="3112" spans="1:39" x14ac:dyDescent="0.2">
      <c r="D3112" s="55" t="s">
        <v>175</v>
      </c>
      <c r="E3112" s="56"/>
      <c r="F3112" s="56"/>
      <c r="G3112" s="56"/>
      <c r="H3112" s="56"/>
      <c r="I3112" s="56"/>
      <c r="J3112" s="56"/>
      <c r="K3112" s="56"/>
      <c r="L3112" s="56"/>
      <c r="M3112" s="56"/>
      <c r="N3112" s="56"/>
      <c r="O3112" s="57"/>
      <c r="P3112" s="55" t="s">
        <v>176</v>
      </c>
      <c r="Q3112" s="56"/>
      <c r="R3112" s="56"/>
      <c r="S3112" s="56"/>
      <c r="T3112" s="56"/>
      <c r="U3112" s="56"/>
      <c r="V3112" s="56"/>
      <c r="W3112" s="56"/>
      <c r="X3112" s="56"/>
      <c r="Y3112" s="56"/>
      <c r="Z3112" s="56"/>
      <c r="AA3112" s="57"/>
      <c r="AB3112" s="55" t="s">
        <v>177</v>
      </c>
      <c r="AC3112" s="56"/>
      <c r="AD3112" s="56"/>
      <c r="AE3112" s="56"/>
      <c r="AF3112" s="56"/>
      <c r="AG3112" s="56"/>
      <c r="AH3112" s="56"/>
      <c r="AI3112" s="56"/>
      <c r="AJ3112" s="56"/>
      <c r="AK3112" s="56"/>
      <c r="AL3112" s="56"/>
      <c r="AM3112" s="57"/>
    </row>
    <row r="3113" spans="1:39" x14ac:dyDescent="0.2">
      <c r="D3113" s="55" t="s">
        <v>178</v>
      </c>
      <c r="E3113" s="58"/>
      <c r="F3113" s="58"/>
      <c r="G3113" s="58"/>
      <c r="H3113" s="59"/>
      <c r="I3113" s="58" t="s">
        <v>180</v>
      </c>
      <c r="J3113" s="55" t="s">
        <v>179</v>
      </c>
      <c r="K3113" s="58"/>
      <c r="L3113" s="58"/>
      <c r="M3113" s="58"/>
      <c r="N3113" s="59"/>
      <c r="O3113" s="60"/>
      <c r="P3113" s="55" t="s">
        <v>178</v>
      </c>
      <c r="Q3113" s="58"/>
      <c r="R3113" s="58"/>
      <c r="S3113" s="58"/>
      <c r="T3113" s="59"/>
      <c r="U3113" s="58" t="s">
        <v>180</v>
      </c>
      <c r="V3113" s="55" t="s">
        <v>498</v>
      </c>
      <c r="W3113" s="58"/>
      <c r="X3113" s="58"/>
      <c r="Y3113" s="58"/>
      <c r="Z3113" s="59"/>
      <c r="AA3113" s="60"/>
      <c r="AB3113" s="55" t="s">
        <v>178</v>
      </c>
      <c r="AC3113" s="58"/>
      <c r="AD3113" s="58"/>
      <c r="AE3113" s="58"/>
      <c r="AF3113" s="59"/>
      <c r="AG3113" s="58" t="s">
        <v>180</v>
      </c>
      <c r="AH3113" s="55" t="s">
        <v>179</v>
      </c>
      <c r="AI3113" s="58"/>
      <c r="AJ3113" s="58"/>
      <c r="AK3113" s="58"/>
      <c r="AL3113" s="59"/>
      <c r="AM3113" s="60"/>
    </row>
    <row r="3114" spans="1:39" x14ac:dyDescent="0.2">
      <c r="D3114" s="61">
        <v>2015</v>
      </c>
      <c r="E3114" s="62"/>
      <c r="F3114" s="63">
        <v>2016</v>
      </c>
      <c r="G3114" s="63"/>
      <c r="H3114" s="64">
        <v>2017</v>
      </c>
      <c r="I3114" s="63" t="s">
        <v>180</v>
      </c>
      <c r="J3114" s="61">
        <v>2015</v>
      </c>
      <c r="K3114" s="62"/>
      <c r="L3114" s="63">
        <v>2016</v>
      </c>
      <c r="M3114" s="63"/>
      <c r="N3114" s="64">
        <v>2017</v>
      </c>
      <c r="O3114" s="65"/>
      <c r="P3114" s="61">
        <v>2015</v>
      </c>
      <c r="Q3114" s="62"/>
      <c r="R3114" s="63">
        <v>2016</v>
      </c>
      <c r="S3114" s="63"/>
      <c r="T3114" s="64">
        <v>2017</v>
      </c>
      <c r="U3114" s="63" t="s">
        <v>180</v>
      </c>
      <c r="V3114" s="61">
        <v>2015</v>
      </c>
      <c r="W3114" s="62"/>
      <c r="X3114" s="63">
        <v>2016</v>
      </c>
      <c r="Y3114" s="63"/>
      <c r="Z3114" s="64">
        <v>2017</v>
      </c>
      <c r="AA3114" s="65"/>
      <c r="AB3114" s="61">
        <v>2015</v>
      </c>
      <c r="AC3114" s="62"/>
      <c r="AD3114" s="63">
        <v>2016</v>
      </c>
      <c r="AE3114" s="63"/>
      <c r="AF3114" s="64">
        <v>2017</v>
      </c>
      <c r="AG3114" s="63" t="s">
        <v>180</v>
      </c>
      <c r="AH3114" s="61">
        <v>2015</v>
      </c>
      <c r="AI3114" s="62"/>
      <c r="AJ3114" s="63">
        <v>2016</v>
      </c>
      <c r="AK3114" s="63"/>
      <c r="AL3114" s="64">
        <v>2017</v>
      </c>
      <c r="AM3114" s="65"/>
    </row>
    <row r="3115" spans="1:39" x14ac:dyDescent="0.2">
      <c r="B3115" s="66" t="s">
        <v>181</v>
      </c>
      <c r="C3115" s="67" t="s">
        <v>499</v>
      </c>
      <c r="D3115" s="68">
        <v>78</v>
      </c>
      <c r="E3115" s="69"/>
      <c r="F3115" s="70">
        <v>78</v>
      </c>
      <c r="G3115" s="69"/>
      <c r="H3115" s="71">
        <v>76</v>
      </c>
      <c r="I3115" s="69" t="s">
        <v>180</v>
      </c>
      <c r="J3115" s="68">
        <v>85</v>
      </c>
      <c r="K3115" s="69" t="s">
        <v>15</v>
      </c>
      <c r="L3115" s="70">
        <v>83</v>
      </c>
      <c r="M3115" s="69"/>
      <c r="N3115" s="71">
        <v>81</v>
      </c>
      <c r="O3115" s="72"/>
      <c r="P3115" s="68">
        <v>84</v>
      </c>
      <c r="Q3115" s="69" t="s">
        <v>15</v>
      </c>
      <c r="R3115" s="70">
        <v>76</v>
      </c>
      <c r="S3115" s="69"/>
      <c r="T3115" s="71">
        <v>71</v>
      </c>
      <c r="U3115" s="69" t="s">
        <v>183</v>
      </c>
      <c r="V3115" s="68">
        <v>85</v>
      </c>
      <c r="W3115" s="69"/>
      <c r="X3115" s="70">
        <v>82</v>
      </c>
      <c r="Y3115" s="69"/>
      <c r="Z3115" s="71">
        <v>82</v>
      </c>
      <c r="AA3115" s="72"/>
      <c r="AB3115" s="68">
        <v>82</v>
      </c>
      <c r="AC3115" s="69" t="s">
        <v>15</v>
      </c>
      <c r="AD3115" s="70">
        <v>76</v>
      </c>
      <c r="AE3115" s="69"/>
      <c r="AF3115" s="71">
        <v>73</v>
      </c>
      <c r="AG3115" s="69" t="s">
        <v>183</v>
      </c>
      <c r="AH3115" s="68">
        <v>85</v>
      </c>
      <c r="AI3115" s="69" t="s">
        <v>15</v>
      </c>
      <c r="AJ3115" s="70">
        <v>82</v>
      </c>
      <c r="AK3115" s="69"/>
      <c r="AL3115" s="71">
        <v>81</v>
      </c>
      <c r="AM3115" s="72"/>
    </row>
    <row r="3116" spans="1:39" x14ac:dyDescent="0.2">
      <c r="B3116" s="73"/>
      <c r="C3116" s="74" t="s">
        <v>500</v>
      </c>
      <c r="D3116" s="75">
        <v>21</v>
      </c>
      <c r="E3116" s="62"/>
      <c r="F3116" s="76">
        <v>22</v>
      </c>
      <c r="G3116" s="62"/>
      <c r="H3116" s="77">
        <v>23</v>
      </c>
      <c r="I3116" s="62" t="s">
        <v>183</v>
      </c>
      <c r="J3116" s="75">
        <v>13</v>
      </c>
      <c r="K3116" s="62" t="s">
        <v>15</v>
      </c>
      <c r="L3116" s="76">
        <v>16</v>
      </c>
      <c r="M3116" s="62"/>
      <c r="N3116" s="77">
        <v>17</v>
      </c>
      <c r="O3116" s="78"/>
      <c r="P3116" s="75">
        <v>15</v>
      </c>
      <c r="Q3116" s="62" t="s">
        <v>15</v>
      </c>
      <c r="R3116" s="76">
        <v>22</v>
      </c>
      <c r="S3116" s="62"/>
      <c r="T3116" s="77">
        <v>26</v>
      </c>
      <c r="U3116" s="62" t="s">
        <v>183</v>
      </c>
      <c r="V3116" s="75">
        <v>13</v>
      </c>
      <c r="W3116" s="62" t="s">
        <v>15</v>
      </c>
      <c r="X3116" s="76">
        <v>15</v>
      </c>
      <c r="Y3116" s="62"/>
      <c r="Z3116" s="77">
        <v>17</v>
      </c>
      <c r="AA3116" s="78"/>
      <c r="AB3116" s="75">
        <v>17</v>
      </c>
      <c r="AC3116" s="62" t="s">
        <v>15</v>
      </c>
      <c r="AD3116" s="76">
        <v>22</v>
      </c>
      <c r="AE3116" s="62"/>
      <c r="AF3116" s="77">
        <v>25</v>
      </c>
      <c r="AG3116" s="62" t="s">
        <v>183</v>
      </c>
      <c r="AH3116" s="75">
        <v>13</v>
      </c>
      <c r="AI3116" s="62" t="s">
        <v>15</v>
      </c>
      <c r="AJ3116" s="76">
        <v>15</v>
      </c>
      <c r="AK3116" s="62"/>
      <c r="AL3116" s="77">
        <v>17</v>
      </c>
      <c r="AM3116" s="78"/>
    </row>
    <row r="3117" spans="1:39" x14ac:dyDescent="0.2">
      <c r="B3117" s="73"/>
      <c r="C3117" s="74" t="s">
        <v>501</v>
      </c>
      <c r="D3117" s="75">
        <v>2</v>
      </c>
      <c r="E3117" s="62"/>
      <c r="F3117" s="76">
        <v>0</v>
      </c>
      <c r="G3117" s="62"/>
      <c r="H3117" s="77">
        <v>1</v>
      </c>
      <c r="I3117" s="62" t="s">
        <v>180</v>
      </c>
      <c r="J3117" s="75">
        <v>2</v>
      </c>
      <c r="K3117" s="62"/>
      <c r="L3117" s="76">
        <v>1</v>
      </c>
      <c r="M3117" s="62"/>
      <c r="N3117" s="77">
        <v>1</v>
      </c>
      <c r="O3117" s="78"/>
      <c r="P3117" s="75">
        <v>1</v>
      </c>
      <c r="Q3117" s="62" t="s">
        <v>15</v>
      </c>
      <c r="R3117" s="76">
        <v>2</v>
      </c>
      <c r="S3117" s="62"/>
      <c r="T3117" s="77">
        <v>3</v>
      </c>
      <c r="U3117" s="62" t="s">
        <v>180</v>
      </c>
      <c r="V3117" s="75">
        <v>2</v>
      </c>
      <c r="W3117" s="62"/>
      <c r="X3117" s="76">
        <v>3</v>
      </c>
      <c r="Y3117" s="62"/>
      <c r="Z3117" s="77">
        <v>2</v>
      </c>
      <c r="AA3117" s="78"/>
      <c r="AB3117" s="75">
        <v>1</v>
      </c>
      <c r="AC3117" s="62"/>
      <c r="AD3117" s="76">
        <v>2</v>
      </c>
      <c r="AE3117" s="62"/>
      <c r="AF3117" s="77">
        <v>2</v>
      </c>
      <c r="AG3117" s="62" t="s">
        <v>180</v>
      </c>
      <c r="AH3117" s="75">
        <v>2</v>
      </c>
      <c r="AI3117" s="62"/>
      <c r="AJ3117" s="76">
        <v>2</v>
      </c>
      <c r="AK3117" s="62"/>
      <c r="AL3117" s="77">
        <v>2</v>
      </c>
      <c r="AM3117" s="78"/>
    </row>
    <row r="3118" spans="1:39" x14ac:dyDescent="0.2">
      <c r="B3118" s="79"/>
      <c r="C3118" s="80" t="s">
        <v>185</v>
      </c>
      <c r="D3118" s="81"/>
      <c r="E3118" s="82"/>
      <c r="F3118" s="82"/>
      <c r="G3118" s="82"/>
      <c r="H3118" s="83">
        <v>578</v>
      </c>
      <c r="I3118" s="82" t="s">
        <v>180</v>
      </c>
      <c r="J3118" s="81"/>
      <c r="K3118" s="82"/>
      <c r="L3118" s="82"/>
      <c r="M3118" s="82"/>
      <c r="N3118" s="83">
        <v>1342</v>
      </c>
      <c r="O3118" s="84"/>
      <c r="P3118" s="81"/>
      <c r="Q3118" s="82"/>
      <c r="R3118" s="82"/>
      <c r="S3118" s="82"/>
      <c r="T3118" s="83">
        <v>794</v>
      </c>
      <c r="U3118" s="82" t="s">
        <v>180</v>
      </c>
      <c r="V3118" s="81"/>
      <c r="W3118" s="82"/>
      <c r="X3118" s="82"/>
      <c r="Y3118" s="82"/>
      <c r="Z3118" s="83">
        <v>2902</v>
      </c>
      <c r="AA3118" s="84"/>
      <c r="AB3118" s="81"/>
      <c r="AC3118" s="82"/>
      <c r="AD3118" s="82"/>
      <c r="AE3118" s="82"/>
      <c r="AF3118" s="83">
        <v>1372</v>
      </c>
      <c r="AG3118" s="82" t="s">
        <v>180</v>
      </c>
      <c r="AH3118" s="81"/>
      <c r="AI3118" s="82"/>
      <c r="AJ3118" s="82"/>
      <c r="AK3118" s="82"/>
      <c r="AL3118" s="83">
        <v>4244</v>
      </c>
      <c r="AM3118" s="84"/>
    </row>
    <row r="3119" spans="1:39" x14ac:dyDescent="0.2">
      <c r="B3119" s="66" t="s">
        <v>186</v>
      </c>
      <c r="C3119" s="85" t="s">
        <v>499</v>
      </c>
      <c r="D3119" s="68">
        <v>70</v>
      </c>
      <c r="E3119" s="69"/>
      <c r="F3119" s="70">
        <v>76</v>
      </c>
      <c r="G3119" s="69"/>
      <c r="H3119" s="71">
        <v>74</v>
      </c>
      <c r="I3119" s="69" t="s">
        <v>180</v>
      </c>
      <c r="J3119" s="68">
        <v>87</v>
      </c>
      <c r="K3119" s="69" t="s">
        <v>15</v>
      </c>
      <c r="L3119" s="70">
        <v>86</v>
      </c>
      <c r="M3119" s="69"/>
      <c r="N3119" s="71">
        <v>80</v>
      </c>
      <c r="O3119" s="72"/>
      <c r="P3119" s="68">
        <v>80</v>
      </c>
      <c r="Q3119" s="69"/>
      <c r="R3119" s="70">
        <v>60</v>
      </c>
      <c r="S3119" s="69"/>
      <c r="T3119" s="71">
        <v>70</v>
      </c>
      <c r="U3119" s="69" t="s">
        <v>183</v>
      </c>
      <c r="V3119" s="68">
        <v>86</v>
      </c>
      <c r="W3119" s="69"/>
      <c r="X3119" s="70">
        <v>85</v>
      </c>
      <c r="Y3119" s="69"/>
      <c r="Z3119" s="71">
        <v>83</v>
      </c>
      <c r="AA3119" s="72"/>
      <c r="AB3119" s="68">
        <v>77</v>
      </c>
      <c r="AC3119" s="69"/>
      <c r="AD3119" s="70">
        <v>67</v>
      </c>
      <c r="AE3119" s="69"/>
      <c r="AF3119" s="71">
        <v>71</v>
      </c>
      <c r="AG3119" s="69" t="s">
        <v>183</v>
      </c>
      <c r="AH3119" s="68">
        <v>86</v>
      </c>
      <c r="AI3119" s="69" t="s">
        <v>15</v>
      </c>
      <c r="AJ3119" s="70">
        <v>85</v>
      </c>
      <c r="AK3119" s="69"/>
      <c r="AL3119" s="71">
        <v>82</v>
      </c>
      <c r="AM3119" s="72"/>
    </row>
    <row r="3120" spans="1:39" x14ac:dyDescent="0.2">
      <c r="B3120" s="73"/>
      <c r="C3120" s="86" t="s">
        <v>500</v>
      </c>
      <c r="D3120" s="75">
        <v>28</v>
      </c>
      <c r="E3120" s="62"/>
      <c r="F3120" s="76">
        <v>23</v>
      </c>
      <c r="G3120" s="62"/>
      <c r="H3120" s="77">
        <v>25</v>
      </c>
      <c r="I3120" s="62" t="s">
        <v>180</v>
      </c>
      <c r="J3120" s="75">
        <v>12</v>
      </c>
      <c r="K3120" s="62" t="s">
        <v>15</v>
      </c>
      <c r="L3120" s="76">
        <v>13</v>
      </c>
      <c r="M3120" s="62"/>
      <c r="N3120" s="77">
        <v>17</v>
      </c>
      <c r="O3120" s="78"/>
      <c r="P3120" s="75">
        <v>19</v>
      </c>
      <c r="Q3120" s="62"/>
      <c r="R3120" s="76">
        <v>36</v>
      </c>
      <c r="S3120" s="62" t="s">
        <v>15</v>
      </c>
      <c r="T3120" s="77">
        <v>21</v>
      </c>
      <c r="U3120" s="62" t="s">
        <v>180</v>
      </c>
      <c r="V3120" s="75">
        <v>11</v>
      </c>
      <c r="W3120" s="62"/>
      <c r="X3120" s="76">
        <v>13</v>
      </c>
      <c r="Y3120" s="62"/>
      <c r="Z3120" s="77">
        <v>15</v>
      </c>
      <c r="AA3120" s="78"/>
      <c r="AB3120" s="75">
        <v>22</v>
      </c>
      <c r="AC3120" s="62"/>
      <c r="AD3120" s="76">
        <v>31</v>
      </c>
      <c r="AE3120" s="62"/>
      <c r="AF3120" s="77">
        <v>22</v>
      </c>
      <c r="AG3120" s="62" t="s">
        <v>180</v>
      </c>
      <c r="AH3120" s="75">
        <v>11</v>
      </c>
      <c r="AI3120" s="62" t="s">
        <v>15</v>
      </c>
      <c r="AJ3120" s="76">
        <v>13</v>
      </c>
      <c r="AK3120" s="62"/>
      <c r="AL3120" s="77">
        <v>16</v>
      </c>
      <c r="AM3120" s="78"/>
    </row>
    <row r="3121" spans="2:39" x14ac:dyDescent="0.2">
      <c r="B3121" s="73"/>
      <c r="C3121" s="86" t="s">
        <v>501</v>
      </c>
      <c r="D3121" s="75">
        <v>1</v>
      </c>
      <c r="E3121" s="62"/>
      <c r="F3121" s="76">
        <v>1</v>
      </c>
      <c r="G3121" s="62"/>
      <c r="H3121" s="77">
        <v>1</v>
      </c>
      <c r="I3121" s="62" t="s">
        <v>180</v>
      </c>
      <c r="J3121" s="75">
        <v>2</v>
      </c>
      <c r="K3121" s="62"/>
      <c r="L3121" s="76">
        <v>1</v>
      </c>
      <c r="M3121" s="62"/>
      <c r="N3121" s="77">
        <v>2</v>
      </c>
      <c r="O3121" s="78"/>
      <c r="P3121" s="75">
        <v>1</v>
      </c>
      <c r="Q3121" s="62" t="s">
        <v>15</v>
      </c>
      <c r="R3121" s="76">
        <v>4</v>
      </c>
      <c r="S3121" s="62"/>
      <c r="T3121" s="77">
        <v>10</v>
      </c>
      <c r="U3121" s="62" t="s">
        <v>180</v>
      </c>
      <c r="V3121" s="75">
        <v>3</v>
      </c>
      <c r="W3121" s="62"/>
      <c r="X3121" s="76">
        <v>2</v>
      </c>
      <c r="Y3121" s="62"/>
      <c r="Z3121" s="77">
        <v>2</v>
      </c>
      <c r="AA3121" s="78"/>
      <c r="AB3121" s="75">
        <v>1</v>
      </c>
      <c r="AC3121" s="62" t="s">
        <v>15</v>
      </c>
      <c r="AD3121" s="76">
        <v>3</v>
      </c>
      <c r="AE3121" s="62"/>
      <c r="AF3121" s="77">
        <v>6</v>
      </c>
      <c r="AG3121" s="62" t="s">
        <v>180</v>
      </c>
      <c r="AH3121" s="75">
        <v>2</v>
      </c>
      <c r="AI3121" s="62"/>
      <c r="AJ3121" s="76">
        <v>2</v>
      </c>
      <c r="AK3121" s="62"/>
      <c r="AL3121" s="77">
        <v>2</v>
      </c>
      <c r="AM3121" s="78"/>
    </row>
    <row r="3122" spans="2:39" x14ac:dyDescent="0.2">
      <c r="B3122" s="79"/>
      <c r="C3122" s="87" t="s">
        <v>185</v>
      </c>
      <c r="D3122" s="81"/>
      <c r="E3122" s="82"/>
      <c r="F3122" s="82"/>
      <c r="G3122" s="82"/>
      <c r="H3122" s="83">
        <v>146</v>
      </c>
      <c r="I3122" s="82" t="s">
        <v>180</v>
      </c>
      <c r="J3122" s="81"/>
      <c r="K3122" s="82"/>
      <c r="L3122" s="82"/>
      <c r="M3122" s="82"/>
      <c r="N3122" s="83">
        <v>525</v>
      </c>
      <c r="O3122" s="84"/>
      <c r="P3122" s="81"/>
      <c r="Q3122" s="82"/>
      <c r="R3122" s="82"/>
      <c r="S3122" s="82"/>
      <c r="T3122" s="83">
        <v>131</v>
      </c>
      <c r="U3122" s="82" t="s">
        <v>180</v>
      </c>
      <c r="V3122" s="81"/>
      <c r="W3122" s="82"/>
      <c r="X3122" s="82"/>
      <c r="Y3122" s="82"/>
      <c r="Z3122" s="83">
        <v>962</v>
      </c>
      <c r="AA3122" s="84"/>
      <c r="AB3122" s="81"/>
      <c r="AC3122" s="82"/>
      <c r="AD3122" s="82"/>
      <c r="AE3122" s="82"/>
      <c r="AF3122" s="83">
        <v>277</v>
      </c>
      <c r="AG3122" s="82" t="s">
        <v>180</v>
      </c>
      <c r="AH3122" s="81"/>
      <c r="AI3122" s="82"/>
      <c r="AJ3122" s="82"/>
      <c r="AK3122" s="82"/>
      <c r="AL3122" s="83">
        <v>1487</v>
      </c>
      <c r="AM3122" s="84"/>
    </row>
    <row r="3123" spans="2:39" x14ac:dyDescent="0.2">
      <c r="B3123" s="66" t="s">
        <v>187</v>
      </c>
      <c r="C3123" s="85" t="s">
        <v>499</v>
      </c>
      <c r="D3123" s="68">
        <v>83</v>
      </c>
      <c r="E3123" s="69"/>
      <c r="F3123" s="70">
        <v>80</v>
      </c>
      <c r="G3123" s="69"/>
      <c r="H3123" s="71">
        <v>76</v>
      </c>
      <c r="I3123" s="69" t="s">
        <v>180</v>
      </c>
      <c r="J3123" s="68">
        <v>86</v>
      </c>
      <c r="K3123" s="69"/>
      <c r="L3123" s="70">
        <v>83</v>
      </c>
      <c r="M3123" s="69"/>
      <c r="N3123" s="71">
        <v>82</v>
      </c>
      <c r="O3123" s="72"/>
      <c r="P3123" s="68">
        <v>86</v>
      </c>
      <c r="Q3123" s="69" t="s">
        <v>15</v>
      </c>
      <c r="R3123" s="70">
        <v>78</v>
      </c>
      <c r="S3123" s="69"/>
      <c r="T3123" s="71">
        <v>71</v>
      </c>
      <c r="U3123" s="69" t="s">
        <v>183</v>
      </c>
      <c r="V3123" s="68">
        <v>86</v>
      </c>
      <c r="W3123" s="69" t="s">
        <v>15</v>
      </c>
      <c r="X3123" s="70">
        <v>81</v>
      </c>
      <c r="Y3123" s="69"/>
      <c r="Z3123" s="71">
        <v>80</v>
      </c>
      <c r="AA3123" s="72"/>
      <c r="AB3123" s="68">
        <v>85</v>
      </c>
      <c r="AC3123" s="69" t="s">
        <v>15</v>
      </c>
      <c r="AD3123" s="70">
        <v>78</v>
      </c>
      <c r="AE3123" s="69"/>
      <c r="AF3123" s="71">
        <v>72</v>
      </c>
      <c r="AG3123" s="69" t="s">
        <v>183</v>
      </c>
      <c r="AH3123" s="68">
        <v>86</v>
      </c>
      <c r="AI3123" s="69" t="s">
        <v>15</v>
      </c>
      <c r="AJ3123" s="70">
        <v>81</v>
      </c>
      <c r="AK3123" s="69"/>
      <c r="AL3123" s="71">
        <v>81</v>
      </c>
      <c r="AM3123" s="72"/>
    </row>
    <row r="3124" spans="2:39" x14ac:dyDescent="0.2">
      <c r="B3124" s="73"/>
      <c r="C3124" s="86" t="s">
        <v>500</v>
      </c>
      <c r="D3124" s="75">
        <v>17</v>
      </c>
      <c r="E3124" s="62"/>
      <c r="F3124" s="76">
        <v>20</v>
      </c>
      <c r="G3124" s="62"/>
      <c r="H3124" s="77">
        <v>23</v>
      </c>
      <c r="I3124" s="62" t="s">
        <v>180</v>
      </c>
      <c r="J3124" s="75">
        <v>13</v>
      </c>
      <c r="K3124" s="62"/>
      <c r="L3124" s="76">
        <v>16</v>
      </c>
      <c r="M3124" s="62"/>
      <c r="N3124" s="77">
        <v>17</v>
      </c>
      <c r="O3124" s="78"/>
      <c r="P3124" s="75">
        <v>14</v>
      </c>
      <c r="Q3124" s="62" t="s">
        <v>15</v>
      </c>
      <c r="R3124" s="76">
        <v>21</v>
      </c>
      <c r="S3124" s="62"/>
      <c r="T3124" s="77">
        <v>28</v>
      </c>
      <c r="U3124" s="62" t="s">
        <v>183</v>
      </c>
      <c r="V3124" s="75">
        <v>13</v>
      </c>
      <c r="W3124" s="62" t="s">
        <v>15</v>
      </c>
      <c r="X3124" s="76">
        <v>16</v>
      </c>
      <c r="Y3124" s="62"/>
      <c r="Z3124" s="77">
        <v>18</v>
      </c>
      <c r="AA3124" s="78"/>
      <c r="AB3124" s="75">
        <v>15</v>
      </c>
      <c r="AC3124" s="62" t="s">
        <v>15</v>
      </c>
      <c r="AD3124" s="76">
        <v>20</v>
      </c>
      <c r="AE3124" s="62"/>
      <c r="AF3124" s="77">
        <v>27</v>
      </c>
      <c r="AG3124" s="62" t="s">
        <v>183</v>
      </c>
      <c r="AH3124" s="75">
        <v>13</v>
      </c>
      <c r="AI3124" s="62" t="s">
        <v>15</v>
      </c>
      <c r="AJ3124" s="76">
        <v>16</v>
      </c>
      <c r="AK3124" s="62"/>
      <c r="AL3124" s="77">
        <v>18</v>
      </c>
      <c r="AM3124" s="78"/>
    </row>
    <row r="3125" spans="2:39" x14ac:dyDescent="0.2">
      <c r="B3125" s="73"/>
      <c r="C3125" s="86" t="s">
        <v>501</v>
      </c>
      <c r="D3125" s="89" t="s">
        <v>13</v>
      </c>
      <c r="E3125" s="62"/>
      <c r="F3125" s="76">
        <v>0</v>
      </c>
      <c r="G3125" s="62"/>
      <c r="H3125" s="77">
        <v>0</v>
      </c>
      <c r="I3125" s="62" t="s">
        <v>180</v>
      </c>
      <c r="J3125" s="75">
        <v>0</v>
      </c>
      <c r="K3125" s="62"/>
      <c r="L3125" s="76">
        <v>1</v>
      </c>
      <c r="M3125" s="62"/>
      <c r="N3125" s="77">
        <v>1</v>
      </c>
      <c r="O3125" s="78"/>
      <c r="P3125" s="75">
        <v>0</v>
      </c>
      <c r="Q3125" s="62"/>
      <c r="R3125" s="76">
        <v>2</v>
      </c>
      <c r="S3125" s="62"/>
      <c r="T3125" s="77">
        <v>2</v>
      </c>
      <c r="U3125" s="62" t="s">
        <v>180</v>
      </c>
      <c r="V3125" s="75">
        <v>1</v>
      </c>
      <c r="W3125" s="62"/>
      <c r="X3125" s="76">
        <v>3</v>
      </c>
      <c r="Y3125" s="62"/>
      <c r="Z3125" s="77">
        <v>2</v>
      </c>
      <c r="AA3125" s="78"/>
      <c r="AB3125" s="75">
        <v>0</v>
      </c>
      <c r="AC3125" s="62"/>
      <c r="AD3125" s="76">
        <v>1</v>
      </c>
      <c r="AE3125" s="62"/>
      <c r="AF3125" s="77">
        <v>1</v>
      </c>
      <c r="AG3125" s="62" t="s">
        <v>180</v>
      </c>
      <c r="AH3125" s="75">
        <v>1</v>
      </c>
      <c r="AI3125" s="62"/>
      <c r="AJ3125" s="76">
        <v>2</v>
      </c>
      <c r="AK3125" s="62"/>
      <c r="AL3125" s="77">
        <v>2</v>
      </c>
      <c r="AM3125" s="78"/>
    </row>
    <row r="3126" spans="2:39" x14ac:dyDescent="0.2">
      <c r="B3126" s="79"/>
      <c r="C3126" s="87" t="s">
        <v>185</v>
      </c>
      <c r="D3126" s="81"/>
      <c r="E3126" s="82"/>
      <c r="F3126" s="82"/>
      <c r="G3126" s="82"/>
      <c r="H3126" s="83">
        <v>299</v>
      </c>
      <c r="I3126" s="82" t="s">
        <v>180</v>
      </c>
      <c r="J3126" s="81"/>
      <c r="K3126" s="82"/>
      <c r="L3126" s="82"/>
      <c r="M3126" s="82"/>
      <c r="N3126" s="83">
        <v>517</v>
      </c>
      <c r="O3126" s="84"/>
      <c r="P3126" s="81"/>
      <c r="Q3126" s="82"/>
      <c r="R3126" s="82"/>
      <c r="S3126" s="82"/>
      <c r="T3126" s="83">
        <v>423</v>
      </c>
      <c r="U3126" s="82" t="s">
        <v>180</v>
      </c>
      <c r="V3126" s="81"/>
      <c r="W3126" s="82"/>
      <c r="X3126" s="82"/>
      <c r="Y3126" s="82"/>
      <c r="Z3126" s="83">
        <v>1118</v>
      </c>
      <c r="AA3126" s="84"/>
      <c r="AB3126" s="81"/>
      <c r="AC3126" s="82"/>
      <c r="AD3126" s="82"/>
      <c r="AE3126" s="82"/>
      <c r="AF3126" s="83">
        <v>722</v>
      </c>
      <c r="AG3126" s="82" t="s">
        <v>180</v>
      </c>
      <c r="AH3126" s="81"/>
      <c r="AI3126" s="82"/>
      <c r="AJ3126" s="82"/>
      <c r="AK3126" s="82"/>
      <c r="AL3126" s="83">
        <v>1635</v>
      </c>
      <c r="AM3126" s="84"/>
    </row>
    <row r="3127" spans="2:39" x14ac:dyDescent="0.2">
      <c r="B3127" s="66" t="s">
        <v>188</v>
      </c>
      <c r="C3127" s="85" t="s">
        <v>499</v>
      </c>
      <c r="D3127" s="68">
        <v>71</v>
      </c>
      <c r="E3127" s="69"/>
      <c r="F3127" s="70">
        <v>75</v>
      </c>
      <c r="G3127" s="69"/>
      <c r="H3127" s="71">
        <v>77</v>
      </c>
      <c r="I3127" s="69" t="s">
        <v>180</v>
      </c>
      <c r="J3127" s="68">
        <v>83</v>
      </c>
      <c r="K3127" s="69"/>
      <c r="L3127" s="70">
        <v>80</v>
      </c>
      <c r="M3127" s="69"/>
      <c r="N3127" s="71">
        <v>82</v>
      </c>
      <c r="O3127" s="72"/>
      <c r="P3127" s="68">
        <v>80</v>
      </c>
      <c r="Q3127" s="69"/>
      <c r="R3127" s="70">
        <v>75</v>
      </c>
      <c r="S3127" s="69"/>
      <c r="T3127" s="71">
        <v>74</v>
      </c>
      <c r="U3127" s="69" t="s">
        <v>183</v>
      </c>
      <c r="V3127" s="68">
        <v>80</v>
      </c>
      <c r="W3127" s="69"/>
      <c r="X3127" s="70">
        <v>82</v>
      </c>
      <c r="Y3127" s="69"/>
      <c r="Z3127" s="71">
        <v>83</v>
      </c>
      <c r="AA3127" s="72"/>
      <c r="AB3127" s="68">
        <v>77</v>
      </c>
      <c r="AC3127" s="69"/>
      <c r="AD3127" s="70">
        <v>75</v>
      </c>
      <c r="AE3127" s="69"/>
      <c r="AF3127" s="71">
        <v>75</v>
      </c>
      <c r="AG3127" s="69" t="s">
        <v>183</v>
      </c>
      <c r="AH3127" s="68">
        <v>81</v>
      </c>
      <c r="AI3127" s="69"/>
      <c r="AJ3127" s="70">
        <v>81</v>
      </c>
      <c r="AK3127" s="69"/>
      <c r="AL3127" s="71">
        <v>83</v>
      </c>
      <c r="AM3127" s="72"/>
    </row>
    <row r="3128" spans="2:39" x14ac:dyDescent="0.2">
      <c r="B3128" s="73"/>
      <c r="C3128" s="86" t="s">
        <v>500</v>
      </c>
      <c r="D3128" s="75">
        <v>24</v>
      </c>
      <c r="E3128" s="62"/>
      <c r="F3128" s="76">
        <v>25</v>
      </c>
      <c r="G3128" s="62"/>
      <c r="H3128" s="77">
        <v>23</v>
      </c>
      <c r="I3128" s="62" t="s">
        <v>180</v>
      </c>
      <c r="J3128" s="75">
        <v>13</v>
      </c>
      <c r="K3128" s="62"/>
      <c r="L3128" s="76">
        <v>18</v>
      </c>
      <c r="M3128" s="62"/>
      <c r="N3128" s="77">
        <v>18</v>
      </c>
      <c r="O3128" s="78"/>
      <c r="P3128" s="75">
        <v>17</v>
      </c>
      <c r="Q3128" s="62"/>
      <c r="R3128" s="76">
        <v>22</v>
      </c>
      <c r="S3128" s="62"/>
      <c r="T3128" s="77">
        <v>22</v>
      </c>
      <c r="U3128" s="62" t="s">
        <v>180</v>
      </c>
      <c r="V3128" s="75">
        <v>15</v>
      </c>
      <c r="W3128" s="62"/>
      <c r="X3128" s="76">
        <v>16</v>
      </c>
      <c r="Y3128" s="62"/>
      <c r="Z3128" s="77">
        <v>15</v>
      </c>
      <c r="AA3128" s="78"/>
      <c r="AB3128" s="75">
        <v>19</v>
      </c>
      <c r="AC3128" s="62"/>
      <c r="AD3128" s="76">
        <v>23</v>
      </c>
      <c r="AE3128" s="62"/>
      <c r="AF3128" s="77">
        <v>22</v>
      </c>
      <c r="AG3128" s="62" t="s">
        <v>183</v>
      </c>
      <c r="AH3128" s="75">
        <v>14</v>
      </c>
      <c r="AI3128" s="62"/>
      <c r="AJ3128" s="76">
        <v>16</v>
      </c>
      <c r="AK3128" s="62"/>
      <c r="AL3128" s="77">
        <v>16</v>
      </c>
      <c r="AM3128" s="78"/>
    </row>
    <row r="3129" spans="2:39" x14ac:dyDescent="0.2">
      <c r="B3129" s="73"/>
      <c r="C3129" s="86" t="s">
        <v>501</v>
      </c>
      <c r="D3129" s="75">
        <v>5</v>
      </c>
      <c r="E3129" s="62"/>
      <c r="F3129" s="91" t="s">
        <v>13</v>
      </c>
      <c r="G3129" s="62"/>
      <c r="H3129" s="77">
        <v>1</v>
      </c>
      <c r="I3129" s="62" t="s">
        <v>180</v>
      </c>
      <c r="J3129" s="75">
        <v>4</v>
      </c>
      <c r="K3129" s="62"/>
      <c r="L3129" s="76">
        <v>2</v>
      </c>
      <c r="M3129" s="62"/>
      <c r="N3129" s="77">
        <v>1</v>
      </c>
      <c r="O3129" s="78"/>
      <c r="P3129" s="75">
        <v>3</v>
      </c>
      <c r="Q3129" s="62"/>
      <c r="R3129" s="76">
        <v>4</v>
      </c>
      <c r="S3129" s="62"/>
      <c r="T3129" s="77">
        <v>4</v>
      </c>
      <c r="U3129" s="62" t="s">
        <v>180</v>
      </c>
      <c r="V3129" s="75">
        <v>5</v>
      </c>
      <c r="W3129" s="62" t="s">
        <v>15</v>
      </c>
      <c r="X3129" s="76">
        <v>3</v>
      </c>
      <c r="Y3129" s="62"/>
      <c r="Z3129" s="77">
        <v>2</v>
      </c>
      <c r="AA3129" s="78"/>
      <c r="AB3129" s="75">
        <v>4</v>
      </c>
      <c r="AC3129" s="62"/>
      <c r="AD3129" s="76">
        <v>2</v>
      </c>
      <c r="AE3129" s="62"/>
      <c r="AF3129" s="77">
        <v>3</v>
      </c>
      <c r="AG3129" s="62" t="s">
        <v>180</v>
      </c>
      <c r="AH3129" s="75">
        <v>4</v>
      </c>
      <c r="AI3129" s="62" t="s">
        <v>15</v>
      </c>
      <c r="AJ3129" s="76">
        <v>3</v>
      </c>
      <c r="AK3129" s="62"/>
      <c r="AL3129" s="77">
        <v>1</v>
      </c>
      <c r="AM3129" s="78"/>
    </row>
    <row r="3130" spans="2:39" x14ac:dyDescent="0.2">
      <c r="B3130" s="79"/>
      <c r="C3130" s="88" t="s">
        <v>185</v>
      </c>
      <c r="D3130" s="81"/>
      <c r="E3130" s="82"/>
      <c r="F3130" s="82"/>
      <c r="G3130" s="82"/>
      <c r="H3130" s="83">
        <v>133</v>
      </c>
      <c r="I3130" s="82" t="s">
        <v>180</v>
      </c>
      <c r="J3130" s="81"/>
      <c r="K3130" s="82"/>
      <c r="L3130" s="82"/>
      <c r="M3130" s="82"/>
      <c r="N3130" s="83">
        <v>300</v>
      </c>
      <c r="O3130" s="84"/>
      <c r="P3130" s="81"/>
      <c r="Q3130" s="82"/>
      <c r="R3130" s="82"/>
      <c r="S3130" s="82"/>
      <c r="T3130" s="83">
        <v>240</v>
      </c>
      <c r="U3130" s="82" t="s">
        <v>180</v>
      </c>
      <c r="V3130" s="81"/>
      <c r="W3130" s="82"/>
      <c r="X3130" s="82"/>
      <c r="Y3130" s="82"/>
      <c r="Z3130" s="83">
        <v>822</v>
      </c>
      <c r="AA3130" s="84"/>
      <c r="AB3130" s="81"/>
      <c r="AC3130" s="82"/>
      <c r="AD3130" s="82"/>
      <c r="AE3130" s="82"/>
      <c r="AF3130" s="83">
        <v>373</v>
      </c>
      <c r="AG3130" s="82" t="s">
        <v>180</v>
      </c>
      <c r="AH3130" s="81"/>
      <c r="AI3130" s="82"/>
      <c r="AJ3130" s="82"/>
      <c r="AK3130" s="82"/>
      <c r="AL3130" s="83">
        <v>1122</v>
      </c>
      <c r="AM3130" s="84"/>
    </row>
    <row r="3131" spans="2:39" x14ac:dyDescent="0.2">
      <c r="B3131" s="49" t="s">
        <v>189</v>
      </c>
    </row>
    <row r="3132" spans="2:39" x14ac:dyDescent="0.2">
      <c r="B3132" s="49" t="s">
        <v>190</v>
      </c>
    </row>
    <row r="3133" spans="2:39" ht="12.75" x14ac:dyDescent="0.2">
      <c r="B3133" s="49" t="s">
        <v>526</v>
      </c>
      <c r="AB3133"/>
      <c r="AC3133"/>
      <c r="AD3133"/>
      <c r="AE3133"/>
      <c r="AF3133"/>
      <c r="AG3133"/>
      <c r="AH3133"/>
      <c r="AI3133"/>
      <c r="AJ3133"/>
    </row>
    <row r="3139" spans="1:39" s="53" customFormat="1" ht="12.75" x14ac:dyDescent="0.2">
      <c r="A3139" s="53" t="s">
        <v>527</v>
      </c>
      <c r="B3139" s="53" t="s">
        <v>528</v>
      </c>
      <c r="C3139" s="53" t="s">
        <v>81</v>
      </c>
    </row>
    <row r="3140" spans="1:39" x14ac:dyDescent="0.2">
      <c r="O3140" s="54"/>
      <c r="AA3140" s="54"/>
      <c r="AM3140" s="54" t="s">
        <v>174</v>
      </c>
    </row>
    <row r="3141" spans="1:39" x14ac:dyDescent="0.2">
      <c r="D3141" s="55" t="s">
        <v>175</v>
      </c>
      <c r="E3141" s="56"/>
      <c r="F3141" s="56"/>
      <c r="G3141" s="56"/>
      <c r="H3141" s="56"/>
      <c r="I3141" s="56"/>
      <c r="J3141" s="56"/>
      <c r="K3141" s="56"/>
      <c r="L3141" s="56"/>
      <c r="M3141" s="56"/>
      <c r="N3141" s="56"/>
      <c r="O3141" s="57"/>
      <c r="P3141" s="55" t="s">
        <v>176</v>
      </c>
      <c r="Q3141" s="56"/>
      <c r="R3141" s="56"/>
      <c r="S3141" s="56"/>
      <c r="T3141" s="56"/>
      <c r="U3141" s="56"/>
      <c r="V3141" s="56"/>
      <c r="W3141" s="56"/>
      <c r="X3141" s="56"/>
      <c r="Y3141" s="56"/>
      <c r="Z3141" s="56"/>
      <c r="AA3141" s="57"/>
      <c r="AB3141" s="55" t="s">
        <v>177</v>
      </c>
      <c r="AC3141" s="56"/>
      <c r="AD3141" s="56"/>
      <c r="AE3141" s="56"/>
      <c r="AF3141" s="56"/>
      <c r="AG3141" s="56"/>
      <c r="AH3141" s="56"/>
      <c r="AI3141" s="56"/>
      <c r="AJ3141" s="56"/>
      <c r="AK3141" s="56"/>
      <c r="AL3141" s="56"/>
      <c r="AM3141" s="57"/>
    </row>
    <row r="3142" spans="1:39" x14ac:dyDescent="0.2">
      <c r="D3142" s="55" t="s">
        <v>178</v>
      </c>
      <c r="E3142" s="58"/>
      <c r="F3142" s="58"/>
      <c r="G3142" s="58"/>
      <c r="H3142" s="59"/>
      <c r="I3142" s="58" t="s">
        <v>180</v>
      </c>
      <c r="J3142" s="55" t="s">
        <v>179</v>
      </c>
      <c r="K3142" s="58"/>
      <c r="L3142" s="58"/>
      <c r="M3142" s="58"/>
      <c r="N3142" s="59"/>
      <c r="O3142" s="60"/>
      <c r="P3142" s="55" t="s">
        <v>178</v>
      </c>
      <c r="Q3142" s="58"/>
      <c r="R3142" s="58"/>
      <c r="S3142" s="58"/>
      <c r="T3142" s="59"/>
      <c r="U3142" s="58" t="s">
        <v>180</v>
      </c>
      <c r="V3142" s="55" t="s">
        <v>498</v>
      </c>
      <c r="W3142" s="58"/>
      <c r="X3142" s="58"/>
      <c r="Y3142" s="58"/>
      <c r="Z3142" s="59"/>
      <c r="AA3142" s="60"/>
      <c r="AB3142" s="55" t="s">
        <v>178</v>
      </c>
      <c r="AC3142" s="58"/>
      <c r="AD3142" s="58"/>
      <c r="AE3142" s="58"/>
      <c r="AF3142" s="59"/>
      <c r="AG3142" s="58" t="s">
        <v>180</v>
      </c>
      <c r="AH3142" s="55" t="s">
        <v>179</v>
      </c>
      <c r="AI3142" s="58"/>
      <c r="AJ3142" s="58"/>
      <c r="AK3142" s="58"/>
      <c r="AL3142" s="59"/>
      <c r="AM3142" s="60"/>
    </row>
    <row r="3143" spans="1:39" x14ac:dyDescent="0.2">
      <c r="D3143" s="61">
        <v>2015</v>
      </c>
      <c r="E3143" s="62"/>
      <c r="F3143" s="63">
        <v>2016</v>
      </c>
      <c r="G3143" s="63"/>
      <c r="H3143" s="64">
        <v>2017</v>
      </c>
      <c r="I3143" s="63" t="s">
        <v>180</v>
      </c>
      <c r="J3143" s="61">
        <v>2015</v>
      </c>
      <c r="K3143" s="62"/>
      <c r="L3143" s="63">
        <v>2016</v>
      </c>
      <c r="M3143" s="63"/>
      <c r="N3143" s="64">
        <v>2017</v>
      </c>
      <c r="O3143" s="65"/>
      <c r="P3143" s="61">
        <v>2015</v>
      </c>
      <c r="Q3143" s="62"/>
      <c r="R3143" s="63">
        <v>2016</v>
      </c>
      <c r="S3143" s="63"/>
      <c r="T3143" s="64">
        <v>2017</v>
      </c>
      <c r="U3143" s="63" t="s">
        <v>180</v>
      </c>
      <c r="V3143" s="61">
        <v>2015</v>
      </c>
      <c r="W3143" s="62"/>
      <c r="X3143" s="63">
        <v>2016</v>
      </c>
      <c r="Y3143" s="63"/>
      <c r="Z3143" s="64">
        <v>2017</v>
      </c>
      <c r="AA3143" s="65"/>
      <c r="AB3143" s="61">
        <v>2015</v>
      </c>
      <c r="AC3143" s="62"/>
      <c r="AD3143" s="63">
        <v>2016</v>
      </c>
      <c r="AE3143" s="63"/>
      <c r="AF3143" s="64">
        <v>2017</v>
      </c>
      <c r="AG3143" s="63" t="s">
        <v>180</v>
      </c>
      <c r="AH3143" s="61">
        <v>2015</v>
      </c>
      <c r="AI3143" s="62"/>
      <c r="AJ3143" s="63">
        <v>2016</v>
      </c>
      <c r="AK3143" s="63"/>
      <c r="AL3143" s="64">
        <v>2017</v>
      </c>
      <c r="AM3143" s="65"/>
    </row>
    <row r="3144" spans="1:39" x14ac:dyDescent="0.2">
      <c r="B3144" s="66" t="s">
        <v>181</v>
      </c>
      <c r="C3144" s="67" t="s">
        <v>499</v>
      </c>
      <c r="D3144" s="68">
        <v>41</v>
      </c>
      <c r="E3144" s="69"/>
      <c r="F3144" s="70">
        <v>42</v>
      </c>
      <c r="G3144" s="69"/>
      <c r="H3144" s="71">
        <v>45</v>
      </c>
      <c r="I3144" s="69" t="s">
        <v>180</v>
      </c>
      <c r="J3144" s="68">
        <v>64</v>
      </c>
      <c r="K3144" s="69"/>
      <c r="L3144" s="70">
        <v>51</v>
      </c>
      <c r="M3144" s="69"/>
      <c r="N3144" s="71">
        <v>51</v>
      </c>
      <c r="O3144" s="72"/>
      <c r="P3144" s="68">
        <v>60</v>
      </c>
      <c r="Q3144" s="69" t="s">
        <v>15</v>
      </c>
      <c r="R3144" s="70">
        <v>60</v>
      </c>
      <c r="S3144" s="69" t="s">
        <v>15</v>
      </c>
      <c r="T3144" s="71">
        <v>42</v>
      </c>
      <c r="U3144" s="69" t="s">
        <v>180</v>
      </c>
      <c r="V3144" s="68">
        <v>64</v>
      </c>
      <c r="W3144" s="69" t="s">
        <v>15</v>
      </c>
      <c r="X3144" s="70">
        <v>59</v>
      </c>
      <c r="Y3144" s="69"/>
      <c r="Z3144" s="71">
        <v>53</v>
      </c>
      <c r="AA3144" s="72"/>
      <c r="AB3144" s="68">
        <v>56</v>
      </c>
      <c r="AC3144" s="69"/>
      <c r="AD3144" s="70">
        <v>57</v>
      </c>
      <c r="AE3144" s="69"/>
      <c r="AF3144" s="71">
        <v>43</v>
      </c>
      <c r="AG3144" s="69" t="s">
        <v>180</v>
      </c>
      <c r="AH3144" s="68">
        <v>64</v>
      </c>
      <c r="AI3144" s="69" t="s">
        <v>15</v>
      </c>
      <c r="AJ3144" s="70">
        <v>58</v>
      </c>
      <c r="AK3144" s="69"/>
      <c r="AL3144" s="71">
        <v>53</v>
      </c>
      <c r="AM3144" s="72"/>
    </row>
    <row r="3145" spans="1:39" x14ac:dyDescent="0.2">
      <c r="B3145" s="73"/>
      <c r="C3145" s="74" t="s">
        <v>500</v>
      </c>
      <c r="D3145" s="75">
        <v>41</v>
      </c>
      <c r="E3145" s="62"/>
      <c r="F3145" s="76">
        <v>37</v>
      </c>
      <c r="G3145" s="62"/>
      <c r="H3145" s="77">
        <v>43</v>
      </c>
      <c r="I3145" s="62" t="s">
        <v>180</v>
      </c>
      <c r="J3145" s="75">
        <v>26</v>
      </c>
      <c r="K3145" s="62"/>
      <c r="L3145" s="76">
        <v>34</v>
      </c>
      <c r="M3145" s="62"/>
      <c r="N3145" s="77">
        <v>33</v>
      </c>
      <c r="O3145" s="78"/>
      <c r="P3145" s="75">
        <v>26</v>
      </c>
      <c r="Q3145" s="62"/>
      <c r="R3145" s="76">
        <v>26</v>
      </c>
      <c r="S3145" s="62"/>
      <c r="T3145" s="77">
        <v>29</v>
      </c>
      <c r="U3145" s="62" t="s">
        <v>180</v>
      </c>
      <c r="V3145" s="75">
        <v>24</v>
      </c>
      <c r="W3145" s="62"/>
      <c r="X3145" s="76">
        <v>26</v>
      </c>
      <c r="Y3145" s="62"/>
      <c r="Z3145" s="77">
        <v>32</v>
      </c>
      <c r="AA3145" s="78"/>
      <c r="AB3145" s="75">
        <v>29</v>
      </c>
      <c r="AC3145" s="62"/>
      <c r="AD3145" s="76">
        <v>28</v>
      </c>
      <c r="AE3145" s="62"/>
      <c r="AF3145" s="77">
        <v>32</v>
      </c>
      <c r="AG3145" s="62" t="s">
        <v>180</v>
      </c>
      <c r="AH3145" s="75">
        <v>24</v>
      </c>
      <c r="AI3145" s="62" t="s">
        <v>15</v>
      </c>
      <c r="AJ3145" s="76">
        <v>27</v>
      </c>
      <c r="AK3145" s="62"/>
      <c r="AL3145" s="77">
        <v>32</v>
      </c>
      <c r="AM3145" s="78"/>
    </row>
    <row r="3146" spans="1:39" x14ac:dyDescent="0.2">
      <c r="B3146" s="73"/>
      <c r="C3146" s="74" t="s">
        <v>501</v>
      </c>
      <c r="D3146" s="75">
        <v>18</v>
      </c>
      <c r="E3146" s="62"/>
      <c r="F3146" s="76">
        <v>22</v>
      </c>
      <c r="G3146" s="62"/>
      <c r="H3146" s="77">
        <v>11</v>
      </c>
      <c r="I3146" s="62" t="s">
        <v>180</v>
      </c>
      <c r="J3146" s="75">
        <v>10</v>
      </c>
      <c r="K3146" s="62"/>
      <c r="L3146" s="76">
        <v>15</v>
      </c>
      <c r="M3146" s="62"/>
      <c r="N3146" s="77">
        <v>16</v>
      </c>
      <c r="O3146" s="78"/>
      <c r="P3146" s="75">
        <v>15</v>
      </c>
      <c r="Q3146" s="62" t="s">
        <v>15</v>
      </c>
      <c r="R3146" s="76">
        <v>14</v>
      </c>
      <c r="S3146" s="62" t="s">
        <v>15</v>
      </c>
      <c r="T3146" s="77">
        <v>29</v>
      </c>
      <c r="U3146" s="62" t="s">
        <v>183</v>
      </c>
      <c r="V3146" s="75">
        <v>12</v>
      </c>
      <c r="W3146" s="62"/>
      <c r="X3146" s="76">
        <v>15</v>
      </c>
      <c r="Y3146" s="62"/>
      <c r="Z3146" s="77">
        <v>15</v>
      </c>
      <c r="AA3146" s="78"/>
      <c r="AB3146" s="75">
        <v>15</v>
      </c>
      <c r="AC3146" s="62"/>
      <c r="AD3146" s="76">
        <v>15</v>
      </c>
      <c r="AE3146" s="62"/>
      <c r="AF3146" s="77">
        <v>25</v>
      </c>
      <c r="AG3146" s="62" t="s">
        <v>180</v>
      </c>
      <c r="AH3146" s="75">
        <v>12</v>
      </c>
      <c r="AI3146" s="62"/>
      <c r="AJ3146" s="76">
        <v>15</v>
      </c>
      <c r="AK3146" s="62"/>
      <c r="AL3146" s="77">
        <v>15</v>
      </c>
      <c r="AM3146" s="78"/>
    </row>
    <row r="3147" spans="1:39" x14ac:dyDescent="0.2">
      <c r="B3147" s="79"/>
      <c r="C3147" s="80" t="s">
        <v>185</v>
      </c>
      <c r="D3147" s="81"/>
      <c r="E3147" s="82"/>
      <c r="F3147" s="82"/>
      <c r="G3147" s="82"/>
      <c r="H3147" s="83">
        <v>55</v>
      </c>
      <c r="I3147" s="82" t="s">
        <v>180</v>
      </c>
      <c r="J3147" s="81"/>
      <c r="K3147" s="82"/>
      <c r="L3147" s="82"/>
      <c r="M3147" s="82"/>
      <c r="N3147" s="83">
        <v>169</v>
      </c>
      <c r="O3147" s="84"/>
      <c r="P3147" s="81"/>
      <c r="Q3147" s="82"/>
      <c r="R3147" s="82"/>
      <c r="S3147" s="82"/>
      <c r="T3147" s="83">
        <v>126</v>
      </c>
      <c r="U3147" s="82" t="s">
        <v>180</v>
      </c>
      <c r="V3147" s="81"/>
      <c r="W3147" s="82"/>
      <c r="X3147" s="82"/>
      <c r="Y3147" s="82"/>
      <c r="Z3147" s="83">
        <v>515</v>
      </c>
      <c r="AA3147" s="84"/>
      <c r="AB3147" s="81"/>
      <c r="AC3147" s="82"/>
      <c r="AD3147" s="82"/>
      <c r="AE3147" s="82"/>
      <c r="AF3147" s="83">
        <v>181</v>
      </c>
      <c r="AG3147" s="82" t="s">
        <v>180</v>
      </c>
      <c r="AH3147" s="81"/>
      <c r="AI3147" s="82"/>
      <c r="AJ3147" s="82"/>
      <c r="AK3147" s="82"/>
      <c r="AL3147" s="83">
        <v>684</v>
      </c>
      <c r="AM3147" s="84"/>
    </row>
    <row r="3148" spans="1:39" x14ac:dyDescent="0.2">
      <c r="B3148" s="66" t="s">
        <v>186</v>
      </c>
      <c r="C3148" s="85" t="s">
        <v>499</v>
      </c>
      <c r="D3148" s="92" t="s">
        <v>199</v>
      </c>
      <c r="E3148" s="69"/>
      <c r="F3148" s="93" t="s">
        <v>199</v>
      </c>
      <c r="G3148" s="69"/>
      <c r="H3148" s="71" t="s">
        <v>199</v>
      </c>
      <c r="I3148" s="69" t="s">
        <v>180</v>
      </c>
      <c r="J3148" s="68">
        <v>65</v>
      </c>
      <c r="K3148" s="69"/>
      <c r="L3148" s="70">
        <v>56</v>
      </c>
      <c r="M3148" s="69"/>
      <c r="N3148" s="71">
        <v>51</v>
      </c>
      <c r="O3148" s="72"/>
      <c r="P3148" s="92" t="s">
        <v>199</v>
      </c>
      <c r="Q3148" s="69"/>
      <c r="R3148" s="93" t="s">
        <v>199</v>
      </c>
      <c r="S3148" s="69"/>
      <c r="T3148" s="71" t="s">
        <v>199</v>
      </c>
      <c r="U3148" s="69" t="s">
        <v>180</v>
      </c>
      <c r="V3148" s="68">
        <v>57</v>
      </c>
      <c r="W3148" s="69"/>
      <c r="X3148" s="70">
        <v>56</v>
      </c>
      <c r="Y3148" s="69"/>
      <c r="Z3148" s="71">
        <v>51</v>
      </c>
      <c r="AA3148" s="72"/>
      <c r="AB3148" s="68">
        <v>46</v>
      </c>
      <c r="AC3148" s="69"/>
      <c r="AD3148" s="70">
        <v>43</v>
      </c>
      <c r="AE3148" s="69"/>
      <c r="AF3148" s="71">
        <v>54</v>
      </c>
      <c r="AG3148" s="69" t="s">
        <v>180</v>
      </c>
      <c r="AH3148" s="68">
        <v>59</v>
      </c>
      <c r="AI3148" s="69"/>
      <c r="AJ3148" s="70">
        <v>56</v>
      </c>
      <c r="AK3148" s="69"/>
      <c r="AL3148" s="71">
        <v>51</v>
      </c>
      <c r="AM3148" s="72"/>
    </row>
    <row r="3149" spans="1:39" x14ac:dyDescent="0.2">
      <c r="B3149" s="73"/>
      <c r="C3149" s="86" t="s">
        <v>500</v>
      </c>
      <c r="D3149" s="89" t="s">
        <v>199</v>
      </c>
      <c r="E3149" s="62"/>
      <c r="F3149" s="91" t="s">
        <v>199</v>
      </c>
      <c r="G3149" s="62"/>
      <c r="H3149" s="77" t="s">
        <v>199</v>
      </c>
      <c r="I3149" s="62" t="s">
        <v>180</v>
      </c>
      <c r="J3149" s="75">
        <v>27</v>
      </c>
      <c r="K3149" s="62"/>
      <c r="L3149" s="76">
        <v>31</v>
      </c>
      <c r="M3149" s="62"/>
      <c r="N3149" s="77">
        <v>31</v>
      </c>
      <c r="O3149" s="78"/>
      <c r="P3149" s="89" t="s">
        <v>199</v>
      </c>
      <c r="Q3149" s="62"/>
      <c r="R3149" s="91" t="s">
        <v>199</v>
      </c>
      <c r="S3149" s="62"/>
      <c r="T3149" s="77" t="s">
        <v>199</v>
      </c>
      <c r="U3149" s="62" t="s">
        <v>180</v>
      </c>
      <c r="V3149" s="75">
        <v>27</v>
      </c>
      <c r="W3149" s="62"/>
      <c r="X3149" s="76">
        <v>26</v>
      </c>
      <c r="Y3149" s="62"/>
      <c r="Z3149" s="77">
        <v>37</v>
      </c>
      <c r="AA3149" s="78"/>
      <c r="AB3149" s="75">
        <v>42</v>
      </c>
      <c r="AC3149" s="62"/>
      <c r="AD3149" s="76">
        <v>33</v>
      </c>
      <c r="AE3149" s="62"/>
      <c r="AF3149" s="77">
        <v>23</v>
      </c>
      <c r="AG3149" s="62" t="s">
        <v>180</v>
      </c>
      <c r="AH3149" s="75">
        <v>27</v>
      </c>
      <c r="AI3149" s="62"/>
      <c r="AJ3149" s="76">
        <v>27</v>
      </c>
      <c r="AK3149" s="62"/>
      <c r="AL3149" s="77">
        <v>36</v>
      </c>
      <c r="AM3149" s="78"/>
    </row>
    <row r="3150" spans="1:39" x14ac:dyDescent="0.2">
      <c r="B3150" s="73"/>
      <c r="C3150" s="86" t="s">
        <v>501</v>
      </c>
      <c r="D3150" s="89" t="s">
        <v>199</v>
      </c>
      <c r="E3150" s="62"/>
      <c r="F3150" s="91" t="s">
        <v>199</v>
      </c>
      <c r="G3150" s="62"/>
      <c r="H3150" s="77" t="s">
        <v>199</v>
      </c>
      <c r="I3150" s="62" t="s">
        <v>180</v>
      </c>
      <c r="J3150" s="75">
        <v>8</v>
      </c>
      <c r="K3150" s="62"/>
      <c r="L3150" s="76">
        <v>12</v>
      </c>
      <c r="M3150" s="62"/>
      <c r="N3150" s="77">
        <v>18</v>
      </c>
      <c r="O3150" s="78"/>
      <c r="P3150" s="89" t="s">
        <v>199</v>
      </c>
      <c r="Q3150" s="62"/>
      <c r="R3150" s="91" t="s">
        <v>199</v>
      </c>
      <c r="S3150" s="62"/>
      <c r="T3150" s="77" t="s">
        <v>199</v>
      </c>
      <c r="U3150" s="62" t="s">
        <v>180</v>
      </c>
      <c r="V3150" s="75">
        <v>16</v>
      </c>
      <c r="W3150" s="62"/>
      <c r="X3150" s="76">
        <v>19</v>
      </c>
      <c r="Y3150" s="62"/>
      <c r="Z3150" s="77">
        <v>12</v>
      </c>
      <c r="AA3150" s="78"/>
      <c r="AB3150" s="75">
        <v>12</v>
      </c>
      <c r="AC3150" s="62"/>
      <c r="AD3150" s="76">
        <v>24</v>
      </c>
      <c r="AE3150" s="62"/>
      <c r="AF3150" s="77">
        <v>24</v>
      </c>
      <c r="AG3150" s="62" t="s">
        <v>180</v>
      </c>
      <c r="AH3150" s="75">
        <v>14</v>
      </c>
      <c r="AI3150" s="62"/>
      <c r="AJ3150" s="76">
        <v>17</v>
      </c>
      <c r="AK3150" s="62"/>
      <c r="AL3150" s="77">
        <v>13</v>
      </c>
      <c r="AM3150" s="78"/>
    </row>
    <row r="3151" spans="1:39" x14ac:dyDescent="0.2">
      <c r="B3151" s="79"/>
      <c r="C3151" s="87" t="s">
        <v>185</v>
      </c>
      <c r="D3151" s="81"/>
      <c r="E3151" s="82"/>
      <c r="F3151" s="82"/>
      <c r="G3151" s="82"/>
      <c r="H3151" s="83">
        <v>11</v>
      </c>
      <c r="I3151" s="82" t="s">
        <v>180</v>
      </c>
      <c r="J3151" s="81"/>
      <c r="K3151" s="82"/>
      <c r="L3151" s="82"/>
      <c r="M3151" s="82"/>
      <c r="N3151" s="83">
        <v>66</v>
      </c>
      <c r="O3151" s="84"/>
      <c r="P3151" s="81"/>
      <c r="Q3151" s="82"/>
      <c r="R3151" s="82"/>
      <c r="S3151" s="82"/>
      <c r="T3151" s="83">
        <v>26</v>
      </c>
      <c r="U3151" s="82" t="s">
        <v>180</v>
      </c>
      <c r="V3151" s="81"/>
      <c r="W3151" s="82"/>
      <c r="X3151" s="82"/>
      <c r="Y3151" s="82"/>
      <c r="Z3151" s="83">
        <v>180</v>
      </c>
      <c r="AA3151" s="84"/>
      <c r="AB3151" s="81"/>
      <c r="AC3151" s="82"/>
      <c r="AD3151" s="82"/>
      <c r="AE3151" s="82"/>
      <c r="AF3151" s="83">
        <v>37</v>
      </c>
      <c r="AG3151" s="82" t="s">
        <v>180</v>
      </c>
      <c r="AH3151" s="81"/>
      <c r="AI3151" s="82"/>
      <c r="AJ3151" s="82"/>
      <c r="AK3151" s="82"/>
      <c r="AL3151" s="83">
        <v>246</v>
      </c>
      <c r="AM3151" s="84"/>
    </row>
    <row r="3152" spans="1:39" x14ac:dyDescent="0.2">
      <c r="B3152" s="66" t="s">
        <v>187</v>
      </c>
      <c r="C3152" s="85" t="s">
        <v>499</v>
      </c>
      <c r="D3152" s="92" t="s">
        <v>199</v>
      </c>
      <c r="E3152" s="69"/>
      <c r="F3152" s="93" t="s">
        <v>199</v>
      </c>
      <c r="G3152" s="69"/>
      <c r="H3152" s="71" t="s">
        <v>199</v>
      </c>
      <c r="I3152" s="69" t="s">
        <v>180</v>
      </c>
      <c r="J3152" s="68">
        <v>67</v>
      </c>
      <c r="K3152" s="69"/>
      <c r="L3152" s="70">
        <v>48</v>
      </c>
      <c r="M3152" s="69"/>
      <c r="N3152" s="71">
        <v>42</v>
      </c>
      <c r="O3152" s="72"/>
      <c r="P3152" s="68">
        <v>72</v>
      </c>
      <c r="Q3152" s="69" t="s">
        <v>15</v>
      </c>
      <c r="R3152" s="70">
        <v>64</v>
      </c>
      <c r="S3152" s="69" t="s">
        <v>15</v>
      </c>
      <c r="T3152" s="71">
        <v>39</v>
      </c>
      <c r="U3152" s="69" t="s">
        <v>180</v>
      </c>
      <c r="V3152" s="68">
        <v>67</v>
      </c>
      <c r="W3152" s="69"/>
      <c r="X3152" s="70">
        <v>63</v>
      </c>
      <c r="Y3152" s="69"/>
      <c r="Z3152" s="71">
        <v>53</v>
      </c>
      <c r="AA3152" s="72"/>
      <c r="AB3152" s="68">
        <v>68</v>
      </c>
      <c r="AC3152" s="69" t="s">
        <v>15</v>
      </c>
      <c r="AD3152" s="70">
        <v>61</v>
      </c>
      <c r="AE3152" s="69"/>
      <c r="AF3152" s="71">
        <v>41</v>
      </c>
      <c r="AG3152" s="69" t="s">
        <v>180</v>
      </c>
      <c r="AH3152" s="68">
        <v>67</v>
      </c>
      <c r="AI3152" s="69" t="s">
        <v>15</v>
      </c>
      <c r="AJ3152" s="70">
        <v>61</v>
      </c>
      <c r="AK3152" s="69"/>
      <c r="AL3152" s="71">
        <v>52</v>
      </c>
      <c r="AM3152" s="72"/>
    </row>
    <row r="3153" spans="1:39" x14ac:dyDescent="0.2">
      <c r="B3153" s="73"/>
      <c r="C3153" s="86" t="s">
        <v>500</v>
      </c>
      <c r="D3153" s="89" t="s">
        <v>199</v>
      </c>
      <c r="E3153" s="62"/>
      <c r="F3153" s="91" t="s">
        <v>199</v>
      </c>
      <c r="G3153" s="62"/>
      <c r="H3153" s="77" t="s">
        <v>199</v>
      </c>
      <c r="I3153" s="62" t="s">
        <v>180</v>
      </c>
      <c r="J3153" s="75">
        <v>27</v>
      </c>
      <c r="K3153" s="62"/>
      <c r="L3153" s="76">
        <v>35</v>
      </c>
      <c r="M3153" s="62"/>
      <c r="N3153" s="77">
        <v>38</v>
      </c>
      <c r="O3153" s="78"/>
      <c r="P3153" s="75">
        <v>20</v>
      </c>
      <c r="Q3153" s="62"/>
      <c r="R3153" s="76">
        <v>23</v>
      </c>
      <c r="S3153" s="62"/>
      <c r="T3153" s="77">
        <v>32</v>
      </c>
      <c r="U3153" s="62" t="s">
        <v>180</v>
      </c>
      <c r="V3153" s="75">
        <v>24</v>
      </c>
      <c r="W3153" s="62"/>
      <c r="X3153" s="76">
        <v>24</v>
      </c>
      <c r="Y3153" s="62"/>
      <c r="Z3153" s="77">
        <v>29</v>
      </c>
      <c r="AA3153" s="78"/>
      <c r="AB3153" s="75">
        <v>24</v>
      </c>
      <c r="AC3153" s="62"/>
      <c r="AD3153" s="76">
        <v>25</v>
      </c>
      <c r="AE3153" s="62"/>
      <c r="AF3153" s="77">
        <v>35</v>
      </c>
      <c r="AG3153" s="62" t="s">
        <v>180</v>
      </c>
      <c r="AH3153" s="75">
        <v>25</v>
      </c>
      <c r="AI3153" s="62"/>
      <c r="AJ3153" s="76">
        <v>26</v>
      </c>
      <c r="AK3153" s="62"/>
      <c r="AL3153" s="77">
        <v>30</v>
      </c>
      <c r="AM3153" s="78"/>
    </row>
    <row r="3154" spans="1:39" x14ac:dyDescent="0.2">
      <c r="B3154" s="73"/>
      <c r="C3154" s="86" t="s">
        <v>501</v>
      </c>
      <c r="D3154" s="89" t="s">
        <v>199</v>
      </c>
      <c r="E3154" s="62"/>
      <c r="F3154" s="91" t="s">
        <v>199</v>
      </c>
      <c r="G3154" s="62"/>
      <c r="H3154" s="77" t="s">
        <v>199</v>
      </c>
      <c r="I3154" s="62" t="s">
        <v>180</v>
      </c>
      <c r="J3154" s="75">
        <v>7</v>
      </c>
      <c r="K3154" s="62"/>
      <c r="L3154" s="76">
        <v>17</v>
      </c>
      <c r="M3154" s="62"/>
      <c r="N3154" s="77">
        <v>20</v>
      </c>
      <c r="O3154" s="78"/>
      <c r="P3154" s="75">
        <v>8</v>
      </c>
      <c r="Q3154" s="62" t="s">
        <v>15</v>
      </c>
      <c r="R3154" s="76">
        <v>13</v>
      </c>
      <c r="S3154" s="62"/>
      <c r="T3154" s="77">
        <v>29</v>
      </c>
      <c r="U3154" s="62" t="s">
        <v>180</v>
      </c>
      <c r="V3154" s="75">
        <v>9</v>
      </c>
      <c r="W3154" s="62"/>
      <c r="X3154" s="76">
        <v>13</v>
      </c>
      <c r="Y3154" s="62"/>
      <c r="Z3154" s="77">
        <v>17</v>
      </c>
      <c r="AA3154" s="78"/>
      <c r="AB3154" s="75">
        <v>8</v>
      </c>
      <c r="AC3154" s="62" t="s">
        <v>15</v>
      </c>
      <c r="AD3154" s="76">
        <v>14</v>
      </c>
      <c r="AE3154" s="62"/>
      <c r="AF3154" s="77">
        <v>24</v>
      </c>
      <c r="AG3154" s="62" t="s">
        <v>180</v>
      </c>
      <c r="AH3154" s="75">
        <v>9</v>
      </c>
      <c r="AI3154" s="62"/>
      <c r="AJ3154" s="76">
        <v>13</v>
      </c>
      <c r="AK3154" s="62"/>
      <c r="AL3154" s="77">
        <v>18</v>
      </c>
      <c r="AM3154" s="78"/>
    </row>
    <row r="3155" spans="1:39" x14ac:dyDescent="0.2">
      <c r="B3155" s="79"/>
      <c r="C3155" s="87" t="s">
        <v>185</v>
      </c>
      <c r="D3155" s="81"/>
      <c r="E3155" s="82"/>
      <c r="F3155" s="82"/>
      <c r="G3155" s="82"/>
      <c r="H3155" s="83">
        <v>28</v>
      </c>
      <c r="I3155" s="82" t="s">
        <v>180</v>
      </c>
      <c r="J3155" s="81"/>
      <c r="K3155" s="82"/>
      <c r="L3155" s="82"/>
      <c r="M3155" s="82"/>
      <c r="N3155" s="83">
        <v>53</v>
      </c>
      <c r="O3155" s="84"/>
      <c r="P3155" s="81"/>
      <c r="Q3155" s="82"/>
      <c r="R3155" s="82"/>
      <c r="S3155" s="82"/>
      <c r="T3155" s="83">
        <v>70</v>
      </c>
      <c r="U3155" s="82" t="s">
        <v>180</v>
      </c>
      <c r="V3155" s="81"/>
      <c r="W3155" s="82"/>
      <c r="X3155" s="82"/>
      <c r="Y3155" s="82"/>
      <c r="Z3155" s="83">
        <v>200</v>
      </c>
      <c r="AA3155" s="84"/>
      <c r="AB3155" s="81"/>
      <c r="AC3155" s="82"/>
      <c r="AD3155" s="82"/>
      <c r="AE3155" s="82"/>
      <c r="AF3155" s="83">
        <v>98</v>
      </c>
      <c r="AG3155" s="82" t="s">
        <v>180</v>
      </c>
      <c r="AH3155" s="81"/>
      <c r="AI3155" s="82"/>
      <c r="AJ3155" s="82"/>
      <c r="AK3155" s="82"/>
      <c r="AL3155" s="83">
        <v>253</v>
      </c>
      <c r="AM3155" s="84"/>
    </row>
    <row r="3156" spans="1:39" x14ac:dyDescent="0.2">
      <c r="B3156" s="66" t="s">
        <v>188</v>
      </c>
      <c r="C3156" s="85" t="s">
        <v>499</v>
      </c>
      <c r="D3156" s="92" t="s">
        <v>199</v>
      </c>
      <c r="E3156" s="69"/>
      <c r="F3156" s="93" t="s">
        <v>199</v>
      </c>
      <c r="G3156" s="69"/>
      <c r="H3156" s="71" t="s">
        <v>199</v>
      </c>
      <c r="I3156" s="69" t="s">
        <v>180</v>
      </c>
      <c r="J3156" s="68">
        <v>60</v>
      </c>
      <c r="K3156" s="69"/>
      <c r="L3156" s="70">
        <v>51</v>
      </c>
      <c r="M3156" s="69"/>
      <c r="N3156" s="71">
        <v>62</v>
      </c>
      <c r="O3156" s="72"/>
      <c r="P3156" s="68">
        <v>35</v>
      </c>
      <c r="Q3156" s="69"/>
      <c r="R3156" s="70">
        <v>53</v>
      </c>
      <c r="S3156" s="69"/>
      <c r="T3156" s="71">
        <v>42</v>
      </c>
      <c r="U3156" s="69" t="s">
        <v>180</v>
      </c>
      <c r="V3156" s="68">
        <v>64</v>
      </c>
      <c r="W3156" s="69"/>
      <c r="X3156" s="70">
        <v>51</v>
      </c>
      <c r="Y3156" s="69"/>
      <c r="Z3156" s="71">
        <v>55</v>
      </c>
      <c r="AA3156" s="72"/>
      <c r="AB3156" s="68">
        <v>33</v>
      </c>
      <c r="AC3156" s="69"/>
      <c r="AD3156" s="70">
        <v>52</v>
      </c>
      <c r="AE3156" s="69"/>
      <c r="AF3156" s="71">
        <v>40</v>
      </c>
      <c r="AG3156" s="69" t="s">
        <v>180</v>
      </c>
      <c r="AH3156" s="68">
        <v>63</v>
      </c>
      <c r="AI3156" s="69"/>
      <c r="AJ3156" s="70">
        <v>51</v>
      </c>
      <c r="AK3156" s="69"/>
      <c r="AL3156" s="71">
        <v>57</v>
      </c>
      <c r="AM3156" s="72"/>
    </row>
    <row r="3157" spans="1:39" x14ac:dyDescent="0.2">
      <c r="B3157" s="73"/>
      <c r="C3157" s="86" t="s">
        <v>500</v>
      </c>
      <c r="D3157" s="89" t="s">
        <v>199</v>
      </c>
      <c r="E3157" s="62"/>
      <c r="F3157" s="91" t="s">
        <v>199</v>
      </c>
      <c r="G3157" s="62"/>
      <c r="H3157" s="77" t="s">
        <v>199</v>
      </c>
      <c r="I3157" s="62" t="s">
        <v>180</v>
      </c>
      <c r="J3157" s="75">
        <v>24</v>
      </c>
      <c r="K3157" s="62"/>
      <c r="L3157" s="76">
        <v>36</v>
      </c>
      <c r="M3157" s="62"/>
      <c r="N3157" s="77">
        <v>30</v>
      </c>
      <c r="O3157" s="78"/>
      <c r="P3157" s="75">
        <v>34</v>
      </c>
      <c r="Q3157" s="62"/>
      <c r="R3157" s="76">
        <v>36</v>
      </c>
      <c r="S3157" s="62"/>
      <c r="T3157" s="77">
        <v>22</v>
      </c>
      <c r="U3157" s="62" t="s">
        <v>180</v>
      </c>
      <c r="V3157" s="75">
        <v>17</v>
      </c>
      <c r="W3157" s="62" t="s">
        <v>15</v>
      </c>
      <c r="X3157" s="76">
        <v>31</v>
      </c>
      <c r="Y3157" s="62"/>
      <c r="Z3157" s="77">
        <v>35</v>
      </c>
      <c r="AA3157" s="78"/>
      <c r="AB3157" s="75">
        <v>33</v>
      </c>
      <c r="AC3157" s="62"/>
      <c r="AD3157" s="76">
        <v>35</v>
      </c>
      <c r="AE3157" s="62"/>
      <c r="AF3157" s="77">
        <v>31</v>
      </c>
      <c r="AG3157" s="62" t="s">
        <v>180</v>
      </c>
      <c r="AH3157" s="75">
        <v>19</v>
      </c>
      <c r="AI3157" s="62" t="s">
        <v>15</v>
      </c>
      <c r="AJ3157" s="76">
        <v>32</v>
      </c>
      <c r="AK3157" s="62"/>
      <c r="AL3157" s="77">
        <v>33</v>
      </c>
      <c r="AM3157" s="78"/>
    </row>
    <row r="3158" spans="1:39" x14ac:dyDescent="0.2">
      <c r="B3158" s="73"/>
      <c r="C3158" s="86" t="s">
        <v>501</v>
      </c>
      <c r="D3158" s="89" t="s">
        <v>199</v>
      </c>
      <c r="E3158" s="62"/>
      <c r="F3158" s="91" t="s">
        <v>199</v>
      </c>
      <c r="G3158" s="62"/>
      <c r="H3158" s="77" t="s">
        <v>199</v>
      </c>
      <c r="I3158" s="62" t="s">
        <v>180</v>
      </c>
      <c r="J3158" s="75">
        <v>17</v>
      </c>
      <c r="K3158" s="62"/>
      <c r="L3158" s="76">
        <v>13</v>
      </c>
      <c r="M3158" s="62"/>
      <c r="N3158" s="77">
        <v>8</v>
      </c>
      <c r="O3158" s="78"/>
      <c r="P3158" s="75">
        <v>32</v>
      </c>
      <c r="Q3158" s="62"/>
      <c r="R3158" s="76">
        <v>10</v>
      </c>
      <c r="S3158" s="62"/>
      <c r="T3158" s="77">
        <v>35</v>
      </c>
      <c r="U3158" s="62" t="s">
        <v>183</v>
      </c>
      <c r="V3158" s="75">
        <v>19</v>
      </c>
      <c r="W3158" s="62"/>
      <c r="X3158" s="76">
        <v>18</v>
      </c>
      <c r="Y3158" s="62"/>
      <c r="Z3158" s="77">
        <v>10</v>
      </c>
      <c r="AA3158" s="78"/>
      <c r="AB3158" s="75">
        <v>34</v>
      </c>
      <c r="AC3158" s="62"/>
      <c r="AD3158" s="76">
        <v>13</v>
      </c>
      <c r="AE3158" s="62"/>
      <c r="AF3158" s="77">
        <v>29</v>
      </c>
      <c r="AG3158" s="62" t="s">
        <v>183</v>
      </c>
      <c r="AH3158" s="75">
        <v>18</v>
      </c>
      <c r="AI3158" s="62"/>
      <c r="AJ3158" s="76">
        <v>17</v>
      </c>
      <c r="AK3158" s="62"/>
      <c r="AL3158" s="77">
        <v>10</v>
      </c>
      <c r="AM3158" s="78"/>
    </row>
    <row r="3159" spans="1:39" x14ac:dyDescent="0.2">
      <c r="B3159" s="79"/>
      <c r="C3159" s="88" t="s">
        <v>185</v>
      </c>
      <c r="D3159" s="81"/>
      <c r="E3159" s="82"/>
      <c r="F3159" s="82"/>
      <c r="G3159" s="82"/>
      <c r="H3159" s="83">
        <v>16</v>
      </c>
      <c r="I3159" s="82" t="s">
        <v>180</v>
      </c>
      <c r="J3159" s="81"/>
      <c r="K3159" s="82"/>
      <c r="L3159" s="82"/>
      <c r="M3159" s="82"/>
      <c r="N3159" s="83">
        <v>50</v>
      </c>
      <c r="O3159" s="84"/>
      <c r="P3159" s="81"/>
      <c r="Q3159" s="82"/>
      <c r="R3159" s="82"/>
      <c r="S3159" s="82"/>
      <c r="T3159" s="83">
        <v>30</v>
      </c>
      <c r="U3159" s="82" t="s">
        <v>180</v>
      </c>
      <c r="V3159" s="81"/>
      <c r="W3159" s="82"/>
      <c r="X3159" s="82"/>
      <c r="Y3159" s="82"/>
      <c r="Z3159" s="83">
        <v>135</v>
      </c>
      <c r="AA3159" s="84"/>
      <c r="AB3159" s="81"/>
      <c r="AC3159" s="82"/>
      <c r="AD3159" s="82"/>
      <c r="AE3159" s="82"/>
      <c r="AF3159" s="83">
        <v>46</v>
      </c>
      <c r="AG3159" s="82" t="s">
        <v>180</v>
      </c>
      <c r="AH3159" s="81"/>
      <c r="AI3159" s="82"/>
      <c r="AJ3159" s="82"/>
      <c r="AK3159" s="82"/>
      <c r="AL3159" s="83">
        <v>185</v>
      </c>
      <c r="AM3159" s="84"/>
    </row>
    <row r="3160" spans="1:39" x14ac:dyDescent="0.2">
      <c r="B3160" s="49" t="s">
        <v>189</v>
      </c>
    </row>
    <row r="3161" spans="1:39" x14ac:dyDescent="0.2">
      <c r="B3161" s="49" t="s">
        <v>190</v>
      </c>
    </row>
    <row r="3162" spans="1:39" ht="12.75" x14ac:dyDescent="0.2">
      <c r="B3162" s="49" t="s">
        <v>200</v>
      </c>
      <c r="AB3162"/>
      <c r="AC3162"/>
      <c r="AD3162"/>
      <c r="AE3162"/>
      <c r="AF3162"/>
      <c r="AG3162"/>
      <c r="AH3162"/>
      <c r="AI3162"/>
      <c r="AJ3162"/>
    </row>
    <row r="3163" spans="1:39" x14ac:dyDescent="0.2">
      <c r="B3163" s="49" t="s">
        <v>529</v>
      </c>
    </row>
    <row r="3168" spans="1:39" s="53" customFormat="1" ht="12.75" x14ac:dyDescent="0.2">
      <c r="A3168" s="53" t="s">
        <v>530</v>
      </c>
      <c r="B3168" s="53" t="s">
        <v>531</v>
      </c>
      <c r="C3168" s="53" t="s">
        <v>164</v>
      </c>
    </row>
    <row r="3169" spans="2:39" x14ac:dyDescent="0.2">
      <c r="O3169" s="54"/>
      <c r="AA3169" s="54"/>
      <c r="AM3169" s="54" t="s">
        <v>174</v>
      </c>
    </row>
    <row r="3170" spans="2:39" x14ac:dyDescent="0.2">
      <c r="D3170" s="55" t="s">
        <v>175</v>
      </c>
      <c r="E3170" s="56"/>
      <c r="F3170" s="56"/>
      <c r="G3170" s="56"/>
      <c r="H3170" s="56"/>
      <c r="I3170" s="56"/>
      <c r="J3170" s="56"/>
      <c r="K3170" s="56"/>
      <c r="L3170" s="56"/>
      <c r="M3170" s="56"/>
      <c r="N3170" s="56"/>
      <c r="O3170" s="57"/>
      <c r="P3170" s="55" t="s">
        <v>176</v>
      </c>
      <c r="Q3170" s="56"/>
      <c r="R3170" s="56"/>
      <c r="S3170" s="56"/>
      <c r="T3170" s="56"/>
      <c r="U3170" s="56"/>
      <c r="V3170" s="56"/>
      <c r="W3170" s="56"/>
      <c r="X3170" s="56"/>
      <c r="Y3170" s="56"/>
      <c r="Z3170" s="56"/>
      <c r="AA3170" s="57"/>
      <c r="AB3170" s="55" t="s">
        <v>177</v>
      </c>
      <c r="AC3170" s="56"/>
      <c r="AD3170" s="56"/>
      <c r="AE3170" s="56"/>
      <c r="AF3170" s="56"/>
      <c r="AG3170" s="56"/>
      <c r="AH3170" s="56"/>
      <c r="AI3170" s="56"/>
      <c r="AJ3170" s="56"/>
      <c r="AK3170" s="56"/>
      <c r="AL3170" s="56"/>
      <c r="AM3170" s="57"/>
    </row>
    <row r="3171" spans="2:39" x14ac:dyDescent="0.2">
      <c r="D3171" s="55" t="s">
        <v>178</v>
      </c>
      <c r="E3171" s="58"/>
      <c r="F3171" s="58"/>
      <c r="G3171" s="58"/>
      <c r="H3171" s="59"/>
      <c r="I3171" s="58" t="s">
        <v>180</v>
      </c>
      <c r="J3171" s="55" t="s">
        <v>179</v>
      </c>
      <c r="K3171" s="58"/>
      <c r="L3171" s="58"/>
      <c r="M3171" s="58"/>
      <c r="N3171" s="59"/>
      <c r="O3171" s="60"/>
      <c r="P3171" s="55" t="s">
        <v>178</v>
      </c>
      <c r="Q3171" s="58"/>
      <c r="R3171" s="58"/>
      <c r="S3171" s="58"/>
      <c r="T3171" s="59"/>
      <c r="U3171" s="58" t="s">
        <v>180</v>
      </c>
      <c r="V3171" s="55" t="s">
        <v>498</v>
      </c>
      <c r="W3171" s="58"/>
      <c r="X3171" s="58"/>
      <c r="Y3171" s="58"/>
      <c r="Z3171" s="59"/>
      <c r="AA3171" s="60"/>
      <c r="AB3171" s="55" t="s">
        <v>178</v>
      </c>
      <c r="AC3171" s="58"/>
      <c r="AD3171" s="58"/>
      <c r="AE3171" s="58"/>
      <c r="AF3171" s="59"/>
      <c r="AG3171" s="58" t="s">
        <v>180</v>
      </c>
      <c r="AH3171" s="55" t="s">
        <v>179</v>
      </c>
      <c r="AI3171" s="58"/>
      <c r="AJ3171" s="58"/>
      <c r="AK3171" s="58"/>
      <c r="AL3171" s="59"/>
      <c r="AM3171" s="60"/>
    </row>
    <row r="3172" spans="2:39" x14ac:dyDescent="0.2">
      <c r="D3172" s="61">
        <v>2015</v>
      </c>
      <c r="E3172" s="62"/>
      <c r="F3172" s="63">
        <v>2016</v>
      </c>
      <c r="G3172" s="63"/>
      <c r="H3172" s="64">
        <v>2017</v>
      </c>
      <c r="I3172" s="63" t="s">
        <v>180</v>
      </c>
      <c r="J3172" s="61">
        <v>2015</v>
      </c>
      <c r="K3172" s="62"/>
      <c r="L3172" s="63">
        <v>2016</v>
      </c>
      <c r="M3172" s="63"/>
      <c r="N3172" s="64">
        <v>2017</v>
      </c>
      <c r="O3172" s="65"/>
      <c r="P3172" s="61">
        <v>2015</v>
      </c>
      <c r="Q3172" s="62"/>
      <c r="R3172" s="63">
        <v>2016</v>
      </c>
      <c r="S3172" s="63"/>
      <c r="T3172" s="64">
        <v>2017</v>
      </c>
      <c r="U3172" s="63" t="s">
        <v>180</v>
      </c>
      <c r="V3172" s="61">
        <v>2015</v>
      </c>
      <c r="W3172" s="62"/>
      <c r="X3172" s="63">
        <v>2016</v>
      </c>
      <c r="Y3172" s="63"/>
      <c r="Z3172" s="64">
        <v>2017</v>
      </c>
      <c r="AA3172" s="65"/>
      <c r="AB3172" s="61">
        <v>2015</v>
      </c>
      <c r="AC3172" s="62"/>
      <c r="AD3172" s="63">
        <v>2016</v>
      </c>
      <c r="AE3172" s="63"/>
      <c r="AF3172" s="64">
        <v>2017</v>
      </c>
      <c r="AG3172" s="63" t="s">
        <v>180</v>
      </c>
      <c r="AH3172" s="61">
        <v>2015</v>
      </c>
      <c r="AI3172" s="62"/>
      <c r="AJ3172" s="63">
        <v>2016</v>
      </c>
      <c r="AK3172" s="63"/>
      <c r="AL3172" s="64">
        <v>2017</v>
      </c>
      <c r="AM3172" s="65"/>
    </row>
    <row r="3173" spans="2:39" x14ac:dyDescent="0.2">
      <c r="B3173" s="66" t="s">
        <v>181</v>
      </c>
      <c r="C3173" s="67" t="s">
        <v>499</v>
      </c>
      <c r="D3173" s="68">
        <v>70</v>
      </c>
      <c r="E3173" s="69"/>
      <c r="F3173" s="70">
        <v>65</v>
      </c>
      <c r="G3173" s="69"/>
      <c r="H3173" s="71">
        <v>65</v>
      </c>
      <c r="I3173" s="69" t="s">
        <v>183</v>
      </c>
      <c r="J3173" s="68">
        <v>82</v>
      </c>
      <c r="K3173" s="69" t="s">
        <v>15</v>
      </c>
      <c r="L3173" s="70">
        <v>78</v>
      </c>
      <c r="M3173" s="69"/>
      <c r="N3173" s="71">
        <v>75</v>
      </c>
      <c r="O3173" s="72"/>
      <c r="P3173" s="68">
        <v>72</v>
      </c>
      <c r="Q3173" s="69"/>
      <c r="R3173" s="70">
        <v>69</v>
      </c>
      <c r="S3173" s="69"/>
      <c r="T3173" s="71">
        <v>67</v>
      </c>
      <c r="U3173" s="69" t="s">
        <v>183</v>
      </c>
      <c r="V3173" s="68">
        <v>82</v>
      </c>
      <c r="W3173" s="69" t="s">
        <v>15</v>
      </c>
      <c r="X3173" s="70">
        <v>77</v>
      </c>
      <c r="Y3173" s="69"/>
      <c r="Z3173" s="71">
        <v>76</v>
      </c>
      <c r="AA3173" s="72"/>
      <c r="AB3173" s="68">
        <v>71</v>
      </c>
      <c r="AC3173" s="69"/>
      <c r="AD3173" s="70">
        <v>68</v>
      </c>
      <c r="AE3173" s="69"/>
      <c r="AF3173" s="71">
        <v>67</v>
      </c>
      <c r="AG3173" s="69" t="s">
        <v>183</v>
      </c>
      <c r="AH3173" s="68">
        <v>82</v>
      </c>
      <c r="AI3173" s="69" t="s">
        <v>15</v>
      </c>
      <c r="AJ3173" s="70">
        <v>77</v>
      </c>
      <c r="AK3173" s="69"/>
      <c r="AL3173" s="71">
        <v>76</v>
      </c>
      <c r="AM3173" s="72"/>
    </row>
    <row r="3174" spans="2:39" x14ac:dyDescent="0.2">
      <c r="B3174" s="73"/>
      <c r="C3174" s="74" t="s">
        <v>500</v>
      </c>
      <c r="D3174" s="75">
        <v>29</v>
      </c>
      <c r="E3174" s="62"/>
      <c r="F3174" s="76">
        <v>31</v>
      </c>
      <c r="G3174" s="62"/>
      <c r="H3174" s="77">
        <v>34</v>
      </c>
      <c r="I3174" s="62" t="s">
        <v>183</v>
      </c>
      <c r="J3174" s="75">
        <v>17</v>
      </c>
      <c r="K3174" s="62" t="s">
        <v>15</v>
      </c>
      <c r="L3174" s="76">
        <v>20</v>
      </c>
      <c r="M3174" s="62"/>
      <c r="N3174" s="77">
        <v>23</v>
      </c>
      <c r="O3174" s="78"/>
      <c r="P3174" s="75">
        <v>26</v>
      </c>
      <c r="Q3174" s="62"/>
      <c r="R3174" s="76">
        <v>27</v>
      </c>
      <c r="S3174" s="62"/>
      <c r="T3174" s="77">
        <v>26</v>
      </c>
      <c r="U3174" s="62" t="s">
        <v>180</v>
      </c>
      <c r="V3174" s="75">
        <v>15</v>
      </c>
      <c r="W3174" s="62" t="s">
        <v>15</v>
      </c>
      <c r="X3174" s="76">
        <v>18</v>
      </c>
      <c r="Y3174" s="62"/>
      <c r="Z3174" s="77">
        <v>21</v>
      </c>
      <c r="AA3174" s="78"/>
      <c r="AB3174" s="75">
        <v>27</v>
      </c>
      <c r="AC3174" s="62"/>
      <c r="AD3174" s="76">
        <v>28</v>
      </c>
      <c r="AE3174" s="62"/>
      <c r="AF3174" s="77">
        <v>28</v>
      </c>
      <c r="AG3174" s="62" t="s">
        <v>183</v>
      </c>
      <c r="AH3174" s="75">
        <v>16</v>
      </c>
      <c r="AI3174" s="62" t="s">
        <v>15</v>
      </c>
      <c r="AJ3174" s="76">
        <v>19</v>
      </c>
      <c r="AK3174" s="62"/>
      <c r="AL3174" s="77">
        <v>22</v>
      </c>
      <c r="AM3174" s="78"/>
    </row>
    <row r="3175" spans="2:39" x14ac:dyDescent="0.2">
      <c r="B3175" s="73"/>
      <c r="C3175" s="74" t="s">
        <v>501</v>
      </c>
      <c r="D3175" s="75">
        <v>2</v>
      </c>
      <c r="E3175" s="62"/>
      <c r="F3175" s="76">
        <v>4</v>
      </c>
      <c r="G3175" s="62"/>
      <c r="H3175" s="77">
        <v>2</v>
      </c>
      <c r="I3175" s="62" t="s">
        <v>180</v>
      </c>
      <c r="J3175" s="75">
        <v>1</v>
      </c>
      <c r="K3175" s="62"/>
      <c r="L3175" s="76">
        <v>2</v>
      </c>
      <c r="M3175" s="62"/>
      <c r="N3175" s="77">
        <v>2</v>
      </c>
      <c r="O3175" s="78"/>
      <c r="P3175" s="75">
        <v>2</v>
      </c>
      <c r="Q3175" s="62" t="s">
        <v>15</v>
      </c>
      <c r="R3175" s="76">
        <v>4</v>
      </c>
      <c r="S3175" s="62"/>
      <c r="T3175" s="77">
        <v>7</v>
      </c>
      <c r="U3175" s="62" t="s">
        <v>183</v>
      </c>
      <c r="V3175" s="75">
        <v>2</v>
      </c>
      <c r="W3175" s="62"/>
      <c r="X3175" s="76">
        <v>4</v>
      </c>
      <c r="Y3175" s="62"/>
      <c r="Z3175" s="77">
        <v>3</v>
      </c>
      <c r="AA3175" s="78"/>
      <c r="AB3175" s="75">
        <v>2</v>
      </c>
      <c r="AC3175" s="62" t="s">
        <v>15</v>
      </c>
      <c r="AD3175" s="76">
        <v>4</v>
      </c>
      <c r="AE3175" s="62"/>
      <c r="AF3175" s="77">
        <v>5</v>
      </c>
      <c r="AG3175" s="62" t="s">
        <v>180</v>
      </c>
      <c r="AH3175" s="75">
        <v>2</v>
      </c>
      <c r="AI3175" s="62"/>
      <c r="AJ3175" s="76">
        <v>4</v>
      </c>
      <c r="AK3175" s="62"/>
      <c r="AL3175" s="77">
        <v>3</v>
      </c>
      <c r="AM3175" s="78"/>
    </row>
    <row r="3176" spans="2:39" x14ac:dyDescent="0.2">
      <c r="B3176" s="79"/>
      <c r="C3176" s="80" t="s">
        <v>185</v>
      </c>
      <c r="D3176" s="81"/>
      <c r="E3176" s="82"/>
      <c r="F3176" s="82"/>
      <c r="G3176" s="82"/>
      <c r="H3176" s="83">
        <v>339</v>
      </c>
      <c r="I3176" s="82" t="s">
        <v>180</v>
      </c>
      <c r="J3176" s="81"/>
      <c r="K3176" s="82"/>
      <c r="L3176" s="82"/>
      <c r="M3176" s="82"/>
      <c r="N3176" s="83">
        <v>925</v>
      </c>
      <c r="O3176" s="84"/>
      <c r="P3176" s="81"/>
      <c r="Q3176" s="82"/>
      <c r="R3176" s="82"/>
      <c r="S3176" s="82"/>
      <c r="T3176" s="83">
        <v>487</v>
      </c>
      <c r="U3176" s="82" t="s">
        <v>180</v>
      </c>
      <c r="V3176" s="81"/>
      <c r="W3176" s="82"/>
      <c r="X3176" s="82"/>
      <c r="Y3176" s="82"/>
      <c r="Z3176" s="83">
        <v>1995</v>
      </c>
      <c r="AA3176" s="84"/>
      <c r="AB3176" s="81"/>
      <c r="AC3176" s="82"/>
      <c r="AD3176" s="82"/>
      <c r="AE3176" s="82"/>
      <c r="AF3176" s="83">
        <v>826</v>
      </c>
      <c r="AG3176" s="82" t="s">
        <v>180</v>
      </c>
      <c r="AH3176" s="81"/>
      <c r="AI3176" s="82"/>
      <c r="AJ3176" s="82"/>
      <c r="AK3176" s="82"/>
      <c r="AL3176" s="83">
        <v>2920</v>
      </c>
      <c r="AM3176" s="84"/>
    </row>
    <row r="3177" spans="2:39" x14ac:dyDescent="0.2">
      <c r="B3177" s="66" t="s">
        <v>186</v>
      </c>
      <c r="C3177" s="85" t="s">
        <v>499</v>
      </c>
      <c r="D3177" s="68">
        <v>66</v>
      </c>
      <c r="E3177" s="69"/>
      <c r="F3177" s="70">
        <v>65</v>
      </c>
      <c r="G3177" s="69"/>
      <c r="H3177" s="71">
        <v>62</v>
      </c>
      <c r="I3177" s="69" t="s">
        <v>183</v>
      </c>
      <c r="J3177" s="68">
        <v>80</v>
      </c>
      <c r="K3177" s="69"/>
      <c r="L3177" s="70">
        <v>82</v>
      </c>
      <c r="M3177" s="69"/>
      <c r="N3177" s="71">
        <v>78</v>
      </c>
      <c r="O3177" s="72"/>
      <c r="P3177" s="68">
        <v>66</v>
      </c>
      <c r="Q3177" s="69"/>
      <c r="R3177" s="70">
        <v>67</v>
      </c>
      <c r="S3177" s="69"/>
      <c r="T3177" s="71">
        <v>61</v>
      </c>
      <c r="U3177" s="69" t="s">
        <v>183</v>
      </c>
      <c r="V3177" s="68">
        <v>82</v>
      </c>
      <c r="W3177" s="69"/>
      <c r="X3177" s="70">
        <v>81</v>
      </c>
      <c r="Y3177" s="69"/>
      <c r="Z3177" s="71">
        <v>79</v>
      </c>
      <c r="AA3177" s="72"/>
      <c r="AB3177" s="68">
        <v>66</v>
      </c>
      <c r="AC3177" s="69"/>
      <c r="AD3177" s="70">
        <v>66</v>
      </c>
      <c r="AE3177" s="69"/>
      <c r="AF3177" s="71">
        <v>62</v>
      </c>
      <c r="AG3177" s="69" t="s">
        <v>183</v>
      </c>
      <c r="AH3177" s="68">
        <v>81</v>
      </c>
      <c r="AI3177" s="69"/>
      <c r="AJ3177" s="70">
        <v>82</v>
      </c>
      <c r="AK3177" s="69"/>
      <c r="AL3177" s="71">
        <v>78</v>
      </c>
      <c r="AM3177" s="72"/>
    </row>
    <row r="3178" spans="2:39" x14ac:dyDescent="0.2">
      <c r="B3178" s="73"/>
      <c r="C3178" s="86" t="s">
        <v>500</v>
      </c>
      <c r="D3178" s="75">
        <v>34</v>
      </c>
      <c r="E3178" s="62"/>
      <c r="F3178" s="76">
        <v>34</v>
      </c>
      <c r="G3178" s="62"/>
      <c r="H3178" s="77">
        <v>35</v>
      </c>
      <c r="I3178" s="62" t="s">
        <v>183</v>
      </c>
      <c r="J3178" s="75">
        <v>18</v>
      </c>
      <c r="K3178" s="62"/>
      <c r="L3178" s="76">
        <v>16</v>
      </c>
      <c r="M3178" s="62"/>
      <c r="N3178" s="77">
        <v>20</v>
      </c>
      <c r="O3178" s="78"/>
      <c r="P3178" s="75">
        <v>32</v>
      </c>
      <c r="Q3178" s="62"/>
      <c r="R3178" s="76">
        <v>26</v>
      </c>
      <c r="S3178" s="62"/>
      <c r="T3178" s="77">
        <v>26</v>
      </c>
      <c r="U3178" s="62" t="s">
        <v>180</v>
      </c>
      <c r="V3178" s="75">
        <v>14</v>
      </c>
      <c r="W3178" s="62"/>
      <c r="X3178" s="76">
        <v>15</v>
      </c>
      <c r="Y3178" s="62"/>
      <c r="Z3178" s="77">
        <v>18</v>
      </c>
      <c r="AA3178" s="78"/>
      <c r="AB3178" s="75">
        <v>33</v>
      </c>
      <c r="AC3178" s="62"/>
      <c r="AD3178" s="76">
        <v>29</v>
      </c>
      <c r="AE3178" s="62"/>
      <c r="AF3178" s="77">
        <v>29</v>
      </c>
      <c r="AG3178" s="62" t="s">
        <v>183</v>
      </c>
      <c r="AH3178" s="75">
        <v>15</v>
      </c>
      <c r="AI3178" s="62"/>
      <c r="AJ3178" s="76">
        <v>15</v>
      </c>
      <c r="AK3178" s="62"/>
      <c r="AL3178" s="77">
        <v>18</v>
      </c>
      <c r="AM3178" s="78"/>
    </row>
    <row r="3179" spans="2:39" x14ac:dyDescent="0.2">
      <c r="B3179" s="73"/>
      <c r="C3179" s="86" t="s">
        <v>501</v>
      </c>
      <c r="D3179" s="89" t="s">
        <v>13</v>
      </c>
      <c r="E3179" s="62"/>
      <c r="F3179" s="76">
        <v>1</v>
      </c>
      <c r="G3179" s="62"/>
      <c r="H3179" s="77">
        <v>3</v>
      </c>
      <c r="I3179" s="62" t="s">
        <v>180</v>
      </c>
      <c r="J3179" s="75">
        <v>2</v>
      </c>
      <c r="K3179" s="62"/>
      <c r="L3179" s="76">
        <v>2</v>
      </c>
      <c r="M3179" s="62"/>
      <c r="N3179" s="77">
        <v>2</v>
      </c>
      <c r="O3179" s="78"/>
      <c r="P3179" s="75">
        <v>2</v>
      </c>
      <c r="Q3179" s="62" t="s">
        <v>15</v>
      </c>
      <c r="R3179" s="76">
        <v>7</v>
      </c>
      <c r="S3179" s="62"/>
      <c r="T3179" s="77">
        <v>12</v>
      </c>
      <c r="U3179" s="62" t="s">
        <v>180</v>
      </c>
      <c r="V3179" s="75">
        <v>4</v>
      </c>
      <c r="W3179" s="62"/>
      <c r="X3179" s="76">
        <v>4</v>
      </c>
      <c r="Y3179" s="62"/>
      <c r="Z3179" s="77">
        <v>4</v>
      </c>
      <c r="AA3179" s="78"/>
      <c r="AB3179" s="75">
        <v>1</v>
      </c>
      <c r="AC3179" s="62" t="s">
        <v>15</v>
      </c>
      <c r="AD3179" s="76">
        <v>5</v>
      </c>
      <c r="AE3179" s="62"/>
      <c r="AF3179" s="77">
        <v>9</v>
      </c>
      <c r="AG3179" s="62" t="s">
        <v>180</v>
      </c>
      <c r="AH3179" s="75">
        <v>3</v>
      </c>
      <c r="AI3179" s="62"/>
      <c r="AJ3179" s="76">
        <v>3</v>
      </c>
      <c r="AK3179" s="62"/>
      <c r="AL3179" s="77">
        <v>3</v>
      </c>
      <c r="AM3179" s="78"/>
    </row>
    <row r="3180" spans="2:39" x14ac:dyDescent="0.2">
      <c r="B3180" s="79"/>
      <c r="C3180" s="87" t="s">
        <v>185</v>
      </c>
      <c r="D3180" s="81"/>
      <c r="E3180" s="82"/>
      <c r="F3180" s="82"/>
      <c r="G3180" s="82"/>
      <c r="H3180" s="83">
        <v>80</v>
      </c>
      <c r="I3180" s="82" t="s">
        <v>180</v>
      </c>
      <c r="J3180" s="81"/>
      <c r="K3180" s="82"/>
      <c r="L3180" s="82"/>
      <c r="M3180" s="82"/>
      <c r="N3180" s="83">
        <v>349</v>
      </c>
      <c r="O3180" s="84"/>
      <c r="P3180" s="81"/>
      <c r="Q3180" s="82"/>
      <c r="R3180" s="82"/>
      <c r="S3180" s="82"/>
      <c r="T3180" s="83">
        <v>88</v>
      </c>
      <c r="U3180" s="82" t="s">
        <v>180</v>
      </c>
      <c r="V3180" s="81"/>
      <c r="W3180" s="82"/>
      <c r="X3180" s="82"/>
      <c r="Y3180" s="82"/>
      <c r="Z3180" s="83">
        <v>672</v>
      </c>
      <c r="AA3180" s="84"/>
      <c r="AB3180" s="81"/>
      <c r="AC3180" s="82"/>
      <c r="AD3180" s="82"/>
      <c r="AE3180" s="82"/>
      <c r="AF3180" s="83">
        <v>168</v>
      </c>
      <c r="AG3180" s="82" t="s">
        <v>180</v>
      </c>
      <c r="AH3180" s="81"/>
      <c r="AI3180" s="82"/>
      <c r="AJ3180" s="82"/>
      <c r="AK3180" s="82"/>
      <c r="AL3180" s="83">
        <v>1021</v>
      </c>
      <c r="AM3180" s="84"/>
    </row>
    <row r="3181" spans="2:39" x14ac:dyDescent="0.2">
      <c r="B3181" s="66" t="s">
        <v>187</v>
      </c>
      <c r="C3181" s="85" t="s">
        <v>499</v>
      </c>
      <c r="D3181" s="68">
        <v>72</v>
      </c>
      <c r="E3181" s="69"/>
      <c r="F3181" s="70">
        <v>65</v>
      </c>
      <c r="G3181" s="69"/>
      <c r="H3181" s="71">
        <v>65</v>
      </c>
      <c r="I3181" s="69" t="s">
        <v>180</v>
      </c>
      <c r="J3181" s="68">
        <v>84</v>
      </c>
      <c r="K3181" s="69"/>
      <c r="L3181" s="70">
        <v>76</v>
      </c>
      <c r="M3181" s="69"/>
      <c r="N3181" s="71">
        <v>76</v>
      </c>
      <c r="O3181" s="72"/>
      <c r="P3181" s="68">
        <v>74</v>
      </c>
      <c r="Q3181" s="69"/>
      <c r="R3181" s="70">
        <v>69</v>
      </c>
      <c r="S3181" s="69"/>
      <c r="T3181" s="71">
        <v>70</v>
      </c>
      <c r="U3181" s="69" t="s">
        <v>180</v>
      </c>
      <c r="V3181" s="68">
        <v>83</v>
      </c>
      <c r="W3181" s="69" t="s">
        <v>15</v>
      </c>
      <c r="X3181" s="70">
        <v>76</v>
      </c>
      <c r="Y3181" s="69"/>
      <c r="Z3181" s="71">
        <v>73</v>
      </c>
      <c r="AA3181" s="72"/>
      <c r="AB3181" s="68">
        <v>74</v>
      </c>
      <c r="AC3181" s="69"/>
      <c r="AD3181" s="70">
        <v>68</v>
      </c>
      <c r="AE3181" s="69"/>
      <c r="AF3181" s="71">
        <v>69</v>
      </c>
      <c r="AG3181" s="69" t="s">
        <v>180</v>
      </c>
      <c r="AH3181" s="68">
        <v>83</v>
      </c>
      <c r="AI3181" s="69" t="s">
        <v>15</v>
      </c>
      <c r="AJ3181" s="70">
        <v>76</v>
      </c>
      <c r="AK3181" s="69"/>
      <c r="AL3181" s="71">
        <v>74</v>
      </c>
      <c r="AM3181" s="72"/>
    </row>
    <row r="3182" spans="2:39" x14ac:dyDescent="0.2">
      <c r="B3182" s="73"/>
      <c r="C3182" s="86" t="s">
        <v>500</v>
      </c>
      <c r="D3182" s="75">
        <v>27</v>
      </c>
      <c r="E3182" s="62"/>
      <c r="F3182" s="76">
        <v>30</v>
      </c>
      <c r="G3182" s="62"/>
      <c r="H3182" s="77">
        <v>34</v>
      </c>
      <c r="I3182" s="62" t="s">
        <v>180</v>
      </c>
      <c r="J3182" s="75">
        <v>16</v>
      </c>
      <c r="K3182" s="62"/>
      <c r="L3182" s="76">
        <v>22</v>
      </c>
      <c r="M3182" s="62"/>
      <c r="N3182" s="77">
        <v>21</v>
      </c>
      <c r="O3182" s="78"/>
      <c r="P3182" s="75">
        <v>24</v>
      </c>
      <c r="Q3182" s="62"/>
      <c r="R3182" s="76">
        <v>28</v>
      </c>
      <c r="S3182" s="62"/>
      <c r="T3182" s="77">
        <v>24</v>
      </c>
      <c r="U3182" s="62" t="s">
        <v>180</v>
      </c>
      <c r="V3182" s="75">
        <v>16</v>
      </c>
      <c r="W3182" s="62" t="s">
        <v>15</v>
      </c>
      <c r="X3182" s="76">
        <v>20</v>
      </c>
      <c r="Y3182" s="62"/>
      <c r="Z3182" s="77">
        <v>23</v>
      </c>
      <c r="AA3182" s="78"/>
      <c r="AB3182" s="75">
        <v>25</v>
      </c>
      <c r="AC3182" s="62"/>
      <c r="AD3182" s="76">
        <v>28</v>
      </c>
      <c r="AE3182" s="62"/>
      <c r="AF3182" s="77">
        <v>27</v>
      </c>
      <c r="AG3182" s="62" t="s">
        <v>180</v>
      </c>
      <c r="AH3182" s="75">
        <v>16</v>
      </c>
      <c r="AI3182" s="62" t="s">
        <v>15</v>
      </c>
      <c r="AJ3182" s="76">
        <v>20</v>
      </c>
      <c r="AK3182" s="62"/>
      <c r="AL3182" s="77">
        <v>23</v>
      </c>
      <c r="AM3182" s="78"/>
    </row>
    <row r="3183" spans="2:39" x14ac:dyDescent="0.2">
      <c r="B3183" s="73"/>
      <c r="C3183" s="86" t="s">
        <v>501</v>
      </c>
      <c r="D3183" s="75">
        <v>1</v>
      </c>
      <c r="E3183" s="62"/>
      <c r="F3183" s="76">
        <v>6</v>
      </c>
      <c r="G3183" s="62"/>
      <c r="H3183" s="77">
        <v>1</v>
      </c>
      <c r="I3183" s="62" t="s">
        <v>180</v>
      </c>
      <c r="J3183" s="75">
        <v>0</v>
      </c>
      <c r="K3183" s="62"/>
      <c r="L3183" s="76">
        <v>2</v>
      </c>
      <c r="M3183" s="62"/>
      <c r="N3183" s="77">
        <v>3</v>
      </c>
      <c r="O3183" s="78"/>
      <c r="P3183" s="75">
        <v>1</v>
      </c>
      <c r="Q3183" s="62" t="s">
        <v>15</v>
      </c>
      <c r="R3183" s="76">
        <v>3</v>
      </c>
      <c r="S3183" s="62"/>
      <c r="T3183" s="77">
        <v>6</v>
      </c>
      <c r="U3183" s="62" t="s">
        <v>180</v>
      </c>
      <c r="V3183" s="75">
        <v>1</v>
      </c>
      <c r="W3183" s="62"/>
      <c r="X3183" s="76">
        <v>4</v>
      </c>
      <c r="Y3183" s="62"/>
      <c r="Z3183" s="77">
        <v>3</v>
      </c>
      <c r="AA3183" s="78"/>
      <c r="AB3183" s="75">
        <v>1</v>
      </c>
      <c r="AC3183" s="62" t="s">
        <v>15</v>
      </c>
      <c r="AD3183" s="76">
        <v>4</v>
      </c>
      <c r="AE3183" s="62"/>
      <c r="AF3183" s="77">
        <v>5</v>
      </c>
      <c r="AG3183" s="62" t="s">
        <v>180</v>
      </c>
      <c r="AH3183" s="75">
        <v>1</v>
      </c>
      <c r="AI3183" s="62"/>
      <c r="AJ3183" s="76">
        <v>4</v>
      </c>
      <c r="AK3183" s="62"/>
      <c r="AL3183" s="77">
        <v>3</v>
      </c>
      <c r="AM3183" s="78"/>
    </row>
    <row r="3184" spans="2:39" x14ac:dyDescent="0.2">
      <c r="B3184" s="79"/>
      <c r="C3184" s="87" t="s">
        <v>185</v>
      </c>
      <c r="D3184" s="81"/>
      <c r="E3184" s="82"/>
      <c r="F3184" s="82"/>
      <c r="G3184" s="82"/>
      <c r="H3184" s="83">
        <v>175</v>
      </c>
      <c r="I3184" s="82" t="s">
        <v>180</v>
      </c>
      <c r="J3184" s="81"/>
      <c r="K3184" s="82"/>
      <c r="L3184" s="82"/>
      <c r="M3184" s="82"/>
      <c r="N3184" s="83">
        <v>360</v>
      </c>
      <c r="O3184" s="84"/>
      <c r="P3184" s="81"/>
      <c r="Q3184" s="82"/>
      <c r="R3184" s="82"/>
      <c r="S3184" s="82"/>
      <c r="T3184" s="83">
        <v>262</v>
      </c>
      <c r="U3184" s="82" t="s">
        <v>180</v>
      </c>
      <c r="V3184" s="81"/>
      <c r="W3184" s="82"/>
      <c r="X3184" s="82"/>
      <c r="Y3184" s="82"/>
      <c r="Z3184" s="83">
        <v>777</v>
      </c>
      <c r="AA3184" s="84"/>
      <c r="AB3184" s="81"/>
      <c r="AC3184" s="82"/>
      <c r="AD3184" s="82"/>
      <c r="AE3184" s="82"/>
      <c r="AF3184" s="83">
        <v>437</v>
      </c>
      <c r="AG3184" s="82" t="s">
        <v>180</v>
      </c>
      <c r="AH3184" s="81"/>
      <c r="AI3184" s="82"/>
      <c r="AJ3184" s="82"/>
      <c r="AK3184" s="82"/>
      <c r="AL3184" s="83">
        <v>1137</v>
      </c>
      <c r="AM3184" s="84"/>
    </row>
    <row r="3185" spans="1:39" x14ac:dyDescent="0.2">
      <c r="B3185" s="66" t="s">
        <v>188</v>
      </c>
      <c r="C3185" s="85" t="s">
        <v>499</v>
      </c>
      <c r="D3185" s="68">
        <v>66</v>
      </c>
      <c r="E3185" s="69"/>
      <c r="F3185" s="70">
        <v>66</v>
      </c>
      <c r="G3185" s="69"/>
      <c r="H3185" s="71">
        <v>65</v>
      </c>
      <c r="I3185" s="69" t="s">
        <v>180</v>
      </c>
      <c r="J3185" s="68">
        <v>81</v>
      </c>
      <c r="K3185" s="69"/>
      <c r="L3185" s="70">
        <v>75</v>
      </c>
      <c r="M3185" s="69"/>
      <c r="N3185" s="71">
        <v>72</v>
      </c>
      <c r="O3185" s="72"/>
      <c r="P3185" s="68">
        <v>68</v>
      </c>
      <c r="Q3185" s="69"/>
      <c r="R3185" s="70">
        <v>72</v>
      </c>
      <c r="S3185" s="69"/>
      <c r="T3185" s="71">
        <v>62</v>
      </c>
      <c r="U3185" s="69" t="s">
        <v>183</v>
      </c>
      <c r="V3185" s="68">
        <v>81</v>
      </c>
      <c r="W3185" s="69"/>
      <c r="X3185" s="70">
        <v>78</v>
      </c>
      <c r="Y3185" s="69"/>
      <c r="Z3185" s="71">
        <v>79</v>
      </c>
      <c r="AA3185" s="72"/>
      <c r="AB3185" s="68">
        <v>67</v>
      </c>
      <c r="AC3185" s="69"/>
      <c r="AD3185" s="70">
        <v>69</v>
      </c>
      <c r="AE3185" s="69"/>
      <c r="AF3185" s="71">
        <v>63</v>
      </c>
      <c r="AG3185" s="69" t="s">
        <v>183</v>
      </c>
      <c r="AH3185" s="68">
        <v>81</v>
      </c>
      <c r="AI3185" s="69"/>
      <c r="AJ3185" s="70">
        <v>77</v>
      </c>
      <c r="AK3185" s="69"/>
      <c r="AL3185" s="71">
        <v>77</v>
      </c>
      <c r="AM3185" s="72"/>
    </row>
    <row r="3186" spans="1:39" x14ac:dyDescent="0.2">
      <c r="B3186" s="73"/>
      <c r="C3186" s="86" t="s">
        <v>500</v>
      </c>
      <c r="D3186" s="75">
        <v>30</v>
      </c>
      <c r="E3186" s="62"/>
      <c r="F3186" s="76">
        <v>33</v>
      </c>
      <c r="G3186" s="62"/>
      <c r="H3186" s="77">
        <v>32</v>
      </c>
      <c r="I3186" s="62" t="s">
        <v>180</v>
      </c>
      <c r="J3186" s="75">
        <v>16</v>
      </c>
      <c r="K3186" s="62" t="s">
        <v>15</v>
      </c>
      <c r="L3186" s="76">
        <v>24</v>
      </c>
      <c r="M3186" s="62"/>
      <c r="N3186" s="77">
        <v>27</v>
      </c>
      <c r="O3186" s="78"/>
      <c r="P3186" s="75">
        <v>29</v>
      </c>
      <c r="Q3186" s="62"/>
      <c r="R3186" s="76">
        <v>25</v>
      </c>
      <c r="S3186" s="62"/>
      <c r="T3186" s="77">
        <v>31</v>
      </c>
      <c r="U3186" s="62" t="s">
        <v>183</v>
      </c>
      <c r="V3186" s="75">
        <v>16</v>
      </c>
      <c r="W3186" s="62"/>
      <c r="X3186" s="76">
        <v>18</v>
      </c>
      <c r="Y3186" s="62"/>
      <c r="Z3186" s="77">
        <v>19</v>
      </c>
      <c r="AA3186" s="78"/>
      <c r="AB3186" s="75">
        <v>30</v>
      </c>
      <c r="AC3186" s="62"/>
      <c r="AD3186" s="76">
        <v>28</v>
      </c>
      <c r="AE3186" s="62"/>
      <c r="AF3186" s="77">
        <v>32</v>
      </c>
      <c r="AG3186" s="62" t="s">
        <v>183</v>
      </c>
      <c r="AH3186" s="75">
        <v>16</v>
      </c>
      <c r="AI3186" s="62" t="s">
        <v>15</v>
      </c>
      <c r="AJ3186" s="76">
        <v>20</v>
      </c>
      <c r="AK3186" s="62"/>
      <c r="AL3186" s="77">
        <v>21</v>
      </c>
      <c r="AM3186" s="78"/>
    </row>
    <row r="3187" spans="1:39" x14ac:dyDescent="0.2">
      <c r="B3187" s="73"/>
      <c r="C3187" s="86" t="s">
        <v>501</v>
      </c>
      <c r="D3187" s="75">
        <v>3</v>
      </c>
      <c r="E3187" s="62"/>
      <c r="F3187" s="76">
        <v>2</v>
      </c>
      <c r="G3187" s="62"/>
      <c r="H3187" s="77">
        <v>3</v>
      </c>
      <c r="I3187" s="62" t="s">
        <v>180</v>
      </c>
      <c r="J3187" s="75">
        <v>3</v>
      </c>
      <c r="K3187" s="62"/>
      <c r="L3187" s="76">
        <v>2</v>
      </c>
      <c r="M3187" s="62"/>
      <c r="N3187" s="77">
        <v>1</v>
      </c>
      <c r="O3187" s="78"/>
      <c r="P3187" s="75">
        <v>3</v>
      </c>
      <c r="Q3187" s="62"/>
      <c r="R3187" s="76">
        <v>3</v>
      </c>
      <c r="S3187" s="62"/>
      <c r="T3187" s="77">
        <v>7</v>
      </c>
      <c r="U3187" s="62" t="s">
        <v>180</v>
      </c>
      <c r="V3187" s="75">
        <v>4</v>
      </c>
      <c r="W3187" s="62"/>
      <c r="X3187" s="76">
        <v>4</v>
      </c>
      <c r="Y3187" s="62"/>
      <c r="Z3187" s="77">
        <v>2</v>
      </c>
      <c r="AA3187" s="78"/>
      <c r="AB3187" s="75">
        <v>3</v>
      </c>
      <c r="AC3187" s="62"/>
      <c r="AD3187" s="76">
        <v>3</v>
      </c>
      <c r="AE3187" s="62"/>
      <c r="AF3187" s="77">
        <v>5</v>
      </c>
      <c r="AG3187" s="62" t="s">
        <v>180</v>
      </c>
      <c r="AH3187" s="75">
        <v>3</v>
      </c>
      <c r="AI3187" s="62"/>
      <c r="AJ3187" s="76">
        <v>3</v>
      </c>
      <c r="AK3187" s="62"/>
      <c r="AL3187" s="77">
        <v>2</v>
      </c>
      <c r="AM3187" s="78"/>
    </row>
    <row r="3188" spans="1:39" x14ac:dyDescent="0.2">
      <c r="B3188" s="79"/>
      <c r="C3188" s="88" t="s">
        <v>185</v>
      </c>
      <c r="D3188" s="81"/>
      <c r="E3188" s="82"/>
      <c r="F3188" s="82"/>
      <c r="G3188" s="82"/>
      <c r="H3188" s="83">
        <v>84</v>
      </c>
      <c r="I3188" s="82" t="s">
        <v>180</v>
      </c>
      <c r="J3188" s="81"/>
      <c r="K3188" s="82"/>
      <c r="L3188" s="82"/>
      <c r="M3188" s="82"/>
      <c r="N3188" s="83">
        <v>216</v>
      </c>
      <c r="O3188" s="84"/>
      <c r="P3188" s="81"/>
      <c r="Q3188" s="82"/>
      <c r="R3188" s="82"/>
      <c r="S3188" s="82"/>
      <c r="T3188" s="83">
        <v>137</v>
      </c>
      <c r="U3188" s="82" t="s">
        <v>180</v>
      </c>
      <c r="V3188" s="81"/>
      <c r="W3188" s="82"/>
      <c r="X3188" s="82"/>
      <c r="Y3188" s="82"/>
      <c r="Z3188" s="83">
        <v>546</v>
      </c>
      <c r="AA3188" s="84"/>
      <c r="AB3188" s="81"/>
      <c r="AC3188" s="82"/>
      <c r="AD3188" s="82"/>
      <c r="AE3188" s="82"/>
      <c r="AF3188" s="83">
        <v>221</v>
      </c>
      <c r="AG3188" s="82" t="s">
        <v>180</v>
      </c>
      <c r="AH3188" s="81"/>
      <c r="AI3188" s="82"/>
      <c r="AJ3188" s="82"/>
      <c r="AK3188" s="82"/>
      <c r="AL3188" s="83">
        <v>762</v>
      </c>
      <c r="AM3188" s="84"/>
    </row>
    <row r="3189" spans="1:39" x14ac:dyDescent="0.2">
      <c r="B3189" s="49" t="s">
        <v>189</v>
      </c>
    </row>
    <row r="3190" spans="1:39" x14ac:dyDescent="0.2">
      <c r="B3190" s="49" t="s">
        <v>190</v>
      </c>
    </row>
    <row r="3191" spans="1:39" ht="12.75" x14ac:dyDescent="0.2">
      <c r="B3191" s="49" t="s">
        <v>532</v>
      </c>
      <c r="AB3191"/>
      <c r="AC3191"/>
      <c r="AD3191"/>
      <c r="AE3191"/>
      <c r="AF3191"/>
      <c r="AG3191"/>
      <c r="AH3191"/>
      <c r="AI3191"/>
      <c r="AJ3191"/>
    </row>
    <row r="3197" spans="1:39" s="53" customFormat="1" ht="12.75" x14ac:dyDescent="0.2">
      <c r="A3197" s="53" t="s">
        <v>82</v>
      </c>
      <c r="B3197" s="53" t="s">
        <v>533</v>
      </c>
      <c r="C3197" s="53" t="s">
        <v>534</v>
      </c>
    </row>
    <row r="3198" spans="1:39" x14ac:dyDescent="0.2">
      <c r="O3198" s="54"/>
      <c r="AA3198" s="54"/>
      <c r="AM3198" s="54" t="s">
        <v>174</v>
      </c>
    </row>
    <row r="3199" spans="1:39" x14ac:dyDescent="0.2">
      <c r="D3199" s="55" t="s">
        <v>175</v>
      </c>
      <c r="E3199" s="56"/>
      <c r="F3199" s="56"/>
      <c r="G3199" s="56"/>
      <c r="H3199" s="56"/>
      <c r="I3199" s="56"/>
      <c r="J3199" s="56"/>
      <c r="K3199" s="56"/>
      <c r="L3199" s="56"/>
      <c r="M3199" s="56"/>
      <c r="N3199" s="56"/>
      <c r="O3199" s="57"/>
      <c r="P3199" s="55" t="s">
        <v>176</v>
      </c>
      <c r="Q3199" s="56"/>
      <c r="R3199" s="56"/>
      <c r="S3199" s="56"/>
      <c r="T3199" s="56"/>
      <c r="U3199" s="56"/>
      <c r="V3199" s="56"/>
      <c r="W3199" s="56"/>
      <c r="X3199" s="56"/>
      <c r="Y3199" s="56"/>
      <c r="Z3199" s="56"/>
      <c r="AA3199" s="57"/>
      <c r="AB3199" s="55" t="s">
        <v>177</v>
      </c>
      <c r="AC3199" s="56"/>
      <c r="AD3199" s="56"/>
      <c r="AE3199" s="56"/>
      <c r="AF3199" s="56"/>
      <c r="AG3199" s="56"/>
      <c r="AH3199" s="56"/>
      <c r="AI3199" s="56"/>
      <c r="AJ3199" s="56"/>
      <c r="AK3199" s="56"/>
      <c r="AL3199" s="56"/>
      <c r="AM3199" s="57"/>
    </row>
    <row r="3200" spans="1:39" x14ac:dyDescent="0.2">
      <c r="D3200" s="55" t="s">
        <v>178</v>
      </c>
      <c r="E3200" s="58"/>
      <c r="F3200" s="58"/>
      <c r="G3200" s="58"/>
      <c r="H3200" s="59"/>
      <c r="I3200" s="58" t="s">
        <v>180</v>
      </c>
      <c r="J3200" s="55" t="s">
        <v>179</v>
      </c>
      <c r="K3200" s="58"/>
      <c r="L3200" s="58"/>
      <c r="M3200" s="58"/>
      <c r="N3200" s="59"/>
      <c r="O3200" s="60"/>
      <c r="P3200" s="55" t="s">
        <v>178</v>
      </c>
      <c r="Q3200" s="58"/>
      <c r="R3200" s="58"/>
      <c r="S3200" s="58"/>
      <c r="T3200" s="59"/>
      <c r="U3200" s="58" t="s">
        <v>180</v>
      </c>
      <c r="V3200" s="55" t="s">
        <v>179</v>
      </c>
      <c r="W3200" s="58"/>
      <c r="X3200" s="58"/>
      <c r="Y3200" s="58"/>
      <c r="Z3200" s="59"/>
      <c r="AA3200" s="60"/>
      <c r="AB3200" s="55" t="s">
        <v>178</v>
      </c>
      <c r="AC3200" s="58"/>
      <c r="AD3200" s="58"/>
      <c r="AE3200" s="58"/>
      <c r="AF3200" s="59"/>
      <c r="AG3200" s="58" t="s">
        <v>180</v>
      </c>
      <c r="AH3200" s="55" t="s">
        <v>179</v>
      </c>
      <c r="AI3200" s="58"/>
      <c r="AJ3200" s="58"/>
      <c r="AK3200" s="58"/>
      <c r="AL3200" s="59"/>
      <c r="AM3200" s="60"/>
    </row>
    <row r="3201" spans="2:39" x14ac:dyDescent="0.2">
      <c r="D3201" s="61">
        <v>2015</v>
      </c>
      <c r="E3201" s="62"/>
      <c r="F3201" s="63">
        <v>2016</v>
      </c>
      <c r="G3201" s="63"/>
      <c r="H3201" s="64">
        <v>2017</v>
      </c>
      <c r="I3201" s="63" t="s">
        <v>180</v>
      </c>
      <c r="J3201" s="61">
        <v>2015</v>
      </c>
      <c r="K3201" s="62"/>
      <c r="L3201" s="63">
        <v>2016</v>
      </c>
      <c r="M3201" s="63"/>
      <c r="N3201" s="64">
        <v>2017</v>
      </c>
      <c r="O3201" s="65"/>
      <c r="P3201" s="61">
        <v>2015</v>
      </c>
      <c r="Q3201" s="62"/>
      <c r="R3201" s="63">
        <v>2016</v>
      </c>
      <c r="S3201" s="63"/>
      <c r="T3201" s="64">
        <v>2017</v>
      </c>
      <c r="U3201" s="63" t="s">
        <v>180</v>
      </c>
      <c r="V3201" s="61">
        <v>2015</v>
      </c>
      <c r="W3201" s="62"/>
      <c r="X3201" s="63">
        <v>2016</v>
      </c>
      <c r="Y3201" s="63"/>
      <c r="Z3201" s="64">
        <v>2017</v>
      </c>
      <c r="AA3201" s="65"/>
      <c r="AB3201" s="61">
        <v>2015</v>
      </c>
      <c r="AC3201" s="62"/>
      <c r="AD3201" s="63">
        <v>2016</v>
      </c>
      <c r="AE3201" s="63"/>
      <c r="AF3201" s="64">
        <v>2017</v>
      </c>
      <c r="AG3201" s="63" t="s">
        <v>180</v>
      </c>
      <c r="AH3201" s="61">
        <v>2015</v>
      </c>
      <c r="AI3201" s="62"/>
      <c r="AJ3201" s="63">
        <v>2016</v>
      </c>
      <c r="AK3201" s="63"/>
      <c r="AL3201" s="64">
        <v>2017</v>
      </c>
      <c r="AM3201" s="65"/>
    </row>
    <row r="3202" spans="2:39" x14ac:dyDescent="0.2">
      <c r="B3202" s="66" t="s">
        <v>181</v>
      </c>
      <c r="C3202" s="67" t="s">
        <v>182</v>
      </c>
      <c r="D3202" s="68">
        <v>74</v>
      </c>
      <c r="E3202" s="69"/>
      <c r="F3202" s="70">
        <v>76</v>
      </c>
      <c r="G3202" s="69"/>
      <c r="H3202" s="71">
        <v>76</v>
      </c>
      <c r="I3202" s="69" t="s">
        <v>183</v>
      </c>
      <c r="J3202" s="68">
        <v>87</v>
      </c>
      <c r="K3202" s="69"/>
      <c r="L3202" s="70">
        <v>86</v>
      </c>
      <c r="M3202" s="69"/>
      <c r="N3202" s="71">
        <v>85</v>
      </c>
      <c r="O3202" s="72"/>
      <c r="P3202" s="68">
        <v>38</v>
      </c>
      <c r="Q3202" s="69"/>
      <c r="R3202" s="70">
        <v>36</v>
      </c>
      <c r="S3202" s="69"/>
      <c r="T3202" s="71">
        <v>38</v>
      </c>
      <c r="U3202" s="69" t="s">
        <v>183</v>
      </c>
      <c r="V3202" s="68">
        <v>53</v>
      </c>
      <c r="W3202" s="69"/>
      <c r="X3202" s="70">
        <v>55</v>
      </c>
      <c r="Y3202" s="69"/>
      <c r="Z3202" s="71">
        <v>54</v>
      </c>
      <c r="AA3202" s="72"/>
      <c r="AB3202" s="68">
        <v>47</v>
      </c>
      <c r="AC3202" s="69"/>
      <c r="AD3202" s="70">
        <v>47</v>
      </c>
      <c r="AE3202" s="69"/>
      <c r="AF3202" s="71">
        <v>50</v>
      </c>
      <c r="AG3202" s="69" t="s">
        <v>183</v>
      </c>
      <c r="AH3202" s="68">
        <v>61</v>
      </c>
      <c r="AI3202" s="69"/>
      <c r="AJ3202" s="70">
        <v>63</v>
      </c>
      <c r="AK3202" s="69"/>
      <c r="AL3202" s="71">
        <v>62</v>
      </c>
      <c r="AM3202" s="72"/>
    </row>
    <row r="3203" spans="2:39" x14ac:dyDescent="0.2">
      <c r="B3203" s="73"/>
      <c r="C3203" s="74" t="s">
        <v>184</v>
      </c>
      <c r="D3203" s="75">
        <v>26</v>
      </c>
      <c r="E3203" s="62"/>
      <c r="F3203" s="76">
        <v>24</v>
      </c>
      <c r="G3203" s="62"/>
      <c r="H3203" s="77">
        <v>24</v>
      </c>
      <c r="I3203" s="62" t="s">
        <v>183</v>
      </c>
      <c r="J3203" s="75">
        <v>13</v>
      </c>
      <c r="K3203" s="62"/>
      <c r="L3203" s="76">
        <v>14</v>
      </c>
      <c r="M3203" s="62"/>
      <c r="N3203" s="77">
        <v>15</v>
      </c>
      <c r="O3203" s="78"/>
      <c r="P3203" s="75">
        <v>62</v>
      </c>
      <c r="Q3203" s="62"/>
      <c r="R3203" s="76">
        <v>64</v>
      </c>
      <c r="S3203" s="62"/>
      <c r="T3203" s="77">
        <v>62</v>
      </c>
      <c r="U3203" s="62" t="s">
        <v>183</v>
      </c>
      <c r="V3203" s="75">
        <v>47</v>
      </c>
      <c r="W3203" s="62"/>
      <c r="X3203" s="76">
        <v>45</v>
      </c>
      <c r="Y3203" s="62"/>
      <c r="Z3203" s="77">
        <v>46</v>
      </c>
      <c r="AA3203" s="78"/>
      <c r="AB3203" s="75">
        <v>53</v>
      </c>
      <c r="AC3203" s="62"/>
      <c r="AD3203" s="76">
        <v>53</v>
      </c>
      <c r="AE3203" s="62"/>
      <c r="AF3203" s="77">
        <v>50</v>
      </c>
      <c r="AG3203" s="62" t="s">
        <v>183</v>
      </c>
      <c r="AH3203" s="75">
        <v>39</v>
      </c>
      <c r="AI3203" s="62"/>
      <c r="AJ3203" s="76">
        <v>37</v>
      </c>
      <c r="AK3203" s="62"/>
      <c r="AL3203" s="77">
        <v>38</v>
      </c>
      <c r="AM3203" s="78"/>
    </row>
    <row r="3204" spans="2:39" x14ac:dyDescent="0.2">
      <c r="B3204" s="79"/>
      <c r="C3204" s="80" t="s">
        <v>185</v>
      </c>
      <c r="D3204" s="81"/>
      <c r="E3204" s="82"/>
      <c r="F3204" s="82"/>
      <c r="G3204" s="82"/>
      <c r="H3204" s="83">
        <v>660</v>
      </c>
      <c r="I3204" s="82" t="s">
        <v>180</v>
      </c>
      <c r="J3204" s="81"/>
      <c r="K3204" s="82"/>
      <c r="L3204" s="82"/>
      <c r="M3204" s="82"/>
      <c r="N3204" s="83">
        <v>1473</v>
      </c>
      <c r="O3204" s="84"/>
      <c r="P3204" s="81"/>
      <c r="Q3204" s="82"/>
      <c r="R3204" s="82"/>
      <c r="S3204" s="82"/>
      <c r="T3204" s="83">
        <v>913</v>
      </c>
      <c r="U3204" s="82" t="s">
        <v>180</v>
      </c>
      <c r="V3204" s="81"/>
      <c r="W3204" s="82"/>
      <c r="X3204" s="82"/>
      <c r="Y3204" s="82"/>
      <c r="Z3204" s="83">
        <v>3293</v>
      </c>
      <c r="AA3204" s="84"/>
      <c r="AB3204" s="81"/>
      <c r="AC3204" s="82"/>
      <c r="AD3204" s="82"/>
      <c r="AE3204" s="82"/>
      <c r="AF3204" s="83">
        <v>1573</v>
      </c>
      <c r="AG3204" s="82" t="s">
        <v>180</v>
      </c>
      <c r="AH3204" s="81"/>
      <c r="AI3204" s="82"/>
      <c r="AJ3204" s="82"/>
      <c r="AK3204" s="82"/>
      <c r="AL3204" s="83">
        <v>4766</v>
      </c>
      <c r="AM3204" s="84"/>
    </row>
    <row r="3205" spans="2:39" x14ac:dyDescent="0.2">
      <c r="B3205" s="66" t="s">
        <v>186</v>
      </c>
      <c r="C3205" s="85" t="s">
        <v>182</v>
      </c>
      <c r="D3205" s="68">
        <v>79</v>
      </c>
      <c r="E3205" s="69"/>
      <c r="F3205" s="70">
        <v>79</v>
      </c>
      <c r="G3205" s="69"/>
      <c r="H3205" s="71">
        <v>79</v>
      </c>
      <c r="I3205" s="69" t="s">
        <v>183</v>
      </c>
      <c r="J3205" s="68">
        <v>90</v>
      </c>
      <c r="K3205" s="69"/>
      <c r="L3205" s="70">
        <v>90</v>
      </c>
      <c r="M3205" s="69"/>
      <c r="N3205" s="71">
        <v>89</v>
      </c>
      <c r="O3205" s="72"/>
      <c r="P3205" s="68">
        <v>45</v>
      </c>
      <c r="Q3205" s="69"/>
      <c r="R3205" s="70">
        <v>49</v>
      </c>
      <c r="S3205" s="69"/>
      <c r="T3205" s="71">
        <v>49</v>
      </c>
      <c r="U3205" s="69" t="s">
        <v>183</v>
      </c>
      <c r="V3205" s="68">
        <v>71</v>
      </c>
      <c r="W3205" s="69"/>
      <c r="X3205" s="70">
        <v>70</v>
      </c>
      <c r="Y3205" s="69" t="s">
        <v>15</v>
      </c>
      <c r="Z3205" s="71">
        <v>75</v>
      </c>
      <c r="AA3205" s="72"/>
      <c r="AB3205" s="68">
        <v>58</v>
      </c>
      <c r="AC3205" s="69"/>
      <c r="AD3205" s="70">
        <v>61</v>
      </c>
      <c r="AE3205" s="69"/>
      <c r="AF3205" s="71">
        <v>62</v>
      </c>
      <c r="AG3205" s="69" t="s">
        <v>183</v>
      </c>
      <c r="AH3205" s="68">
        <v>77</v>
      </c>
      <c r="AI3205" s="69"/>
      <c r="AJ3205" s="70">
        <v>76</v>
      </c>
      <c r="AK3205" s="69"/>
      <c r="AL3205" s="71">
        <v>79</v>
      </c>
      <c r="AM3205" s="72"/>
    </row>
    <row r="3206" spans="2:39" x14ac:dyDescent="0.2">
      <c r="B3206" s="73"/>
      <c r="C3206" s="86" t="s">
        <v>184</v>
      </c>
      <c r="D3206" s="75">
        <v>21</v>
      </c>
      <c r="E3206" s="62"/>
      <c r="F3206" s="76">
        <v>21</v>
      </c>
      <c r="G3206" s="62"/>
      <c r="H3206" s="77">
        <v>21</v>
      </c>
      <c r="I3206" s="62" t="s">
        <v>183</v>
      </c>
      <c r="J3206" s="75">
        <v>10</v>
      </c>
      <c r="K3206" s="62"/>
      <c r="L3206" s="76">
        <v>10</v>
      </c>
      <c r="M3206" s="62"/>
      <c r="N3206" s="77">
        <v>11</v>
      </c>
      <c r="O3206" s="78"/>
      <c r="P3206" s="75">
        <v>55</v>
      </c>
      <c r="Q3206" s="62"/>
      <c r="R3206" s="76">
        <v>51</v>
      </c>
      <c r="S3206" s="62"/>
      <c r="T3206" s="77">
        <v>51</v>
      </c>
      <c r="U3206" s="62" t="s">
        <v>183</v>
      </c>
      <c r="V3206" s="75">
        <v>29</v>
      </c>
      <c r="W3206" s="62"/>
      <c r="X3206" s="76">
        <v>30</v>
      </c>
      <c r="Y3206" s="62" t="s">
        <v>15</v>
      </c>
      <c r="Z3206" s="77">
        <v>25</v>
      </c>
      <c r="AA3206" s="78"/>
      <c r="AB3206" s="75">
        <v>42</v>
      </c>
      <c r="AC3206" s="62"/>
      <c r="AD3206" s="76">
        <v>39</v>
      </c>
      <c r="AE3206" s="62"/>
      <c r="AF3206" s="77">
        <v>38</v>
      </c>
      <c r="AG3206" s="62" t="s">
        <v>183</v>
      </c>
      <c r="AH3206" s="75">
        <v>23</v>
      </c>
      <c r="AI3206" s="62"/>
      <c r="AJ3206" s="76">
        <v>24</v>
      </c>
      <c r="AK3206" s="62"/>
      <c r="AL3206" s="77">
        <v>21</v>
      </c>
      <c r="AM3206" s="78"/>
    </row>
    <row r="3207" spans="2:39" x14ac:dyDescent="0.2">
      <c r="B3207" s="79"/>
      <c r="C3207" s="87" t="s">
        <v>185</v>
      </c>
      <c r="D3207" s="81"/>
      <c r="E3207" s="82"/>
      <c r="F3207" s="82"/>
      <c r="G3207" s="82"/>
      <c r="H3207" s="83">
        <v>174</v>
      </c>
      <c r="I3207" s="82" t="s">
        <v>180</v>
      </c>
      <c r="J3207" s="81"/>
      <c r="K3207" s="82"/>
      <c r="L3207" s="82"/>
      <c r="M3207" s="82"/>
      <c r="N3207" s="83">
        <v>576</v>
      </c>
      <c r="O3207" s="84"/>
      <c r="P3207" s="81"/>
      <c r="Q3207" s="82"/>
      <c r="R3207" s="82"/>
      <c r="S3207" s="82"/>
      <c r="T3207" s="83">
        <v>143</v>
      </c>
      <c r="U3207" s="82" t="s">
        <v>180</v>
      </c>
      <c r="V3207" s="81"/>
      <c r="W3207" s="82"/>
      <c r="X3207" s="82"/>
      <c r="Y3207" s="82"/>
      <c r="Z3207" s="83">
        <v>1072</v>
      </c>
      <c r="AA3207" s="84"/>
      <c r="AB3207" s="81"/>
      <c r="AC3207" s="82"/>
      <c r="AD3207" s="82"/>
      <c r="AE3207" s="82"/>
      <c r="AF3207" s="83">
        <v>317</v>
      </c>
      <c r="AG3207" s="82" t="s">
        <v>180</v>
      </c>
      <c r="AH3207" s="81"/>
      <c r="AI3207" s="82"/>
      <c r="AJ3207" s="82"/>
      <c r="AK3207" s="82"/>
      <c r="AL3207" s="83">
        <v>1648</v>
      </c>
      <c r="AM3207" s="84"/>
    </row>
    <row r="3208" spans="2:39" x14ac:dyDescent="0.2">
      <c r="B3208" s="66" t="s">
        <v>187</v>
      </c>
      <c r="C3208" s="85" t="s">
        <v>182</v>
      </c>
      <c r="D3208" s="68">
        <v>71</v>
      </c>
      <c r="E3208" s="69"/>
      <c r="F3208" s="70">
        <v>73</v>
      </c>
      <c r="G3208" s="69"/>
      <c r="H3208" s="71">
        <v>75</v>
      </c>
      <c r="I3208" s="69" t="s">
        <v>180</v>
      </c>
      <c r="J3208" s="68">
        <v>84</v>
      </c>
      <c r="K3208" s="69"/>
      <c r="L3208" s="70">
        <v>82</v>
      </c>
      <c r="M3208" s="69"/>
      <c r="N3208" s="71">
        <v>81</v>
      </c>
      <c r="O3208" s="72"/>
      <c r="P3208" s="68">
        <v>34</v>
      </c>
      <c r="Q3208" s="69"/>
      <c r="R3208" s="70">
        <v>32</v>
      </c>
      <c r="S3208" s="69"/>
      <c r="T3208" s="71">
        <v>34</v>
      </c>
      <c r="U3208" s="69" t="s">
        <v>183</v>
      </c>
      <c r="V3208" s="68">
        <v>39</v>
      </c>
      <c r="W3208" s="69"/>
      <c r="X3208" s="70">
        <v>46</v>
      </c>
      <c r="Y3208" s="69"/>
      <c r="Z3208" s="71">
        <v>44</v>
      </c>
      <c r="AA3208" s="72"/>
      <c r="AB3208" s="68">
        <v>43</v>
      </c>
      <c r="AC3208" s="69"/>
      <c r="AD3208" s="70">
        <v>42</v>
      </c>
      <c r="AE3208" s="69"/>
      <c r="AF3208" s="71">
        <v>45</v>
      </c>
      <c r="AG3208" s="69" t="s">
        <v>183</v>
      </c>
      <c r="AH3208" s="68">
        <v>49</v>
      </c>
      <c r="AI3208" s="69"/>
      <c r="AJ3208" s="70">
        <v>53</v>
      </c>
      <c r="AK3208" s="69"/>
      <c r="AL3208" s="71">
        <v>51</v>
      </c>
      <c r="AM3208" s="72"/>
    </row>
    <row r="3209" spans="2:39" x14ac:dyDescent="0.2">
      <c r="B3209" s="73"/>
      <c r="C3209" s="86" t="s">
        <v>184</v>
      </c>
      <c r="D3209" s="75">
        <v>29</v>
      </c>
      <c r="E3209" s="62"/>
      <c r="F3209" s="76">
        <v>27</v>
      </c>
      <c r="G3209" s="62"/>
      <c r="H3209" s="77">
        <v>25</v>
      </c>
      <c r="I3209" s="62" t="s">
        <v>180</v>
      </c>
      <c r="J3209" s="75">
        <v>16</v>
      </c>
      <c r="K3209" s="62"/>
      <c r="L3209" s="76">
        <v>18</v>
      </c>
      <c r="M3209" s="62"/>
      <c r="N3209" s="77">
        <v>19</v>
      </c>
      <c r="O3209" s="78"/>
      <c r="P3209" s="75">
        <v>66</v>
      </c>
      <c r="Q3209" s="62"/>
      <c r="R3209" s="76">
        <v>68</v>
      </c>
      <c r="S3209" s="62"/>
      <c r="T3209" s="77">
        <v>66</v>
      </c>
      <c r="U3209" s="62" t="s">
        <v>183</v>
      </c>
      <c r="V3209" s="75">
        <v>61</v>
      </c>
      <c r="W3209" s="62"/>
      <c r="X3209" s="76">
        <v>54</v>
      </c>
      <c r="Y3209" s="62"/>
      <c r="Z3209" s="77">
        <v>56</v>
      </c>
      <c r="AA3209" s="78"/>
      <c r="AB3209" s="75">
        <v>57</v>
      </c>
      <c r="AC3209" s="62"/>
      <c r="AD3209" s="76">
        <v>58</v>
      </c>
      <c r="AE3209" s="62"/>
      <c r="AF3209" s="77">
        <v>55</v>
      </c>
      <c r="AG3209" s="62" t="s">
        <v>183</v>
      </c>
      <c r="AH3209" s="75">
        <v>51</v>
      </c>
      <c r="AI3209" s="62"/>
      <c r="AJ3209" s="76">
        <v>47</v>
      </c>
      <c r="AK3209" s="62"/>
      <c r="AL3209" s="77">
        <v>49</v>
      </c>
      <c r="AM3209" s="78"/>
    </row>
    <row r="3210" spans="2:39" x14ac:dyDescent="0.2">
      <c r="B3210" s="79"/>
      <c r="C3210" s="87" t="s">
        <v>185</v>
      </c>
      <c r="D3210" s="81"/>
      <c r="E3210" s="82"/>
      <c r="F3210" s="82"/>
      <c r="G3210" s="82"/>
      <c r="H3210" s="83">
        <v>333</v>
      </c>
      <c r="I3210" s="82" t="s">
        <v>180</v>
      </c>
      <c r="J3210" s="81"/>
      <c r="K3210" s="82"/>
      <c r="L3210" s="82"/>
      <c r="M3210" s="82"/>
      <c r="N3210" s="83">
        <v>555</v>
      </c>
      <c r="O3210" s="84"/>
      <c r="P3210" s="81"/>
      <c r="Q3210" s="82"/>
      <c r="R3210" s="82"/>
      <c r="S3210" s="82"/>
      <c r="T3210" s="83">
        <v>468</v>
      </c>
      <c r="U3210" s="82" t="s">
        <v>180</v>
      </c>
      <c r="V3210" s="81"/>
      <c r="W3210" s="82"/>
      <c r="X3210" s="82"/>
      <c r="Y3210" s="82"/>
      <c r="Z3210" s="83">
        <v>1253</v>
      </c>
      <c r="AA3210" s="84"/>
      <c r="AB3210" s="81"/>
      <c r="AC3210" s="82"/>
      <c r="AD3210" s="82"/>
      <c r="AE3210" s="82"/>
      <c r="AF3210" s="83">
        <v>801</v>
      </c>
      <c r="AG3210" s="82" t="s">
        <v>180</v>
      </c>
      <c r="AH3210" s="81"/>
      <c r="AI3210" s="82"/>
      <c r="AJ3210" s="82"/>
      <c r="AK3210" s="82"/>
      <c r="AL3210" s="83">
        <v>1808</v>
      </c>
      <c r="AM3210" s="84"/>
    </row>
    <row r="3211" spans="2:39" x14ac:dyDescent="0.2">
      <c r="B3211" s="66" t="s">
        <v>188</v>
      </c>
      <c r="C3211" s="85" t="s">
        <v>182</v>
      </c>
      <c r="D3211" s="68">
        <v>76</v>
      </c>
      <c r="E3211" s="69"/>
      <c r="F3211" s="70">
        <v>79</v>
      </c>
      <c r="G3211" s="69"/>
      <c r="H3211" s="71">
        <v>77</v>
      </c>
      <c r="I3211" s="69" t="s">
        <v>180</v>
      </c>
      <c r="J3211" s="68">
        <v>87</v>
      </c>
      <c r="K3211" s="69"/>
      <c r="L3211" s="70">
        <v>89</v>
      </c>
      <c r="M3211" s="69"/>
      <c r="N3211" s="71">
        <v>86</v>
      </c>
      <c r="O3211" s="72"/>
      <c r="P3211" s="68">
        <v>44</v>
      </c>
      <c r="Q3211" s="69"/>
      <c r="R3211" s="70">
        <v>44</v>
      </c>
      <c r="S3211" s="69"/>
      <c r="T3211" s="71">
        <v>45</v>
      </c>
      <c r="U3211" s="69" t="s">
        <v>183</v>
      </c>
      <c r="V3211" s="68">
        <v>66</v>
      </c>
      <c r="W3211" s="69"/>
      <c r="X3211" s="70">
        <v>62</v>
      </c>
      <c r="Y3211" s="69"/>
      <c r="Z3211" s="71">
        <v>61</v>
      </c>
      <c r="AA3211" s="72"/>
      <c r="AB3211" s="68">
        <v>54</v>
      </c>
      <c r="AC3211" s="69"/>
      <c r="AD3211" s="70">
        <v>56</v>
      </c>
      <c r="AE3211" s="69"/>
      <c r="AF3211" s="71">
        <v>56</v>
      </c>
      <c r="AG3211" s="69" t="s">
        <v>183</v>
      </c>
      <c r="AH3211" s="68">
        <v>72</v>
      </c>
      <c r="AI3211" s="69"/>
      <c r="AJ3211" s="70">
        <v>69</v>
      </c>
      <c r="AK3211" s="69"/>
      <c r="AL3211" s="71">
        <v>68</v>
      </c>
      <c r="AM3211" s="72"/>
    </row>
    <row r="3212" spans="2:39" x14ac:dyDescent="0.2">
      <c r="B3212" s="73"/>
      <c r="C3212" s="86" t="s">
        <v>184</v>
      </c>
      <c r="D3212" s="75">
        <v>24</v>
      </c>
      <c r="E3212" s="62"/>
      <c r="F3212" s="76">
        <v>21</v>
      </c>
      <c r="G3212" s="62"/>
      <c r="H3212" s="77">
        <v>23</v>
      </c>
      <c r="I3212" s="62" t="s">
        <v>180</v>
      </c>
      <c r="J3212" s="75">
        <v>13</v>
      </c>
      <c r="K3212" s="62"/>
      <c r="L3212" s="76">
        <v>11</v>
      </c>
      <c r="M3212" s="62"/>
      <c r="N3212" s="77">
        <v>14</v>
      </c>
      <c r="O3212" s="78"/>
      <c r="P3212" s="75">
        <v>56</v>
      </c>
      <c r="Q3212" s="62"/>
      <c r="R3212" s="76">
        <v>56</v>
      </c>
      <c r="S3212" s="62"/>
      <c r="T3212" s="77">
        <v>55</v>
      </c>
      <c r="U3212" s="62" t="s">
        <v>183</v>
      </c>
      <c r="V3212" s="75">
        <v>34</v>
      </c>
      <c r="W3212" s="62"/>
      <c r="X3212" s="76">
        <v>38</v>
      </c>
      <c r="Y3212" s="62"/>
      <c r="Z3212" s="77">
        <v>39</v>
      </c>
      <c r="AA3212" s="78"/>
      <c r="AB3212" s="75">
        <v>46</v>
      </c>
      <c r="AC3212" s="62"/>
      <c r="AD3212" s="76">
        <v>44</v>
      </c>
      <c r="AE3212" s="62"/>
      <c r="AF3212" s="77">
        <v>44</v>
      </c>
      <c r="AG3212" s="62" t="s">
        <v>183</v>
      </c>
      <c r="AH3212" s="75">
        <v>28</v>
      </c>
      <c r="AI3212" s="62"/>
      <c r="AJ3212" s="76">
        <v>31</v>
      </c>
      <c r="AK3212" s="62"/>
      <c r="AL3212" s="77">
        <v>32</v>
      </c>
      <c r="AM3212" s="78"/>
    </row>
    <row r="3213" spans="2:39" x14ac:dyDescent="0.2">
      <c r="B3213" s="79"/>
      <c r="C3213" s="88" t="s">
        <v>185</v>
      </c>
      <c r="D3213" s="81"/>
      <c r="E3213" s="82"/>
      <c r="F3213" s="82"/>
      <c r="G3213" s="82"/>
      <c r="H3213" s="83">
        <v>153</v>
      </c>
      <c r="I3213" s="82" t="s">
        <v>180</v>
      </c>
      <c r="J3213" s="81"/>
      <c r="K3213" s="82"/>
      <c r="L3213" s="82"/>
      <c r="M3213" s="82"/>
      <c r="N3213" s="83">
        <v>342</v>
      </c>
      <c r="O3213" s="84"/>
      <c r="P3213" s="81"/>
      <c r="Q3213" s="82"/>
      <c r="R3213" s="82"/>
      <c r="S3213" s="82"/>
      <c r="T3213" s="83">
        <v>302</v>
      </c>
      <c r="U3213" s="82" t="s">
        <v>180</v>
      </c>
      <c r="V3213" s="81"/>
      <c r="W3213" s="82"/>
      <c r="X3213" s="82"/>
      <c r="Y3213" s="82"/>
      <c r="Z3213" s="83">
        <v>968</v>
      </c>
      <c r="AA3213" s="84"/>
      <c r="AB3213" s="81"/>
      <c r="AC3213" s="82"/>
      <c r="AD3213" s="82"/>
      <c r="AE3213" s="82"/>
      <c r="AF3213" s="83">
        <v>455</v>
      </c>
      <c r="AG3213" s="82" t="s">
        <v>180</v>
      </c>
      <c r="AH3213" s="81"/>
      <c r="AI3213" s="82"/>
      <c r="AJ3213" s="82"/>
      <c r="AK3213" s="82"/>
      <c r="AL3213" s="83">
        <v>1310</v>
      </c>
      <c r="AM3213" s="84"/>
    </row>
    <row r="3214" spans="2:39" x14ac:dyDescent="0.2">
      <c r="B3214" s="49" t="s">
        <v>189</v>
      </c>
    </row>
    <row r="3215" spans="2:39" x14ac:dyDescent="0.2">
      <c r="B3215" s="49" t="s">
        <v>190</v>
      </c>
    </row>
    <row r="3216" spans="2:39" ht="12.75" x14ac:dyDescent="0.2">
      <c r="B3216" s="49" t="s">
        <v>535</v>
      </c>
      <c r="AB3216"/>
      <c r="AC3216"/>
      <c r="AD3216"/>
      <c r="AE3216"/>
      <c r="AF3216"/>
      <c r="AG3216"/>
      <c r="AH3216"/>
      <c r="AI3216"/>
      <c r="AJ3216"/>
    </row>
    <row r="3222" spans="1:39" s="53" customFormat="1" ht="12.75" x14ac:dyDescent="0.2">
      <c r="A3222" s="53" t="s">
        <v>83</v>
      </c>
      <c r="B3222" s="53" t="s">
        <v>536</v>
      </c>
      <c r="C3222" s="53" t="s">
        <v>166</v>
      </c>
    </row>
    <row r="3223" spans="1:39" x14ac:dyDescent="0.2">
      <c r="O3223" s="54"/>
      <c r="AA3223" s="54"/>
      <c r="AM3223" s="54" t="s">
        <v>174</v>
      </c>
    </row>
    <row r="3224" spans="1:39" x14ac:dyDescent="0.2">
      <c r="D3224" s="55" t="s">
        <v>175</v>
      </c>
      <c r="E3224" s="56"/>
      <c r="F3224" s="56"/>
      <c r="G3224" s="56"/>
      <c r="H3224" s="56"/>
      <c r="I3224" s="56"/>
      <c r="J3224" s="56"/>
      <c r="K3224" s="56"/>
      <c r="L3224" s="56"/>
      <c r="M3224" s="56"/>
      <c r="N3224" s="56"/>
      <c r="O3224" s="57"/>
      <c r="P3224" s="55" t="s">
        <v>176</v>
      </c>
      <c r="Q3224" s="56"/>
      <c r="R3224" s="56"/>
      <c r="S3224" s="56"/>
      <c r="T3224" s="56"/>
      <c r="U3224" s="56"/>
      <c r="V3224" s="56"/>
      <c r="W3224" s="56"/>
      <c r="X3224" s="56"/>
      <c r="Y3224" s="56"/>
      <c r="Z3224" s="56"/>
      <c r="AA3224" s="57"/>
      <c r="AB3224" s="55" t="s">
        <v>177</v>
      </c>
      <c r="AC3224" s="56"/>
      <c r="AD3224" s="56"/>
      <c r="AE3224" s="56"/>
      <c r="AF3224" s="56"/>
      <c r="AG3224" s="56"/>
      <c r="AH3224" s="56"/>
      <c r="AI3224" s="56"/>
      <c r="AJ3224" s="56"/>
      <c r="AK3224" s="56"/>
      <c r="AL3224" s="56"/>
      <c r="AM3224" s="57"/>
    </row>
    <row r="3225" spans="1:39" x14ac:dyDescent="0.2">
      <c r="D3225" s="55" t="s">
        <v>178</v>
      </c>
      <c r="E3225" s="58"/>
      <c r="F3225" s="58"/>
      <c r="G3225" s="58"/>
      <c r="H3225" s="59"/>
      <c r="I3225" s="58" t="s">
        <v>180</v>
      </c>
      <c r="J3225" s="55" t="s">
        <v>179</v>
      </c>
      <c r="K3225" s="58"/>
      <c r="L3225" s="58"/>
      <c r="M3225" s="58"/>
      <c r="N3225" s="59"/>
      <c r="O3225" s="60"/>
      <c r="P3225" s="55" t="s">
        <v>178</v>
      </c>
      <c r="Q3225" s="58"/>
      <c r="R3225" s="58"/>
      <c r="S3225" s="58"/>
      <c r="T3225" s="59"/>
      <c r="U3225" s="58" t="s">
        <v>180</v>
      </c>
      <c r="V3225" s="55" t="s">
        <v>179</v>
      </c>
      <c r="W3225" s="58"/>
      <c r="X3225" s="58"/>
      <c r="Y3225" s="58"/>
      <c r="Z3225" s="59"/>
      <c r="AA3225" s="60"/>
      <c r="AB3225" s="55" t="s">
        <v>178</v>
      </c>
      <c r="AC3225" s="58"/>
      <c r="AD3225" s="58"/>
      <c r="AE3225" s="58"/>
      <c r="AF3225" s="59"/>
      <c r="AG3225" s="58" t="s">
        <v>180</v>
      </c>
      <c r="AH3225" s="55" t="s">
        <v>179</v>
      </c>
      <c r="AI3225" s="58"/>
      <c r="AJ3225" s="58"/>
      <c r="AK3225" s="58"/>
      <c r="AL3225" s="59"/>
      <c r="AM3225" s="60"/>
    </row>
    <row r="3226" spans="1:39" x14ac:dyDescent="0.2">
      <c r="D3226" s="61">
        <v>2015</v>
      </c>
      <c r="E3226" s="62"/>
      <c r="F3226" s="63">
        <v>2016</v>
      </c>
      <c r="G3226" s="63"/>
      <c r="H3226" s="64">
        <v>2017</v>
      </c>
      <c r="I3226" s="63" t="s">
        <v>180</v>
      </c>
      <c r="J3226" s="61">
        <v>2015</v>
      </c>
      <c r="K3226" s="62"/>
      <c r="L3226" s="63">
        <v>2016</v>
      </c>
      <c r="M3226" s="63"/>
      <c r="N3226" s="64">
        <v>2017</v>
      </c>
      <c r="O3226" s="65"/>
      <c r="P3226" s="61">
        <v>2015</v>
      </c>
      <c r="Q3226" s="62"/>
      <c r="R3226" s="63">
        <v>2016</v>
      </c>
      <c r="S3226" s="63"/>
      <c r="T3226" s="64">
        <v>2017</v>
      </c>
      <c r="U3226" s="63" t="s">
        <v>180</v>
      </c>
      <c r="V3226" s="61">
        <v>2015</v>
      </c>
      <c r="W3226" s="62"/>
      <c r="X3226" s="63">
        <v>2016</v>
      </c>
      <c r="Y3226" s="63"/>
      <c r="Z3226" s="64">
        <v>2017</v>
      </c>
      <c r="AA3226" s="65"/>
      <c r="AB3226" s="61">
        <v>2015</v>
      </c>
      <c r="AC3226" s="62"/>
      <c r="AD3226" s="63">
        <v>2016</v>
      </c>
      <c r="AE3226" s="63"/>
      <c r="AF3226" s="64">
        <v>2017</v>
      </c>
      <c r="AG3226" s="63" t="s">
        <v>180</v>
      </c>
      <c r="AH3226" s="61">
        <v>2015</v>
      </c>
      <c r="AI3226" s="62"/>
      <c r="AJ3226" s="63">
        <v>2016</v>
      </c>
      <c r="AK3226" s="63"/>
      <c r="AL3226" s="64">
        <v>2017</v>
      </c>
      <c r="AM3226" s="65"/>
    </row>
    <row r="3227" spans="1:39" x14ac:dyDescent="0.2">
      <c r="B3227" s="66" t="s">
        <v>181</v>
      </c>
      <c r="C3227" s="67" t="s">
        <v>537</v>
      </c>
      <c r="D3227" s="68">
        <v>14</v>
      </c>
      <c r="E3227" s="69"/>
      <c r="F3227" s="70">
        <v>17</v>
      </c>
      <c r="G3227" s="69"/>
      <c r="H3227" s="71">
        <v>13</v>
      </c>
      <c r="I3227" s="69" t="s">
        <v>183</v>
      </c>
      <c r="J3227" s="68">
        <v>56</v>
      </c>
      <c r="K3227" s="69"/>
      <c r="L3227" s="70">
        <v>55</v>
      </c>
      <c r="M3227" s="69"/>
      <c r="N3227" s="71">
        <v>55</v>
      </c>
      <c r="O3227" s="72"/>
      <c r="P3227" s="68">
        <v>10</v>
      </c>
      <c r="Q3227" s="69"/>
      <c r="R3227" s="70">
        <v>8</v>
      </c>
      <c r="S3227" s="69"/>
      <c r="T3227" s="71">
        <v>10</v>
      </c>
      <c r="U3227" s="69" t="s">
        <v>183</v>
      </c>
      <c r="V3227" s="68">
        <v>37</v>
      </c>
      <c r="W3227" s="69"/>
      <c r="X3227" s="70">
        <v>39</v>
      </c>
      <c r="Y3227" s="69"/>
      <c r="Z3227" s="71">
        <v>37</v>
      </c>
      <c r="AA3227" s="72"/>
      <c r="AB3227" s="68">
        <v>11</v>
      </c>
      <c r="AC3227" s="69"/>
      <c r="AD3227" s="70">
        <v>10</v>
      </c>
      <c r="AE3227" s="69"/>
      <c r="AF3227" s="71">
        <v>11</v>
      </c>
      <c r="AG3227" s="69" t="s">
        <v>183</v>
      </c>
      <c r="AH3227" s="68">
        <v>41</v>
      </c>
      <c r="AI3227" s="69"/>
      <c r="AJ3227" s="70">
        <v>43</v>
      </c>
      <c r="AK3227" s="69"/>
      <c r="AL3227" s="71">
        <v>41</v>
      </c>
      <c r="AM3227" s="72"/>
    </row>
    <row r="3228" spans="1:39" x14ac:dyDescent="0.2">
      <c r="B3228" s="73"/>
      <c r="C3228" s="74" t="s">
        <v>538</v>
      </c>
      <c r="D3228" s="75">
        <v>59</v>
      </c>
      <c r="E3228" s="62"/>
      <c r="F3228" s="76">
        <v>59</v>
      </c>
      <c r="G3228" s="62"/>
      <c r="H3228" s="77">
        <v>63</v>
      </c>
      <c r="I3228" s="62" t="s">
        <v>183</v>
      </c>
      <c r="J3228" s="75">
        <v>31</v>
      </c>
      <c r="K3228" s="62"/>
      <c r="L3228" s="76">
        <v>31</v>
      </c>
      <c r="M3228" s="62"/>
      <c r="N3228" s="77">
        <v>30</v>
      </c>
      <c r="O3228" s="78"/>
      <c r="P3228" s="75">
        <v>28</v>
      </c>
      <c r="Q3228" s="62"/>
      <c r="R3228" s="76">
        <v>29</v>
      </c>
      <c r="S3228" s="62"/>
      <c r="T3228" s="77">
        <v>28</v>
      </c>
      <c r="U3228" s="62" t="s">
        <v>183</v>
      </c>
      <c r="V3228" s="75">
        <v>16</v>
      </c>
      <c r="W3228" s="62"/>
      <c r="X3228" s="76">
        <v>16</v>
      </c>
      <c r="Y3228" s="62"/>
      <c r="Z3228" s="77">
        <v>17</v>
      </c>
      <c r="AA3228" s="78"/>
      <c r="AB3228" s="75">
        <v>36</v>
      </c>
      <c r="AC3228" s="62"/>
      <c r="AD3228" s="76">
        <v>37</v>
      </c>
      <c r="AE3228" s="62"/>
      <c r="AF3228" s="77">
        <v>39</v>
      </c>
      <c r="AG3228" s="62" t="s">
        <v>183</v>
      </c>
      <c r="AH3228" s="75">
        <v>20</v>
      </c>
      <c r="AI3228" s="62"/>
      <c r="AJ3228" s="76">
        <v>19</v>
      </c>
      <c r="AK3228" s="62"/>
      <c r="AL3228" s="77">
        <v>20</v>
      </c>
      <c r="AM3228" s="78"/>
    </row>
    <row r="3229" spans="1:39" x14ac:dyDescent="0.2">
      <c r="B3229" s="73"/>
      <c r="C3229" s="74" t="s">
        <v>184</v>
      </c>
      <c r="D3229" s="75">
        <v>11</v>
      </c>
      <c r="E3229" s="62"/>
      <c r="F3229" s="76">
        <v>11</v>
      </c>
      <c r="G3229" s="62"/>
      <c r="H3229" s="77">
        <v>11</v>
      </c>
      <c r="I3229" s="62" t="s">
        <v>183</v>
      </c>
      <c r="J3229" s="75">
        <v>6</v>
      </c>
      <c r="K3229" s="62"/>
      <c r="L3229" s="76">
        <v>7</v>
      </c>
      <c r="M3229" s="62"/>
      <c r="N3229" s="77">
        <v>7</v>
      </c>
      <c r="O3229" s="78"/>
      <c r="P3229" s="75">
        <v>33</v>
      </c>
      <c r="Q3229" s="62"/>
      <c r="R3229" s="76">
        <v>30</v>
      </c>
      <c r="S3229" s="62"/>
      <c r="T3229" s="77">
        <v>29</v>
      </c>
      <c r="U3229" s="62" t="s">
        <v>183</v>
      </c>
      <c r="V3229" s="75">
        <v>25</v>
      </c>
      <c r="W3229" s="62"/>
      <c r="X3229" s="76">
        <v>24</v>
      </c>
      <c r="Y3229" s="62"/>
      <c r="Z3229" s="77">
        <v>24</v>
      </c>
      <c r="AA3229" s="78"/>
      <c r="AB3229" s="75">
        <v>27</v>
      </c>
      <c r="AC3229" s="62"/>
      <c r="AD3229" s="76">
        <v>25</v>
      </c>
      <c r="AE3229" s="62"/>
      <c r="AF3229" s="77">
        <v>24</v>
      </c>
      <c r="AG3229" s="62" t="s">
        <v>183</v>
      </c>
      <c r="AH3229" s="75">
        <v>20</v>
      </c>
      <c r="AI3229" s="62"/>
      <c r="AJ3229" s="76">
        <v>20</v>
      </c>
      <c r="AK3229" s="62"/>
      <c r="AL3229" s="77">
        <v>20</v>
      </c>
      <c r="AM3229" s="78"/>
    </row>
    <row r="3230" spans="1:39" x14ac:dyDescent="0.2">
      <c r="B3230" s="73"/>
      <c r="C3230" s="74" t="s">
        <v>539</v>
      </c>
      <c r="D3230" s="75">
        <v>16</v>
      </c>
      <c r="E3230" s="62"/>
      <c r="F3230" s="76">
        <v>13</v>
      </c>
      <c r="G3230" s="62"/>
      <c r="H3230" s="77">
        <v>12</v>
      </c>
      <c r="I3230" s="62" t="s">
        <v>180</v>
      </c>
      <c r="J3230" s="75">
        <v>7</v>
      </c>
      <c r="K3230" s="62"/>
      <c r="L3230" s="76">
        <v>7</v>
      </c>
      <c r="M3230" s="62"/>
      <c r="N3230" s="77">
        <v>9</v>
      </c>
      <c r="O3230" s="78"/>
      <c r="P3230" s="75">
        <v>30</v>
      </c>
      <c r="Q3230" s="62"/>
      <c r="R3230" s="76">
        <v>34</v>
      </c>
      <c r="S3230" s="62"/>
      <c r="T3230" s="77">
        <v>33</v>
      </c>
      <c r="U3230" s="62" t="s">
        <v>183</v>
      </c>
      <c r="V3230" s="75">
        <v>22</v>
      </c>
      <c r="W3230" s="62"/>
      <c r="X3230" s="76">
        <v>21</v>
      </c>
      <c r="Y3230" s="62"/>
      <c r="Z3230" s="77">
        <v>22</v>
      </c>
      <c r="AA3230" s="78"/>
      <c r="AB3230" s="75">
        <v>26</v>
      </c>
      <c r="AC3230" s="62"/>
      <c r="AD3230" s="76">
        <v>28</v>
      </c>
      <c r="AE3230" s="62"/>
      <c r="AF3230" s="77">
        <v>26</v>
      </c>
      <c r="AG3230" s="62" t="s">
        <v>183</v>
      </c>
      <c r="AH3230" s="75">
        <v>18</v>
      </c>
      <c r="AI3230" s="62"/>
      <c r="AJ3230" s="76">
        <v>18</v>
      </c>
      <c r="AK3230" s="62"/>
      <c r="AL3230" s="77">
        <v>19</v>
      </c>
      <c r="AM3230" s="78"/>
    </row>
    <row r="3231" spans="1:39" x14ac:dyDescent="0.2">
      <c r="B3231" s="79"/>
      <c r="C3231" s="80" t="s">
        <v>185</v>
      </c>
      <c r="D3231" s="81"/>
      <c r="E3231" s="82"/>
      <c r="F3231" s="82"/>
      <c r="G3231" s="82"/>
      <c r="H3231" s="83">
        <v>660</v>
      </c>
      <c r="I3231" s="82" t="s">
        <v>180</v>
      </c>
      <c r="J3231" s="81"/>
      <c r="K3231" s="82"/>
      <c r="L3231" s="82"/>
      <c r="M3231" s="82"/>
      <c r="N3231" s="83">
        <v>1473</v>
      </c>
      <c r="O3231" s="84"/>
      <c r="P3231" s="81"/>
      <c r="Q3231" s="82"/>
      <c r="R3231" s="82"/>
      <c r="S3231" s="82"/>
      <c r="T3231" s="83">
        <v>913</v>
      </c>
      <c r="U3231" s="82" t="s">
        <v>180</v>
      </c>
      <c r="V3231" s="81"/>
      <c r="W3231" s="82"/>
      <c r="X3231" s="82"/>
      <c r="Y3231" s="82"/>
      <c r="Z3231" s="83">
        <v>3293</v>
      </c>
      <c r="AA3231" s="84"/>
      <c r="AB3231" s="81"/>
      <c r="AC3231" s="82"/>
      <c r="AD3231" s="82"/>
      <c r="AE3231" s="82"/>
      <c r="AF3231" s="83">
        <v>1573</v>
      </c>
      <c r="AG3231" s="82" t="s">
        <v>180</v>
      </c>
      <c r="AH3231" s="81"/>
      <c r="AI3231" s="82"/>
      <c r="AJ3231" s="82"/>
      <c r="AK3231" s="82"/>
      <c r="AL3231" s="83">
        <v>4766</v>
      </c>
      <c r="AM3231" s="84"/>
    </row>
    <row r="3232" spans="1:39" x14ac:dyDescent="0.2">
      <c r="B3232" s="66" t="s">
        <v>186</v>
      </c>
      <c r="C3232" s="85" t="s">
        <v>537</v>
      </c>
      <c r="D3232" s="68">
        <v>19</v>
      </c>
      <c r="E3232" s="69"/>
      <c r="F3232" s="70">
        <v>21</v>
      </c>
      <c r="G3232" s="69"/>
      <c r="H3232" s="71">
        <v>19</v>
      </c>
      <c r="I3232" s="69" t="s">
        <v>183</v>
      </c>
      <c r="J3232" s="68">
        <v>70</v>
      </c>
      <c r="K3232" s="69"/>
      <c r="L3232" s="70">
        <v>68</v>
      </c>
      <c r="M3232" s="69"/>
      <c r="N3232" s="71">
        <v>66</v>
      </c>
      <c r="O3232" s="72"/>
      <c r="P3232" s="68">
        <v>18</v>
      </c>
      <c r="Q3232" s="69"/>
      <c r="R3232" s="70">
        <v>17</v>
      </c>
      <c r="S3232" s="69"/>
      <c r="T3232" s="71">
        <v>19</v>
      </c>
      <c r="U3232" s="69" t="s">
        <v>183</v>
      </c>
      <c r="V3232" s="68">
        <v>63</v>
      </c>
      <c r="W3232" s="69"/>
      <c r="X3232" s="70">
        <v>61</v>
      </c>
      <c r="Y3232" s="69"/>
      <c r="Z3232" s="71">
        <v>63</v>
      </c>
      <c r="AA3232" s="72"/>
      <c r="AB3232" s="68">
        <v>18</v>
      </c>
      <c r="AC3232" s="69"/>
      <c r="AD3232" s="70">
        <v>18</v>
      </c>
      <c r="AE3232" s="69"/>
      <c r="AF3232" s="71">
        <v>19</v>
      </c>
      <c r="AG3232" s="69" t="s">
        <v>183</v>
      </c>
      <c r="AH3232" s="68">
        <v>65</v>
      </c>
      <c r="AI3232" s="69"/>
      <c r="AJ3232" s="70">
        <v>63</v>
      </c>
      <c r="AK3232" s="69"/>
      <c r="AL3232" s="71">
        <v>64</v>
      </c>
      <c r="AM3232" s="72"/>
    </row>
    <row r="3233" spans="2:39" x14ac:dyDescent="0.2">
      <c r="B3233" s="73"/>
      <c r="C3233" s="86" t="s">
        <v>538</v>
      </c>
      <c r="D3233" s="75">
        <v>60</v>
      </c>
      <c r="E3233" s="62"/>
      <c r="F3233" s="76">
        <v>59</v>
      </c>
      <c r="G3233" s="62"/>
      <c r="H3233" s="77">
        <v>59</v>
      </c>
      <c r="I3233" s="62" t="s">
        <v>183</v>
      </c>
      <c r="J3233" s="75">
        <v>20</v>
      </c>
      <c r="K3233" s="62"/>
      <c r="L3233" s="76">
        <v>21</v>
      </c>
      <c r="M3233" s="62"/>
      <c r="N3233" s="77">
        <v>23</v>
      </c>
      <c r="O3233" s="78"/>
      <c r="P3233" s="75">
        <v>28</v>
      </c>
      <c r="Q3233" s="62"/>
      <c r="R3233" s="76">
        <v>32</v>
      </c>
      <c r="S3233" s="62"/>
      <c r="T3233" s="77">
        <v>31</v>
      </c>
      <c r="U3233" s="62" t="s">
        <v>183</v>
      </c>
      <c r="V3233" s="75">
        <v>8</v>
      </c>
      <c r="W3233" s="62" t="s">
        <v>15</v>
      </c>
      <c r="X3233" s="76">
        <v>10</v>
      </c>
      <c r="Y3233" s="62"/>
      <c r="Z3233" s="77">
        <v>12</v>
      </c>
      <c r="AA3233" s="78"/>
      <c r="AB3233" s="75">
        <v>40</v>
      </c>
      <c r="AC3233" s="62"/>
      <c r="AD3233" s="76">
        <v>43</v>
      </c>
      <c r="AE3233" s="62"/>
      <c r="AF3233" s="77">
        <v>43</v>
      </c>
      <c r="AG3233" s="62" t="s">
        <v>183</v>
      </c>
      <c r="AH3233" s="75">
        <v>12</v>
      </c>
      <c r="AI3233" s="62" t="s">
        <v>15</v>
      </c>
      <c r="AJ3233" s="76">
        <v>13</v>
      </c>
      <c r="AK3233" s="62"/>
      <c r="AL3233" s="77">
        <v>15</v>
      </c>
      <c r="AM3233" s="78"/>
    </row>
    <row r="3234" spans="2:39" x14ac:dyDescent="0.2">
      <c r="B3234" s="73"/>
      <c r="C3234" s="86" t="s">
        <v>184</v>
      </c>
      <c r="D3234" s="75">
        <v>10</v>
      </c>
      <c r="E3234" s="62"/>
      <c r="F3234" s="76">
        <v>10</v>
      </c>
      <c r="G3234" s="62"/>
      <c r="H3234" s="77">
        <v>12</v>
      </c>
      <c r="I3234" s="62" t="s">
        <v>183</v>
      </c>
      <c r="J3234" s="75">
        <v>5</v>
      </c>
      <c r="K3234" s="62"/>
      <c r="L3234" s="76">
        <v>4</v>
      </c>
      <c r="M3234" s="62"/>
      <c r="N3234" s="77">
        <v>4</v>
      </c>
      <c r="O3234" s="78"/>
      <c r="P3234" s="75">
        <v>23</v>
      </c>
      <c r="Q3234" s="62"/>
      <c r="R3234" s="76">
        <v>19</v>
      </c>
      <c r="S3234" s="62"/>
      <c r="T3234" s="77">
        <v>16</v>
      </c>
      <c r="U3234" s="62" t="s">
        <v>180</v>
      </c>
      <c r="V3234" s="75">
        <v>14</v>
      </c>
      <c r="W3234" s="62"/>
      <c r="X3234" s="76">
        <v>16</v>
      </c>
      <c r="Y3234" s="62" t="s">
        <v>15</v>
      </c>
      <c r="Z3234" s="77">
        <v>12</v>
      </c>
      <c r="AA3234" s="78"/>
      <c r="AB3234" s="75">
        <v>18</v>
      </c>
      <c r="AC3234" s="62"/>
      <c r="AD3234" s="76">
        <v>15</v>
      </c>
      <c r="AE3234" s="62"/>
      <c r="AF3234" s="77">
        <v>14</v>
      </c>
      <c r="AG3234" s="62" t="s">
        <v>180</v>
      </c>
      <c r="AH3234" s="75">
        <v>12</v>
      </c>
      <c r="AI3234" s="62"/>
      <c r="AJ3234" s="76">
        <v>12</v>
      </c>
      <c r="AK3234" s="62" t="s">
        <v>15</v>
      </c>
      <c r="AL3234" s="77">
        <v>9</v>
      </c>
      <c r="AM3234" s="78"/>
    </row>
    <row r="3235" spans="2:39" x14ac:dyDescent="0.2">
      <c r="B3235" s="73"/>
      <c r="C3235" s="86" t="s">
        <v>539</v>
      </c>
      <c r="D3235" s="75">
        <v>11</v>
      </c>
      <c r="E3235" s="62"/>
      <c r="F3235" s="76">
        <v>10</v>
      </c>
      <c r="G3235" s="62"/>
      <c r="H3235" s="77">
        <v>10</v>
      </c>
      <c r="I3235" s="62" t="s">
        <v>180</v>
      </c>
      <c r="J3235" s="75">
        <v>5</v>
      </c>
      <c r="K3235" s="62"/>
      <c r="L3235" s="76">
        <v>6</v>
      </c>
      <c r="M3235" s="62"/>
      <c r="N3235" s="77">
        <v>7</v>
      </c>
      <c r="O3235" s="78"/>
      <c r="P3235" s="75">
        <v>32</v>
      </c>
      <c r="Q3235" s="62"/>
      <c r="R3235" s="76">
        <v>33</v>
      </c>
      <c r="S3235" s="62"/>
      <c r="T3235" s="77">
        <v>34</v>
      </c>
      <c r="U3235" s="62" t="s">
        <v>183</v>
      </c>
      <c r="V3235" s="75">
        <v>15</v>
      </c>
      <c r="W3235" s="62"/>
      <c r="X3235" s="76">
        <v>14</v>
      </c>
      <c r="Y3235" s="62"/>
      <c r="Z3235" s="77">
        <v>13</v>
      </c>
      <c r="AA3235" s="78"/>
      <c r="AB3235" s="75">
        <v>24</v>
      </c>
      <c r="AC3235" s="62"/>
      <c r="AD3235" s="76">
        <v>24</v>
      </c>
      <c r="AE3235" s="62"/>
      <c r="AF3235" s="77">
        <v>23</v>
      </c>
      <c r="AG3235" s="62" t="s">
        <v>183</v>
      </c>
      <c r="AH3235" s="75">
        <v>12</v>
      </c>
      <c r="AI3235" s="62"/>
      <c r="AJ3235" s="76">
        <v>11</v>
      </c>
      <c r="AK3235" s="62"/>
      <c r="AL3235" s="77">
        <v>11</v>
      </c>
      <c r="AM3235" s="78"/>
    </row>
    <row r="3236" spans="2:39" x14ac:dyDescent="0.2">
      <c r="B3236" s="79"/>
      <c r="C3236" s="87" t="s">
        <v>185</v>
      </c>
      <c r="D3236" s="81"/>
      <c r="E3236" s="82"/>
      <c r="F3236" s="82"/>
      <c r="G3236" s="82"/>
      <c r="H3236" s="83">
        <v>174</v>
      </c>
      <c r="I3236" s="82" t="s">
        <v>180</v>
      </c>
      <c r="J3236" s="81"/>
      <c r="K3236" s="82"/>
      <c r="L3236" s="82"/>
      <c r="M3236" s="82"/>
      <c r="N3236" s="83">
        <v>576</v>
      </c>
      <c r="O3236" s="84"/>
      <c r="P3236" s="81"/>
      <c r="Q3236" s="82"/>
      <c r="R3236" s="82"/>
      <c r="S3236" s="82"/>
      <c r="T3236" s="83">
        <v>143</v>
      </c>
      <c r="U3236" s="82" t="s">
        <v>180</v>
      </c>
      <c r="V3236" s="81"/>
      <c r="W3236" s="82"/>
      <c r="X3236" s="82"/>
      <c r="Y3236" s="82"/>
      <c r="Z3236" s="83">
        <v>1072</v>
      </c>
      <c r="AA3236" s="84"/>
      <c r="AB3236" s="81"/>
      <c r="AC3236" s="82"/>
      <c r="AD3236" s="82"/>
      <c r="AE3236" s="82"/>
      <c r="AF3236" s="83">
        <v>317</v>
      </c>
      <c r="AG3236" s="82" t="s">
        <v>180</v>
      </c>
      <c r="AH3236" s="81"/>
      <c r="AI3236" s="82"/>
      <c r="AJ3236" s="82"/>
      <c r="AK3236" s="82"/>
      <c r="AL3236" s="83">
        <v>1648</v>
      </c>
      <c r="AM3236" s="84"/>
    </row>
    <row r="3237" spans="2:39" x14ac:dyDescent="0.2">
      <c r="B3237" s="66" t="s">
        <v>187</v>
      </c>
      <c r="C3237" s="85" t="s">
        <v>537</v>
      </c>
      <c r="D3237" s="68">
        <v>11</v>
      </c>
      <c r="E3237" s="69"/>
      <c r="F3237" s="70">
        <v>14</v>
      </c>
      <c r="G3237" s="69"/>
      <c r="H3237" s="71">
        <v>10</v>
      </c>
      <c r="I3237" s="69" t="s">
        <v>183</v>
      </c>
      <c r="J3237" s="68">
        <v>47</v>
      </c>
      <c r="K3237" s="69"/>
      <c r="L3237" s="70">
        <v>46</v>
      </c>
      <c r="M3237" s="69"/>
      <c r="N3237" s="71">
        <v>50</v>
      </c>
      <c r="O3237" s="72"/>
      <c r="P3237" s="68">
        <v>8</v>
      </c>
      <c r="Q3237" s="69"/>
      <c r="R3237" s="70">
        <v>6</v>
      </c>
      <c r="S3237" s="69"/>
      <c r="T3237" s="71">
        <v>9</v>
      </c>
      <c r="U3237" s="69" t="s">
        <v>183</v>
      </c>
      <c r="V3237" s="68">
        <v>22</v>
      </c>
      <c r="W3237" s="69"/>
      <c r="X3237" s="70">
        <v>29</v>
      </c>
      <c r="Y3237" s="69"/>
      <c r="Z3237" s="71">
        <v>25</v>
      </c>
      <c r="AA3237" s="72"/>
      <c r="AB3237" s="68">
        <v>9</v>
      </c>
      <c r="AC3237" s="69"/>
      <c r="AD3237" s="70">
        <v>8</v>
      </c>
      <c r="AE3237" s="69"/>
      <c r="AF3237" s="71">
        <v>10</v>
      </c>
      <c r="AG3237" s="69" t="s">
        <v>183</v>
      </c>
      <c r="AH3237" s="68">
        <v>27</v>
      </c>
      <c r="AI3237" s="69"/>
      <c r="AJ3237" s="70">
        <v>33</v>
      </c>
      <c r="AK3237" s="69"/>
      <c r="AL3237" s="71">
        <v>30</v>
      </c>
      <c r="AM3237" s="72"/>
    </row>
    <row r="3238" spans="2:39" x14ac:dyDescent="0.2">
      <c r="B3238" s="73"/>
      <c r="C3238" s="86" t="s">
        <v>538</v>
      </c>
      <c r="D3238" s="75">
        <v>60</v>
      </c>
      <c r="E3238" s="62"/>
      <c r="F3238" s="76">
        <v>59</v>
      </c>
      <c r="G3238" s="62"/>
      <c r="H3238" s="77">
        <v>65</v>
      </c>
      <c r="I3238" s="62" t="s">
        <v>183</v>
      </c>
      <c r="J3238" s="75">
        <v>37</v>
      </c>
      <c r="K3238" s="62"/>
      <c r="L3238" s="76">
        <v>36</v>
      </c>
      <c r="M3238" s="62"/>
      <c r="N3238" s="77">
        <v>31</v>
      </c>
      <c r="O3238" s="78"/>
      <c r="P3238" s="75">
        <v>26</v>
      </c>
      <c r="Q3238" s="62"/>
      <c r="R3238" s="76">
        <v>26</v>
      </c>
      <c r="S3238" s="62"/>
      <c r="T3238" s="77">
        <v>24</v>
      </c>
      <c r="U3238" s="62" t="s">
        <v>180</v>
      </c>
      <c r="V3238" s="75">
        <v>17</v>
      </c>
      <c r="W3238" s="62"/>
      <c r="X3238" s="76">
        <v>16</v>
      </c>
      <c r="Y3238" s="62"/>
      <c r="Z3238" s="77">
        <v>19</v>
      </c>
      <c r="AA3238" s="78"/>
      <c r="AB3238" s="75">
        <v>34</v>
      </c>
      <c r="AC3238" s="62"/>
      <c r="AD3238" s="76">
        <v>34</v>
      </c>
      <c r="AE3238" s="62"/>
      <c r="AF3238" s="77">
        <v>35</v>
      </c>
      <c r="AG3238" s="62" t="s">
        <v>183</v>
      </c>
      <c r="AH3238" s="75">
        <v>22</v>
      </c>
      <c r="AI3238" s="62"/>
      <c r="AJ3238" s="76">
        <v>21</v>
      </c>
      <c r="AK3238" s="62"/>
      <c r="AL3238" s="77">
        <v>21</v>
      </c>
      <c r="AM3238" s="78"/>
    </row>
    <row r="3239" spans="2:39" x14ac:dyDescent="0.2">
      <c r="B3239" s="73"/>
      <c r="C3239" s="86" t="s">
        <v>184</v>
      </c>
      <c r="D3239" s="75">
        <v>11</v>
      </c>
      <c r="E3239" s="62"/>
      <c r="F3239" s="76">
        <v>12</v>
      </c>
      <c r="G3239" s="62"/>
      <c r="H3239" s="77">
        <v>11</v>
      </c>
      <c r="I3239" s="62" t="s">
        <v>180</v>
      </c>
      <c r="J3239" s="75">
        <v>7</v>
      </c>
      <c r="K3239" s="62"/>
      <c r="L3239" s="76">
        <v>9</v>
      </c>
      <c r="M3239" s="62"/>
      <c r="N3239" s="77">
        <v>8</v>
      </c>
      <c r="O3239" s="78"/>
      <c r="P3239" s="75">
        <v>37</v>
      </c>
      <c r="Q3239" s="62"/>
      <c r="R3239" s="76">
        <v>32</v>
      </c>
      <c r="S3239" s="62"/>
      <c r="T3239" s="77">
        <v>32</v>
      </c>
      <c r="U3239" s="62" t="s">
        <v>180</v>
      </c>
      <c r="V3239" s="75">
        <v>34</v>
      </c>
      <c r="W3239" s="62"/>
      <c r="X3239" s="76">
        <v>30</v>
      </c>
      <c r="Y3239" s="62"/>
      <c r="Z3239" s="77">
        <v>29</v>
      </c>
      <c r="AA3239" s="78"/>
      <c r="AB3239" s="75">
        <v>31</v>
      </c>
      <c r="AC3239" s="62"/>
      <c r="AD3239" s="76">
        <v>28</v>
      </c>
      <c r="AE3239" s="62"/>
      <c r="AF3239" s="77">
        <v>26</v>
      </c>
      <c r="AG3239" s="62" t="s">
        <v>180</v>
      </c>
      <c r="AH3239" s="75">
        <v>28</v>
      </c>
      <c r="AI3239" s="62"/>
      <c r="AJ3239" s="76">
        <v>25</v>
      </c>
      <c r="AK3239" s="62"/>
      <c r="AL3239" s="77">
        <v>25</v>
      </c>
      <c r="AM3239" s="78"/>
    </row>
    <row r="3240" spans="2:39" x14ac:dyDescent="0.2">
      <c r="B3240" s="73"/>
      <c r="C3240" s="86" t="s">
        <v>539</v>
      </c>
      <c r="D3240" s="75">
        <v>18</v>
      </c>
      <c r="E3240" s="62"/>
      <c r="F3240" s="76">
        <v>14</v>
      </c>
      <c r="G3240" s="62"/>
      <c r="H3240" s="77">
        <v>14</v>
      </c>
      <c r="I3240" s="62" t="s">
        <v>180</v>
      </c>
      <c r="J3240" s="75">
        <v>9</v>
      </c>
      <c r="K3240" s="62"/>
      <c r="L3240" s="76">
        <v>9</v>
      </c>
      <c r="M3240" s="62"/>
      <c r="N3240" s="77">
        <v>11</v>
      </c>
      <c r="O3240" s="78"/>
      <c r="P3240" s="75">
        <v>29</v>
      </c>
      <c r="Q3240" s="62"/>
      <c r="R3240" s="76">
        <v>35</v>
      </c>
      <c r="S3240" s="62"/>
      <c r="T3240" s="77">
        <v>34</v>
      </c>
      <c r="U3240" s="62" t="s">
        <v>180</v>
      </c>
      <c r="V3240" s="75">
        <v>26</v>
      </c>
      <c r="W3240" s="62"/>
      <c r="X3240" s="76">
        <v>25</v>
      </c>
      <c r="Y3240" s="62"/>
      <c r="Z3240" s="77">
        <v>27</v>
      </c>
      <c r="AA3240" s="78"/>
      <c r="AB3240" s="75">
        <v>26</v>
      </c>
      <c r="AC3240" s="62"/>
      <c r="AD3240" s="76">
        <v>30</v>
      </c>
      <c r="AE3240" s="62"/>
      <c r="AF3240" s="77">
        <v>29</v>
      </c>
      <c r="AG3240" s="62" t="s">
        <v>180</v>
      </c>
      <c r="AH3240" s="75">
        <v>23</v>
      </c>
      <c r="AI3240" s="62"/>
      <c r="AJ3240" s="76">
        <v>22</v>
      </c>
      <c r="AK3240" s="62"/>
      <c r="AL3240" s="77">
        <v>23</v>
      </c>
      <c r="AM3240" s="78"/>
    </row>
    <row r="3241" spans="2:39" x14ac:dyDescent="0.2">
      <c r="B3241" s="79"/>
      <c r="C3241" s="87" t="s">
        <v>185</v>
      </c>
      <c r="D3241" s="81"/>
      <c r="E3241" s="82"/>
      <c r="F3241" s="82"/>
      <c r="G3241" s="82"/>
      <c r="H3241" s="83">
        <v>333</v>
      </c>
      <c r="I3241" s="82" t="s">
        <v>180</v>
      </c>
      <c r="J3241" s="81"/>
      <c r="K3241" s="82"/>
      <c r="L3241" s="82"/>
      <c r="M3241" s="82"/>
      <c r="N3241" s="83">
        <v>555</v>
      </c>
      <c r="O3241" s="84"/>
      <c r="P3241" s="81"/>
      <c r="Q3241" s="82"/>
      <c r="R3241" s="82"/>
      <c r="S3241" s="82"/>
      <c r="T3241" s="83">
        <v>468</v>
      </c>
      <c r="U3241" s="82" t="s">
        <v>180</v>
      </c>
      <c r="V3241" s="81"/>
      <c r="W3241" s="82"/>
      <c r="X3241" s="82"/>
      <c r="Y3241" s="82"/>
      <c r="Z3241" s="83">
        <v>1253</v>
      </c>
      <c r="AA3241" s="84"/>
      <c r="AB3241" s="81"/>
      <c r="AC3241" s="82"/>
      <c r="AD3241" s="82"/>
      <c r="AE3241" s="82"/>
      <c r="AF3241" s="83">
        <v>801</v>
      </c>
      <c r="AG3241" s="82" t="s">
        <v>180</v>
      </c>
      <c r="AH3241" s="81"/>
      <c r="AI3241" s="82"/>
      <c r="AJ3241" s="82"/>
      <c r="AK3241" s="82"/>
      <c r="AL3241" s="83">
        <v>1808</v>
      </c>
      <c r="AM3241" s="84"/>
    </row>
    <row r="3242" spans="2:39" x14ac:dyDescent="0.2">
      <c r="B3242" s="66" t="s">
        <v>188</v>
      </c>
      <c r="C3242" s="85" t="s">
        <v>537</v>
      </c>
      <c r="D3242" s="68">
        <v>18</v>
      </c>
      <c r="E3242" s="69"/>
      <c r="F3242" s="70">
        <v>21</v>
      </c>
      <c r="G3242" s="69"/>
      <c r="H3242" s="71">
        <v>15</v>
      </c>
      <c r="I3242" s="69" t="s">
        <v>183</v>
      </c>
      <c r="J3242" s="68">
        <v>55</v>
      </c>
      <c r="K3242" s="69"/>
      <c r="L3242" s="70">
        <v>58</v>
      </c>
      <c r="M3242" s="69"/>
      <c r="N3242" s="71">
        <v>52</v>
      </c>
      <c r="O3242" s="72"/>
      <c r="P3242" s="68">
        <v>12</v>
      </c>
      <c r="Q3242" s="69"/>
      <c r="R3242" s="70">
        <v>9</v>
      </c>
      <c r="S3242" s="69"/>
      <c r="T3242" s="71">
        <v>10</v>
      </c>
      <c r="U3242" s="69" t="s">
        <v>183</v>
      </c>
      <c r="V3242" s="68">
        <v>46</v>
      </c>
      <c r="W3242" s="69"/>
      <c r="X3242" s="70">
        <v>43</v>
      </c>
      <c r="Y3242" s="69"/>
      <c r="Z3242" s="71">
        <v>42</v>
      </c>
      <c r="AA3242" s="72"/>
      <c r="AB3242" s="68">
        <v>14</v>
      </c>
      <c r="AC3242" s="69"/>
      <c r="AD3242" s="70">
        <v>13</v>
      </c>
      <c r="AE3242" s="69"/>
      <c r="AF3242" s="71">
        <v>12</v>
      </c>
      <c r="AG3242" s="69" t="s">
        <v>183</v>
      </c>
      <c r="AH3242" s="68">
        <v>48</v>
      </c>
      <c r="AI3242" s="69"/>
      <c r="AJ3242" s="70">
        <v>47</v>
      </c>
      <c r="AK3242" s="69"/>
      <c r="AL3242" s="71">
        <v>45</v>
      </c>
      <c r="AM3242" s="72"/>
    </row>
    <row r="3243" spans="2:39" x14ac:dyDescent="0.2">
      <c r="B3243" s="73"/>
      <c r="C3243" s="86" t="s">
        <v>538</v>
      </c>
      <c r="D3243" s="75">
        <v>58</v>
      </c>
      <c r="E3243" s="62"/>
      <c r="F3243" s="76">
        <v>58</v>
      </c>
      <c r="G3243" s="62"/>
      <c r="H3243" s="77">
        <v>62</v>
      </c>
      <c r="I3243" s="62" t="s">
        <v>183</v>
      </c>
      <c r="J3243" s="75">
        <v>33</v>
      </c>
      <c r="K3243" s="62"/>
      <c r="L3243" s="76">
        <v>31</v>
      </c>
      <c r="M3243" s="62"/>
      <c r="N3243" s="77">
        <v>34</v>
      </c>
      <c r="O3243" s="78"/>
      <c r="P3243" s="75">
        <v>32</v>
      </c>
      <c r="Q3243" s="62"/>
      <c r="R3243" s="76">
        <v>35</v>
      </c>
      <c r="S3243" s="62"/>
      <c r="T3243" s="77">
        <v>35</v>
      </c>
      <c r="U3243" s="62" t="s">
        <v>183</v>
      </c>
      <c r="V3243" s="75">
        <v>20</v>
      </c>
      <c r="W3243" s="62"/>
      <c r="X3243" s="76">
        <v>19</v>
      </c>
      <c r="Y3243" s="62"/>
      <c r="Z3243" s="77">
        <v>18</v>
      </c>
      <c r="AA3243" s="78"/>
      <c r="AB3243" s="75">
        <v>40</v>
      </c>
      <c r="AC3243" s="62"/>
      <c r="AD3243" s="76">
        <v>43</v>
      </c>
      <c r="AE3243" s="62"/>
      <c r="AF3243" s="77">
        <v>45</v>
      </c>
      <c r="AG3243" s="62" t="s">
        <v>183</v>
      </c>
      <c r="AH3243" s="75">
        <v>23</v>
      </c>
      <c r="AI3243" s="62"/>
      <c r="AJ3243" s="76">
        <v>22</v>
      </c>
      <c r="AK3243" s="62"/>
      <c r="AL3243" s="77">
        <v>23</v>
      </c>
      <c r="AM3243" s="78"/>
    </row>
    <row r="3244" spans="2:39" x14ac:dyDescent="0.2">
      <c r="B3244" s="73"/>
      <c r="C3244" s="86" t="s">
        <v>184</v>
      </c>
      <c r="D3244" s="75">
        <v>10</v>
      </c>
      <c r="E3244" s="62"/>
      <c r="F3244" s="76">
        <v>10</v>
      </c>
      <c r="G3244" s="62"/>
      <c r="H3244" s="77">
        <v>12</v>
      </c>
      <c r="I3244" s="62" t="s">
        <v>180</v>
      </c>
      <c r="J3244" s="75">
        <v>6</v>
      </c>
      <c r="K3244" s="62"/>
      <c r="L3244" s="76">
        <v>8</v>
      </c>
      <c r="M3244" s="62"/>
      <c r="N3244" s="77">
        <v>8</v>
      </c>
      <c r="O3244" s="78"/>
      <c r="P3244" s="75">
        <v>25</v>
      </c>
      <c r="Q3244" s="62"/>
      <c r="R3244" s="76">
        <v>25</v>
      </c>
      <c r="S3244" s="62"/>
      <c r="T3244" s="77">
        <v>28</v>
      </c>
      <c r="U3244" s="62" t="s">
        <v>180</v>
      </c>
      <c r="V3244" s="75">
        <v>15</v>
      </c>
      <c r="W3244" s="62" t="s">
        <v>15</v>
      </c>
      <c r="X3244" s="76">
        <v>19</v>
      </c>
      <c r="Y3244" s="62"/>
      <c r="Z3244" s="77">
        <v>22</v>
      </c>
      <c r="AA3244" s="78"/>
      <c r="AB3244" s="75">
        <v>21</v>
      </c>
      <c r="AC3244" s="62"/>
      <c r="AD3244" s="76">
        <v>20</v>
      </c>
      <c r="AE3244" s="62"/>
      <c r="AF3244" s="77">
        <v>22</v>
      </c>
      <c r="AG3244" s="62" t="s">
        <v>180</v>
      </c>
      <c r="AH3244" s="75">
        <v>13</v>
      </c>
      <c r="AI3244" s="62" t="s">
        <v>15</v>
      </c>
      <c r="AJ3244" s="76">
        <v>16</v>
      </c>
      <c r="AK3244" s="62"/>
      <c r="AL3244" s="77">
        <v>18</v>
      </c>
      <c r="AM3244" s="78"/>
    </row>
    <row r="3245" spans="2:39" x14ac:dyDescent="0.2">
      <c r="B3245" s="73"/>
      <c r="C3245" s="86" t="s">
        <v>539</v>
      </c>
      <c r="D3245" s="75">
        <v>14</v>
      </c>
      <c r="E3245" s="62"/>
      <c r="F3245" s="76">
        <v>11</v>
      </c>
      <c r="G3245" s="62"/>
      <c r="H3245" s="77">
        <v>10</v>
      </c>
      <c r="I3245" s="62" t="s">
        <v>180</v>
      </c>
      <c r="J3245" s="75">
        <v>6</v>
      </c>
      <c r="K3245" s="62"/>
      <c r="L3245" s="76">
        <v>4</v>
      </c>
      <c r="M3245" s="62"/>
      <c r="N3245" s="77">
        <v>7</v>
      </c>
      <c r="O3245" s="78"/>
      <c r="P3245" s="75">
        <v>31</v>
      </c>
      <c r="Q3245" s="62"/>
      <c r="R3245" s="76">
        <v>31</v>
      </c>
      <c r="S3245" s="62"/>
      <c r="T3245" s="77">
        <v>27</v>
      </c>
      <c r="U3245" s="62" t="s">
        <v>183</v>
      </c>
      <c r="V3245" s="75">
        <v>19</v>
      </c>
      <c r="W3245" s="62"/>
      <c r="X3245" s="76">
        <v>19</v>
      </c>
      <c r="Y3245" s="62"/>
      <c r="Z3245" s="77">
        <v>18</v>
      </c>
      <c r="AA3245" s="78"/>
      <c r="AB3245" s="75">
        <v>25</v>
      </c>
      <c r="AC3245" s="62"/>
      <c r="AD3245" s="76">
        <v>24</v>
      </c>
      <c r="AE3245" s="62"/>
      <c r="AF3245" s="77">
        <v>21</v>
      </c>
      <c r="AG3245" s="62" t="s">
        <v>183</v>
      </c>
      <c r="AH3245" s="75">
        <v>15</v>
      </c>
      <c r="AI3245" s="62"/>
      <c r="AJ3245" s="76">
        <v>15</v>
      </c>
      <c r="AK3245" s="62"/>
      <c r="AL3245" s="77">
        <v>15</v>
      </c>
      <c r="AM3245" s="78"/>
    </row>
    <row r="3246" spans="2:39" x14ac:dyDescent="0.2">
      <c r="B3246" s="79"/>
      <c r="C3246" s="88" t="s">
        <v>185</v>
      </c>
      <c r="D3246" s="81"/>
      <c r="E3246" s="82"/>
      <c r="F3246" s="82"/>
      <c r="G3246" s="82"/>
      <c r="H3246" s="83">
        <v>153</v>
      </c>
      <c r="I3246" s="82" t="s">
        <v>180</v>
      </c>
      <c r="J3246" s="81"/>
      <c r="K3246" s="82"/>
      <c r="L3246" s="82"/>
      <c r="M3246" s="82"/>
      <c r="N3246" s="83">
        <v>342</v>
      </c>
      <c r="O3246" s="84"/>
      <c r="P3246" s="81"/>
      <c r="Q3246" s="82"/>
      <c r="R3246" s="82"/>
      <c r="S3246" s="82"/>
      <c r="T3246" s="83">
        <v>302</v>
      </c>
      <c r="U3246" s="82" t="s">
        <v>180</v>
      </c>
      <c r="V3246" s="81"/>
      <c r="W3246" s="82"/>
      <c r="X3246" s="82"/>
      <c r="Y3246" s="82"/>
      <c r="Z3246" s="83">
        <v>968</v>
      </c>
      <c r="AA3246" s="84"/>
      <c r="AB3246" s="81"/>
      <c r="AC3246" s="82"/>
      <c r="AD3246" s="82"/>
      <c r="AE3246" s="82"/>
      <c r="AF3246" s="83">
        <v>455</v>
      </c>
      <c r="AG3246" s="82" t="s">
        <v>180</v>
      </c>
      <c r="AH3246" s="81"/>
      <c r="AI3246" s="82"/>
      <c r="AJ3246" s="82"/>
      <c r="AK3246" s="82"/>
      <c r="AL3246" s="83">
        <v>1310</v>
      </c>
      <c r="AM3246" s="84"/>
    </row>
    <row r="3247" spans="2:39" x14ac:dyDescent="0.2">
      <c r="B3247" s="49" t="s">
        <v>189</v>
      </c>
    </row>
    <row r="3248" spans="2:39" x14ac:dyDescent="0.2">
      <c r="B3248" s="49" t="s">
        <v>190</v>
      </c>
    </row>
    <row r="3249" spans="1:39" ht="12.75" x14ac:dyDescent="0.2">
      <c r="B3249" s="49" t="s">
        <v>540</v>
      </c>
      <c r="AB3249"/>
      <c r="AC3249"/>
      <c r="AD3249"/>
      <c r="AE3249"/>
      <c r="AF3249"/>
      <c r="AG3249"/>
      <c r="AH3249"/>
      <c r="AI3249"/>
      <c r="AJ3249"/>
    </row>
    <row r="3255" spans="1:39" s="53" customFormat="1" ht="12.75" x14ac:dyDescent="0.2">
      <c r="A3255" s="53" t="s">
        <v>84</v>
      </c>
      <c r="B3255" s="53" t="s">
        <v>541</v>
      </c>
      <c r="C3255" s="53" t="s">
        <v>85</v>
      </c>
    </row>
    <row r="3256" spans="1:39" x14ac:dyDescent="0.2">
      <c r="O3256" s="54"/>
      <c r="AA3256" s="54"/>
      <c r="AM3256" s="54" t="s">
        <v>174</v>
      </c>
    </row>
    <row r="3257" spans="1:39" x14ac:dyDescent="0.2">
      <c r="D3257" s="55" t="s">
        <v>175</v>
      </c>
      <c r="E3257" s="56"/>
      <c r="F3257" s="56"/>
      <c r="G3257" s="56"/>
      <c r="H3257" s="56"/>
      <c r="I3257" s="56"/>
      <c r="J3257" s="56"/>
      <c r="K3257" s="56"/>
      <c r="L3257" s="56"/>
      <c r="M3257" s="56"/>
      <c r="N3257" s="56"/>
      <c r="O3257" s="57"/>
      <c r="P3257" s="55" t="s">
        <v>176</v>
      </c>
      <c r="Q3257" s="56"/>
      <c r="R3257" s="56"/>
      <c r="S3257" s="56"/>
      <c r="T3257" s="56"/>
      <c r="U3257" s="56"/>
      <c r="V3257" s="56"/>
      <c r="W3257" s="56"/>
      <c r="X3257" s="56"/>
      <c r="Y3257" s="56"/>
      <c r="Z3257" s="56"/>
      <c r="AA3257" s="57"/>
      <c r="AB3257" s="55" t="s">
        <v>177</v>
      </c>
      <c r="AC3257" s="56"/>
      <c r="AD3257" s="56"/>
      <c r="AE3257" s="56"/>
      <c r="AF3257" s="56"/>
      <c r="AG3257" s="56"/>
      <c r="AH3257" s="56"/>
      <c r="AI3257" s="56"/>
      <c r="AJ3257" s="56"/>
      <c r="AK3257" s="56"/>
      <c r="AL3257" s="56"/>
      <c r="AM3257" s="57"/>
    </row>
    <row r="3258" spans="1:39" x14ac:dyDescent="0.2">
      <c r="D3258" s="55" t="s">
        <v>178</v>
      </c>
      <c r="E3258" s="58"/>
      <c r="F3258" s="58"/>
      <c r="G3258" s="58"/>
      <c r="H3258" s="59"/>
      <c r="I3258" s="58" t="s">
        <v>180</v>
      </c>
      <c r="J3258" s="55" t="s">
        <v>179</v>
      </c>
      <c r="K3258" s="58"/>
      <c r="L3258" s="58"/>
      <c r="M3258" s="58"/>
      <c r="N3258" s="59"/>
      <c r="O3258" s="60"/>
      <c r="P3258" s="55" t="s">
        <v>178</v>
      </c>
      <c r="Q3258" s="58"/>
      <c r="R3258" s="58"/>
      <c r="S3258" s="58"/>
      <c r="T3258" s="59"/>
      <c r="U3258" s="58" t="s">
        <v>180</v>
      </c>
      <c r="V3258" s="55" t="s">
        <v>179</v>
      </c>
      <c r="W3258" s="58"/>
      <c r="X3258" s="58"/>
      <c r="Y3258" s="58"/>
      <c r="Z3258" s="59"/>
      <c r="AA3258" s="60"/>
      <c r="AB3258" s="55" t="s">
        <v>178</v>
      </c>
      <c r="AC3258" s="58"/>
      <c r="AD3258" s="58"/>
      <c r="AE3258" s="58"/>
      <c r="AF3258" s="59"/>
      <c r="AG3258" s="58" t="s">
        <v>180</v>
      </c>
      <c r="AH3258" s="55" t="s">
        <v>179</v>
      </c>
      <c r="AI3258" s="58"/>
      <c r="AJ3258" s="58"/>
      <c r="AK3258" s="58"/>
      <c r="AL3258" s="59"/>
      <c r="AM3258" s="60"/>
    </row>
    <row r="3259" spans="1:39" x14ac:dyDescent="0.2">
      <c r="D3259" s="61">
        <v>2015</v>
      </c>
      <c r="E3259" s="62"/>
      <c r="F3259" s="63">
        <v>2016</v>
      </c>
      <c r="G3259" s="63"/>
      <c r="H3259" s="64">
        <v>2017</v>
      </c>
      <c r="I3259" s="63" t="s">
        <v>180</v>
      </c>
      <c r="J3259" s="61">
        <v>2015</v>
      </c>
      <c r="K3259" s="62"/>
      <c r="L3259" s="63">
        <v>2016</v>
      </c>
      <c r="M3259" s="63"/>
      <c r="N3259" s="64">
        <v>2017</v>
      </c>
      <c r="O3259" s="65"/>
      <c r="P3259" s="61">
        <v>2015</v>
      </c>
      <c r="Q3259" s="62"/>
      <c r="R3259" s="63">
        <v>2016</v>
      </c>
      <c r="S3259" s="63"/>
      <c r="T3259" s="64">
        <v>2017</v>
      </c>
      <c r="U3259" s="63" t="s">
        <v>180</v>
      </c>
      <c r="V3259" s="61">
        <v>2015</v>
      </c>
      <c r="W3259" s="62"/>
      <c r="X3259" s="63">
        <v>2016</v>
      </c>
      <c r="Y3259" s="63"/>
      <c r="Z3259" s="64">
        <v>2017</v>
      </c>
      <c r="AA3259" s="65"/>
      <c r="AB3259" s="61">
        <v>2015</v>
      </c>
      <c r="AC3259" s="62"/>
      <c r="AD3259" s="63">
        <v>2016</v>
      </c>
      <c r="AE3259" s="63"/>
      <c r="AF3259" s="64">
        <v>2017</v>
      </c>
      <c r="AG3259" s="63" t="s">
        <v>180</v>
      </c>
      <c r="AH3259" s="61">
        <v>2015</v>
      </c>
      <c r="AI3259" s="62"/>
      <c r="AJ3259" s="63">
        <v>2016</v>
      </c>
      <c r="AK3259" s="63"/>
      <c r="AL3259" s="64">
        <v>2017</v>
      </c>
      <c r="AM3259" s="65"/>
    </row>
    <row r="3260" spans="1:39" x14ac:dyDescent="0.2">
      <c r="B3260" s="66" t="s">
        <v>181</v>
      </c>
      <c r="C3260" s="148" t="s">
        <v>732</v>
      </c>
      <c r="D3260" s="68">
        <v>74</v>
      </c>
      <c r="E3260" s="69"/>
      <c r="F3260" s="70">
        <v>69</v>
      </c>
      <c r="G3260" s="69" t="s">
        <v>15</v>
      </c>
      <c r="H3260" s="71">
        <v>75</v>
      </c>
      <c r="I3260" s="69" t="s">
        <v>183</v>
      </c>
      <c r="J3260" s="68">
        <v>39</v>
      </c>
      <c r="K3260" s="69"/>
      <c r="L3260" s="70">
        <v>40</v>
      </c>
      <c r="M3260" s="69"/>
      <c r="N3260" s="71">
        <v>40</v>
      </c>
      <c r="O3260" s="72"/>
      <c r="P3260" s="68">
        <v>82</v>
      </c>
      <c r="Q3260" s="69"/>
      <c r="R3260" s="70">
        <v>85</v>
      </c>
      <c r="S3260" s="69"/>
      <c r="T3260" s="71">
        <v>80</v>
      </c>
      <c r="U3260" s="69" t="s">
        <v>183</v>
      </c>
      <c r="V3260" s="68">
        <v>57</v>
      </c>
      <c r="W3260" s="69"/>
      <c r="X3260" s="70">
        <v>55</v>
      </c>
      <c r="Y3260" s="69"/>
      <c r="Z3260" s="71">
        <v>58</v>
      </c>
      <c r="AA3260" s="72"/>
      <c r="AB3260" s="68">
        <v>80</v>
      </c>
      <c r="AC3260" s="69"/>
      <c r="AD3260" s="70">
        <v>81</v>
      </c>
      <c r="AE3260" s="69"/>
      <c r="AF3260" s="71">
        <v>79</v>
      </c>
      <c r="AG3260" s="69" t="s">
        <v>183</v>
      </c>
      <c r="AH3260" s="68">
        <v>53</v>
      </c>
      <c r="AI3260" s="69"/>
      <c r="AJ3260" s="70">
        <v>52</v>
      </c>
      <c r="AK3260" s="69"/>
      <c r="AL3260" s="71">
        <v>54</v>
      </c>
      <c r="AM3260" s="72"/>
    </row>
    <row r="3261" spans="1:39" x14ac:dyDescent="0.2">
      <c r="B3261" s="73"/>
      <c r="C3261" s="149" t="s">
        <v>733</v>
      </c>
      <c r="D3261" s="75">
        <v>5</v>
      </c>
      <c r="E3261" s="62"/>
      <c r="F3261" s="76">
        <v>5</v>
      </c>
      <c r="G3261" s="62"/>
      <c r="H3261" s="77">
        <v>4</v>
      </c>
      <c r="I3261" s="62" t="s">
        <v>183</v>
      </c>
      <c r="J3261" s="75">
        <v>3</v>
      </c>
      <c r="K3261" s="62"/>
      <c r="L3261" s="76">
        <v>2</v>
      </c>
      <c r="M3261" s="62"/>
      <c r="N3261" s="77">
        <v>2</v>
      </c>
      <c r="O3261" s="78"/>
      <c r="P3261" s="75">
        <v>3</v>
      </c>
      <c r="Q3261" s="62"/>
      <c r="R3261" s="76">
        <v>2</v>
      </c>
      <c r="S3261" s="62"/>
      <c r="T3261" s="77">
        <v>3</v>
      </c>
      <c r="U3261" s="62" t="s">
        <v>180</v>
      </c>
      <c r="V3261" s="75">
        <v>2</v>
      </c>
      <c r="W3261" s="62"/>
      <c r="X3261" s="76">
        <v>2</v>
      </c>
      <c r="Y3261" s="62"/>
      <c r="Z3261" s="77">
        <v>2</v>
      </c>
      <c r="AA3261" s="78"/>
      <c r="AB3261" s="75">
        <v>4</v>
      </c>
      <c r="AC3261" s="62"/>
      <c r="AD3261" s="76">
        <v>3</v>
      </c>
      <c r="AE3261" s="62"/>
      <c r="AF3261" s="77">
        <v>3</v>
      </c>
      <c r="AG3261" s="62" t="s">
        <v>183</v>
      </c>
      <c r="AH3261" s="75">
        <v>2</v>
      </c>
      <c r="AI3261" s="62"/>
      <c r="AJ3261" s="76">
        <v>2</v>
      </c>
      <c r="AK3261" s="62"/>
      <c r="AL3261" s="77">
        <v>2</v>
      </c>
      <c r="AM3261" s="78"/>
    </row>
    <row r="3262" spans="1:39" x14ac:dyDescent="0.2">
      <c r="B3262" s="73"/>
      <c r="C3262" s="149" t="s">
        <v>734</v>
      </c>
      <c r="D3262" s="75">
        <v>2</v>
      </c>
      <c r="E3262" s="62"/>
      <c r="F3262" s="76">
        <v>6</v>
      </c>
      <c r="G3262" s="62"/>
      <c r="H3262" s="77">
        <v>4</v>
      </c>
      <c r="I3262" s="62" t="s">
        <v>183</v>
      </c>
      <c r="J3262" s="75">
        <v>1</v>
      </c>
      <c r="K3262" s="62"/>
      <c r="L3262" s="76">
        <v>1</v>
      </c>
      <c r="M3262" s="62"/>
      <c r="N3262" s="77">
        <v>2</v>
      </c>
      <c r="O3262" s="78"/>
      <c r="P3262" s="75">
        <v>2</v>
      </c>
      <c r="Q3262" s="62"/>
      <c r="R3262" s="76">
        <v>3</v>
      </c>
      <c r="S3262" s="62"/>
      <c r="T3262" s="77">
        <v>3</v>
      </c>
      <c r="U3262" s="62" t="s">
        <v>183</v>
      </c>
      <c r="V3262" s="75">
        <v>1</v>
      </c>
      <c r="W3262" s="62"/>
      <c r="X3262" s="76">
        <v>2</v>
      </c>
      <c r="Y3262" s="62"/>
      <c r="Z3262" s="77">
        <v>1</v>
      </c>
      <c r="AA3262" s="78"/>
      <c r="AB3262" s="75">
        <v>2</v>
      </c>
      <c r="AC3262" s="62"/>
      <c r="AD3262" s="76">
        <v>4</v>
      </c>
      <c r="AE3262" s="62"/>
      <c r="AF3262" s="77">
        <v>4</v>
      </c>
      <c r="AG3262" s="62" t="s">
        <v>183</v>
      </c>
      <c r="AH3262" s="75">
        <v>1</v>
      </c>
      <c r="AI3262" s="62"/>
      <c r="AJ3262" s="76">
        <v>2</v>
      </c>
      <c r="AK3262" s="62"/>
      <c r="AL3262" s="77">
        <v>1</v>
      </c>
      <c r="AM3262" s="78"/>
    </row>
    <row r="3263" spans="1:39" x14ac:dyDescent="0.2">
      <c r="B3263" s="73"/>
      <c r="C3263" s="149" t="s">
        <v>735</v>
      </c>
      <c r="D3263" s="75">
        <v>0</v>
      </c>
      <c r="E3263" s="62"/>
      <c r="F3263" s="76">
        <v>1</v>
      </c>
      <c r="G3263" s="62"/>
      <c r="H3263" s="77">
        <v>1</v>
      </c>
      <c r="I3263" s="62" t="s">
        <v>180</v>
      </c>
      <c r="J3263" s="75">
        <v>0</v>
      </c>
      <c r="K3263" s="62"/>
      <c r="L3263" s="76">
        <v>0</v>
      </c>
      <c r="M3263" s="62"/>
      <c r="N3263" s="77">
        <v>0</v>
      </c>
      <c r="O3263" s="78"/>
      <c r="P3263" s="75">
        <v>0</v>
      </c>
      <c r="Q3263" s="62"/>
      <c r="R3263" s="76">
        <v>0</v>
      </c>
      <c r="S3263" s="62"/>
      <c r="T3263" s="77">
        <v>1</v>
      </c>
      <c r="U3263" s="62" t="s">
        <v>180</v>
      </c>
      <c r="V3263" s="75">
        <v>0</v>
      </c>
      <c r="W3263" s="62"/>
      <c r="X3263" s="76">
        <v>0</v>
      </c>
      <c r="Y3263" s="62"/>
      <c r="Z3263" s="77">
        <v>0</v>
      </c>
      <c r="AA3263" s="78"/>
      <c r="AB3263" s="75">
        <v>0</v>
      </c>
      <c r="AC3263" s="62"/>
      <c r="AD3263" s="76">
        <v>1</v>
      </c>
      <c r="AE3263" s="62"/>
      <c r="AF3263" s="77">
        <v>1</v>
      </c>
      <c r="AG3263" s="62" t="s">
        <v>180</v>
      </c>
      <c r="AH3263" s="75">
        <v>0</v>
      </c>
      <c r="AI3263" s="62"/>
      <c r="AJ3263" s="76">
        <v>0</v>
      </c>
      <c r="AK3263" s="62"/>
      <c r="AL3263" s="77">
        <v>0</v>
      </c>
      <c r="AM3263" s="78"/>
    </row>
    <row r="3264" spans="1:39" x14ac:dyDescent="0.2">
      <c r="B3264" s="73"/>
      <c r="C3264" s="86" t="s">
        <v>542</v>
      </c>
      <c r="D3264" s="75">
        <v>13</v>
      </c>
      <c r="E3264" s="62"/>
      <c r="F3264" s="76">
        <v>16</v>
      </c>
      <c r="G3264" s="62"/>
      <c r="H3264" s="77">
        <v>13</v>
      </c>
      <c r="I3264" s="62" t="s">
        <v>183</v>
      </c>
      <c r="J3264" s="75">
        <v>54</v>
      </c>
      <c r="K3264" s="62"/>
      <c r="L3264" s="76">
        <v>54</v>
      </c>
      <c r="M3264" s="62"/>
      <c r="N3264" s="77">
        <v>54</v>
      </c>
      <c r="O3264" s="78"/>
      <c r="P3264" s="75">
        <v>9</v>
      </c>
      <c r="Q3264" s="62"/>
      <c r="R3264" s="76">
        <v>7</v>
      </c>
      <c r="S3264" s="62"/>
      <c r="T3264" s="77">
        <v>9</v>
      </c>
      <c r="U3264" s="62" t="s">
        <v>183</v>
      </c>
      <c r="V3264" s="75">
        <v>35</v>
      </c>
      <c r="W3264" s="62"/>
      <c r="X3264" s="76">
        <v>37</v>
      </c>
      <c r="Y3264" s="62"/>
      <c r="Z3264" s="77">
        <v>36</v>
      </c>
      <c r="AA3264" s="78"/>
      <c r="AB3264" s="75">
        <v>10</v>
      </c>
      <c r="AC3264" s="62"/>
      <c r="AD3264" s="76">
        <v>10</v>
      </c>
      <c r="AE3264" s="62"/>
      <c r="AF3264" s="77">
        <v>11</v>
      </c>
      <c r="AG3264" s="62" t="s">
        <v>183</v>
      </c>
      <c r="AH3264" s="75">
        <v>40</v>
      </c>
      <c r="AI3264" s="62"/>
      <c r="AJ3264" s="76">
        <v>41</v>
      </c>
      <c r="AK3264" s="62"/>
      <c r="AL3264" s="77">
        <v>40</v>
      </c>
      <c r="AM3264" s="78"/>
    </row>
    <row r="3265" spans="2:39" x14ac:dyDescent="0.2">
      <c r="B3265" s="73"/>
      <c r="C3265" s="149" t="s">
        <v>736</v>
      </c>
      <c r="D3265" s="75">
        <v>3</v>
      </c>
      <c r="E3265" s="62" t="s">
        <v>15</v>
      </c>
      <c r="F3265" s="76">
        <v>1</v>
      </c>
      <c r="G3265" s="62"/>
      <c r="H3265" s="77">
        <v>1</v>
      </c>
      <c r="I3265" s="62" t="s">
        <v>180</v>
      </c>
      <c r="J3265" s="75">
        <v>1</v>
      </c>
      <c r="K3265" s="62"/>
      <c r="L3265" s="76">
        <v>1</v>
      </c>
      <c r="M3265" s="62"/>
      <c r="N3265" s="77">
        <v>1</v>
      </c>
      <c r="O3265" s="78"/>
      <c r="P3265" s="75">
        <v>2</v>
      </c>
      <c r="Q3265" s="62"/>
      <c r="R3265" s="76">
        <v>1</v>
      </c>
      <c r="S3265" s="62"/>
      <c r="T3265" s="77">
        <v>1</v>
      </c>
      <c r="U3265" s="62" t="s">
        <v>180</v>
      </c>
      <c r="V3265" s="75">
        <v>3</v>
      </c>
      <c r="W3265" s="62"/>
      <c r="X3265" s="76">
        <v>2</v>
      </c>
      <c r="Y3265" s="62"/>
      <c r="Z3265" s="77">
        <v>2</v>
      </c>
      <c r="AA3265" s="78"/>
      <c r="AB3265" s="75">
        <v>2</v>
      </c>
      <c r="AC3265" s="62"/>
      <c r="AD3265" s="76">
        <v>1</v>
      </c>
      <c r="AE3265" s="62"/>
      <c r="AF3265" s="77">
        <v>1</v>
      </c>
      <c r="AG3265" s="62" t="s">
        <v>180</v>
      </c>
      <c r="AH3265" s="75">
        <v>2</v>
      </c>
      <c r="AI3265" s="62"/>
      <c r="AJ3265" s="76">
        <v>2</v>
      </c>
      <c r="AK3265" s="62"/>
      <c r="AL3265" s="77">
        <v>2</v>
      </c>
      <c r="AM3265" s="78"/>
    </row>
    <row r="3266" spans="2:39" x14ac:dyDescent="0.2">
      <c r="B3266" s="73"/>
      <c r="C3266" s="149" t="s">
        <v>543</v>
      </c>
      <c r="D3266" s="75">
        <v>2</v>
      </c>
      <c r="E3266" s="62"/>
      <c r="F3266" s="76">
        <v>2</v>
      </c>
      <c r="G3266" s="62"/>
      <c r="H3266" s="77">
        <v>1</v>
      </c>
      <c r="I3266" s="62" t="s">
        <v>180</v>
      </c>
      <c r="J3266" s="75">
        <v>2</v>
      </c>
      <c r="K3266" s="62"/>
      <c r="L3266" s="76">
        <v>1</v>
      </c>
      <c r="M3266" s="62"/>
      <c r="N3266" s="77">
        <v>1</v>
      </c>
      <c r="O3266" s="78"/>
      <c r="P3266" s="75">
        <v>1</v>
      </c>
      <c r="Q3266" s="62"/>
      <c r="R3266" s="76">
        <v>0</v>
      </c>
      <c r="S3266" s="62"/>
      <c r="T3266" s="77">
        <v>2</v>
      </c>
      <c r="U3266" s="62" t="s">
        <v>180</v>
      </c>
      <c r="V3266" s="75">
        <v>1</v>
      </c>
      <c r="W3266" s="62"/>
      <c r="X3266" s="76">
        <v>1</v>
      </c>
      <c r="Y3266" s="62"/>
      <c r="Z3266" s="77">
        <v>1</v>
      </c>
      <c r="AA3266" s="78"/>
      <c r="AB3266" s="75">
        <v>1</v>
      </c>
      <c r="AC3266" s="62"/>
      <c r="AD3266" s="76">
        <v>1</v>
      </c>
      <c r="AE3266" s="62"/>
      <c r="AF3266" s="77">
        <v>2</v>
      </c>
      <c r="AG3266" s="62" t="s">
        <v>180</v>
      </c>
      <c r="AH3266" s="75">
        <v>1</v>
      </c>
      <c r="AI3266" s="62"/>
      <c r="AJ3266" s="76">
        <v>1</v>
      </c>
      <c r="AK3266" s="62"/>
      <c r="AL3266" s="77">
        <v>1</v>
      </c>
      <c r="AM3266" s="78"/>
    </row>
    <row r="3267" spans="2:39" x14ac:dyDescent="0.2">
      <c r="B3267" s="79"/>
      <c r="C3267" s="80" t="s">
        <v>185</v>
      </c>
      <c r="D3267" s="81"/>
      <c r="E3267" s="82"/>
      <c r="F3267" s="82"/>
      <c r="G3267" s="82"/>
      <c r="H3267" s="83">
        <v>661</v>
      </c>
      <c r="I3267" s="82" t="s">
        <v>180</v>
      </c>
      <c r="J3267" s="81"/>
      <c r="K3267" s="82"/>
      <c r="L3267" s="82"/>
      <c r="M3267" s="82"/>
      <c r="N3267" s="83">
        <v>1468</v>
      </c>
      <c r="O3267" s="84"/>
      <c r="P3267" s="81"/>
      <c r="Q3267" s="82"/>
      <c r="R3267" s="82"/>
      <c r="S3267" s="82"/>
      <c r="T3267" s="83">
        <v>915</v>
      </c>
      <c r="U3267" s="82" t="s">
        <v>180</v>
      </c>
      <c r="V3267" s="81"/>
      <c r="W3267" s="82"/>
      <c r="X3267" s="82"/>
      <c r="Y3267" s="82"/>
      <c r="Z3267" s="83">
        <v>3273</v>
      </c>
      <c r="AA3267" s="84"/>
      <c r="AB3267" s="81"/>
      <c r="AC3267" s="82"/>
      <c r="AD3267" s="82"/>
      <c r="AE3267" s="82"/>
      <c r="AF3267" s="83">
        <v>1576</v>
      </c>
      <c r="AG3267" s="82" t="s">
        <v>180</v>
      </c>
      <c r="AH3267" s="81"/>
      <c r="AI3267" s="82"/>
      <c r="AJ3267" s="82"/>
      <c r="AK3267" s="82"/>
      <c r="AL3267" s="83">
        <v>4741</v>
      </c>
      <c r="AM3267" s="84"/>
    </row>
    <row r="3268" spans="2:39" x14ac:dyDescent="0.2">
      <c r="B3268" s="66" t="s">
        <v>186</v>
      </c>
      <c r="C3268" s="148" t="s">
        <v>732</v>
      </c>
      <c r="D3268" s="68">
        <v>60</v>
      </c>
      <c r="E3268" s="69"/>
      <c r="F3268" s="70">
        <v>56</v>
      </c>
      <c r="G3268" s="69"/>
      <c r="H3268" s="71">
        <v>59</v>
      </c>
      <c r="I3268" s="69" t="s">
        <v>183</v>
      </c>
      <c r="J3268" s="68">
        <v>24</v>
      </c>
      <c r="K3268" s="69"/>
      <c r="L3268" s="70">
        <v>25</v>
      </c>
      <c r="M3268" s="69"/>
      <c r="N3268" s="71">
        <v>29</v>
      </c>
      <c r="O3268" s="72"/>
      <c r="P3268" s="68">
        <v>70</v>
      </c>
      <c r="Q3268" s="69"/>
      <c r="R3268" s="70">
        <v>76</v>
      </c>
      <c r="S3268" s="69"/>
      <c r="T3268" s="71">
        <v>75</v>
      </c>
      <c r="U3268" s="69" t="s">
        <v>183</v>
      </c>
      <c r="V3268" s="68">
        <v>31</v>
      </c>
      <c r="W3268" s="69"/>
      <c r="X3268" s="70">
        <v>32</v>
      </c>
      <c r="Y3268" s="69"/>
      <c r="Z3268" s="71">
        <v>31</v>
      </c>
      <c r="AA3268" s="72"/>
      <c r="AB3268" s="68">
        <v>66</v>
      </c>
      <c r="AC3268" s="69"/>
      <c r="AD3268" s="70">
        <v>68</v>
      </c>
      <c r="AE3268" s="69"/>
      <c r="AF3268" s="71">
        <v>68</v>
      </c>
      <c r="AG3268" s="69" t="s">
        <v>183</v>
      </c>
      <c r="AH3268" s="68">
        <v>28</v>
      </c>
      <c r="AI3268" s="69"/>
      <c r="AJ3268" s="70">
        <v>30</v>
      </c>
      <c r="AK3268" s="69"/>
      <c r="AL3268" s="71">
        <v>31</v>
      </c>
      <c r="AM3268" s="72"/>
    </row>
    <row r="3269" spans="2:39" x14ac:dyDescent="0.2">
      <c r="B3269" s="73"/>
      <c r="C3269" s="149" t="s">
        <v>733</v>
      </c>
      <c r="D3269" s="75">
        <v>7</v>
      </c>
      <c r="E3269" s="62"/>
      <c r="F3269" s="76">
        <v>9</v>
      </c>
      <c r="G3269" s="62"/>
      <c r="H3269" s="77">
        <v>8</v>
      </c>
      <c r="I3269" s="62" t="s">
        <v>183</v>
      </c>
      <c r="J3269" s="75">
        <v>2</v>
      </c>
      <c r="K3269" s="62"/>
      <c r="L3269" s="76">
        <v>2</v>
      </c>
      <c r="M3269" s="62"/>
      <c r="N3269" s="77">
        <v>1</v>
      </c>
      <c r="O3269" s="78"/>
      <c r="P3269" s="75">
        <v>5</v>
      </c>
      <c r="Q3269" s="62"/>
      <c r="R3269" s="76">
        <v>3</v>
      </c>
      <c r="S3269" s="62"/>
      <c r="T3269" s="77">
        <v>2</v>
      </c>
      <c r="U3269" s="62" t="s">
        <v>180</v>
      </c>
      <c r="V3269" s="75">
        <v>2</v>
      </c>
      <c r="W3269" s="62"/>
      <c r="X3269" s="76">
        <v>3</v>
      </c>
      <c r="Y3269" s="62"/>
      <c r="Z3269" s="77">
        <v>2</v>
      </c>
      <c r="AA3269" s="78"/>
      <c r="AB3269" s="75">
        <v>6</v>
      </c>
      <c r="AC3269" s="62"/>
      <c r="AD3269" s="76">
        <v>5</v>
      </c>
      <c r="AE3269" s="62"/>
      <c r="AF3269" s="77">
        <v>4</v>
      </c>
      <c r="AG3269" s="62" t="s">
        <v>180</v>
      </c>
      <c r="AH3269" s="75">
        <v>2</v>
      </c>
      <c r="AI3269" s="62"/>
      <c r="AJ3269" s="76">
        <v>3</v>
      </c>
      <c r="AK3269" s="62"/>
      <c r="AL3269" s="77">
        <v>2</v>
      </c>
      <c r="AM3269" s="78"/>
    </row>
    <row r="3270" spans="2:39" x14ac:dyDescent="0.2">
      <c r="B3270" s="73"/>
      <c r="C3270" s="149" t="s">
        <v>734</v>
      </c>
      <c r="D3270" s="75">
        <v>3</v>
      </c>
      <c r="E3270" s="62"/>
      <c r="F3270" s="76">
        <v>5</v>
      </c>
      <c r="G3270" s="62"/>
      <c r="H3270" s="77">
        <v>6</v>
      </c>
      <c r="I3270" s="62" t="s">
        <v>183</v>
      </c>
      <c r="J3270" s="75">
        <v>1</v>
      </c>
      <c r="K3270" s="62"/>
      <c r="L3270" s="76">
        <v>2</v>
      </c>
      <c r="M3270" s="62"/>
      <c r="N3270" s="77">
        <v>1</v>
      </c>
      <c r="O3270" s="78"/>
      <c r="P3270" s="75">
        <v>4</v>
      </c>
      <c r="Q3270" s="62" t="s">
        <v>15</v>
      </c>
      <c r="R3270" s="76">
        <v>4</v>
      </c>
      <c r="S3270" s="62" t="s">
        <v>15</v>
      </c>
      <c r="T3270" s="77" t="s">
        <v>13</v>
      </c>
      <c r="U3270" s="62" t="s">
        <v>180</v>
      </c>
      <c r="V3270" s="75">
        <v>2</v>
      </c>
      <c r="W3270" s="62"/>
      <c r="X3270" s="76">
        <v>1</v>
      </c>
      <c r="Y3270" s="62"/>
      <c r="Z3270" s="77">
        <v>1</v>
      </c>
      <c r="AA3270" s="78"/>
      <c r="AB3270" s="75">
        <v>4</v>
      </c>
      <c r="AC3270" s="62"/>
      <c r="AD3270" s="76">
        <v>4</v>
      </c>
      <c r="AE3270" s="62"/>
      <c r="AF3270" s="77">
        <v>3</v>
      </c>
      <c r="AG3270" s="62" t="s">
        <v>180</v>
      </c>
      <c r="AH3270" s="75">
        <v>2</v>
      </c>
      <c r="AI3270" s="62"/>
      <c r="AJ3270" s="76">
        <v>1</v>
      </c>
      <c r="AK3270" s="62"/>
      <c r="AL3270" s="77">
        <v>1</v>
      </c>
      <c r="AM3270" s="78"/>
    </row>
    <row r="3271" spans="2:39" x14ac:dyDescent="0.2">
      <c r="B3271" s="73"/>
      <c r="C3271" s="149" t="s">
        <v>735</v>
      </c>
      <c r="D3271" s="75">
        <v>2</v>
      </c>
      <c r="E3271" s="62"/>
      <c r="F3271" s="76">
        <v>1</v>
      </c>
      <c r="G3271" s="62"/>
      <c r="H3271" s="77">
        <v>2</v>
      </c>
      <c r="I3271" s="62" t="s">
        <v>180</v>
      </c>
      <c r="J3271" s="75">
        <v>0</v>
      </c>
      <c r="K3271" s="62"/>
      <c r="L3271" s="76">
        <v>0</v>
      </c>
      <c r="M3271" s="62"/>
      <c r="N3271" s="77">
        <v>0</v>
      </c>
      <c r="O3271" s="78"/>
      <c r="P3271" s="75">
        <v>0</v>
      </c>
      <c r="Q3271" s="62"/>
      <c r="R3271" s="91" t="s">
        <v>13</v>
      </c>
      <c r="S3271" s="62"/>
      <c r="T3271" s="77">
        <v>0</v>
      </c>
      <c r="U3271" s="62" t="s">
        <v>180</v>
      </c>
      <c r="V3271" s="75">
        <v>0</v>
      </c>
      <c r="W3271" s="62"/>
      <c r="X3271" s="76">
        <v>0</v>
      </c>
      <c r="Y3271" s="62"/>
      <c r="Z3271" s="77">
        <v>0</v>
      </c>
      <c r="AA3271" s="78"/>
      <c r="AB3271" s="75">
        <v>1</v>
      </c>
      <c r="AC3271" s="62"/>
      <c r="AD3271" s="76">
        <v>1</v>
      </c>
      <c r="AE3271" s="62"/>
      <c r="AF3271" s="77">
        <v>1</v>
      </c>
      <c r="AG3271" s="62" t="s">
        <v>180</v>
      </c>
      <c r="AH3271" s="75">
        <v>0</v>
      </c>
      <c r="AI3271" s="62"/>
      <c r="AJ3271" s="76">
        <v>0</v>
      </c>
      <c r="AK3271" s="62"/>
      <c r="AL3271" s="77">
        <v>0</v>
      </c>
      <c r="AM3271" s="78"/>
    </row>
    <row r="3272" spans="2:39" x14ac:dyDescent="0.2">
      <c r="B3272" s="73"/>
      <c r="C3272" s="86" t="s">
        <v>542</v>
      </c>
      <c r="D3272" s="75">
        <v>19</v>
      </c>
      <c r="E3272" s="62"/>
      <c r="F3272" s="76">
        <v>21</v>
      </c>
      <c r="G3272" s="62"/>
      <c r="H3272" s="77">
        <v>19</v>
      </c>
      <c r="I3272" s="62" t="s">
        <v>183</v>
      </c>
      <c r="J3272" s="75">
        <v>69</v>
      </c>
      <c r="K3272" s="62"/>
      <c r="L3272" s="76">
        <v>67</v>
      </c>
      <c r="M3272" s="62"/>
      <c r="N3272" s="77">
        <v>66</v>
      </c>
      <c r="O3272" s="78"/>
      <c r="P3272" s="75">
        <v>16</v>
      </c>
      <c r="Q3272" s="62"/>
      <c r="R3272" s="76">
        <v>15</v>
      </c>
      <c r="S3272" s="62"/>
      <c r="T3272" s="77">
        <v>18</v>
      </c>
      <c r="U3272" s="62" t="s">
        <v>183</v>
      </c>
      <c r="V3272" s="75">
        <v>61</v>
      </c>
      <c r="W3272" s="62"/>
      <c r="X3272" s="76">
        <v>59</v>
      </c>
      <c r="Y3272" s="62"/>
      <c r="Z3272" s="77">
        <v>62</v>
      </c>
      <c r="AA3272" s="78"/>
      <c r="AB3272" s="75">
        <v>18</v>
      </c>
      <c r="AC3272" s="62"/>
      <c r="AD3272" s="76">
        <v>17</v>
      </c>
      <c r="AE3272" s="62"/>
      <c r="AF3272" s="77">
        <v>19</v>
      </c>
      <c r="AG3272" s="62" t="s">
        <v>183</v>
      </c>
      <c r="AH3272" s="75">
        <v>63</v>
      </c>
      <c r="AI3272" s="62"/>
      <c r="AJ3272" s="76">
        <v>62</v>
      </c>
      <c r="AK3272" s="62"/>
      <c r="AL3272" s="77">
        <v>63</v>
      </c>
      <c r="AM3272" s="78"/>
    </row>
    <row r="3273" spans="2:39" x14ac:dyDescent="0.2">
      <c r="B3273" s="73"/>
      <c r="C3273" s="149" t="s">
        <v>736</v>
      </c>
      <c r="D3273" s="75">
        <v>6</v>
      </c>
      <c r="E3273" s="62"/>
      <c r="F3273" s="76">
        <v>2</v>
      </c>
      <c r="G3273" s="62"/>
      <c r="H3273" s="77">
        <v>4</v>
      </c>
      <c r="I3273" s="62" t="s">
        <v>180</v>
      </c>
      <c r="J3273" s="75">
        <v>1</v>
      </c>
      <c r="K3273" s="62"/>
      <c r="L3273" s="76">
        <v>2</v>
      </c>
      <c r="M3273" s="62"/>
      <c r="N3273" s="77">
        <v>1</v>
      </c>
      <c r="O3273" s="78"/>
      <c r="P3273" s="75">
        <v>2</v>
      </c>
      <c r="Q3273" s="62"/>
      <c r="R3273" s="76">
        <v>1</v>
      </c>
      <c r="S3273" s="62"/>
      <c r="T3273" s="77">
        <v>2</v>
      </c>
      <c r="U3273" s="62" t="s">
        <v>180</v>
      </c>
      <c r="V3273" s="75">
        <v>2</v>
      </c>
      <c r="W3273" s="62"/>
      <c r="X3273" s="76">
        <v>3</v>
      </c>
      <c r="Y3273" s="62"/>
      <c r="Z3273" s="77">
        <v>2</v>
      </c>
      <c r="AA3273" s="78"/>
      <c r="AB3273" s="75">
        <v>4</v>
      </c>
      <c r="AC3273" s="62"/>
      <c r="AD3273" s="76">
        <v>2</v>
      </c>
      <c r="AE3273" s="62"/>
      <c r="AF3273" s="77">
        <v>3</v>
      </c>
      <c r="AG3273" s="62" t="s">
        <v>180</v>
      </c>
      <c r="AH3273" s="75">
        <v>2</v>
      </c>
      <c r="AI3273" s="62"/>
      <c r="AJ3273" s="76">
        <v>2</v>
      </c>
      <c r="AK3273" s="62"/>
      <c r="AL3273" s="77">
        <v>2</v>
      </c>
      <c r="AM3273" s="78"/>
    </row>
    <row r="3274" spans="2:39" x14ac:dyDescent="0.2">
      <c r="B3274" s="73"/>
      <c r="C3274" s="149" t="s">
        <v>543</v>
      </c>
      <c r="D3274" s="75">
        <v>4</v>
      </c>
      <c r="E3274" s="62"/>
      <c r="F3274" s="76">
        <v>6</v>
      </c>
      <c r="G3274" s="62"/>
      <c r="H3274" s="77">
        <v>2</v>
      </c>
      <c r="I3274" s="62" t="s">
        <v>180</v>
      </c>
      <c r="J3274" s="75">
        <v>2</v>
      </c>
      <c r="K3274" s="62"/>
      <c r="L3274" s="76">
        <v>1</v>
      </c>
      <c r="M3274" s="62"/>
      <c r="N3274" s="77">
        <v>1</v>
      </c>
      <c r="O3274" s="78"/>
      <c r="P3274" s="75">
        <v>2</v>
      </c>
      <c r="Q3274" s="62"/>
      <c r="R3274" s="76">
        <v>2</v>
      </c>
      <c r="S3274" s="62"/>
      <c r="T3274" s="77">
        <v>2</v>
      </c>
      <c r="U3274" s="62" t="s">
        <v>180</v>
      </c>
      <c r="V3274" s="75">
        <v>2</v>
      </c>
      <c r="W3274" s="62"/>
      <c r="X3274" s="76">
        <v>2</v>
      </c>
      <c r="Y3274" s="62"/>
      <c r="Z3274" s="77">
        <v>2</v>
      </c>
      <c r="AA3274" s="78"/>
      <c r="AB3274" s="75">
        <v>2</v>
      </c>
      <c r="AC3274" s="62"/>
      <c r="AD3274" s="76">
        <v>3</v>
      </c>
      <c r="AE3274" s="62"/>
      <c r="AF3274" s="77">
        <v>2</v>
      </c>
      <c r="AG3274" s="62" t="s">
        <v>180</v>
      </c>
      <c r="AH3274" s="75">
        <v>2</v>
      </c>
      <c r="AI3274" s="62"/>
      <c r="AJ3274" s="76">
        <v>2</v>
      </c>
      <c r="AK3274" s="62"/>
      <c r="AL3274" s="77">
        <v>1</v>
      </c>
      <c r="AM3274" s="78"/>
    </row>
    <row r="3275" spans="2:39" x14ac:dyDescent="0.2">
      <c r="B3275" s="79"/>
      <c r="C3275" s="87" t="s">
        <v>185</v>
      </c>
      <c r="D3275" s="81"/>
      <c r="E3275" s="82"/>
      <c r="F3275" s="82"/>
      <c r="G3275" s="82"/>
      <c r="H3275" s="83">
        <v>175</v>
      </c>
      <c r="I3275" s="82" t="s">
        <v>180</v>
      </c>
      <c r="J3275" s="81"/>
      <c r="K3275" s="82"/>
      <c r="L3275" s="82"/>
      <c r="M3275" s="82"/>
      <c r="N3275" s="83">
        <v>575</v>
      </c>
      <c r="O3275" s="84"/>
      <c r="P3275" s="81"/>
      <c r="Q3275" s="82"/>
      <c r="R3275" s="82"/>
      <c r="S3275" s="82"/>
      <c r="T3275" s="83">
        <v>144</v>
      </c>
      <c r="U3275" s="82" t="s">
        <v>180</v>
      </c>
      <c r="V3275" s="81"/>
      <c r="W3275" s="82"/>
      <c r="X3275" s="82"/>
      <c r="Y3275" s="82"/>
      <c r="Z3275" s="83">
        <v>1067</v>
      </c>
      <c r="AA3275" s="84"/>
      <c r="AB3275" s="81"/>
      <c r="AC3275" s="82"/>
      <c r="AD3275" s="82"/>
      <c r="AE3275" s="82"/>
      <c r="AF3275" s="83">
        <v>319</v>
      </c>
      <c r="AG3275" s="82" t="s">
        <v>180</v>
      </c>
      <c r="AH3275" s="81"/>
      <c r="AI3275" s="82"/>
      <c r="AJ3275" s="82"/>
      <c r="AK3275" s="82"/>
      <c r="AL3275" s="83">
        <v>1642</v>
      </c>
      <c r="AM3275" s="84"/>
    </row>
    <row r="3276" spans="2:39" x14ac:dyDescent="0.2">
      <c r="B3276" s="66" t="s">
        <v>187</v>
      </c>
      <c r="C3276" s="148" t="s">
        <v>732</v>
      </c>
      <c r="D3276" s="68">
        <v>81</v>
      </c>
      <c r="E3276" s="69"/>
      <c r="F3276" s="70">
        <v>77</v>
      </c>
      <c r="G3276" s="69"/>
      <c r="H3276" s="71">
        <v>82</v>
      </c>
      <c r="I3276" s="69" t="s">
        <v>183</v>
      </c>
      <c r="J3276" s="68">
        <v>50</v>
      </c>
      <c r="K3276" s="69"/>
      <c r="L3276" s="70">
        <v>52</v>
      </c>
      <c r="M3276" s="69"/>
      <c r="N3276" s="71">
        <v>46</v>
      </c>
      <c r="O3276" s="72"/>
      <c r="P3276" s="68">
        <v>85</v>
      </c>
      <c r="Q3276" s="69"/>
      <c r="R3276" s="70">
        <v>87</v>
      </c>
      <c r="S3276" s="69"/>
      <c r="T3276" s="71">
        <v>80</v>
      </c>
      <c r="U3276" s="69" t="s">
        <v>183</v>
      </c>
      <c r="V3276" s="68">
        <v>72</v>
      </c>
      <c r="W3276" s="69"/>
      <c r="X3276" s="70">
        <v>66</v>
      </c>
      <c r="Y3276" s="69"/>
      <c r="Z3276" s="71">
        <v>70</v>
      </c>
      <c r="AA3276" s="72"/>
      <c r="AB3276" s="68">
        <v>84</v>
      </c>
      <c r="AC3276" s="69"/>
      <c r="AD3276" s="70">
        <v>85</v>
      </c>
      <c r="AE3276" s="69"/>
      <c r="AF3276" s="71">
        <v>80</v>
      </c>
      <c r="AG3276" s="69" t="s">
        <v>183</v>
      </c>
      <c r="AH3276" s="68">
        <v>67</v>
      </c>
      <c r="AI3276" s="69"/>
      <c r="AJ3276" s="70">
        <v>63</v>
      </c>
      <c r="AK3276" s="69"/>
      <c r="AL3276" s="71">
        <v>65</v>
      </c>
      <c r="AM3276" s="72"/>
    </row>
    <row r="3277" spans="2:39" x14ac:dyDescent="0.2">
      <c r="B3277" s="73"/>
      <c r="C3277" s="149" t="s">
        <v>733</v>
      </c>
      <c r="D3277" s="75">
        <v>4</v>
      </c>
      <c r="E3277" s="62"/>
      <c r="F3277" s="76">
        <v>3</v>
      </c>
      <c r="G3277" s="62"/>
      <c r="H3277" s="77">
        <v>3</v>
      </c>
      <c r="I3277" s="62" t="s">
        <v>180</v>
      </c>
      <c r="J3277" s="75">
        <v>2</v>
      </c>
      <c r="K3277" s="62"/>
      <c r="L3277" s="76">
        <v>2</v>
      </c>
      <c r="M3277" s="62"/>
      <c r="N3277" s="77">
        <v>2</v>
      </c>
      <c r="O3277" s="78"/>
      <c r="P3277" s="75">
        <v>4</v>
      </c>
      <c r="Q3277" s="62"/>
      <c r="R3277" s="76">
        <v>2</v>
      </c>
      <c r="S3277" s="62"/>
      <c r="T3277" s="77">
        <v>4</v>
      </c>
      <c r="U3277" s="62" t="s">
        <v>180</v>
      </c>
      <c r="V3277" s="75">
        <v>2</v>
      </c>
      <c r="W3277" s="62"/>
      <c r="X3277" s="76">
        <v>2</v>
      </c>
      <c r="Y3277" s="62"/>
      <c r="Z3277" s="77">
        <v>2</v>
      </c>
      <c r="AA3277" s="78"/>
      <c r="AB3277" s="75">
        <v>4</v>
      </c>
      <c r="AC3277" s="62"/>
      <c r="AD3277" s="76">
        <v>2</v>
      </c>
      <c r="AE3277" s="62"/>
      <c r="AF3277" s="77">
        <v>4</v>
      </c>
      <c r="AG3277" s="62" t="s">
        <v>180</v>
      </c>
      <c r="AH3277" s="75">
        <v>2</v>
      </c>
      <c r="AI3277" s="62"/>
      <c r="AJ3277" s="76">
        <v>2</v>
      </c>
      <c r="AK3277" s="62"/>
      <c r="AL3277" s="77">
        <v>2</v>
      </c>
      <c r="AM3277" s="78"/>
    </row>
    <row r="3278" spans="2:39" x14ac:dyDescent="0.2">
      <c r="B3278" s="73"/>
      <c r="C3278" s="149" t="s">
        <v>734</v>
      </c>
      <c r="D3278" s="75">
        <v>1</v>
      </c>
      <c r="E3278" s="62"/>
      <c r="F3278" s="76">
        <v>5</v>
      </c>
      <c r="G3278" s="62"/>
      <c r="H3278" s="77">
        <v>3</v>
      </c>
      <c r="I3278" s="62" t="s">
        <v>180</v>
      </c>
      <c r="J3278" s="75">
        <v>1</v>
      </c>
      <c r="K3278" s="62"/>
      <c r="L3278" s="76">
        <v>1</v>
      </c>
      <c r="M3278" s="62"/>
      <c r="N3278" s="77">
        <v>1</v>
      </c>
      <c r="O3278" s="78"/>
      <c r="P3278" s="75">
        <v>2</v>
      </c>
      <c r="Q3278" s="62"/>
      <c r="R3278" s="76">
        <v>3</v>
      </c>
      <c r="S3278" s="62"/>
      <c r="T3278" s="77">
        <v>4</v>
      </c>
      <c r="U3278" s="62" t="s">
        <v>180</v>
      </c>
      <c r="V3278" s="75">
        <v>1</v>
      </c>
      <c r="W3278" s="62"/>
      <c r="X3278" s="76">
        <v>2</v>
      </c>
      <c r="Y3278" s="62"/>
      <c r="Z3278" s="77">
        <v>1</v>
      </c>
      <c r="AA3278" s="78"/>
      <c r="AB3278" s="75">
        <v>2</v>
      </c>
      <c r="AC3278" s="62"/>
      <c r="AD3278" s="76">
        <v>3</v>
      </c>
      <c r="AE3278" s="62"/>
      <c r="AF3278" s="77">
        <v>4</v>
      </c>
      <c r="AG3278" s="62" t="s">
        <v>183</v>
      </c>
      <c r="AH3278" s="75">
        <v>1</v>
      </c>
      <c r="AI3278" s="62"/>
      <c r="AJ3278" s="76">
        <v>1</v>
      </c>
      <c r="AK3278" s="62"/>
      <c r="AL3278" s="77">
        <v>1</v>
      </c>
      <c r="AM3278" s="78"/>
    </row>
    <row r="3279" spans="2:39" x14ac:dyDescent="0.2">
      <c r="B3279" s="73"/>
      <c r="C3279" s="149" t="s">
        <v>735</v>
      </c>
      <c r="D3279" s="75">
        <v>0</v>
      </c>
      <c r="E3279" s="62"/>
      <c r="F3279" s="76">
        <v>1</v>
      </c>
      <c r="G3279" s="62"/>
      <c r="H3279" s="77">
        <v>1</v>
      </c>
      <c r="I3279" s="62" t="s">
        <v>180</v>
      </c>
      <c r="J3279" s="75">
        <v>0</v>
      </c>
      <c r="K3279" s="62"/>
      <c r="L3279" s="91" t="s">
        <v>13</v>
      </c>
      <c r="M3279" s="62"/>
      <c r="N3279" s="77">
        <v>0</v>
      </c>
      <c r="O3279" s="78"/>
      <c r="P3279" s="75">
        <v>0</v>
      </c>
      <c r="Q3279" s="62"/>
      <c r="R3279" s="76">
        <v>0</v>
      </c>
      <c r="S3279" s="62"/>
      <c r="T3279" s="77">
        <v>1</v>
      </c>
      <c r="U3279" s="62" t="s">
        <v>180</v>
      </c>
      <c r="V3279" s="75">
        <v>0</v>
      </c>
      <c r="W3279" s="62"/>
      <c r="X3279" s="76">
        <v>0</v>
      </c>
      <c r="Y3279" s="62"/>
      <c r="Z3279" s="77">
        <v>0</v>
      </c>
      <c r="AA3279" s="78"/>
      <c r="AB3279" s="75">
        <v>0</v>
      </c>
      <c r="AC3279" s="62"/>
      <c r="AD3279" s="76">
        <v>0</v>
      </c>
      <c r="AE3279" s="62"/>
      <c r="AF3279" s="77">
        <v>1</v>
      </c>
      <c r="AG3279" s="62" t="s">
        <v>180</v>
      </c>
      <c r="AH3279" s="75">
        <v>0</v>
      </c>
      <c r="AI3279" s="62"/>
      <c r="AJ3279" s="76">
        <v>0</v>
      </c>
      <c r="AK3279" s="62"/>
      <c r="AL3279" s="77">
        <v>0</v>
      </c>
      <c r="AM3279" s="78"/>
    </row>
    <row r="3280" spans="2:39" x14ac:dyDescent="0.2">
      <c r="B3280" s="73"/>
      <c r="C3280" s="86" t="s">
        <v>542</v>
      </c>
      <c r="D3280" s="75">
        <v>9</v>
      </c>
      <c r="E3280" s="62"/>
      <c r="F3280" s="76">
        <v>13</v>
      </c>
      <c r="G3280" s="62"/>
      <c r="H3280" s="77">
        <v>10</v>
      </c>
      <c r="I3280" s="62" t="s">
        <v>183</v>
      </c>
      <c r="J3280" s="75">
        <v>45</v>
      </c>
      <c r="K3280" s="62"/>
      <c r="L3280" s="76">
        <v>43</v>
      </c>
      <c r="M3280" s="62"/>
      <c r="N3280" s="77">
        <v>49</v>
      </c>
      <c r="O3280" s="78"/>
      <c r="P3280" s="75">
        <v>7</v>
      </c>
      <c r="Q3280" s="62"/>
      <c r="R3280" s="76">
        <v>6</v>
      </c>
      <c r="S3280" s="62"/>
      <c r="T3280" s="77">
        <v>8</v>
      </c>
      <c r="U3280" s="62" t="s">
        <v>183</v>
      </c>
      <c r="V3280" s="75">
        <v>21</v>
      </c>
      <c r="W3280" s="62"/>
      <c r="X3280" s="76">
        <v>27</v>
      </c>
      <c r="Y3280" s="62"/>
      <c r="Z3280" s="77">
        <v>24</v>
      </c>
      <c r="AA3280" s="78"/>
      <c r="AB3280" s="75">
        <v>8</v>
      </c>
      <c r="AC3280" s="62"/>
      <c r="AD3280" s="76">
        <v>8</v>
      </c>
      <c r="AE3280" s="62"/>
      <c r="AF3280" s="77">
        <v>9</v>
      </c>
      <c r="AG3280" s="62" t="s">
        <v>183</v>
      </c>
      <c r="AH3280" s="75">
        <v>26</v>
      </c>
      <c r="AI3280" s="62"/>
      <c r="AJ3280" s="76">
        <v>30</v>
      </c>
      <c r="AK3280" s="62"/>
      <c r="AL3280" s="77">
        <v>29</v>
      </c>
      <c r="AM3280" s="78"/>
    </row>
    <row r="3281" spans="2:39" x14ac:dyDescent="0.2">
      <c r="B3281" s="73"/>
      <c r="C3281" s="149" t="s">
        <v>736</v>
      </c>
      <c r="D3281" s="75">
        <v>3</v>
      </c>
      <c r="E3281" s="62" t="s">
        <v>15</v>
      </c>
      <c r="F3281" s="76">
        <v>0</v>
      </c>
      <c r="G3281" s="62"/>
      <c r="H3281" s="77">
        <v>0</v>
      </c>
      <c r="I3281" s="62" t="s">
        <v>180</v>
      </c>
      <c r="J3281" s="75">
        <v>1</v>
      </c>
      <c r="K3281" s="62"/>
      <c r="L3281" s="76">
        <v>1</v>
      </c>
      <c r="M3281" s="62"/>
      <c r="N3281" s="77">
        <v>1</v>
      </c>
      <c r="O3281" s="78"/>
      <c r="P3281" s="75">
        <v>2</v>
      </c>
      <c r="Q3281" s="62"/>
      <c r="R3281" s="76">
        <v>1</v>
      </c>
      <c r="S3281" s="62"/>
      <c r="T3281" s="77">
        <v>1</v>
      </c>
      <c r="U3281" s="62" t="s">
        <v>180</v>
      </c>
      <c r="V3281" s="75">
        <v>4</v>
      </c>
      <c r="W3281" s="62"/>
      <c r="X3281" s="76">
        <v>2</v>
      </c>
      <c r="Y3281" s="62"/>
      <c r="Z3281" s="77">
        <v>2</v>
      </c>
      <c r="AA3281" s="78"/>
      <c r="AB3281" s="75">
        <v>2</v>
      </c>
      <c r="AC3281" s="62"/>
      <c r="AD3281" s="76">
        <v>1</v>
      </c>
      <c r="AE3281" s="62"/>
      <c r="AF3281" s="77">
        <v>1</v>
      </c>
      <c r="AG3281" s="62" t="s">
        <v>180</v>
      </c>
      <c r="AH3281" s="75">
        <v>3</v>
      </c>
      <c r="AI3281" s="62"/>
      <c r="AJ3281" s="76">
        <v>2</v>
      </c>
      <c r="AK3281" s="62"/>
      <c r="AL3281" s="77">
        <v>2</v>
      </c>
      <c r="AM3281" s="78"/>
    </row>
    <row r="3282" spans="2:39" x14ac:dyDescent="0.2">
      <c r="B3282" s="73"/>
      <c r="C3282" s="149" t="s">
        <v>543</v>
      </c>
      <c r="D3282" s="75">
        <v>2</v>
      </c>
      <c r="E3282" s="62"/>
      <c r="F3282" s="76">
        <v>0</v>
      </c>
      <c r="G3282" s="62"/>
      <c r="H3282" s="77">
        <v>1</v>
      </c>
      <c r="I3282" s="62" t="s">
        <v>180</v>
      </c>
      <c r="J3282" s="75">
        <v>1</v>
      </c>
      <c r="K3282" s="62"/>
      <c r="L3282" s="76">
        <v>1</v>
      </c>
      <c r="M3282" s="62"/>
      <c r="N3282" s="77">
        <v>1</v>
      </c>
      <c r="O3282" s="78"/>
      <c r="P3282" s="75">
        <v>1</v>
      </c>
      <c r="Q3282" s="62"/>
      <c r="R3282" s="76">
        <v>0</v>
      </c>
      <c r="S3282" s="62"/>
      <c r="T3282" s="77">
        <v>2</v>
      </c>
      <c r="U3282" s="62" t="s">
        <v>180</v>
      </c>
      <c r="V3282" s="75">
        <v>1</v>
      </c>
      <c r="W3282" s="62"/>
      <c r="X3282" s="76">
        <v>1</v>
      </c>
      <c r="Y3282" s="62"/>
      <c r="Z3282" s="77">
        <v>1</v>
      </c>
      <c r="AA3282" s="78"/>
      <c r="AB3282" s="75">
        <v>1</v>
      </c>
      <c r="AC3282" s="62"/>
      <c r="AD3282" s="76">
        <v>0</v>
      </c>
      <c r="AE3282" s="62"/>
      <c r="AF3282" s="77">
        <v>2</v>
      </c>
      <c r="AG3282" s="62" t="s">
        <v>180</v>
      </c>
      <c r="AH3282" s="75">
        <v>1</v>
      </c>
      <c r="AI3282" s="62"/>
      <c r="AJ3282" s="76">
        <v>1</v>
      </c>
      <c r="AK3282" s="62"/>
      <c r="AL3282" s="77">
        <v>1</v>
      </c>
      <c r="AM3282" s="78"/>
    </row>
    <row r="3283" spans="2:39" x14ac:dyDescent="0.2">
      <c r="B3283" s="79"/>
      <c r="C3283" s="87" t="s">
        <v>185</v>
      </c>
      <c r="D3283" s="81"/>
      <c r="E3283" s="82"/>
      <c r="F3283" s="82"/>
      <c r="G3283" s="82"/>
      <c r="H3283" s="83">
        <v>333</v>
      </c>
      <c r="I3283" s="82" t="s">
        <v>180</v>
      </c>
      <c r="J3283" s="81"/>
      <c r="K3283" s="82"/>
      <c r="L3283" s="82"/>
      <c r="M3283" s="82"/>
      <c r="N3283" s="83">
        <v>551</v>
      </c>
      <c r="O3283" s="84"/>
      <c r="P3283" s="81"/>
      <c r="Q3283" s="82"/>
      <c r="R3283" s="82"/>
      <c r="S3283" s="82"/>
      <c r="T3283" s="83">
        <v>469</v>
      </c>
      <c r="U3283" s="82" t="s">
        <v>180</v>
      </c>
      <c r="V3283" s="81"/>
      <c r="W3283" s="82"/>
      <c r="X3283" s="82"/>
      <c r="Y3283" s="82"/>
      <c r="Z3283" s="83">
        <v>1247</v>
      </c>
      <c r="AA3283" s="84"/>
      <c r="AB3283" s="81"/>
      <c r="AC3283" s="82"/>
      <c r="AD3283" s="82"/>
      <c r="AE3283" s="82"/>
      <c r="AF3283" s="83">
        <v>802</v>
      </c>
      <c r="AG3283" s="82" t="s">
        <v>180</v>
      </c>
      <c r="AH3283" s="81"/>
      <c r="AI3283" s="82"/>
      <c r="AJ3283" s="82"/>
      <c r="AK3283" s="82"/>
      <c r="AL3283" s="83">
        <v>1798</v>
      </c>
      <c r="AM3283" s="84"/>
    </row>
    <row r="3284" spans="2:39" x14ac:dyDescent="0.2">
      <c r="B3284" s="66" t="s">
        <v>188</v>
      </c>
      <c r="C3284" s="148" t="s">
        <v>732</v>
      </c>
      <c r="D3284" s="68">
        <v>69</v>
      </c>
      <c r="E3284" s="69"/>
      <c r="F3284" s="70">
        <v>61</v>
      </c>
      <c r="G3284" s="69"/>
      <c r="H3284" s="71">
        <v>73</v>
      </c>
      <c r="I3284" s="69" t="s">
        <v>183</v>
      </c>
      <c r="J3284" s="68">
        <v>36</v>
      </c>
      <c r="K3284" s="69"/>
      <c r="L3284" s="70">
        <v>35</v>
      </c>
      <c r="M3284" s="69"/>
      <c r="N3284" s="71">
        <v>39</v>
      </c>
      <c r="O3284" s="72"/>
      <c r="P3284" s="68">
        <v>82</v>
      </c>
      <c r="Q3284" s="69"/>
      <c r="R3284" s="70">
        <v>83</v>
      </c>
      <c r="S3284" s="69"/>
      <c r="T3284" s="71">
        <v>84</v>
      </c>
      <c r="U3284" s="69" t="s">
        <v>183</v>
      </c>
      <c r="V3284" s="68">
        <v>49</v>
      </c>
      <c r="W3284" s="69"/>
      <c r="X3284" s="70">
        <v>53</v>
      </c>
      <c r="Y3284" s="69"/>
      <c r="Z3284" s="71">
        <v>54</v>
      </c>
      <c r="AA3284" s="72"/>
      <c r="AB3284" s="68">
        <v>78</v>
      </c>
      <c r="AC3284" s="69"/>
      <c r="AD3284" s="70">
        <v>75</v>
      </c>
      <c r="AE3284" s="69"/>
      <c r="AF3284" s="71">
        <v>80</v>
      </c>
      <c r="AG3284" s="69" t="s">
        <v>183</v>
      </c>
      <c r="AH3284" s="68">
        <v>46</v>
      </c>
      <c r="AI3284" s="69"/>
      <c r="AJ3284" s="70">
        <v>48</v>
      </c>
      <c r="AK3284" s="69"/>
      <c r="AL3284" s="71">
        <v>50</v>
      </c>
      <c r="AM3284" s="72"/>
    </row>
    <row r="3285" spans="2:39" x14ac:dyDescent="0.2">
      <c r="B3285" s="73"/>
      <c r="C3285" s="149" t="s">
        <v>733</v>
      </c>
      <c r="D3285" s="75">
        <v>5</v>
      </c>
      <c r="E3285" s="62"/>
      <c r="F3285" s="76">
        <v>7</v>
      </c>
      <c r="G3285" s="62"/>
      <c r="H3285" s="77">
        <v>3</v>
      </c>
      <c r="I3285" s="62" t="s">
        <v>180</v>
      </c>
      <c r="J3285" s="75">
        <v>5</v>
      </c>
      <c r="K3285" s="62"/>
      <c r="L3285" s="76">
        <v>4</v>
      </c>
      <c r="M3285" s="62"/>
      <c r="N3285" s="77">
        <v>4</v>
      </c>
      <c r="O3285" s="78"/>
      <c r="P3285" s="75">
        <v>2</v>
      </c>
      <c r="Q3285" s="62"/>
      <c r="R3285" s="76">
        <v>3</v>
      </c>
      <c r="S3285" s="62"/>
      <c r="T3285" s="77">
        <v>2</v>
      </c>
      <c r="U3285" s="62" t="s">
        <v>180</v>
      </c>
      <c r="V3285" s="75">
        <v>2</v>
      </c>
      <c r="W3285" s="62"/>
      <c r="X3285" s="76">
        <v>1</v>
      </c>
      <c r="Y3285" s="62"/>
      <c r="Z3285" s="77">
        <v>2</v>
      </c>
      <c r="AA3285" s="78"/>
      <c r="AB3285" s="75">
        <v>3</v>
      </c>
      <c r="AC3285" s="62"/>
      <c r="AD3285" s="76">
        <v>4</v>
      </c>
      <c r="AE3285" s="62"/>
      <c r="AF3285" s="77">
        <v>3</v>
      </c>
      <c r="AG3285" s="62" t="s">
        <v>180</v>
      </c>
      <c r="AH3285" s="75">
        <v>3</v>
      </c>
      <c r="AI3285" s="62"/>
      <c r="AJ3285" s="76">
        <v>2</v>
      </c>
      <c r="AK3285" s="62"/>
      <c r="AL3285" s="77">
        <v>2</v>
      </c>
      <c r="AM3285" s="78"/>
    </row>
    <row r="3286" spans="2:39" x14ac:dyDescent="0.2">
      <c r="B3286" s="73"/>
      <c r="C3286" s="149" t="s">
        <v>734</v>
      </c>
      <c r="D3286" s="75">
        <v>3</v>
      </c>
      <c r="E3286" s="62"/>
      <c r="F3286" s="76">
        <v>8</v>
      </c>
      <c r="G3286" s="62"/>
      <c r="H3286" s="77">
        <v>5</v>
      </c>
      <c r="I3286" s="62" t="s">
        <v>180</v>
      </c>
      <c r="J3286" s="75">
        <v>1</v>
      </c>
      <c r="K3286" s="62"/>
      <c r="L3286" s="76">
        <v>1</v>
      </c>
      <c r="M3286" s="62"/>
      <c r="N3286" s="77">
        <v>2</v>
      </c>
      <c r="O3286" s="78"/>
      <c r="P3286" s="75">
        <v>3</v>
      </c>
      <c r="Q3286" s="62"/>
      <c r="R3286" s="76">
        <v>3</v>
      </c>
      <c r="S3286" s="62"/>
      <c r="T3286" s="77">
        <v>3</v>
      </c>
      <c r="U3286" s="62" t="s">
        <v>180</v>
      </c>
      <c r="V3286" s="75">
        <v>1</v>
      </c>
      <c r="W3286" s="62"/>
      <c r="X3286" s="76">
        <v>2</v>
      </c>
      <c r="Y3286" s="62"/>
      <c r="Z3286" s="77">
        <v>1</v>
      </c>
      <c r="AA3286" s="78"/>
      <c r="AB3286" s="75">
        <v>3</v>
      </c>
      <c r="AC3286" s="62"/>
      <c r="AD3286" s="76">
        <v>5</v>
      </c>
      <c r="AE3286" s="62"/>
      <c r="AF3286" s="77">
        <v>4</v>
      </c>
      <c r="AG3286" s="62" t="s">
        <v>180</v>
      </c>
      <c r="AH3286" s="75">
        <v>1</v>
      </c>
      <c r="AI3286" s="62"/>
      <c r="AJ3286" s="76">
        <v>2</v>
      </c>
      <c r="AK3286" s="62"/>
      <c r="AL3286" s="77">
        <v>1</v>
      </c>
      <c r="AM3286" s="78"/>
    </row>
    <row r="3287" spans="2:39" x14ac:dyDescent="0.2">
      <c r="B3287" s="73"/>
      <c r="C3287" s="149" t="s">
        <v>735</v>
      </c>
      <c r="D3287" s="75">
        <v>0</v>
      </c>
      <c r="E3287" s="62"/>
      <c r="F3287" s="76">
        <v>1</v>
      </c>
      <c r="G3287" s="62"/>
      <c r="H3287" s="77">
        <v>1</v>
      </c>
      <c r="I3287" s="62" t="s">
        <v>180</v>
      </c>
      <c r="J3287" s="75">
        <v>0</v>
      </c>
      <c r="K3287" s="62"/>
      <c r="L3287" s="76">
        <v>0</v>
      </c>
      <c r="M3287" s="62"/>
      <c r="N3287" s="77" t="s">
        <v>13</v>
      </c>
      <c r="O3287" s="78"/>
      <c r="P3287" s="75">
        <v>0</v>
      </c>
      <c r="Q3287" s="62"/>
      <c r="R3287" s="76">
        <v>1</v>
      </c>
      <c r="S3287" s="62"/>
      <c r="T3287" s="77">
        <v>1</v>
      </c>
      <c r="U3287" s="62" t="s">
        <v>180</v>
      </c>
      <c r="V3287" s="75">
        <v>0</v>
      </c>
      <c r="W3287" s="62"/>
      <c r="X3287" s="76">
        <v>0</v>
      </c>
      <c r="Y3287" s="62"/>
      <c r="Z3287" s="77">
        <v>0</v>
      </c>
      <c r="AA3287" s="78"/>
      <c r="AB3287" s="75">
        <v>0</v>
      </c>
      <c r="AC3287" s="62"/>
      <c r="AD3287" s="76">
        <v>1</v>
      </c>
      <c r="AE3287" s="62"/>
      <c r="AF3287" s="77">
        <v>1</v>
      </c>
      <c r="AG3287" s="62" t="s">
        <v>180</v>
      </c>
      <c r="AH3287" s="75">
        <v>0</v>
      </c>
      <c r="AI3287" s="62"/>
      <c r="AJ3287" s="76">
        <v>0</v>
      </c>
      <c r="AK3287" s="62"/>
      <c r="AL3287" s="77">
        <v>0</v>
      </c>
      <c r="AM3287" s="78"/>
    </row>
    <row r="3288" spans="2:39" x14ac:dyDescent="0.2">
      <c r="B3288" s="73"/>
      <c r="C3288" s="86" t="s">
        <v>542</v>
      </c>
      <c r="D3288" s="75">
        <v>18</v>
      </c>
      <c r="E3288" s="62"/>
      <c r="F3288" s="76">
        <v>19</v>
      </c>
      <c r="G3288" s="62"/>
      <c r="H3288" s="77">
        <v>14</v>
      </c>
      <c r="I3288" s="62" t="s">
        <v>183</v>
      </c>
      <c r="J3288" s="75">
        <v>54</v>
      </c>
      <c r="K3288" s="62"/>
      <c r="L3288" s="76">
        <v>57</v>
      </c>
      <c r="M3288" s="62"/>
      <c r="N3288" s="77">
        <v>51</v>
      </c>
      <c r="O3288" s="78"/>
      <c r="P3288" s="75">
        <v>11</v>
      </c>
      <c r="Q3288" s="62"/>
      <c r="R3288" s="76">
        <v>8</v>
      </c>
      <c r="S3288" s="62"/>
      <c r="T3288" s="77">
        <v>9</v>
      </c>
      <c r="U3288" s="62" t="s">
        <v>183</v>
      </c>
      <c r="V3288" s="75">
        <v>45</v>
      </c>
      <c r="W3288" s="62"/>
      <c r="X3288" s="76">
        <v>41</v>
      </c>
      <c r="Y3288" s="62"/>
      <c r="Z3288" s="77">
        <v>42</v>
      </c>
      <c r="AA3288" s="78"/>
      <c r="AB3288" s="75">
        <v>13</v>
      </c>
      <c r="AC3288" s="62"/>
      <c r="AD3288" s="76">
        <v>12</v>
      </c>
      <c r="AE3288" s="62"/>
      <c r="AF3288" s="77">
        <v>11</v>
      </c>
      <c r="AG3288" s="62" t="s">
        <v>183</v>
      </c>
      <c r="AH3288" s="75">
        <v>48</v>
      </c>
      <c r="AI3288" s="62"/>
      <c r="AJ3288" s="76">
        <v>46</v>
      </c>
      <c r="AK3288" s="62"/>
      <c r="AL3288" s="77">
        <v>44</v>
      </c>
      <c r="AM3288" s="78"/>
    </row>
    <row r="3289" spans="2:39" x14ac:dyDescent="0.2">
      <c r="B3289" s="73"/>
      <c r="C3289" s="149" t="s">
        <v>736</v>
      </c>
      <c r="D3289" s="75">
        <v>3</v>
      </c>
      <c r="E3289" s="62"/>
      <c r="F3289" s="76">
        <v>2</v>
      </c>
      <c r="G3289" s="62"/>
      <c r="H3289" s="77">
        <v>2</v>
      </c>
      <c r="I3289" s="62" t="s">
        <v>180</v>
      </c>
      <c r="J3289" s="75">
        <v>2</v>
      </c>
      <c r="K3289" s="62"/>
      <c r="L3289" s="76">
        <v>1</v>
      </c>
      <c r="M3289" s="62"/>
      <c r="N3289" s="77">
        <v>2</v>
      </c>
      <c r="O3289" s="78"/>
      <c r="P3289" s="75">
        <v>1</v>
      </c>
      <c r="Q3289" s="62"/>
      <c r="R3289" s="76">
        <v>2</v>
      </c>
      <c r="S3289" s="62"/>
      <c r="T3289" s="77">
        <v>1</v>
      </c>
      <c r="U3289" s="62" t="s">
        <v>180</v>
      </c>
      <c r="V3289" s="75">
        <v>2</v>
      </c>
      <c r="W3289" s="62"/>
      <c r="X3289" s="76">
        <v>1</v>
      </c>
      <c r="Y3289" s="62"/>
      <c r="Z3289" s="77">
        <v>1</v>
      </c>
      <c r="AA3289" s="78"/>
      <c r="AB3289" s="75">
        <v>2</v>
      </c>
      <c r="AC3289" s="62"/>
      <c r="AD3289" s="76">
        <v>2</v>
      </c>
      <c r="AE3289" s="62"/>
      <c r="AF3289" s="77">
        <v>1</v>
      </c>
      <c r="AG3289" s="62" t="s">
        <v>180</v>
      </c>
      <c r="AH3289" s="75">
        <v>2</v>
      </c>
      <c r="AI3289" s="62"/>
      <c r="AJ3289" s="76">
        <v>1</v>
      </c>
      <c r="AK3289" s="62"/>
      <c r="AL3289" s="77">
        <v>1</v>
      </c>
      <c r="AM3289" s="78"/>
    </row>
    <row r="3290" spans="2:39" x14ac:dyDescent="0.2">
      <c r="B3290" s="73"/>
      <c r="C3290" s="149" t="s">
        <v>543</v>
      </c>
      <c r="D3290" s="75">
        <v>1</v>
      </c>
      <c r="E3290" s="62"/>
      <c r="F3290" s="76">
        <v>2</v>
      </c>
      <c r="G3290" s="62"/>
      <c r="H3290" s="77">
        <v>2</v>
      </c>
      <c r="I3290" s="62" t="s">
        <v>180</v>
      </c>
      <c r="J3290" s="75">
        <v>2</v>
      </c>
      <c r="K3290" s="62"/>
      <c r="L3290" s="76">
        <v>2</v>
      </c>
      <c r="M3290" s="62"/>
      <c r="N3290" s="77">
        <v>2</v>
      </c>
      <c r="O3290" s="78"/>
      <c r="P3290" s="75">
        <v>1</v>
      </c>
      <c r="Q3290" s="62"/>
      <c r="R3290" s="76">
        <v>0</v>
      </c>
      <c r="S3290" s="62"/>
      <c r="T3290" s="77" t="s">
        <v>13</v>
      </c>
      <c r="U3290" s="62" t="s">
        <v>180</v>
      </c>
      <c r="V3290" s="75">
        <v>0</v>
      </c>
      <c r="W3290" s="62"/>
      <c r="X3290" s="76">
        <v>1</v>
      </c>
      <c r="Y3290" s="62"/>
      <c r="Z3290" s="77">
        <v>1</v>
      </c>
      <c r="AA3290" s="78"/>
      <c r="AB3290" s="75">
        <v>1</v>
      </c>
      <c r="AC3290" s="62"/>
      <c r="AD3290" s="76">
        <v>1</v>
      </c>
      <c r="AE3290" s="62"/>
      <c r="AF3290" s="77">
        <v>1</v>
      </c>
      <c r="AG3290" s="62" t="s">
        <v>180</v>
      </c>
      <c r="AH3290" s="75">
        <v>1</v>
      </c>
      <c r="AI3290" s="62"/>
      <c r="AJ3290" s="76">
        <v>1</v>
      </c>
      <c r="AK3290" s="62"/>
      <c r="AL3290" s="77">
        <v>1</v>
      </c>
      <c r="AM3290" s="78"/>
    </row>
    <row r="3291" spans="2:39" x14ac:dyDescent="0.2">
      <c r="B3291" s="79"/>
      <c r="C3291" s="88" t="s">
        <v>185</v>
      </c>
      <c r="D3291" s="81"/>
      <c r="E3291" s="82"/>
      <c r="F3291" s="82"/>
      <c r="G3291" s="82"/>
      <c r="H3291" s="83">
        <v>153</v>
      </c>
      <c r="I3291" s="82" t="s">
        <v>180</v>
      </c>
      <c r="J3291" s="81"/>
      <c r="K3291" s="82"/>
      <c r="L3291" s="82"/>
      <c r="M3291" s="82"/>
      <c r="N3291" s="83">
        <v>342</v>
      </c>
      <c r="O3291" s="84"/>
      <c r="P3291" s="81"/>
      <c r="Q3291" s="82"/>
      <c r="R3291" s="82"/>
      <c r="S3291" s="82"/>
      <c r="T3291" s="83">
        <v>302</v>
      </c>
      <c r="U3291" s="82" t="s">
        <v>180</v>
      </c>
      <c r="V3291" s="81"/>
      <c r="W3291" s="82"/>
      <c r="X3291" s="82"/>
      <c r="Y3291" s="82"/>
      <c r="Z3291" s="83">
        <v>959</v>
      </c>
      <c r="AA3291" s="84"/>
      <c r="AB3291" s="81"/>
      <c r="AC3291" s="82"/>
      <c r="AD3291" s="82"/>
      <c r="AE3291" s="82"/>
      <c r="AF3291" s="83">
        <v>455</v>
      </c>
      <c r="AG3291" s="82" t="s">
        <v>180</v>
      </c>
      <c r="AH3291" s="81"/>
      <c r="AI3291" s="82"/>
      <c r="AJ3291" s="82"/>
      <c r="AK3291" s="82"/>
      <c r="AL3291" s="83">
        <v>1301</v>
      </c>
      <c r="AM3291" s="84"/>
    </row>
    <row r="3292" spans="2:39" x14ac:dyDescent="0.2">
      <c r="B3292" s="49" t="s">
        <v>189</v>
      </c>
    </row>
    <row r="3293" spans="2:39" x14ac:dyDescent="0.2">
      <c r="B3293" s="49" t="s">
        <v>190</v>
      </c>
    </row>
    <row r="3294" spans="2:39" ht="12.75" x14ac:dyDescent="0.2">
      <c r="B3294" s="49" t="s">
        <v>544</v>
      </c>
      <c r="AB3294"/>
      <c r="AC3294"/>
      <c r="AD3294"/>
      <c r="AE3294"/>
      <c r="AF3294"/>
      <c r="AG3294"/>
      <c r="AH3294"/>
      <c r="AI3294"/>
      <c r="AJ3294"/>
    </row>
    <row r="3300" spans="1:39" s="53" customFormat="1" ht="12.75" x14ac:dyDescent="0.2">
      <c r="A3300" s="53" t="s">
        <v>86</v>
      </c>
      <c r="B3300" s="53" t="s">
        <v>545</v>
      </c>
      <c r="C3300" s="53" t="s">
        <v>87</v>
      </c>
    </row>
    <row r="3301" spans="1:39" x14ac:dyDescent="0.2">
      <c r="O3301" s="54"/>
      <c r="AA3301" s="54"/>
      <c r="AM3301" s="54" t="s">
        <v>174</v>
      </c>
    </row>
    <row r="3302" spans="1:39" x14ac:dyDescent="0.2">
      <c r="D3302" s="55" t="s">
        <v>175</v>
      </c>
      <c r="E3302" s="56"/>
      <c r="F3302" s="56"/>
      <c r="G3302" s="56"/>
      <c r="H3302" s="56"/>
      <c r="I3302" s="56"/>
      <c r="J3302" s="56"/>
      <c r="K3302" s="56"/>
      <c r="L3302" s="56"/>
      <c r="M3302" s="56"/>
      <c r="N3302" s="56"/>
      <c r="O3302" s="57"/>
      <c r="P3302" s="55" t="s">
        <v>176</v>
      </c>
      <c r="Q3302" s="56"/>
      <c r="R3302" s="56"/>
      <c r="S3302" s="56"/>
      <c r="T3302" s="56"/>
      <c r="U3302" s="56"/>
      <c r="V3302" s="56"/>
      <c r="W3302" s="56"/>
      <c r="X3302" s="56"/>
      <c r="Y3302" s="56"/>
      <c r="Z3302" s="56"/>
      <c r="AA3302" s="57"/>
      <c r="AB3302" s="55" t="s">
        <v>177</v>
      </c>
      <c r="AC3302" s="56"/>
      <c r="AD3302" s="56"/>
      <c r="AE3302" s="56"/>
      <c r="AF3302" s="56"/>
      <c r="AG3302" s="56"/>
      <c r="AH3302" s="56"/>
      <c r="AI3302" s="56"/>
      <c r="AJ3302" s="56"/>
      <c r="AK3302" s="56"/>
      <c r="AL3302" s="56"/>
      <c r="AM3302" s="57"/>
    </row>
    <row r="3303" spans="1:39" x14ac:dyDescent="0.2">
      <c r="D3303" s="55" t="s">
        <v>178</v>
      </c>
      <c r="E3303" s="58"/>
      <c r="F3303" s="58"/>
      <c r="G3303" s="58"/>
      <c r="H3303" s="59"/>
      <c r="I3303" s="58" t="s">
        <v>180</v>
      </c>
      <c r="J3303" s="55" t="s">
        <v>179</v>
      </c>
      <c r="K3303" s="58"/>
      <c r="L3303" s="58"/>
      <c r="M3303" s="58"/>
      <c r="N3303" s="59"/>
      <c r="O3303" s="60"/>
      <c r="P3303" s="55" t="s">
        <v>178</v>
      </c>
      <c r="Q3303" s="58"/>
      <c r="R3303" s="58"/>
      <c r="S3303" s="58"/>
      <c r="T3303" s="59"/>
      <c r="U3303" s="58" t="s">
        <v>180</v>
      </c>
      <c r="V3303" s="55" t="s">
        <v>179</v>
      </c>
      <c r="W3303" s="58"/>
      <c r="X3303" s="58"/>
      <c r="Y3303" s="58"/>
      <c r="Z3303" s="59"/>
      <c r="AA3303" s="60"/>
      <c r="AB3303" s="55" t="s">
        <v>178</v>
      </c>
      <c r="AC3303" s="58"/>
      <c r="AD3303" s="58"/>
      <c r="AE3303" s="58"/>
      <c r="AF3303" s="59"/>
      <c r="AG3303" s="58" t="s">
        <v>180</v>
      </c>
      <c r="AH3303" s="55" t="s">
        <v>179</v>
      </c>
      <c r="AI3303" s="58"/>
      <c r="AJ3303" s="58"/>
      <c r="AK3303" s="58"/>
      <c r="AL3303" s="59"/>
      <c r="AM3303" s="60"/>
    </row>
    <row r="3304" spans="1:39" x14ac:dyDescent="0.2">
      <c r="D3304" s="61">
        <v>2015</v>
      </c>
      <c r="E3304" s="62"/>
      <c r="F3304" s="63">
        <v>2016</v>
      </c>
      <c r="G3304" s="63"/>
      <c r="H3304" s="64">
        <v>2017</v>
      </c>
      <c r="I3304" s="63" t="s">
        <v>180</v>
      </c>
      <c r="J3304" s="61">
        <v>2015</v>
      </c>
      <c r="K3304" s="62"/>
      <c r="L3304" s="63">
        <v>2016</v>
      </c>
      <c r="M3304" s="63"/>
      <c r="N3304" s="64">
        <v>2017</v>
      </c>
      <c r="O3304" s="65"/>
      <c r="P3304" s="61">
        <v>2015</v>
      </c>
      <c r="Q3304" s="62"/>
      <c r="R3304" s="63">
        <v>2016</v>
      </c>
      <c r="S3304" s="63"/>
      <c r="T3304" s="64">
        <v>2017</v>
      </c>
      <c r="U3304" s="63" t="s">
        <v>180</v>
      </c>
      <c r="V3304" s="61">
        <v>2015</v>
      </c>
      <c r="W3304" s="62"/>
      <c r="X3304" s="63">
        <v>2016</v>
      </c>
      <c r="Y3304" s="63"/>
      <c r="Z3304" s="64">
        <v>2017</v>
      </c>
      <c r="AA3304" s="65"/>
      <c r="AB3304" s="61">
        <v>2015</v>
      </c>
      <c r="AC3304" s="62"/>
      <c r="AD3304" s="63">
        <v>2016</v>
      </c>
      <c r="AE3304" s="63"/>
      <c r="AF3304" s="64">
        <v>2017</v>
      </c>
      <c r="AG3304" s="63" t="s">
        <v>180</v>
      </c>
      <c r="AH3304" s="61">
        <v>2015</v>
      </c>
      <c r="AI3304" s="62"/>
      <c r="AJ3304" s="63">
        <v>2016</v>
      </c>
      <c r="AK3304" s="63"/>
      <c r="AL3304" s="64">
        <v>2017</v>
      </c>
      <c r="AM3304" s="65"/>
    </row>
    <row r="3305" spans="1:39" x14ac:dyDescent="0.2">
      <c r="B3305" s="66" t="s">
        <v>181</v>
      </c>
      <c r="C3305" s="148" t="s">
        <v>732</v>
      </c>
      <c r="D3305" s="68">
        <v>47</v>
      </c>
      <c r="E3305" s="69"/>
      <c r="F3305" s="70">
        <v>40</v>
      </c>
      <c r="G3305" s="69" t="s">
        <v>15</v>
      </c>
      <c r="H3305" s="71">
        <v>52</v>
      </c>
      <c r="I3305" s="69" t="s">
        <v>183</v>
      </c>
      <c r="J3305" s="68">
        <v>24</v>
      </c>
      <c r="K3305" s="69"/>
      <c r="L3305" s="70">
        <v>24</v>
      </c>
      <c r="M3305" s="69"/>
      <c r="N3305" s="71">
        <v>25</v>
      </c>
      <c r="O3305" s="72"/>
      <c r="P3305" s="68">
        <v>51</v>
      </c>
      <c r="Q3305" s="69"/>
      <c r="R3305" s="70">
        <v>48</v>
      </c>
      <c r="S3305" s="69"/>
      <c r="T3305" s="71">
        <v>48</v>
      </c>
      <c r="U3305" s="69" t="s">
        <v>183</v>
      </c>
      <c r="V3305" s="68">
        <v>36</v>
      </c>
      <c r="W3305" s="69"/>
      <c r="X3305" s="70">
        <v>33</v>
      </c>
      <c r="Y3305" s="69"/>
      <c r="Z3305" s="71">
        <v>36</v>
      </c>
      <c r="AA3305" s="72"/>
      <c r="AB3305" s="68">
        <v>50</v>
      </c>
      <c r="AC3305" s="69"/>
      <c r="AD3305" s="70">
        <v>46</v>
      </c>
      <c r="AE3305" s="69"/>
      <c r="AF3305" s="71">
        <v>49</v>
      </c>
      <c r="AG3305" s="69" t="s">
        <v>183</v>
      </c>
      <c r="AH3305" s="68">
        <v>33</v>
      </c>
      <c r="AI3305" s="69"/>
      <c r="AJ3305" s="70">
        <v>31</v>
      </c>
      <c r="AK3305" s="69"/>
      <c r="AL3305" s="71">
        <v>33</v>
      </c>
      <c r="AM3305" s="72"/>
    </row>
    <row r="3306" spans="1:39" x14ac:dyDescent="0.2">
      <c r="B3306" s="73"/>
      <c r="C3306" s="149" t="s">
        <v>733</v>
      </c>
      <c r="D3306" s="75">
        <v>2</v>
      </c>
      <c r="E3306" s="62"/>
      <c r="F3306" s="76">
        <v>2</v>
      </c>
      <c r="G3306" s="62"/>
      <c r="H3306" s="77">
        <v>1</v>
      </c>
      <c r="I3306" s="62" t="s">
        <v>180</v>
      </c>
      <c r="J3306" s="75">
        <v>1</v>
      </c>
      <c r="K3306" s="62"/>
      <c r="L3306" s="76">
        <v>2</v>
      </c>
      <c r="M3306" s="62"/>
      <c r="N3306" s="77">
        <v>1</v>
      </c>
      <c r="O3306" s="78"/>
      <c r="P3306" s="75">
        <v>1</v>
      </c>
      <c r="Q3306" s="62"/>
      <c r="R3306" s="76">
        <v>2</v>
      </c>
      <c r="S3306" s="62"/>
      <c r="T3306" s="77">
        <v>2</v>
      </c>
      <c r="U3306" s="62" t="s">
        <v>180</v>
      </c>
      <c r="V3306" s="75">
        <v>2</v>
      </c>
      <c r="W3306" s="62"/>
      <c r="X3306" s="76">
        <v>2</v>
      </c>
      <c r="Y3306" s="62"/>
      <c r="Z3306" s="77">
        <v>1</v>
      </c>
      <c r="AA3306" s="78"/>
      <c r="AB3306" s="75">
        <v>2</v>
      </c>
      <c r="AC3306" s="62"/>
      <c r="AD3306" s="76">
        <v>2</v>
      </c>
      <c r="AE3306" s="62"/>
      <c r="AF3306" s="77">
        <v>2</v>
      </c>
      <c r="AG3306" s="62" t="s">
        <v>180</v>
      </c>
      <c r="AH3306" s="75">
        <v>2</v>
      </c>
      <c r="AI3306" s="62"/>
      <c r="AJ3306" s="76">
        <v>2</v>
      </c>
      <c r="AK3306" s="62"/>
      <c r="AL3306" s="77">
        <v>1</v>
      </c>
      <c r="AM3306" s="78"/>
    </row>
    <row r="3307" spans="1:39" x14ac:dyDescent="0.2">
      <c r="B3307" s="73"/>
      <c r="C3307" s="149" t="s">
        <v>734</v>
      </c>
      <c r="D3307" s="75">
        <v>1</v>
      </c>
      <c r="E3307" s="62"/>
      <c r="F3307" s="76">
        <v>0</v>
      </c>
      <c r="G3307" s="62"/>
      <c r="H3307" s="77">
        <v>0</v>
      </c>
      <c r="I3307" s="62" t="s">
        <v>180</v>
      </c>
      <c r="J3307" s="75">
        <v>0</v>
      </c>
      <c r="K3307" s="62"/>
      <c r="L3307" s="76">
        <v>0</v>
      </c>
      <c r="M3307" s="62"/>
      <c r="N3307" s="77">
        <v>0</v>
      </c>
      <c r="O3307" s="78"/>
      <c r="P3307" s="75">
        <v>0</v>
      </c>
      <c r="Q3307" s="62"/>
      <c r="R3307" s="76">
        <v>1</v>
      </c>
      <c r="S3307" s="62"/>
      <c r="T3307" s="77">
        <v>2</v>
      </c>
      <c r="U3307" s="62" t="s">
        <v>180</v>
      </c>
      <c r="V3307" s="75">
        <v>0</v>
      </c>
      <c r="W3307" s="62"/>
      <c r="X3307" s="76">
        <v>1</v>
      </c>
      <c r="Y3307" s="62"/>
      <c r="Z3307" s="77">
        <v>0</v>
      </c>
      <c r="AA3307" s="78"/>
      <c r="AB3307" s="75">
        <v>0</v>
      </c>
      <c r="AC3307" s="62"/>
      <c r="AD3307" s="76">
        <v>1</v>
      </c>
      <c r="AE3307" s="62"/>
      <c r="AF3307" s="77">
        <v>1</v>
      </c>
      <c r="AG3307" s="62" t="s">
        <v>180</v>
      </c>
      <c r="AH3307" s="75">
        <v>0</v>
      </c>
      <c r="AI3307" s="62"/>
      <c r="AJ3307" s="76">
        <v>1</v>
      </c>
      <c r="AK3307" s="62"/>
      <c r="AL3307" s="77">
        <v>0</v>
      </c>
      <c r="AM3307" s="78"/>
    </row>
    <row r="3308" spans="1:39" x14ac:dyDescent="0.2">
      <c r="B3308" s="73"/>
      <c r="C3308" s="149" t="s">
        <v>735</v>
      </c>
      <c r="D3308" s="75">
        <v>0</v>
      </c>
      <c r="E3308" s="62"/>
      <c r="F3308" s="76">
        <v>0</v>
      </c>
      <c r="G3308" s="62"/>
      <c r="H3308" s="77">
        <v>0</v>
      </c>
      <c r="I3308" s="62" t="s">
        <v>180</v>
      </c>
      <c r="J3308" s="75">
        <v>0</v>
      </c>
      <c r="K3308" s="62"/>
      <c r="L3308" s="76">
        <v>0</v>
      </c>
      <c r="M3308" s="62"/>
      <c r="N3308" s="77">
        <v>0</v>
      </c>
      <c r="O3308" s="78"/>
      <c r="P3308" s="75">
        <v>0</v>
      </c>
      <c r="Q3308" s="62"/>
      <c r="R3308" s="76">
        <v>0</v>
      </c>
      <c r="S3308" s="62"/>
      <c r="T3308" s="77">
        <v>0</v>
      </c>
      <c r="U3308" s="62" t="s">
        <v>180</v>
      </c>
      <c r="V3308" s="75">
        <v>0</v>
      </c>
      <c r="W3308" s="62"/>
      <c r="X3308" s="76">
        <v>0</v>
      </c>
      <c r="Y3308" s="62"/>
      <c r="Z3308" s="77">
        <v>0</v>
      </c>
      <c r="AA3308" s="78"/>
      <c r="AB3308" s="75">
        <v>0</v>
      </c>
      <c r="AC3308" s="62"/>
      <c r="AD3308" s="76">
        <v>0</v>
      </c>
      <c r="AE3308" s="62"/>
      <c r="AF3308" s="77">
        <v>0</v>
      </c>
      <c r="AG3308" s="62" t="s">
        <v>180</v>
      </c>
      <c r="AH3308" s="75">
        <v>0</v>
      </c>
      <c r="AI3308" s="62"/>
      <c r="AJ3308" s="76">
        <v>0</v>
      </c>
      <c r="AK3308" s="62"/>
      <c r="AL3308" s="77">
        <v>0</v>
      </c>
      <c r="AM3308" s="78"/>
    </row>
    <row r="3309" spans="1:39" x14ac:dyDescent="0.2">
      <c r="B3309" s="73"/>
      <c r="C3309" s="86" t="s">
        <v>542</v>
      </c>
      <c r="D3309" s="75">
        <v>47</v>
      </c>
      <c r="E3309" s="62"/>
      <c r="F3309" s="76">
        <v>55</v>
      </c>
      <c r="G3309" s="62" t="s">
        <v>15</v>
      </c>
      <c r="H3309" s="77">
        <v>44</v>
      </c>
      <c r="I3309" s="62" t="s">
        <v>183</v>
      </c>
      <c r="J3309" s="75">
        <v>72</v>
      </c>
      <c r="K3309" s="62"/>
      <c r="L3309" s="76">
        <v>72</v>
      </c>
      <c r="M3309" s="62"/>
      <c r="N3309" s="77">
        <v>73</v>
      </c>
      <c r="O3309" s="78"/>
      <c r="P3309" s="75">
        <v>46</v>
      </c>
      <c r="Q3309" s="62"/>
      <c r="R3309" s="76">
        <v>48</v>
      </c>
      <c r="S3309" s="62"/>
      <c r="T3309" s="77">
        <v>46</v>
      </c>
      <c r="U3309" s="62" t="s">
        <v>183</v>
      </c>
      <c r="V3309" s="75">
        <v>60</v>
      </c>
      <c r="W3309" s="62"/>
      <c r="X3309" s="76">
        <v>62</v>
      </c>
      <c r="Y3309" s="62"/>
      <c r="Z3309" s="77">
        <v>61</v>
      </c>
      <c r="AA3309" s="78"/>
      <c r="AB3309" s="75">
        <v>46</v>
      </c>
      <c r="AC3309" s="62"/>
      <c r="AD3309" s="76">
        <v>50</v>
      </c>
      <c r="AE3309" s="62"/>
      <c r="AF3309" s="77">
        <v>46</v>
      </c>
      <c r="AG3309" s="62" t="s">
        <v>183</v>
      </c>
      <c r="AH3309" s="75">
        <v>63</v>
      </c>
      <c r="AI3309" s="62"/>
      <c r="AJ3309" s="76">
        <v>65</v>
      </c>
      <c r="AK3309" s="62"/>
      <c r="AL3309" s="77">
        <v>64</v>
      </c>
      <c r="AM3309" s="78"/>
    </row>
    <row r="3310" spans="1:39" x14ac:dyDescent="0.2">
      <c r="B3310" s="73"/>
      <c r="C3310" s="149" t="s">
        <v>736</v>
      </c>
      <c r="D3310" s="75">
        <v>2</v>
      </c>
      <c r="E3310" s="62"/>
      <c r="F3310" s="76">
        <v>1</v>
      </c>
      <c r="G3310" s="62"/>
      <c r="H3310" s="77">
        <v>1</v>
      </c>
      <c r="I3310" s="62" t="s">
        <v>180</v>
      </c>
      <c r="J3310" s="75">
        <v>1</v>
      </c>
      <c r="K3310" s="62"/>
      <c r="L3310" s="76">
        <v>1</v>
      </c>
      <c r="M3310" s="62"/>
      <c r="N3310" s="77">
        <v>1</v>
      </c>
      <c r="O3310" s="78"/>
      <c r="P3310" s="75">
        <v>1</v>
      </c>
      <c r="Q3310" s="62"/>
      <c r="R3310" s="76">
        <v>1</v>
      </c>
      <c r="S3310" s="62"/>
      <c r="T3310" s="77">
        <v>2</v>
      </c>
      <c r="U3310" s="62" t="s">
        <v>180</v>
      </c>
      <c r="V3310" s="75">
        <v>2</v>
      </c>
      <c r="W3310" s="62"/>
      <c r="X3310" s="76">
        <v>1</v>
      </c>
      <c r="Y3310" s="62"/>
      <c r="Z3310" s="77">
        <v>1</v>
      </c>
      <c r="AA3310" s="78"/>
      <c r="AB3310" s="75">
        <v>2</v>
      </c>
      <c r="AC3310" s="62"/>
      <c r="AD3310" s="76">
        <v>1</v>
      </c>
      <c r="AE3310" s="62"/>
      <c r="AF3310" s="77">
        <v>2</v>
      </c>
      <c r="AG3310" s="62" t="s">
        <v>180</v>
      </c>
      <c r="AH3310" s="75">
        <v>2</v>
      </c>
      <c r="AI3310" s="62"/>
      <c r="AJ3310" s="76">
        <v>1</v>
      </c>
      <c r="AK3310" s="62"/>
      <c r="AL3310" s="77">
        <v>1</v>
      </c>
      <c r="AM3310" s="78"/>
    </row>
    <row r="3311" spans="1:39" x14ac:dyDescent="0.2">
      <c r="B3311" s="73"/>
      <c r="C3311" s="149" t="s">
        <v>543</v>
      </c>
      <c r="D3311" s="75">
        <v>1</v>
      </c>
      <c r="E3311" s="62"/>
      <c r="F3311" s="76">
        <v>1</v>
      </c>
      <c r="G3311" s="62"/>
      <c r="H3311" s="77">
        <v>1</v>
      </c>
      <c r="I3311" s="62" t="s">
        <v>180</v>
      </c>
      <c r="J3311" s="75">
        <v>1</v>
      </c>
      <c r="K3311" s="62"/>
      <c r="L3311" s="76">
        <v>1</v>
      </c>
      <c r="M3311" s="62"/>
      <c r="N3311" s="77">
        <v>0</v>
      </c>
      <c r="O3311" s="78"/>
      <c r="P3311" s="75">
        <v>0</v>
      </c>
      <c r="Q3311" s="62"/>
      <c r="R3311" s="76">
        <v>0</v>
      </c>
      <c r="S3311" s="62"/>
      <c r="T3311" s="77">
        <v>1</v>
      </c>
      <c r="U3311" s="62" t="s">
        <v>180</v>
      </c>
      <c r="V3311" s="75">
        <v>1</v>
      </c>
      <c r="W3311" s="62"/>
      <c r="X3311" s="76">
        <v>1</v>
      </c>
      <c r="Y3311" s="62"/>
      <c r="Z3311" s="77">
        <v>0</v>
      </c>
      <c r="AA3311" s="78"/>
      <c r="AB3311" s="75">
        <v>0</v>
      </c>
      <c r="AC3311" s="62"/>
      <c r="AD3311" s="76">
        <v>1</v>
      </c>
      <c r="AE3311" s="62"/>
      <c r="AF3311" s="77">
        <v>1</v>
      </c>
      <c r="AG3311" s="62" t="s">
        <v>180</v>
      </c>
      <c r="AH3311" s="75">
        <v>1</v>
      </c>
      <c r="AI3311" s="62"/>
      <c r="AJ3311" s="76">
        <v>1</v>
      </c>
      <c r="AK3311" s="62" t="s">
        <v>15</v>
      </c>
      <c r="AL3311" s="77">
        <v>0</v>
      </c>
      <c r="AM3311" s="78"/>
    </row>
    <row r="3312" spans="1:39" x14ac:dyDescent="0.2">
      <c r="B3312" s="79"/>
      <c r="C3312" s="80" t="s">
        <v>185</v>
      </c>
      <c r="D3312" s="81"/>
      <c r="E3312" s="82"/>
      <c r="F3312" s="82"/>
      <c r="G3312" s="82"/>
      <c r="H3312" s="83">
        <v>654</v>
      </c>
      <c r="I3312" s="82" t="s">
        <v>180</v>
      </c>
      <c r="J3312" s="81"/>
      <c r="K3312" s="82"/>
      <c r="L3312" s="82"/>
      <c r="M3312" s="82"/>
      <c r="N3312" s="83">
        <v>1443</v>
      </c>
      <c r="O3312" s="84"/>
      <c r="P3312" s="81"/>
      <c r="Q3312" s="82"/>
      <c r="R3312" s="82"/>
      <c r="S3312" s="82"/>
      <c r="T3312" s="83">
        <v>903</v>
      </c>
      <c r="U3312" s="82" t="s">
        <v>180</v>
      </c>
      <c r="V3312" s="81"/>
      <c r="W3312" s="82"/>
      <c r="X3312" s="82"/>
      <c r="Y3312" s="82"/>
      <c r="Z3312" s="83">
        <v>3233</v>
      </c>
      <c r="AA3312" s="84"/>
      <c r="AB3312" s="81"/>
      <c r="AC3312" s="82"/>
      <c r="AD3312" s="82"/>
      <c r="AE3312" s="82"/>
      <c r="AF3312" s="83">
        <v>1557</v>
      </c>
      <c r="AG3312" s="82" t="s">
        <v>180</v>
      </c>
      <c r="AH3312" s="81"/>
      <c r="AI3312" s="82"/>
      <c r="AJ3312" s="82"/>
      <c r="AK3312" s="82"/>
      <c r="AL3312" s="83">
        <v>4676</v>
      </c>
      <c r="AM3312" s="84"/>
    </row>
    <row r="3313" spans="2:39" x14ac:dyDescent="0.2">
      <c r="B3313" s="66" t="s">
        <v>186</v>
      </c>
      <c r="C3313" s="148" t="s">
        <v>732</v>
      </c>
      <c r="D3313" s="68">
        <v>32</v>
      </c>
      <c r="E3313" s="69"/>
      <c r="F3313" s="70">
        <v>22</v>
      </c>
      <c r="G3313" s="69"/>
      <c r="H3313" s="71">
        <v>33</v>
      </c>
      <c r="I3313" s="69" t="s">
        <v>183</v>
      </c>
      <c r="J3313" s="68">
        <v>11</v>
      </c>
      <c r="K3313" s="69"/>
      <c r="L3313" s="70">
        <v>10</v>
      </c>
      <c r="M3313" s="69"/>
      <c r="N3313" s="71">
        <v>14</v>
      </c>
      <c r="O3313" s="72"/>
      <c r="P3313" s="68">
        <v>34</v>
      </c>
      <c r="Q3313" s="69"/>
      <c r="R3313" s="70">
        <v>25</v>
      </c>
      <c r="S3313" s="69"/>
      <c r="T3313" s="71">
        <v>25</v>
      </c>
      <c r="U3313" s="69" t="s">
        <v>183</v>
      </c>
      <c r="V3313" s="68">
        <v>14</v>
      </c>
      <c r="W3313" s="69"/>
      <c r="X3313" s="70">
        <v>13</v>
      </c>
      <c r="Y3313" s="69"/>
      <c r="Z3313" s="71">
        <v>12</v>
      </c>
      <c r="AA3313" s="72"/>
      <c r="AB3313" s="68">
        <v>33</v>
      </c>
      <c r="AC3313" s="69"/>
      <c r="AD3313" s="70">
        <v>24</v>
      </c>
      <c r="AE3313" s="69"/>
      <c r="AF3313" s="71">
        <v>28</v>
      </c>
      <c r="AG3313" s="69" t="s">
        <v>183</v>
      </c>
      <c r="AH3313" s="68">
        <v>13</v>
      </c>
      <c r="AI3313" s="69"/>
      <c r="AJ3313" s="70">
        <v>12</v>
      </c>
      <c r="AK3313" s="69"/>
      <c r="AL3313" s="71">
        <v>13</v>
      </c>
      <c r="AM3313" s="72"/>
    </row>
    <row r="3314" spans="2:39" x14ac:dyDescent="0.2">
      <c r="B3314" s="73"/>
      <c r="C3314" s="149" t="s">
        <v>733</v>
      </c>
      <c r="D3314" s="75">
        <v>3</v>
      </c>
      <c r="E3314" s="62"/>
      <c r="F3314" s="76">
        <v>5</v>
      </c>
      <c r="G3314" s="62"/>
      <c r="H3314" s="77">
        <v>3</v>
      </c>
      <c r="I3314" s="62" t="s">
        <v>180</v>
      </c>
      <c r="J3314" s="75">
        <v>1</v>
      </c>
      <c r="K3314" s="62"/>
      <c r="L3314" s="76">
        <v>2</v>
      </c>
      <c r="M3314" s="62"/>
      <c r="N3314" s="77">
        <v>1</v>
      </c>
      <c r="O3314" s="78"/>
      <c r="P3314" s="75">
        <v>3</v>
      </c>
      <c r="Q3314" s="62"/>
      <c r="R3314" s="76">
        <v>4</v>
      </c>
      <c r="S3314" s="62"/>
      <c r="T3314" s="77">
        <v>3</v>
      </c>
      <c r="U3314" s="62" t="s">
        <v>180</v>
      </c>
      <c r="V3314" s="75">
        <v>1</v>
      </c>
      <c r="W3314" s="62"/>
      <c r="X3314" s="76">
        <v>2</v>
      </c>
      <c r="Y3314" s="62"/>
      <c r="Z3314" s="77">
        <v>1</v>
      </c>
      <c r="AA3314" s="78"/>
      <c r="AB3314" s="75">
        <v>3</v>
      </c>
      <c r="AC3314" s="62"/>
      <c r="AD3314" s="76">
        <v>4</v>
      </c>
      <c r="AE3314" s="62"/>
      <c r="AF3314" s="77">
        <v>3</v>
      </c>
      <c r="AG3314" s="62" t="s">
        <v>180</v>
      </c>
      <c r="AH3314" s="75">
        <v>1</v>
      </c>
      <c r="AI3314" s="62"/>
      <c r="AJ3314" s="76">
        <v>2</v>
      </c>
      <c r="AK3314" s="62"/>
      <c r="AL3314" s="77">
        <v>1</v>
      </c>
      <c r="AM3314" s="78"/>
    </row>
    <row r="3315" spans="2:39" x14ac:dyDescent="0.2">
      <c r="B3315" s="73"/>
      <c r="C3315" s="149" t="s">
        <v>734</v>
      </c>
      <c r="D3315" s="75">
        <v>1</v>
      </c>
      <c r="E3315" s="62"/>
      <c r="F3315" s="76">
        <v>1</v>
      </c>
      <c r="G3315" s="62"/>
      <c r="H3315" s="77">
        <v>1</v>
      </c>
      <c r="I3315" s="62" t="s">
        <v>180</v>
      </c>
      <c r="J3315" s="75">
        <v>1</v>
      </c>
      <c r="K3315" s="62"/>
      <c r="L3315" s="76">
        <v>0</v>
      </c>
      <c r="M3315" s="62"/>
      <c r="N3315" s="77">
        <v>0</v>
      </c>
      <c r="O3315" s="78"/>
      <c r="P3315" s="75">
        <v>1</v>
      </c>
      <c r="Q3315" s="62"/>
      <c r="R3315" s="76">
        <v>0</v>
      </c>
      <c r="S3315" s="62"/>
      <c r="T3315" s="77" t="s">
        <v>13</v>
      </c>
      <c r="U3315" s="62" t="s">
        <v>180</v>
      </c>
      <c r="V3315" s="75">
        <v>1</v>
      </c>
      <c r="W3315" s="62"/>
      <c r="X3315" s="76">
        <v>1</v>
      </c>
      <c r="Y3315" s="62"/>
      <c r="Z3315" s="77">
        <v>1</v>
      </c>
      <c r="AA3315" s="78"/>
      <c r="AB3315" s="75">
        <v>1</v>
      </c>
      <c r="AC3315" s="62"/>
      <c r="AD3315" s="76">
        <v>1</v>
      </c>
      <c r="AE3315" s="62"/>
      <c r="AF3315" s="77">
        <v>1</v>
      </c>
      <c r="AG3315" s="62" t="s">
        <v>180</v>
      </c>
      <c r="AH3315" s="75">
        <v>1</v>
      </c>
      <c r="AI3315" s="62"/>
      <c r="AJ3315" s="76">
        <v>0</v>
      </c>
      <c r="AK3315" s="62"/>
      <c r="AL3315" s="77">
        <v>1</v>
      </c>
      <c r="AM3315" s="78"/>
    </row>
    <row r="3316" spans="2:39" x14ac:dyDescent="0.2">
      <c r="B3316" s="73"/>
      <c r="C3316" s="149" t="s">
        <v>735</v>
      </c>
      <c r="D3316" s="75">
        <v>1</v>
      </c>
      <c r="E3316" s="62"/>
      <c r="F3316" s="91" t="s">
        <v>13</v>
      </c>
      <c r="G3316" s="62"/>
      <c r="H3316" s="77" t="s">
        <v>13</v>
      </c>
      <c r="I3316" s="62" t="s">
        <v>180</v>
      </c>
      <c r="J3316" s="75">
        <v>0</v>
      </c>
      <c r="K3316" s="62"/>
      <c r="L3316" s="76">
        <v>0</v>
      </c>
      <c r="M3316" s="62"/>
      <c r="N3316" s="77">
        <v>0</v>
      </c>
      <c r="O3316" s="78"/>
      <c r="P3316" s="75">
        <v>0</v>
      </c>
      <c r="Q3316" s="62"/>
      <c r="R3316" s="91" t="s">
        <v>13</v>
      </c>
      <c r="S3316" s="62"/>
      <c r="T3316" s="77" t="s">
        <v>13</v>
      </c>
      <c r="U3316" s="62" t="s">
        <v>180</v>
      </c>
      <c r="V3316" s="75">
        <v>0</v>
      </c>
      <c r="W3316" s="62"/>
      <c r="X3316" s="91" t="s">
        <v>13</v>
      </c>
      <c r="Y3316" s="62"/>
      <c r="Z3316" s="77">
        <v>0</v>
      </c>
      <c r="AA3316" s="78"/>
      <c r="AB3316" s="75">
        <v>0</v>
      </c>
      <c r="AC3316" s="62"/>
      <c r="AD3316" s="91" t="s">
        <v>13</v>
      </c>
      <c r="AE3316" s="62"/>
      <c r="AF3316" s="77" t="s">
        <v>13</v>
      </c>
      <c r="AG3316" s="62" t="s">
        <v>180</v>
      </c>
      <c r="AH3316" s="75">
        <v>0</v>
      </c>
      <c r="AI3316" s="62"/>
      <c r="AJ3316" s="76">
        <v>0</v>
      </c>
      <c r="AK3316" s="62"/>
      <c r="AL3316" s="77">
        <v>0</v>
      </c>
      <c r="AM3316" s="78"/>
    </row>
    <row r="3317" spans="2:39" x14ac:dyDescent="0.2">
      <c r="B3317" s="73"/>
      <c r="C3317" s="86" t="s">
        <v>542</v>
      </c>
      <c r="D3317" s="75">
        <v>57</v>
      </c>
      <c r="E3317" s="62"/>
      <c r="F3317" s="76">
        <v>69</v>
      </c>
      <c r="G3317" s="62"/>
      <c r="H3317" s="77">
        <v>60</v>
      </c>
      <c r="I3317" s="62" t="s">
        <v>183</v>
      </c>
      <c r="J3317" s="75">
        <v>86</v>
      </c>
      <c r="K3317" s="62"/>
      <c r="L3317" s="76">
        <v>85</v>
      </c>
      <c r="M3317" s="62"/>
      <c r="N3317" s="77">
        <v>84</v>
      </c>
      <c r="O3317" s="78"/>
      <c r="P3317" s="75">
        <v>60</v>
      </c>
      <c r="Q3317" s="62"/>
      <c r="R3317" s="76">
        <v>68</v>
      </c>
      <c r="S3317" s="62"/>
      <c r="T3317" s="77">
        <v>65</v>
      </c>
      <c r="U3317" s="62" t="s">
        <v>183</v>
      </c>
      <c r="V3317" s="75">
        <v>81</v>
      </c>
      <c r="W3317" s="62"/>
      <c r="X3317" s="76">
        <v>82</v>
      </c>
      <c r="Y3317" s="62"/>
      <c r="Z3317" s="77">
        <v>85</v>
      </c>
      <c r="AA3317" s="78"/>
      <c r="AB3317" s="75">
        <v>59</v>
      </c>
      <c r="AC3317" s="62"/>
      <c r="AD3317" s="76">
        <v>68</v>
      </c>
      <c r="AE3317" s="62"/>
      <c r="AF3317" s="77">
        <v>63</v>
      </c>
      <c r="AG3317" s="62" t="s">
        <v>183</v>
      </c>
      <c r="AH3317" s="75">
        <v>83</v>
      </c>
      <c r="AI3317" s="62"/>
      <c r="AJ3317" s="76">
        <v>83</v>
      </c>
      <c r="AK3317" s="62"/>
      <c r="AL3317" s="77">
        <v>85</v>
      </c>
      <c r="AM3317" s="78"/>
    </row>
    <row r="3318" spans="2:39" x14ac:dyDescent="0.2">
      <c r="B3318" s="73"/>
      <c r="C3318" s="149" t="s">
        <v>736</v>
      </c>
      <c r="D3318" s="75">
        <v>4</v>
      </c>
      <c r="E3318" s="62"/>
      <c r="F3318" s="76">
        <v>2</v>
      </c>
      <c r="G3318" s="62"/>
      <c r="H3318" s="77">
        <v>4</v>
      </c>
      <c r="I3318" s="62" t="s">
        <v>180</v>
      </c>
      <c r="J3318" s="75">
        <v>1</v>
      </c>
      <c r="K3318" s="62"/>
      <c r="L3318" s="76">
        <v>1</v>
      </c>
      <c r="M3318" s="62"/>
      <c r="N3318" s="77">
        <v>1</v>
      </c>
      <c r="O3318" s="78"/>
      <c r="P3318" s="75">
        <v>2</v>
      </c>
      <c r="Q3318" s="62"/>
      <c r="R3318" s="76">
        <v>0</v>
      </c>
      <c r="S3318" s="62"/>
      <c r="T3318" s="77">
        <v>7</v>
      </c>
      <c r="U3318" s="62" t="s">
        <v>183</v>
      </c>
      <c r="V3318" s="75">
        <v>2</v>
      </c>
      <c r="W3318" s="62" t="s">
        <v>15</v>
      </c>
      <c r="X3318" s="76">
        <v>1</v>
      </c>
      <c r="Y3318" s="62"/>
      <c r="Z3318" s="77">
        <v>1</v>
      </c>
      <c r="AA3318" s="78"/>
      <c r="AB3318" s="75">
        <v>2</v>
      </c>
      <c r="AC3318" s="62"/>
      <c r="AD3318" s="76">
        <v>1</v>
      </c>
      <c r="AE3318" s="62" t="s">
        <v>15</v>
      </c>
      <c r="AF3318" s="77">
        <v>6</v>
      </c>
      <c r="AG3318" s="62" t="s">
        <v>183</v>
      </c>
      <c r="AH3318" s="75">
        <v>2</v>
      </c>
      <c r="AI3318" s="62" t="s">
        <v>15</v>
      </c>
      <c r="AJ3318" s="76">
        <v>1</v>
      </c>
      <c r="AK3318" s="62"/>
      <c r="AL3318" s="77">
        <v>1</v>
      </c>
      <c r="AM3318" s="78"/>
    </row>
    <row r="3319" spans="2:39" x14ac:dyDescent="0.2">
      <c r="B3319" s="73"/>
      <c r="C3319" s="149" t="s">
        <v>543</v>
      </c>
      <c r="D3319" s="75">
        <v>3</v>
      </c>
      <c r="E3319" s="62" t="s">
        <v>15</v>
      </c>
      <c r="F3319" s="76">
        <v>3</v>
      </c>
      <c r="G3319" s="62"/>
      <c r="H3319" s="77" t="s">
        <v>13</v>
      </c>
      <c r="I3319" s="62" t="s">
        <v>180</v>
      </c>
      <c r="J3319" s="75">
        <v>1</v>
      </c>
      <c r="K3319" s="62"/>
      <c r="L3319" s="76">
        <v>0</v>
      </c>
      <c r="M3319" s="62"/>
      <c r="N3319" s="77" t="s">
        <v>13</v>
      </c>
      <c r="O3319" s="78"/>
      <c r="P3319" s="75">
        <v>0</v>
      </c>
      <c r="Q3319" s="62"/>
      <c r="R3319" s="76">
        <v>2</v>
      </c>
      <c r="S3319" s="62" t="s">
        <v>15</v>
      </c>
      <c r="T3319" s="77" t="s">
        <v>13</v>
      </c>
      <c r="U3319" s="62" t="s">
        <v>180</v>
      </c>
      <c r="V3319" s="75">
        <v>1</v>
      </c>
      <c r="W3319" s="62" t="s">
        <v>15</v>
      </c>
      <c r="X3319" s="76">
        <v>1</v>
      </c>
      <c r="Y3319" s="62" t="s">
        <v>15</v>
      </c>
      <c r="Z3319" s="77" t="s">
        <v>13</v>
      </c>
      <c r="AA3319" s="78"/>
      <c r="AB3319" s="75">
        <v>1</v>
      </c>
      <c r="AC3319" s="62" t="s">
        <v>15</v>
      </c>
      <c r="AD3319" s="76">
        <v>2</v>
      </c>
      <c r="AE3319" s="62" t="s">
        <v>15</v>
      </c>
      <c r="AF3319" s="77" t="s">
        <v>13</v>
      </c>
      <c r="AG3319" s="62" t="s">
        <v>180</v>
      </c>
      <c r="AH3319" s="75">
        <v>1</v>
      </c>
      <c r="AI3319" s="62" t="s">
        <v>15</v>
      </c>
      <c r="AJ3319" s="76">
        <v>1</v>
      </c>
      <c r="AK3319" s="62" t="s">
        <v>15</v>
      </c>
      <c r="AL3319" s="77" t="s">
        <v>13</v>
      </c>
      <c r="AM3319" s="78"/>
    </row>
    <row r="3320" spans="2:39" x14ac:dyDescent="0.2">
      <c r="B3320" s="79"/>
      <c r="C3320" s="87" t="s">
        <v>185</v>
      </c>
      <c r="D3320" s="81"/>
      <c r="E3320" s="82"/>
      <c r="F3320" s="82"/>
      <c r="G3320" s="82"/>
      <c r="H3320" s="83">
        <v>171</v>
      </c>
      <c r="I3320" s="82" t="s">
        <v>180</v>
      </c>
      <c r="J3320" s="81"/>
      <c r="K3320" s="82"/>
      <c r="L3320" s="82"/>
      <c r="M3320" s="82"/>
      <c r="N3320" s="83">
        <v>564</v>
      </c>
      <c r="O3320" s="84"/>
      <c r="P3320" s="81"/>
      <c r="Q3320" s="82"/>
      <c r="R3320" s="82"/>
      <c r="S3320" s="82"/>
      <c r="T3320" s="83">
        <v>139</v>
      </c>
      <c r="U3320" s="82" t="s">
        <v>180</v>
      </c>
      <c r="V3320" s="81"/>
      <c r="W3320" s="82"/>
      <c r="X3320" s="82"/>
      <c r="Y3320" s="82"/>
      <c r="Z3320" s="83">
        <v>1047</v>
      </c>
      <c r="AA3320" s="84"/>
      <c r="AB3320" s="81"/>
      <c r="AC3320" s="82"/>
      <c r="AD3320" s="82"/>
      <c r="AE3320" s="82"/>
      <c r="AF3320" s="83">
        <v>310</v>
      </c>
      <c r="AG3320" s="82" t="s">
        <v>180</v>
      </c>
      <c r="AH3320" s="81"/>
      <c r="AI3320" s="82"/>
      <c r="AJ3320" s="82"/>
      <c r="AK3320" s="82"/>
      <c r="AL3320" s="83">
        <v>1611</v>
      </c>
      <c r="AM3320" s="84"/>
    </row>
    <row r="3321" spans="2:39" x14ac:dyDescent="0.2">
      <c r="B3321" s="66" t="s">
        <v>187</v>
      </c>
      <c r="C3321" s="148" t="s">
        <v>732</v>
      </c>
      <c r="D3321" s="68">
        <v>59</v>
      </c>
      <c r="E3321" s="69"/>
      <c r="F3321" s="70">
        <v>53</v>
      </c>
      <c r="G3321" s="69"/>
      <c r="H3321" s="71">
        <v>64</v>
      </c>
      <c r="I3321" s="69" t="s">
        <v>183</v>
      </c>
      <c r="J3321" s="68">
        <v>35</v>
      </c>
      <c r="K3321" s="69"/>
      <c r="L3321" s="70">
        <v>38</v>
      </c>
      <c r="M3321" s="69"/>
      <c r="N3321" s="71">
        <v>34</v>
      </c>
      <c r="O3321" s="72"/>
      <c r="P3321" s="68">
        <v>59</v>
      </c>
      <c r="Q3321" s="69"/>
      <c r="R3321" s="70">
        <v>54</v>
      </c>
      <c r="S3321" s="69"/>
      <c r="T3321" s="71">
        <v>55</v>
      </c>
      <c r="U3321" s="69" t="s">
        <v>180</v>
      </c>
      <c r="V3321" s="68">
        <v>51</v>
      </c>
      <c r="W3321" s="69"/>
      <c r="X3321" s="70">
        <v>45</v>
      </c>
      <c r="Y3321" s="69"/>
      <c r="Z3321" s="71">
        <v>49</v>
      </c>
      <c r="AA3321" s="72"/>
      <c r="AB3321" s="68">
        <v>59</v>
      </c>
      <c r="AC3321" s="69"/>
      <c r="AD3321" s="70">
        <v>54</v>
      </c>
      <c r="AE3321" s="69"/>
      <c r="AF3321" s="71">
        <v>58</v>
      </c>
      <c r="AG3321" s="69" t="s">
        <v>183</v>
      </c>
      <c r="AH3321" s="68">
        <v>47</v>
      </c>
      <c r="AI3321" s="69"/>
      <c r="AJ3321" s="70">
        <v>44</v>
      </c>
      <c r="AK3321" s="69"/>
      <c r="AL3321" s="71">
        <v>46</v>
      </c>
      <c r="AM3321" s="72"/>
    </row>
    <row r="3322" spans="2:39" x14ac:dyDescent="0.2">
      <c r="B3322" s="73"/>
      <c r="C3322" s="149" t="s">
        <v>733</v>
      </c>
      <c r="D3322" s="75">
        <v>3</v>
      </c>
      <c r="E3322" s="62"/>
      <c r="F3322" s="76">
        <v>2</v>
      </c>
      <c r="G3322" s="62"/>
      <c r="H3322" s="77">
        <v>1</v>
      </c>
      <c r="I3322" s="62" t="s">
        <v>180</v>
      </c>
      <c r="J3322" s="75">
        <v>1</v>
      </c>
      <c r="K3322" s="62"/>
      <c r="L3322" s="76">
        <v>2</v>
      </c>
      <c r="M3322" s="62"/>
      <c r="N3322" s="77">
        <v>1</v>
      </c>
      <c r="O3322" s="78"/>
      <c r="P3322" s="75">
        <v>1</v>
      </c>
      <c r="Q3322" s="62"/>
      <c r="R3322" s="76">
        <v>2</v>
      </c>
      <c r="S3322" s="62"/>
      <c r="T3322" s="77">
        <v>2</v>
      </c>
      <c r="U3322" s="62" t="s">
        <v>180</v>
      </c>
      <c r="V3322" s="75">
        <v>2</v>
      </c>
      <c r="W3322" s="62"/>
      <c r="X3322" s="76">
        <v>2</v>
      </c>
      <c r="Y3322" s="62"/>
      <c r="Z3322" s="77">
        <v>1</v>
      </c>
      <c r="AA3322" s="78"/>
      <c r="AB3322" s="75">
        <v>2</v>
      </c>
      <c r="AC3322" s="62"/>
      <c r="AD3322" s="76">
        <v>2</v>
      </c>
      <c r="AE3322" s="62"/>
      <c r="AF3322" s="77">
        <v>2</v>
      </c>
      <c r="AG3322" s="62" t="s">
        <v>180</v>
      </c>
      <c r="AH3322" s="75">
        <v>2</v>
      </c>
      <c r="AI3322" s="62"/>
      <c r="AJ3322" s="76">
        <v>2</v>
      </c>
      <c r="AK3322" s="62"/>
      <c r="AL3322" s="77">
        <v>1</v>
      </c>
      <c r="AM3322" s="78"/>
    </row>
    <row r="3323" spans="2:39" x14ac:dyDescent="0.2">
      <c r="B3323" s="73"/>
      <c r="C3323" s="149" t="s">
        <v>734</v>
      </c>
      <c r="D3323" s="75">
        <v>0</v>
      </c>
      <c r="E3323" s="62"/>
      <c r="F3323" s="76">
        <v>1</v>
      </c>
      <c r="G3323" s="62"/>
      <c r="H3323" s="77" t="s">
        <v>13</v>
      </c>
      <c r="I3323" s="62" t="s">
        <v>180</v>
      </c>
      <c r="J3323" s="75">
        <v>0</v>
      </c>
      <c r="K3323" s="62"/>
      <c r="L3323" s="91" t="s">
        <v>13</v>
      </c>
      <c r="M3323" s="62"/>
      <c r="N3323" s="77" t="s">
        <v>13</v>
      </c>
      <c r="O3323" s="78"/>
      <c r="P3323" s="75">
        <v>0</v>
      </c>
      <c r="Q3323" s="62"/>
      <c r="R3323" s="76">
        <v>1</v>
      </c>
      <c r="S3323" s="62"/>
      <c r="T3323" s="77">
        <v>2</v>
      </c>
      <c r="U3323" s="62" t="s">
        <v>180</v>
      </c>
      <c r="V3323" s="75">
        <v>0</v>
      </c>
      <c r="W3323" s="62"/>
      <c r="X3323" s="76">
        <v>1</v>
      </c>
      <c r="Y3323" s="62"/>
      <c r="Z3323" s="77">
        <v>0</v>
      </c>
      <c r="AA3323" s="78"/>
      <c r="AB3323" s="75">
        <v>0</v>
      </c>
      <c r="AC3323" s="62"/>
      <c r="AD3323" s="76">
        <v>1</v>
      </c>
      <c r="AE3323" s="62"/>
      <c r="AF3323" s="77">
        <v>2</v>
      </c>
      <c r="AG3323" s="62" t="s">
        <v>180</v>
      </c>
      <c r="AH3323" s="75">
        <v>0</v>
      </c>
      <c r="AI3323" s="62"/>
      <c r="AJ3323" s="76">
        <v>1</v>
      </c>
      <c r="AK3323" s="62"/>
      <c r="AL3323" s="77">
        <v>0</v>
      </c>
      <c r="AM3323" s="78"/>
    </row>
    <row r="3324" spans="2:39" x14ac:dyDescent="0.2">
      <c r="B3324" s="73"/>
      <c r="C3324" s="149" t="s">
        <v>735</v>
      </c>
      <c r="D3324" s="75">
        <v>0</v>
      </c>
      <c r="E3324" s="62"/>
      <c r="F3324" s="76">
        <v>0</v>
      </c>
      <c r="G3324" s="62"/>
      <c r="H3324" s="77">
        <v>1</v>
      </c>
      <c r="I3324" s="62" t="s">
        <v>180</v>
      </c>
      <c r="J3324" s="75">
        <v>0</v>
      </c>
      <c r="K3324" s="62"/>
      <c r="L3324" s="76">
        <v>0</v>
      </c>
      <c r="M3324" s="62"/>
      <c r="N3324" s="77" t="s">
        <v>13</v>
      </c>
      <c r="O3324" s="78"/>
      <c r="P3324" s="75">
        <v>0</v>
      </c>
      <c r="Q3324" s="62"/>
      <c r="R3324" s="76">
        <v>0</v>
      </c>
      <c r="S3324" s="62"/>
      <c r="T3324" s="77">
        <v>0</v>
      </c>
      <c r="U3324" s="62" t="s">
        <v>180</v>
      </c>
      <c r="V3324" s="75">
        <v>0</v>
      </c>
      <c r="W3324" s="62"/>
      <c r="X3324" s="76">
        <v>0</v>
      </c>
      <c r="Y3324" s="62"/>
      <c r="Z3324" s="77">
        <v>0</v>
      </c>
      <c r="AA3324" s="78"/>
      <c r="AB3324" s="75">
        <v>0</v>
      </c>
      <c r="AC3324" s="62"/>
      <c r="AD3324" s="76">
        <v>0</v>
      </c>
      <c r="AE3324" s="62"/>
      <c r="AF3324" s="77">
        <v>0</v>
      </c>
      <c r="AG3324" s="62" t="s">
        <v>180</v>
      </c>
      <c r="AH3324" s="75">
        <v>0</v>
      </c>
      <c r="AI3324" s="62"/>
      <c r="AJ3324" s="76">
        <v>0</v>
      </c>
      <c r="AK3324" s="62"/>
      <c r="AL3324" s="77">
        <v>0</v>
      </c>
      <c r="AM3324" s="78"/>
    </row>
    <row r="3325" spans="2:39" x14ac:dyDescent="0.2">
      <c r="B3325" s="73"/>
      <c r="C3325" s="86" t="s">
        <v>542</v>
      </c>
      <c r="D3325" s="75">
        <v>35</v>
      </c>
      <c r="E3325" s="62"/>
      <c r="F3325" s="76">
        <v>43</v>
      </c>
      <c r="G3325" s="62"/>
      <c r="H3325" s="77">
        <v>32</v>
      </c>
      <c r="I3325" s="62" t="s">
        <v>183</v>
      </c>
      <c r="J3325" s="75">
        <v>61</v>
      </c>
      <c r="K3325" s="62"/>
      <c r="L3325" s="76">
        <v>59</v>
      </c>
      <c r="M3325" s="62"/>
      <c r="N3325" s="77">
        <v>64</v>
      </c>
      <c r="O3325" s="78"/>
      <c r="P3325" s="75">
        <v>38</v>
      </c>
      <c r="Q3325" s="62"/>
      <c r="R3325" s="76">
        <v>42</v>
      </c>
      <c r="S3325" s="62"/>
      <c r="T3325" s="77">
        <v>38</v>
      </c>
      <c r="U3325" s="62" t="s">
        <v>183</v>
      </c>
      <c r="V3325" s="75">
        <v>44</v>
      </c>
      <c r="W3325" s="62"/>
      <c r="X3325" s="76">
        <v>50</v>
      </c>
      <c r="Y3325" s="62"/>
      <c r="Z3325" s="77">
        <v>47</v>
      </c>
      <c r="AA3325" s="78"/>
      <c r="AB3325" s="75">
        <v>37</v>
      </c>
      <c r="AC3325" s="62"/>
      <c r="AD3325" s="76">
        <v>42</v>
      </c>
      <c r="AE3325" s="62"/>
      <c r="AF3325" s="77">
        <v>37</v>
      </c>
      <c r="AG3325" s="62" t="s">
        <v>183</v>
      </c>
      <c r="AH3325" s="75">
        <v>48</v>
      </c>
      <c r="AI3325" s="62"/>
      <c r="AJ3325" s="76">
        <v>52</v>
      </c>
      <c r="AK3325" s="62"/>
      <c r="AL3325" s="77">
        <v>51</v>
      </c>
      <c r="AM3325" s="78"/>
    </row>
    <row r="3326" spans="2:39" x14ac:dyDescent="0.2">
      <c r="B3326" s="73"/>
      <c r="C3326" s="149" t="s">
        <v>736</v>
      </c>
      <c r="D3326" s="75">
        <v>1</v>
      </c>
      <c r="E3326" s="62"/>
      <c r="F3326" s="76">
        <v>1</v>
      </c>
      <c r="G3326" s="62"/>
      <c r="H3326" s="77">
        <v>1</v>
      </c>
      <c r="I3326" s="62" t="s">
        <v>180</v>
      </c>
      <c r="J3326" s="75">
        <v>2</v>
      </c>
      <c r="K3326" s="62"/>
      <c r="L3326" s="76">
        <v>1</v>
      </c>
      <c r="M3326" s="62"/>
      <c r="N3326" s="77">
        <v>0</v>
      </c>
      <c r="O3326" s="78"/>
      <c r="P3326" s="75">
        <v>2</v>
      </c>
      <c r="Q3326" s="62"/>
      <c r="R3326" s="76">
        <v>0</v>
      </c>
      <c r="S3326" s="62"/>
      <c r="T3326" s="77">
        <v>1</v>
      </c>
      <c r="U3326" s="62" t="s">
        <v>180</v>
      </c>
      <c r="V3326" s="75">
        <v>2</v>
      </c>
      <c r="W3326" s="62"/>
      <c r="X3326" s="76">
        <v>1</v>
      </c>
      <c r="Y3326" s="62"/>
      <c r="Z3326" s="77">
        <v>1</v>
      </c>
      <c r="AA3326" s="78"/>
      <c r="AB3326" s="75">
        <v>2</v>
      </c>
      <c r="AC3326" s="62"/>
      <c r="AD3326" s="76">
        <v>1</v>
      </c>
      <c r="AE3326" s="62"/>
      <c r="AF3326" s="77">
        <v>1</v>
      </c>
      <c r="AG3326" s="62" t="s">
        <v>180</v>
      </c>
      <c r="AH3326" s="75">
        <v>2</v>
      </c>
      <c r="AI3326" s="62"/>
      <c r="AJ3326" s="76">
        <v>1</v>
      </c>
      <c r="AK3326" s="62"/>
      <c r="AL3326" s="77">
        <v>1</v>
      </c>
      <c r="AM3326" s="78"/>
    </row>
    <row r="3327" spans="2:39" x14ac:dyDescent="0.2">
      <c r="B3327" s="73"/>
      <c r="C3327" s="149" t="s">
        <v>543</v>
      </c>
      <c r="D3327" s="75">
        <v>1</v>
      </c>
      <c r="E3327" s="62"/>
      <c r="F3327" s="76">
        <v>0</v>
      </c>
      <c r="G3327" s="62"/>
      <c r="H3327" s="77">
        <v>1</v>
      </c>
      <c r="I3327" s="62" t="s">
        <v>180</v>
      </c>
      <c r="J3327" s="75">
        <v>0</v>
      </c>
      <c r="K3327" s="62"/>
      <c r="L3327" s="76">
        <v>0</v>
      </c>
      <c r="M3327" s="62"/>
      <c r="N3327" s="77">
        <v>0</v>
      </c>
      <c r="O3327" s="78"/>
      <c r="P3327" s="75">
        <v>0</v>
      </c>
      <c r="Q3327" s="62"/>
      <c r="R3327" s="76">
        <v>0</v>
      </c>
      <c r="S3327" s="62"/>
      <c r="T3327" s="77">
        <v>1</v>
      </c>
      <c r="U3327" s="62" t="s">
        <v>180</v>
      </c>
      <c r="V3327" s="75">
        <v>1</v>
      </c>
      <c r="W3327" s="62"/>
      <c r="X3327" s="76">
        <v>1</v>
      </c>
      <c r="Y3327" s="62"/>
      <c r="Z3327" s="77">
        <v>0</v>
      </c>
      <c r="AA3327" s="78"/>
      <c r="AB3327" s="75">
        <v>0</v>
      </c>
      <c r="AC3327" s="62"/>
      <c r="AD3327" s="76">
        <v>0</v>
      </c>
      <c r="AE3327" s="62"/>
      <c r="AF3327" s="77">
        <v>1</v>
      </c>
      <c r="AG3327" s="62" t="s">
        <v>180</v>
      </c>
      <c r="AH3327" s="75">
        <v>1</v>
      </c>
      <c r="AI3327" s="62"/>
      <c r="AJ3327" s="76">
        <v>1</v>
      </c>
      <c r="AK3327" s="62"/>
      <c r="AL3327" s="77">
        <v>0</v>
      </c>
      <c r="AM3327" s="78"/>
    </row>
    <row r="3328" spans="2:39" x14ac:dyDescent="0.2">
      <c r="B3328" s="79"/>
      <c r="C3328" s="87" t="s">
        <v>185</v>
      </c>
      <c r="D3328" s="81"/>
      <c r="E3328" s="82"/>
      <c r="F3328" s="82"/>
      <c r="G3328" s="82"/>
      <c r="H3328" s="83">
        <v>331</v>
      </c>
      <c r="I3328" s="82" t="s">
        <v>180</v>
      </c>
      <c r="J3328" s="81"/>
      <c r="K3328" s="82"/>
      <c r="L3328" s="82"/>
      <c r="M3328" s="82"/>
      <c r="N3328" s="83">
        <v>541</v>
      </c>
      <c r="O3328" s="84"/>
      <c r="P3328" s="81"/>
      <c r="Q3328" s="82"/>
      <c r="R3328" s="82"/>
      <c r="S3328" s="82"/>
      <c r="T3328" s="83">
        <v>465</v>
      </c>
      <c r="U3328" s="82" t="s">
        <v>180</v>
      </c>
      <c r="V3328" s="81"/>
      <c r="W3328" s="82"/>
      <c r="X3328" s="82"/>
      <c r="Y3328" s="82"/>
      <c r="Z3328" s="83">
        <v>1236</v>
      </c>
      <c r="AA3328" s="84"/>
      <c r="AB3328" s="81"/>
      <c r="AC3328" s="82"/>
      <c r="AD3328" s="82"/>
      <c r="AE3328" s="82"/>
      <c r="AF3328" s="83">
        <v>796</v>
      </c>
      <c r="AG3328" s="82" t="s">
        <v>180</v>
      </c>
      <c r="AH3328" s="81"/>
      <c r="AI3328" s="82"/>
      <c r="AJ3328" s="82"/>
      <c r="AK3328" s="82"/>
      <c r="AL3328" s="83">
        <v>1777</v>
      </c>
      <c r="AM3328" s="84"/>
    </row>
    <row r="3329" spans="2:39" x14ac:dyDescent="0.2">
      <c r="B3329" s="66" t="s">
        <v>188</v>
      </c>
      <c r="C3329" s="148" t="s">
        <v>732</v>
      </c>
      <c r="D3329" s="68">
        <v>32</v>
      </c>
      <c r="E3329" s="69"/>
      <c r="F3329" s="70">
        <v>27</v>
      </c>
      <c r="G3329" s="69" t="s">
        <v>15</v>
      </c>
      <c r="H3329" s="71">
        <v>42</v>
      </c>
      <c r="I3329" s="69" t="s">
        <v>183</v>
      </c>
      <c r="J3329" s="68">
        <v>21</v>
      </c>
      <c r="K3329" s="69"/>
      <c r="L3329" s="70">
        <v>18</v>
      </c>
      <c r="M3329" s="69"/>
      <c r="N3329" s="71">
        <v>21</v>
      </c>
      <c r="O3329" s="72"/>
      <c r="P3329" s="68">
        <v>37</v>
      </c>
      <c r="Q3329" s="69"/>
      <c r="R3329" s="70">
        <v>37</v>
      </c>
      <c r="S3329" s="69"/>
      <c r="T3329" s="71">
        <v>36</v>
      </c>
      <c r="U3329" s="69" t="s">
        <v>183</v>
      </c>
      <c r="V3329" s="68">
        <v>22</v>
      </c>
      <c r="W3329" s="69"/>
      <c r="X3329" s="70">
        <v>24</v>
      </c>
      <c r="Y3329" s="69"/>
      <c r="Z3329" s="71">
        <v>23</v>
      </c>
      <c r="AA3329" s="72"/>
      <c r="AB3329" s="68">
        <v>35</v>
      </c>
      <c r="AC3329" s="69"/>
      <c r="AD3329" s="70">
        <v>33</v>
      </c>
      <c r="AE3329" s="69"/>
      <c r="AF3329" s="71">
        <v>38</v>
      </c>
      <c r="AG3329" s="69" t="s">
        <v>183</v>
      </c>
      <c r="AH3329" s="68">
        <v>22</v>
      </c>
      <c r="AI3329" s="69"/>
      <c r="AJ3329" s="70">
        <v>22</v>
      </c>
      <c r="AK3329" s="69"/>
      <c r="AL3329" s="71">
        <v>23</v>
      </c>
      <c r="AM3329" s="72"/>
    </row>
    <row r="3330" spans="2:39" x14ac:dyDescent="0.2">
      <c r="B3330" s="73"/>
      <c r="C3330" s="149" t="s">
        <v>733</v>
      </c>
      <c r="D3330" s="75">
        <v>1</v>
      </c>
      <c r="E3330" s="62"/>
      <c r="F3330" s="76">
        <v>2</v>
      </c>
      <c r="G3330" s="62"/>
      <c r="H3330" s="77">
        <v>0</v>
      </c>
      <c r="I3330" s="62" t="s">
        <v>180</v>
      </c>
      <c r="J3330" s="75">
        <v>2</v>
      </c>
      <c r="K3330" s="62"/>
      <c r="L3330" s="76">
        <v>1</v>
      </c>
      <c r="M3330" s="62"/>
      <c r="N3330" s="77">
        <v>1</v>
      </c>
      <c r="O3330" s="78"/>
      <c r="P3330" s="75">
        <v>1</v>
      </c>
      <c r="Q3330" s="62"/>
      <c r="R3330" s="76">
        <v>1</v>
      </c>
      <c r="S3330" s="62"/>
      <c r="T3330" s="77">
        <v>1</v>
      </c>
      <c r="U3330" s="62" t="s">
        <v>180</v>
      </c>
      <c r="V3330" s="75">
        <v>1</v>
      </c>
      <c r="W3330" s="62"/>
      <c r="X3330" s="76">
        <v>1</v>
      </c>
      <c r="Y3330" s="62"/>
      <c r="Z3330" s="77">
        <v>1</v>
      </c>
      <c r="AA3330" s="78"/>
      <c r="AB3330" s="75">
        <v>1</v>
      </c>
      <c r="AC3330" s="62"/>
      <c r="AD3330" s="76">
        <v>2</v>
      </c>
      <c r="AE3330" s="62"/>
      <c r="AF3330" s="77">
        <v>1</v>
      </c>
      <c r="AG3330" s="62" t="s">
        <v>180</v>
      </c>
      <c r="AH3330" s="75">
        <v>1</v>
      </c>
      <c r="AI3330" s="62"/>
      <c r="AJ3330" s="76">
        <v>1</v>
      </c>
      <c r="AK3330" s="62"/>
      <c r="AL3330" s="77">
        <v>1</v>
      </c>
      <c r="AM3330" s="78"/>
    </row>
    <row r="3331" spans="2:39" x14ac:dyDescent="0.2">
      <c r="B3331" s="73"/>
      <c r="C3331" s="149" t="s">
        <v>734</v>
      </c>
      <c r="D3331" s="75">
        <v>1</v>
      </c>
      <c r="E3331" s="62"/>
      <c r="F3331" s="91" t="s">
        <v>13</v>
      </c>
      <c r="G3331" s="62"/>
      <c r="H3331" s="77" t="s">
        <v>13</v>
      </c>
      <c r="I3331" s="62" t="s">
        <v>180</v>
      </c>
      <c r="J3331" s="75">
        <v>0</v>
      </c>
      <c r="K3331" s="62"/>
      <c r="L3331" s="91" t="s">
        <v>13</v>
      </c>
      <c r="M3331" s="62"/>
      <c r="N3331" s="77" t="s">
        <v>13</v>
      </c>
      <c r="O3331" s="78"/>
      <c r="P3331" s="75">
        <v>0</v>
      </c>
      <c r="Q3331" s="62"/>
      <c r="R3331" s="91" t="s">
        <v>13</v>
      </c>
      <c r="S3331" s="62"/>
      <c r="T3331" s="77">
        <v>0</v>
      </c>
      <c r="U3331" s="62" t="s">
        <v>180</v>
      </c>
      <c r="V3331" s="75">
        <v>0</v>
      </c>
      <c r="W3331" s="62"/>
      <c r="X3331" s="76">
        <v>0</v>
      </c>
      <c r="Y3331" s="62"/>
      <c r="Z3331" s="77">
        <v>0</v>
      </c>
      <c r="AA3331" s="78"/>
      <c r="AB3331" s="75">
        <v>1</v>
      </c>
      <c r="AC3331" s="62"/>
      <c r="AD3331" s="91" t="s">
        <v>13</v>
      </c>
      <c r="AE3331" s="62"/>
      <c r="AF3331" s="77">
        <v>0</v>
      </c>
      <c r="AG3331" s="62" t="s">
        <v>180</v>
      </c>
      <c r="AH3331" s="75">
        <v>0</v>
      </c>
      <c r="AI3331" s="62"/>
      <c r="AJ3331" s="76">
        <v>0</v>
      </c>
      <c r="AK3331" s="62"/>
      <c r="AL3331" s="77">
        <v>0</v>
      </c>
      <c r="AM3331" s="78"/>
    </row>
    <row r="3332" spans="2:39" x14ac:dyDescent="0.2">
      <c r="B3332" s="73"/>
      <c r="C3332" s="149" t="s">
        <v>735</v>
      </c>
      <c r="D3332" s="75">
        <v>0</v>
      </c>
      <c r="E3332" s="62"/>
      <c r="F3332" s="91" t="s">
        <v>13</v>
      </c>
      <c r="G3332" s="62"/>
      <c r="H3332" s="77" t="s">
        <v>13</v>
      </c>
      <c r="I3332" s="62" t="s">
        <v>180</v>
      </c>
      <c r="J3332" s="75">
        <v>0</v>
      </c>
      <c r="K3332" s="62"/>
      <c r="L3332" s="76">
        <v>0</v>
      </c>
      <c r="M3332" s="62"/>
      <c r="N3332" s="77">
        <v>0</v>
      </c>
      <c r="O3332" s="78"/>
      <c r="P3332" s="75">
        <v>0</v>
      </c>
      <c r="Q3332" s="62"/>
      <c r="R3332" s="91" t="s">
        <v>13</v>
      </c>
      <c r="S3332" s="62"/>
      <c r="T3332" s="77">
        <v>0</v>
      </c>
      <c r="U3332" s="62" t="s">
        <v>180</v>
      </c>
      <c r="V3332" s="75">
        <v>0</v>
      </c>
      <c r="W3332" s="62"/>
      <c r="X3332" s="76">
        <v>0</v>
      </c>
      <c r="Y3332" s="62"/>
      <c r="Z3332" s="77">
        <v>0</v>
      </c>
      <c r="AA3332" s="78"/>
      <c r="AB3332" s="75">
        <v>0</v>
      </c>
      <c r="AC3332" s="62"/>
      <c r="AD3332" s="91" t="s">
        <v>13</v>
      </c>
      <c r="AE3332" s="62"/>
      <c r="AF3332" s="77">
        <v>0</v>
      </c>
      <c r="AG3332" s="62" t="s">
        <v>180</v>
      </c>
      <c r="AH3332" s="75">
        <v>0</v>
      </c>
      <c r="AI3332" s="62"/>
      <c r="AJ3332" s="76">
        <v>0</v>
      </c>
      <c r="AK3332" s="62"/>
      <c r="AL3332" s="77">
        <v>0</v>
      </c>
      <c r="AM3332" s="78"/>
    </row>
    <row r="3333" spans="2:39" x14ac:dyDescent="0.2">
      <c r="B3333" s="73"/>
      <c r="C3333" s="86" t="s">
        <v>542</v>
      </c>
      <c r="D3333" s="75">
        <v>63</v>
      </c>
      <c r="E3333" s="62"/>
      <c r="F3333" s="76">
        <v>69</v>
      </c>
      <c r="G3333" s="62"/>
      <c r="H3333" s="77">
        <v>57</v>
      </c>
      <c r="I3333" s="62" t="s">
        <v>183</v>
      </c>
      <c r="J3333" s="75">
        <v>76</v>
      </c>
      <c r="K3333" s="62"/>
      <c r="L3333" s="76">
        <v>79</v>
      </c>
      <c r="M3333" s="62"/>
      <c r="N3333" s="77">
        <v>76</v>
      </c>
      <c r="O3333" s="78"/>
      <c r="P3333" s="75">
        <v>60</v>
      </c>
      <c r="Q3333" s="62"/>
      <c r="R3333" s="76">
        <v>60</v>
      </c>
      <c r="S3333" s="62"/>
      <c r="T3333" s="77">
        <v>60</v>
      </c>
      <c r="U3333" s="62" t="s">
        <v>183</v>
      </c>
      <c r="V3333" s="75">
        <v>74</v>
      </c>
      <c r="W3333" s="62"/>
      <c r="X3333" s="76">
        <v>72</v>
      </c>
      <c r="Y3333" s="62"/>
      <c r="Z3333" s="77">
        <v>73</v>
      </c>
      <c r="AA3333" s="78"/>
      <c r="AB3333" s="75">
        <v>61</v>
      </c>
      <c r="AC3333" s="62"/>
      <c r="AD3333" s="76">
        <v>63</v>
      </c>
      <c r="AE3333" s="62"/>
      <c r="AF3333" s="77">
        <v>59</v>
      </c>
      <c r="AG3333" s="62" t="s">
        <v>183</v>
      </c>
      <c r="AH3333" s="75">
        <v>75</v>
      </c>
      <c r="AI3333" s="62"/>
      <c r="AJ3333" s="76">
        <v>74</v>
      </c>
      <c r="AK3333" s="62"/>
      <c r="AL3333" s="77">
        <v>74</v>
      </c>
      <c r="AM3333" s="78"/>
    </row>
    <row r="3334" spans="2:39" x14ac:dyDescent="0.2">
      <c r="B3334" s="73"/>
      <c r="C3334" s="149" t="s">
        <v>736</v>
      </c>
      <c r="D3334" s="75">
        <v>2</v>
      </c>
      <c r="E3334" s="62"/>
      <c r="F3334" s="76">
        <v>1</v>
      </c>
      <c r="G3334" s="62"/>
      <c r="H3334" s="77">
        <v>1</v>
      </c>
      <c r="I3334" s="62" t="s">
        <v>180</v>
      </c>
      <c r="J3334" s="75">
        <v>1</v>
      </c>
      <c r="K3334" s="62"/>
      <c r="L3334" s="76">
        <v>1</v>
      </c>
      <c r="M3334" s="62"/>
      <c r="N3334" s="77">
        <v>1</v>
      </c>
      <c r="O3334" s="78"/>
      <c r="P3334" s="75">
        <v>0</v>
      </c>
      <c r="Q3334" s="62"/>
      <c r="R3334" s="76">
        <v>1</v>
      </c>
      <c r="S3334" s="62"/>
      <c r="T3334" s="77">
        <v>1</v>
      </c>
      <c r="U3334" s="62" t="s">
        <v>180</v>
      </c>
      <c r="V3334" s="75">
        <v>1</v>
      </c>
      <c r="W3334" s="62"/>
      <c r="X3334" s="76">
        <v>1</v>
      </c>
      <c r="Y3334" s="62"/>
      <c r="Z3334" s="77">
        <v>2</v>
      </c>
      <c r="AA3334" s="78"/>
      <c r="AB3334" s="75">
        <v>1</v>
      </c>
      <c r="AC3334" s="62"/>
      <c r="AD3334" s="76">
        <v>1</v>
      </c>
      <c r="AE3334" s="62"/>
      <c r="AF3334" s="77">
        <v>1</v>
      </c>
      <c r="AG3334" s="62" t="s">
        <v>180</v>
      </c>
      <c r="AH3334" s="75">
        <v>1</v>
      </c>
      <c r="AI3334" s="62"/>
      <c r="AJ3334" s="76">
        <v>1</v>
      </c>
      <c r="AK3334" s="62"/>
      <c r="AL3334" s="77">
        <v>1</v>
      </c>
      <c r="AM3334" s="78"/>
    </row>
    <row r="3335" spans="2:39" x14ac:dyDescent="0.2">
      <c r="B3335" s="73"/>
      <c r="C3335" s="149" t="s">
        <v>543</v>
      </c>
      <c r="D3335" s="75">
        <v>0</v>
      </c>
      <c r="E3335" s="62"/>
      <c r="F3335" s="76">
        <v>1</v>
      </c>
      <c r="G3335" s="62"/>
      <c r="H3335" s="77">
        <v>1</v>
      </c>
      <c r="I3335" s="62" t="s">
        <v>180</v>
      </c>
      <c r="J3335" s="75">
        <v>1</v>
      </c>
      <c r="K3335" s="62"/>
      <c r="L3335" s="76">
        <v>1</v>
      </c>
      <c r="M3335" s="62"/>
      <c r="N3335" s="77">
        <v>0</v>
      </c>
      <c r="O3335" s="78"/>
      <c r="P3335" s="75">
        <v>0</v>
      </c>
      <c r="Q3335" s="62"/>
      <c r="R3335" s="91" t="s">
        <v>13</v>
      </c>
      <c r="S3335" s="62"/>
      <c r="T3335" s="77">
        <v>1</v>
      </c>
      <c r="U3335" s="62" t="s">
        <v>180</v>
      </c>
      <c r="V3335" s="75">
        <v>0</v>
      </c>
      <c r="W3335" s="62"/>
      <c r="X3335" s="76">
        <v>1</v>
      </c>
      <c r="Y3335" s="62"/>
      <c r="Z3335" s="77">
        <v>0</v>
      </c>
      <c r="AA3335" s="78"/>
      <c r="AB3335" s="75">
        <v>0</v>
      </c>
      <c r="AC3335" s="62"/>
      <c r="AD3335" s="76">
        <v>0</v>
      </c>
      <c r="AE3335" s="62"/>
      <c r="AF3335" s="77">
        <v>1</v>
      </c>
      <c r="AG3335" s="62" t="s">
        <v>180</v>
      </c>
      <c r="AH3335" s="75">
        <v>0</v>
      </c>
      <c r="AI3335" s="62"/>
      <c r="AJ3335" s="76">
        <v>1</v>
      </c>
      <c r="AK3335" s="62"/>
      <c r="AL3335" s="77">
        <v>0</v>
      </c>
      <c r="AM3335" s="78"/>
    </row>
    <row r="3336" spans="2:39" x14ac:dyDescent="0.2">
      <c r="B3336" s="79"/>
      <c r="C3336" s="88" t="s">
        <v>185</v>
      </c>
      <c r="D3336" s="81"/>
      <c r="E3336" s="82"/>
      <c r="F3336" s="82"/>
      <c r="G3336" s="82"/>
      <c r="H3336" s="83">
        <v>152</v>
      </c>
      <c r="I3336" s="82" t="s">
        <v>180</v>
      </c>
      <c r="J3336" s="81"/>
      <c r="K3336" s="82"/>
      <c r="L3336" s="82"/>
      <c r="M3336" s="82"/>
      <c r="N3336" s="83">
        <v>338</v>
      </c>
      <c r="O3336" s="84"/>
      <c r="P3336" s="81"/>
      <c r="Q3336" s="82"/>
      <c r="R3336" s="82"/>
      <c r="S3336" s="82"/>
      <c r="T3336" s="83">
        <v>299</v>
      </c>
      <c r="U3336" s="82" t="s">
        <v>180</v>
      </c>
      <c r="V3336" s="81"/>
      <c r="W3336" s="82"/>
      <c r="X3336" s="82"/>
      <c r="Y3336" s="82"/>
      <c r="Z3336" s="83">
        <v>950</v>
      </c>
      <c r="AA3336" s="84"/>
      <c r="AB3336" s="81"/>
      <c r="AC3336" s="82"/>
      <c r="AD3336" s="82"/>
      <c r="AE3336" s="82"/>
      <c r="AF3336" s="83">
        <v>451</v>
      </c>
      <c r="AG3336" s="82" t="s">
        <v>180</v>
      </c>
      <c r="AH3336" s="81"/>
      <c r="AI3336" s="82"/>
      <c r="AJ3336" s="82"/>
      <c r="AK3336" s="82"/>
      <c r="AL3336" s="83">
        <v>1288</v>
      </c>
      <c r="AM3336" s="84"/>
    </row>
    <row r="3337" spans="2:39" x14ac:dyDescent="0.2">
      <c r="B3337" s="49" t="s">
        <v>189</v>
      </c>
    </row>
    <row r="3338" spans="2:39" x14ac:dyDescent="0.2">
      <c r="B3338" s="49" t="s">
        <v>190</v>
      </c>
    </row>
    <row r="3339" spans="2:39" ht="12.75" x14ac:dyDescent="0.2">
      <c r="B3339" s="49" t="s">
        <v>546</v>
      </c>
      <c r="AB3339"/>
      <c r="AC3339"/>
      <c r="AD3339"/>
      <c r="AE3339"/>
      <c r="AF3339"/>
      <c r="AG3339"/>
      <c r="AH3339"/>
      <c r="AI3339"/>
      <c r="AJ3339"/>
    </row>
    <row r="3345" spans="1:39" s="53" customFormat="1" ht="12.75" x14ac:dyDescent="0.2">
      <c r="A3345" s="53" t="s">
        <v>88</v>
      </c>
      <c r="B3345" s="53" t="s">
        <v>547</v>
      </c>
      <c r="C3345" s="53" t="s">
        <v>167</v>
      </c>
    </row>
    <row r="3346" spans="1:39" x14ac:dyDescent="0.2">
      <c r="O3346" s="54"/>
      <c r="AA3346" s="54"/>
      <c r="AM3346" s="54" t="s">
        <v>174</v>
      </c>
    </row>
    <row r="3347" spans="1:39" x14ac:dyDescent="0.2">
      <c r="D3347" s="55" t="s">
        <v>175</v>
      </c>
      <c r="E3347" s="56"/>
      <c r="F3347" s="56"/>
      <c r="G3347" s="56"/>
      <c r="H3347" s="56"/>
      <c r="I3347" s="56"/>
      <c r="J3347" s="56"/>
      <c r="K3347" s="56"/>
      <c r="L3347" s="56"/>
      <c r="M3347" s="56"/>
      <c r="N3347" s="56"/>
      <c r="O3347" s="57"/>
      <c r="P3347" s="55" t="s">
        <v>176</v>
      </c>
      <c r="Q3347" s="56"/>
      <c r="R3347" s="56"/>
      <c r="S3347" s="56"/>
      <c r="T3347" s="56"/>
      <c r="U3347" s="56"/>
      <c r="V3347" s="56"/>
      <c r="W3347" s="56"/>
      <c r="X3347" s="56"/>
      <c r="Y3347" s="56"/>
      <c r="Z3347" s="56"/>
      <c r="AA3347" s="57"/>
      <c r="AB3347" s="55" t="s">
        <v>177</v>
      </c>
      <c r="AC3347" s="56"/>
      <c r="AD3347" s="56"/>
      <c r="AE3347" s="56"/>
      <c r="AF3347" s="56"/>
      <c r="AG3347" s="56"/>
      <c r="AH3347" s="56"/>
      <c r="AI3347" s="56"/>
      <c r="AJ3347" s="56"/>
      <c r="AK3347" s="56"/>
      <c r="AL3347" s="56"/>
      <c r="AM3347" s="57"/>
    </row>
    <row r="3348" spans="1:39" x14ac:dyDescent="0.2">
      <c r="D3348" s="55" t="s">
        <v>178</v>
      </c>
      <c r="E3348" s="58"/>
      <c r="F3348" s="58"/>
      <c r="G3348" s="58"/>
      <c r="H3348" s="59"/>
      <c r="I3348" s="58" t="s">
        <v>180</v>
      </c>
      <c r="J3348" s="55" t="s">
        <v>179</v>
      </c>
      <c r="K3348" s="58"/>
      <c r="L3348" s="58"/>
      <c r="M3348" s="58"/>
      <c r="N3348" s="59"/>
      <c r="O3348" s="60"/>
      <c r="P3348" s="55" t="s">
        <v>178</v>
      </c>
      <c r="Q3348" s="58"/>
      <c r="R3348" s="58"/>
      <c r="S3348" s="58"/>
      <c r="T3348" s="59"/>
      <c r="U3348" s="58" t="s">
        <v>180</v>
      </c>
      <c r="V3348" s="55" t="s">
        <v>179</v>
      </c>
      <c r="W3348" s="58"/>
      <c r="X3348" s="58"/>
      <c r="Y3348" s="58"/>
      <c r="Z3348" s="59"/>
      <c r="AA3348" s="60"/>
      <c r="AB3348" s="55" t="s">
        <v>178</v>
      </c>
      <c r="AC3348" s="58"/>
      <c r="AD3348" s="58"/>
      <c r="AE3348" s="58"/>
      <c r="AF3348" s="59"/>
      <c r="AG3348" s="58" t="s">
        <v>180</v>
      </c>
      <c r="AH3348" s="55" t="s">
        <v>179</v>
      </c>
      <c r="AI3348" s="58"/>
      <c r="AJ3348" s="58"/>
      <c r="AK3348" s="58"/>
      <c r="AL3348" s="59"/>
      <c r="AM3348" s="60"/>
    </row>
    <row r="3349" spans="1:39" x14ac:dyDescent="0.2">
      <c r="D3349" s="61">
        <v>2015</v>
      </c>
      <c r="E3349" s="62"/>
      <c r="F3349" s="63">
        <v>2016</v>
      </c>
      <c r="G3349" s="63"/>
      <c r="H3349" s="64">
        <v>2017</v>
      </c>
      <c r="I3349" s="63" t="s">
        <v>180</v>
      </c>
      <c r="J3349" s="61">
        <v>2015</v>
      </c>
      <c r="K3349" s="62"/>
      <c r="L3349" s="63">
        <v>2016</v>
      </c>
      <c r="M3349" s="63"/>
      <c r="N3349" s="64">
        <v>2017</v>
      </c>
      <c r="O3349" s="65"/>
      <c r="P3349" s="61">
        <v>2015</v>
      </c>
      <c r="Q3349" s="62"/>
      <c r="R3349" s="63">
        <v>2016</v>
      </c>
      <c r="S3349" s="63"/>
      <c r="T3349" s="64">
        <v>2017</v>
      </c>
      <c r="U3349" s="63" t="s">
        <v>180</v>
      </c>
      <c r="V3349" s="61">
        <v>2015</v>
      </c>
      <c r="W3349" s="62"/>
      <c r="X3349" s="63">
        <v>2016</v>
      </c>
      <c r="Y3349" s="63"/>
      <c r="Z3349" s="64">
        <v>2017</v>
      </c>
      <c r="AA3349" s="65"/>
      <c r="AB3349" s="61">
        <v>2015</v>
      </c>
      <c r="AC3349" s="62"/>
      <c r="AD3349" s="63">
        <v>2016</v>
      </c>
      <c r="AE3349" s="63"/>
      <c r="AF3349" s="64">
        <v>2017</v>
      </c>
      <c r="AG3349" s="63" t="s">
        <v>180</v>
      </c>
      <c r="AH3349" s="61">
        <v>2015</v>
      </c>
      <c r="AI3349" s="62"/>
      <c r="AJ3349" s="63">
        <v>2016</v>
      </c>
      <c r="AK3349" s="63"/>
      <c r="AL3349" s="64">
        <v>2017</v>
      </c>
      <c r="AM3349" s="65"/>
    </row>
    <row r="3350" spans="1:39" x14ac:dyDescent="0.2">
      <c r="B3350" s="66" t="s">
        <v>181</v>
      </c>
      <c r="C3350" s="96" t="s">
        <v>548</v>
      </c>
      <c r="D3350" s="68">
        <v>60</v>
      </c>
      <c r="E3350" s="69"/>
      <c r="F3350" s="70">
        <v>55</v>
      </c>
      <c r="G3350" s="69"/>
      <c r="H3350" s="71">
        <v>60</v>
      </c>
      <c r="I3350" s="69" t="s">
        <v>183</v>
      </c>
      <c r="J3350" s="68">
        <v>76</v>
      </c>
      <c r="K3350" s="69"/>
      <c r="L3350" s="70">
        <v>77</v>
      </c>
      <c r="M3350" s="69"/>
      <c r="N3350" s="71">
        <v>76</v>
      </c>
      <c r="O3350" s="72"/>
      <c r="P3350" s="68">
        <v>58</v>
      </c>
      <c r="Q3350" s="69"/>
      <c r="R3350" s="70">
        <v>54</v>
      </c>
      <c r="S3350" s="69"/>
      <c r="T3350" s="71">
        <v>57</v>
      </c>
      <c r="U3350" s="69" t="s">
        <v>183</v>
      </c>
      <c r="V3350" s="68">
        <v>70</v>
      </c>
      <c r="W3350" s="69"/>
      <c r="X3350" s="70">
        <v>69</v>
      </c>
      <c r="Y3350" s="69"/>
      <c r="Z3350" s="71">
        <v>71</v>
      </c>
      <c r="AA3350" s="72"/>
      <c r="AB3350" s="68">
        <v>58</v>
      </c>
      <c r="AC3350" s="69"/>
      <c r="AD3350" s="70">
        <v>54</v>
      </c>
      <c r="AE3350" s="69"/>
      <c r="AF3350" s="71">
        <v>58</v>
      </c>
      <c r="AG3350" s="69" t="s">
        <v>183</v>
      </c>
      <c r="AH3350" s="68">
        <v>72</v>
      </c>
      <c r="AI3350" s="69"/>
      <c r="AJ3350" s="70">
        <v>71</v>
      </c>
      <c r="AK3350" s="69"/>
      <c r="AL3350" s="71">
        <v>72</v>
      </c>
      <c r="AM3350" s="72"/>
    </row>
    <row r="3351" spans="1:39" ht="24" x14ac:dyDescent="0.2">
      <c r="B3351" s="73"/>
      <c r="C3351" s="97" t="s">
        <v>549</v>
      </c>
      <c r="D3351" s="75">
        <v>35</v>
      </c>
      <c r="E3351" s="62"/>
      <c r="F3351" s="76">
        <v>39</v>
      </c>
      <c r="G3351" s="62"/>
      <c r="H3351" s="77">
        <v>33</v>
      </c>
      <c r="I3351" s="62" t="s">
        <v>183</v>
      </c>
      <c r="J3351" s="75">
        <v>19</v>
      </c>
      <c r="K3351" s="62"/>
      <c r="L3351" s="76">
        <v>19</v>
      </c>
      <c r="M3351" s="62"/>
      <c r="N3351" s="77">
        <v>21</v>
      </c>
      <c r="O3351" s="78"/>
      <c r="P3351" s="75">
        <v>37</v>
      </c>
      <c r="Q3351" s="62"/>
      <c r="R3351" s="76">
        <v>41</v>
      </c>
      <c r="S3351" s="62"/>
      <c r="T3351" s="77">
        <v>37</v>
      </c>
      <c r="U3351" s="62" t="s">
        <v>183</v>
      </c>
      <c r="V3351" s="75">
        <v>25</v>
      </c>
      <c r="W3351" s="62"/>
      <c r="X3351" s="76">
        <v>26</v>
      </c>
      <c r="Y3351" s="62"/>
      <c r="Z3351" s="77">
        <v>26</v>
      </c>
      <c r="AA3351" s="78"/>
      <c r="AB3351" s="75">
        <v>37</v>
      </c>
      <c r="AC3351" s="62"/>
      <c r="AD3351" s="76">
        <v>41</v>
      </c>
      <c r="AE3351" s="62"/>
      <c r="AF3351" s="77">
        <v>36</v>
      </c>
      <c r="AG3351" s="62" t="s">
        <v>183</v>
      </c>
      <c r="AH3351" s="75">
        <v>24</v>
      </c>
      <c r="AI3351" s="62"/>
      <c r="AJ3351" s="76">
        <v>24</v>
      </c>
      <c r="AK3351" s="62"/>
      <c r="AL3351" s="77">
        <v>25</v>
      </c>
      <c r="AM3351" s="78"/>
    </row>
    <row r="3352" spans="1:39" ht="24" x14ac:dyDescent="0.2">
      <c r="B3352" s="73"/>
      <c r="C3352" s="97" t="s">
        <v>550</v>
      </c>
      <c r="D3352" s="75">
        <v>2</v>
      </c>
      <c r="E3352" s="62"/>
      <c r="F3352" s="76">
        <v>1</v>
      </c>
      <c r="G3352" s="62"/>
      <c r="H3352" s="77">
        <v>2</v>
      </c>
      <c r="I3352" s="62" t="s">
        <v>180</v>
      </c>
      <c r="J3352" s="75">
        <v>2</v>
      </c>
      <c r="K3352" s="62"/>
      <c r="L3352" s="76">
        <v>2</v>
      </c>
      <c r="M3352" s="62"/>
      <c r="N3352" s="77">
        <v>2</v>
      </c>
      <c r="O3352" s="78"/>
      <c r="P3352" s="75">
        <v>1</v>
      </c>
      <c r="Q3352" s="62"/>
      <c r="R3352" s="76">
        <v>1</v>
      </c>
      <c r="S3352" s="62"/>
      <c r="T3352" s="77">
        <v>2</v>
      </c>
      <c r="U3352" s="62" t="s">
        <v>180</v>
      </c>
      <c r="V3352" s="75">
        <v>2</v>
      </c>
      <c r="W3352" s="62"/>
      <c r="X3352" s="76">
        <v>2</v>
      </c>
      <c r="Y3352" s="62"/>
      <c r="Z3352" s="77">
        <v>1</v>
      </c>
      <c r="AA3352" s="78"/>
      <c r="AB3352" s="75">
        <v>2</v>
      </c>
      <c r="AC3352" s="62"/>
      <c r="AD3352" s="76">
        <v>1</v>
      </c>
      <c r="AE3352" s="62"/>
      <c r="AF3352" s="77">
        <v>2</v>
      </c>
      <c r="AG3352" s="62" t="s">
        <v>180</v>
      </c>
      <c r="AH3352" s="75">
        <v>2</v>
      </c>
      <c r="AI3352" s="62"/>
      <c r="AJ3352" s="76">
        <v>2</v>
      </c>
      <c r="AK3352" s="62"/>
      <c r="AL3352" s="77">
        <v>2</v>
      </c>
      <c r="AM3352" s="78"/>
    </row>
    <row r="3353" spans="1:39" ht="24" x14ac:dyDescent="0.2">
      <c r="B3353" s="73"/>
      <c r="C3353" s="97" t="s">
        <v>551</v>
      </c>
      <c r="D3353" s="75">
        <v>2</v>
      </c>
      <c r="E3353" s="62"/>
      <c r="F3353" s="76">
        <v>4</v>
      </c>
      <c r="G3353" s="62"/>
      <c r="H3353" s="77">
        <v>4</v>
      </c>
      <c r="I3353" s="62" t="s">
        <v>183</v>
      </c>
      <c r="J3353" s="75">
        <v>1</v>
      </c>
      <c r="K3353" s="62"/>
      <c r="L3353" s="76">
        <v>1</v>
      </c>
      <c r="M3353" s="62"/>
      <c r="N3353" s="77">
        <v>1</v>
      </c>
      <c r="O3353" s="78"/>
      <c r="P3353" s="75">
        <v>3</v>
      </c>
      <c r="Q3353" s="62"/>
      <c r="R3353" s="76">
        <v>3</v>
      </c>
      <c r="S3353" s="62"/>
      <c r="T3353" s="77">
        <v>2</v>
      </c>
      <c r="U3353" s="62" t="s">
        <v>180</v>
      </c>
      <c r="V3353" s="75">
        <v>2</v>
      </c>
      <c r="W3353" s="62"/>
      <c r="X3353" s="76">
        <v>1</v>
      </c>
      <c r="Y3353" s="62"/>
      <c r="Z3353" s="77">
        <v>1</v>
      </c>
      <c r="AA3353" s="78"/>
      <c r="AB3353" s="75">
        <v>2</v>
      </c>
      <c r="AC3353" s="62"/>
      <c r="AD3353" s="76">
        <v>3</v>
      </c>
      <c r="AE3353" s="62"/>
      <c r="AF3353" s="77">
        <v>3</v>
      </c>
      <c r="AG3353" s="62" t="s">
        <v>183</v>
      </c>
      <c r="AH3353" s="75">
        <v>1</v>
      </c>
      <c r="AI3353" s="62"/>
      <c r="AJ3353" s="76">
        <v>1</v>
      </c>
      <c r="AK3353" s="62"/>
      <c r="AL3353" s="77">
        <v>1</v>
      </c>
      <c r="AM3353" s="78"/>
    </row>
    <row r="3354" spans="1:39" x14ac:dyDescent="0.2">
      <c r="B3354" s="73"/>
      <c r="C3354" s="97" t="s">
        <v>198</v>
      </c>
      <c r="D3354" s="75">
        <v>1</v>
      </c>
      <c r="E3354" s="62"/>
      <c r="F3354" s="76">
        <v>1</v>
      </c>
      <c r="G3354" s="62"/>
      <c r="H3354" s="77">
        <v>1</v>
      </c>
      <c r="I3354" s="62" t="s">
        <v>180</v>
      </c>
      <c r="J3354" s="75">
        <v>1</v>
      </c>
      <c r="K3354" s="62" t="s">
        <v>15</v>
      </c>
      <c r="L3354" s="76">
        <v>1</v>
      </c>
      <c r="M3354" s="62"/>
      <c r="N3354" s="77">
        <v>0</v>
      </c>
      <c r="O3354" s="78"/>
      <c r="P3354" s="75">
        <v>1</v>
      </c>
      <c r="Q3354" s="62"/>
      <c r="R3354" s="76">
        <v>1</v>
      </c>
      <c r="S3354" s="62"/>
      <c r="T3354" s="77">
        <v>2</v>
      </c>
      <c r="U3354" s="62" t="s">
        <v>183</v>
      </c>
      <c r="V3354" s="75">
        <v>1</v>
      </c>
      <c r="W3354" s="62"/>
      <c r="X3354" s="76">
        <v>1</v>
      </c>
      <c r="Y3354" s="62"/>
      <c r="Z3354" s="77">
        <v>1</v>
      </c>
      <c r="AA3354" s="78"/>
      <c r="AB3354" s="75">
        <v>1</v>
      </c>
      <c r="AC3354" s="62"/>
      <c r="AD3354" s="76">
        <v>1</v>
      </c>
      <c r="AE3354" s="62"/>
      <c r="AF3354" s="77">
        <v>2</v>
      </c>
      <c r="AG3354" s="62" t="s">
        <v>183</v>
      </c>
      <c r="AH3354" s="75">
        <v>1</v>
      </c>
      <c r="AI3354" s="62" t="s">
        <v>15</v>
      </c>
      <c r="AJ3354" s="76">
        <v>1</v>
      </c>
      <c r="AK3354" s="62"/>
      <c r="AL3354" s="77">
        <v>1</v>
      </c>
      <c r="AM3354" s="78"/>
    </row>
    <row r="3355" spans="1:39" x14ac:dyDescent="0.2">
      <c r="B3355" s="79"/>
      <c r="C3355" s="80" t="s">
        <v>185</v>
      </c>
      <c r="D3355" s="81"/>
      <c r="E3355" s="82"/>
      <c r="F3355" s="82"/>
      <c r="G3355" s="82"/>
      <c r="H3355" s="83">
        <v>653</v>
      </c>
      <c r="I3355" s="82" t="s">
        <v>180</v>
      </c>
      <c r="J3355" s="81"/>
      <c r="K3355" s="82"/>
      <c r="L3355" s="82"/>
      <c r="M3355" s="82"/>
      <c r="N3355" s="83">
        <v>1438</v>
      </c>
      <c r="O3355" s="84"/>
      <c r="P3355" s="81"/>
      <c r="Q3355" s="82"/>
      <c r="R3355" s="82"/>
      <c r="S3355" s="82"/>
      <c r="T3355" s="83">
        <v>902</v>
      </c>
      <c r="U3355" s="82" t="s">
        <v>180</v>
      </c>
      <c r="V3355" s="81"/>
      <c r="W3355" s="82"/>
      <c r="X3355" s="82"/>
      <c r="Y3355" s="82"/>
      <c r="Z3355" s="83">
        <v>3220</v>
      </c>
      <c r="AA3355" s="84"/>
      <c r="AB3355" s="81"/>
      <c r="AC3355" s="82"/>
      <c r="AD3355" s="82"/>
      <c r="AE3355" s="82"/>
      <c r="AF3355" s="83">
        <v>1555</v>
      </c>
      <c r="AG3355" s="82" t="s">
        <v>180</v>
      </c>
      <c r="AH3355" s="81"/>
      <c r="AI3355" s="82"/>
      <c r="AJ3355" s="82"/>
      <c r="AK3355" s="82"/>
      <c r="AL3355" s="83">
        <v>4658</v>
      </c>
      <c r="AM3355" s="84"/>
    </row>
    <row r="3356" spans="1:39" x14ac:dyDescent="0.2">
      <c r="B3356" s="66" t="s">
        <v>186</v>
      </c>
      <c r="C3356" s="98" t="s">
        <v>548</v>
      </c>
      <c r="D3356" s="68">
        <v>56</v>
      </c>
      <c r="E3356" s="69"/>
      <c r="F3356" s="70">
        <v>45</v>
      </c>
      <c r="G3356" s="69"/>
      <c r="H3356" s="71">
        <v>55</v>
      </c>
      <c r="I3356" s="69" t="s">
        <v>183</v>
      </c>
      <c r="J3356" s="68">
        <v>81</v>
      </c>
      <c r="K3356" s="69"/>
      <c r="L3356" s="70">
        <v>79</v>
      </c>
      <c r="M3356" s="69"/>
      <c r="N3356" s="71">
        <v>79</v>
      </c>
      <c r="O3356" s="72"/>
      <c r="P3356" s="68">
        <v>50</v>
      </c>
      <c r="Q3356" s="69"/>
      <c r="R3356" s="70">
        <v>40</v>
      </c>
      <c r="S3356" s="69"/>
      <c r="T3356" s="71">
        <v>41</v>
      </c>
      <c r="U3356" s="69" t="s">
        <v>183</v>
      </c>
      <c r="V3356" s="68">
        <v>74</v>
      </c>
      <c r="W3356" s="69"/>
      <c r="X3356" s="70">
        <v>72</v>
      </c>
      <c r="Y3356" s="69"/>
      <c r="Z3356" s="71">
        <v>74</v>
      </c>
      <c r="AA3356" s="72"/>
      <c r="AB3356" s="68">
        <v>52</v>
      </c>
      <c r="AC3356" s="69"/>
      <c r="AD3356" s="70">
        <v>42</v>
      </c>
      <c r="AE3356" s="69"/>
      <c r="AF3356" s="71">
        <v>47</v>
      </c>
      <c r="AG3356" s="69" t="s">
        <v>183</v>
      </c>
      <c r="AH3356" s="68">
        <v>76</v>
      </c>
      <c r="AI3356" s="69"/>
      <c r="AJ3356" s="70">
        <v>74</v>
      </c>
      <c r="AK3356" s="69"/>
      <c r="AL3356" s="71">
        <v>75</v>
      </c>
      <c r="AM3356" s="72"/>
    </row>
    <row r="3357" spans="1:39" ht="24" x14ac:dyDescent="0.2">
      <c r="B3357" s="73"/>
      <c r="C3357" s="99" t="s">
        <v>549</v>
      </c>
      <c r="D3357" s="75">
        <v>40</v>
      </c>
      <c r="E3357" s="62"/>
      <c r="F3357" s="76">
        <v>50</v>
      </c>
      <c r="G3357" s="62"/>
      <c r="H3357" s="77">
        <v>40</v>
      </c>
      <c r="I3357" s="62" t="s">
        <v>183</v>
      </c>
      <c r="J3357" s="75">
        <v>17</v>
      </c>
      <c r="K3357" s="62"/>
      <c r="L3357" s="76">
        <v>19</v>
      </c>
      <c r="M3357" s="62"/>
      <c r="N3357" s="77">
        <v>19</v>
      </c>
      <c r="O3357" s="78"/>
      <c r="P3357" s="75">
        <v>44</v>
      </c>
      <c r="Q3357" s="62"/>
      <c r="R3357" s="76">
        <v>53</v>
      </c>
      <c r="S3357" s="62"/>
      <c r="T3357" s="77">
        <v>48</v>
      </c>
      <c r="U3357" s="62" t="s">
        <v>183</v>
      </c>
      <c r="V3357" s="75">
        <v>22</v>
      </c>
      <c r="W3357" s="62"/>
      <c r="X3357" s="76">
        <v>24</v>
      </c>
      <c r="Y3357" s="62"/>
      <c r="Z3357" s="77">
        <v>24</v>
      </c>
      <c r="AA3357" s="78"/>
      <c r="AB3357" s="75">
        <v>42</v>
      </c>
      <c r="AC3357" s="62"/>
      <c r="AD3357" s="76">
        <v>52</v>
      </c>
      <c r="AE3357" s="62"/>
      <c r="AF3357" s="77">
        <v>44</v>
      </c>
      <c r="AG3357" s="62" t="s">
        <v>183</v>
      </c>
      <c r="AH3357" s="75">
        <v>20</v>
      </c>
      <c r="AI3357" s="62"/>
      <c r="AJ3357" s="76">
        <v>22</v>
      </c>
      <c r="AK3357" s="62"/>
      <c r="AL3357" s="77">
        <v>23</v>
      </c>
      <c r="AM3357" s="78"/>
    </row>
    <row r="3358" spans="1:39" ht="24" x14ac:dyDescent="0.2">
      <c r="B3358" s="73"/>
      <c r="C3358" s="99" t="s">
        <v>550</v>
      </c>
      <c r="D3358" s="75">
        <v>1</v>
      </c>
      <c r="E3358" s="62"/>
      <c r="F3358" s="76">
        <v>1</v>
      </c>
      <c r="G3358" s="62"/>
      <c r="H3358" s="77">
        <v>1</v>
      </c>
      <c r="I3358" s="62" t="s">
        <v>180</v>
      </c>
      <c r="J3358" s="75">
        <v>0</v>
      </c>
      <c r="K3358" s="62" t="s">
        <v>15</v>
      </c>
      <c r="L3358" s="76">
        <v>1</v>
      </c>
      <c r="M3358" s="62"/>
      <c r="N3358" s="77">
        <v>2</v>
      </c>
      <c r="O3358" s="78"/>
      <c r="P3358" s="75">
        <v>1</v>
      </c>
      <c r="Q3358" s="62"/>
      <c r="R3358" s="76">
        <v>1</v>
      </c>
      <c r="S3358" s="62"/>
      <c r="T3358" s="77">
        <v>1</v>
      </c>
      <c r="U3358" s="62" t="s">
        <v>180</v>
      </c>
      <c r="V3358" s="75">
        <v>2</v>
      </c>
      <c r="W3358" s="62"/>
      <c r="X3358" s="76">
        <v>2</v>
      </c>
      <c r="Y3358" s="62"/>
      <c r="Z3358" s="77">
        <v>1</v>
      </c>
      <c r="AA3358" s="78"/>
      <c r="AB3358" s="75">
        <v>1</v>
      </c>
      <c r="AC3358" s="62"/>
      <c r="AD3358" s="76">
        <v>1</v>
      </c>
      <c r="AE3358" s="62"/>
      <c r="AF3358" s="77">
        <v>1</v>
      </c>
      <c r="AG3358" s="62" t="s">
        <v>180</v>
      </c>
      <c r="AH3358" s="75">
        <v>2</v>
      </c>
      <c r="AI3358" s="62"/>
      <c r="AJ3358" s="76">
        <v>1</v>
      </c>
      <c r="AK3358" s="62"/>
      <c r="AL3358" s="77">
        <v>1</v>
      </c>
      <c r="AM3358" s="78"/>
    </row>
    <row r="3359" spans="1:39" ht="24" x14ac:dyDescent="0.2">
      <c r="B3359" s="73"/>
      <c r="C3359" s="99" t="s">
        <v>551</v>
      </c>
      <c r="D3359" s="75">
        <v>1</v>
      </c>
      <c r="E3359" s="62"/>
      <c r="F3359" s="76">
        <v>1</v>
      </c>
      <c r="G3359" s="62"/>
      <c r="H3359" s="77">
        <v>3</v>
      </c>
      <c r="I3359" s="62" t="s">
        <v>180</v>
      </c>
      <c r="J3359" s="75">
        <v>1</v>
      </c>
      <c r="K3359" s="62"/>
      <c r="L3359" s="76">
        <v>1</v>
      </c>
      <c r="M3359" s="62"/>
      <c r="N3359" s="77">
        <v>0</v>
      </c>
      <c r="O3359" s="78"/>
      <c r="P3359" s="75">
        <v>3</v>
      </c>
      <c r="Q3359" s="62"/>
      <c r="R3359" s="76">
        <v>4</v>
      </c>
      <c r="S3359" s="62"/>
      <c r="T3359" s="77">
        <v>3</v>
      </c>
      <c r="U3359" s="62" t="s">
        <v>180</v>
      </c>
      <c r="V3359" s="75">
        <v>1</v>
      </c>
      <c r="W3359" s="62"/>
      <c r="X3359" s="76">
        <v>1</v>
      </c>
      <c r="Y3359" s="62" t="s">
        <v>15</v>
      </c>
      <c r="Z3359" s="77">
        <v>0</v>
      </c>
      <c r="AA3359" s="78"/>
      <c r="AB3359" s="75">
        <v>2</v>
      </c>
      <c r="AC3359" s="62"/>
      <c r="AD3359" s="76">
        <v>3</v>
      </c>
      <c r="AE3359" s="62"/>
      <c r="AF3359" s="77">
        <v>3</v>
      </c>
      <c r="AG3359" s="62"/>
      <c r="AH3359" s="75">
        <v>1</v>
      </c>
      <c r="AI3359" s="62"/>
      <c r="AJ3359" s="76">
        <v>1</v>
      </c>
      <c r="AK3359" s="62" t="s">
        <v>15</v>
      </c>
      <c r="AL3359" s="77">
        <v>0</v>
      </c>
      <c r="AM3359" s="78"/>
    </row>
    <row r="3360" spans="1:39" x14ac:dyDescent="0.2">
      <c r="B3360" s="73"/>
      <c r="C3360" s="99" t="s">
        <v>198</v>
      </c>
      <c r="D3360" s="75">
        <v>3</v>
      </c>
      <c r="E3360" s="62"/>
      <c r="F3360" s="76">
        <v>2</v>
      </c>
      <c r="G3360" s="62"/>
      <c r="H3360" s="77">
        <v>2</v>
      </c>
      <c r="I3360" s="62" t="s">
        <v>180</v>
      </c>
      <c r="J3360" s="75">
        <v>1</v>
      </c>
      <c r="K3360" s="62"/>
      <c r="L3360" s="76">
        <v>1</v>
      </c>
      <c r="M3360" s="62"/>
      <c r="N3360" s="77">
        <v>0</v>
      </c>
      <c r="O3360" s="78"/>
      <c r="P3360" s="75">
        <v>2</v>
      </c>
      <c r="Q3360" s="62"/>
      <c r="R3360" s="76">
        <v>2</v>
      </c>
      <c r="S3360" s="62"/>
      <c r="T3360" s="77">
        <v>7</v>
      </c>
      <c r="U3360" s="62" t="s">
        <v>180</v>
      </c>
      <c r="V3360" s="75">
        <v>2</v>
      </c>
      <c r="W3360" s="62"/>
      <c r="X3360" s="76">
        <v>1</v>
      </c>
      <c r="Y3360" s="62"/>
      <c r="Z3360" s="77">
        <v>0</v>
      </c>
      <c r="AA3360" s="78"/>
      <c r="AB3360" s="75">
        <v>2</v>
      </c>
      <c r="AC3360" s="62"/>
      <c r="AD3360" s="76">
        <v>2</v>
      </c>
      <c r="AE3360" s="62"/>
      <c r="AF3360" s="77">
        <v>4</v>
      </c>
      <c r="AG3360" s="62"/>
      <c r="AH3360" s="75">
        <v>1</v>
      </c>
      <c r="AI3360" s="62" t="s">
        <v>15</v>
      </c>
      <c r="AJ3360" s="76">
        <v>1</v>
      </c>
      <c r="AK3360" s="62"/>
      <c r="AL3360" s="77">
        <v>0</v>
      </c>
      <c r="AM3360" s="78"/>
    </row>
    <row r="3361" spans="2:39" x14ac:dyDescent="0.2">
      <c r="B3361" s="79"/>
      <c r="C3361" s="87" t="s">
        <v>185</v>
      </c>
      <c r="D3361" s="81"/>
      <c r="E3361" s="82"/>
      <c r="F3361" s="82"/>
      <c r="G3361" s="82"/>
      <c r="H3361" s="83">
        <v>171</v>
      </c>
      <c r="I3361" s="82" t="s">
        <v>180</v>
      </c>
      <c r="J3361" s="81"/>
      <c r="K3361" s="82"/>
      <c r="L3361" s="82"/>
      <c r="M3361" s="82"/>
      <c r="N3361" s="83">
        <v>563</v>
      </c>
      <c r="O3361" s="84"/>
      <c r="P3361" s="81"/>
      <c r="Q3361" s="82"/>
      <c r="R3361" s="82"/>
      <c r="S3361" s="82"/>
      <c r="T3361" s="83">
        <v>139</v>
      </c>
      <c r="U3361" s="82" t="s">
        <v>180</v>
      </c>
      <c r="V3361" s="81"/>
      <c r="W3361" s="82"/>
      <c r="X3361" s="82"/>
      <c r="Y3361" s="82"/>
      <c r="Z3361" s="83">
        <v>1046</v>
      </c>
      <c r="AA3361" s="84"/>
      <c r="AB3361" s="81"/>
      <c r="AC3361" s="82"/>
      <c r="AD3361" s="82"/>
      <c r="AE3361" s="82"/>
      <c r="AF3361" s="83">
        <v>310</v>
      </c>
      <c r="AG3361" s="82" t="s">
        <v>180</v>
      </c>
      <c r="AH3361" s="81"/>
      <c r="AI3361" s="82"/>
      <c r="AJ3361" s="82"/>
      <c r="AK3361" s="82"/>
      <c r="AL3361" s="83">
        <v>1609</v>
      </c>
      <c r="AM3361" s="84"/>
    </row>
    <row r="3362" spans="2:39" x14ac:dyDescent="0.2">
      <c r="B3362" s="66" t="s">
        <v>187</v>
      </c>
      <c r="C3362" s="98" t="s">
        <v>548</v>
      </c>
      <c r="D3362" s="68">
        <v>66</v>
      </c>
      <c r="E3362" s="69"/>
      <c r="F3362" s="70">
        <v>63</v>
      </c>
      <c r="G3362" s="69"/>
      <c r="H3362" s="71">
        <v>67</v>
      </c>
      <c r="I3362" s="69" t="s">
        <v>183</v>
      </c>
      <c r="J3362" s="68">
        <v>76</v>
      </c>
      <c r="K3362" s="69"/>
      <c r="L3362" s="70">
        <v>79</v>
      </c>
      <c r="M3362" s="69"/>
      <c r="N3362" s="71">
        <v>79</v>
      </c>
      <c r="O3362" s="72"/>
      <c r="P3362" s="68">
        <v>64</v>
      </c>
      <c r="Q3362" s="69"/>
      <c r="R3362" s="70">
        <v>59</v>
      </c>
      <c r="S3362" s="69"/>
      <c r="T3362" s="71">
        <v>63</v>
      </c>
      <c r="U3362" s="69" t="s">
        <v>183</v>
      </c>
      <c r="V3362" s="68">
        <v>70</v>
      </c>
      <c r="W3362" s="69"/>
      <c r="X3362" s="70">
        <v>70</v>
      </c>
      <c r="Y3362" s="69"/>
      <c r="Z3362" s="71">
        <v>73</v>
      </c>
      <c r="AA3362" s="72"/>
      <c r="AB3362" s="68">
        <v>65</v>
      </c>
      <c r="AC3362" s="69"/>
      <c r="AD3362" s="70">
        <v>60</v>
      </c>
      <c r="AE3362" s="69"/>
      <c r="AF3362" s="71">
        <v>65</v>
      </c>
      <c r="AG3362" s="69" t="s">
        <v>183</v>
      </c>
      <c r="AH3362" s="68">
        <v>72</v>
      </c>
      <c r="AI3362" s="69"/>
      <c r="AJ3362" s="70">
        <v>72</v>
      </c>
      <c r="AK3362" s="69"/>
      <c r="AL3362" s="71">
        <v>74</v>
      </c>
      <c r="AM3362" s="72"/>
    </row>
    <row r="3363" spans="2:39" ht="24" x14ac:dyDescent="0.2">
      <c r="B3363" s="73"/>
      <c r="C3363" s="99" t="s">
        <v>549</v>
      </c>
      <c r="D3363" s="75">
        <v>27</v>
      </c>
      <c r="E3363" s="62"/>
      <c r="F3363" s="76">
        <v>30</v>
      </c>
      <c r="G3363" s="62"/>
      <c r="H3363" s="77">
        <v>24</v>
      </c>
      <c r="I3363" s="62" t="s">
        <v>180</v>
      </c>
      <c r="J3363" s="75">
        <v>18</v>
      </c>
      <c r="K3363" s="62"/>
      <c r="L3363" s="76">
        <v>17</v>
      </c>
      <c r="M3363" s="62"/>
      <c r="N3363" s="77">
        <v>17</v>
      </c>
      <c r="O3363" s="78"/>
      <c r="P3363" s="75">
        <v>31</v>
      </c>
      <c r="Q3363" s="62"/>
      <c r="R3363" s="76">
        <v>37</v>
      </c>
      <c r="S3363" s="62"/>
      <c r="T3363" s="77">
        <v>31</v>
      </c>
      <c r="U3363" s="62" t="s">
        <v>180</v>
      </c>
      <c r="V3363" s="75">
        <v>24</v>
      </c>
      <c r="W3363" s="62"/>
      <c r="X3363" s="76">
        <v>24</v>
      </c>
      <c r="Y3363" s="62"/>
      <c r="Z3363" s="77">
        <v>24</v>
      </c>
      <c r="AA3363" s="78"/>
      <c r="AB3363" s="75">
        <v>30</v>
      </c>
      <c r="AC3363" s="62"/>
      <c r="AD3363" s="76">
        <v>35</v>
      </c>
      <c r="AE3363" s="62"/>
      <c r="AF3363" s="77">
        <v>29</v>
      </c>
      <c r="AG3363" s="62" t="s">
        <v>183</v>
      </c>
      <c r="AH3363" s="75">
        <v>23</v>
      </c>
      <c r="AI3363" s="62"/>
      <c r="AJ3363" s="76">
        <v>23</v>
      </c>
      <c r="AK3363" s="62"/>
      <c r="AL3363" s="77">
        <v>22</v>
      </c>
      <c r="AM3363" s="78"/>
    </row>
    <row r="3364" spans="2:39" ht="24" x14ac:dyDescent="0.2">
      <c r="B3364" s="73"/>
      <c r="C3364" s="99" t="s">
        <v>550</v>
      </c>
      <c r="D3364" s="75">
        <v>3</v>
      </c>
      <c r="E3364" s="62"/>
      <c r="F3364" s="76">
        <v>1</v>
      </c>
      <c r="G3364" s="62"/>
      <c r="H3364" s="77">
        <v>2</v>
      </c>
      <c r="I3364" s="62" t="s">
        <v>180</v>
      </c>
      <c r="J3364" s="75">
        <v>3</v>
      </c>
      <c r="K3364" s="62"/>
      <c r="L3364" s="76">
        <v>2</v>
      </c>
      <c r="M3364" s="62"/>
      <c r="N3364" s="77">
        <v>3</v>
      </c>
      <c r="O3364" s="78"/>
      <c r="P3364" s="75">
        <v>1</v>
      </c>
      <c r="Q3364" s="62"/>
      <c r="R3364" s="76">
        <v>1</v>
      </c>
      <c r="S3364" s="62"/>
      <c r="T3364" s="77">
        <v>2</v>
      </c>
      <c r="U3364" s="62" t="s">
        <v>180</v>
      </c>
      <c r="V3364" s="75">
        <v>2</v>
      </c>
      <c r="W3364" s="62"/>
      <c r="X3364" s="76">
        <v>3</v>
      </c>
      <c r="Y3364" s="62"/>
      <c r="Z3364" s="77">
        <v>1</v>
      </c>
      <c r="AA3364" s="78"/>
      <c r="AB3364" s="75">
        <v>2</v>
      </c>
      <c r="AC3364" s="62"/>
      <c r="AD3364" s="76">
        <v>1</v>
      </c>
      <c r="AE3364" s="62"/>
      <c r="AF3364" s="77">
        <v>2</v>
      </c>
      <c r="AG3364" s="62" t="s">
        <v>180</v>
      </c>
      <c r="AH3364" s="75">
        <v>2</v>
      </c>
      <c r="AI3364" s="62"/>
      <c r="AJ3364" s="76">
        <v>3</v>
      </c>
      <c r="AK3364" s="62"/>
      <c r="AL3364" s="77">
        <v>2</v>
      </c>
      <c r="AM3364" s="78"/>
    </row>
    <row r="3365" spans="2:39" ht="24" x14ac:dyDescent="0.2">
      <c r="B3365" s="73"/>
      <c r="C3365" s="99" t="s">
        <v>551</v>
      </c>
      <c r="D3365" s="75">
        <v>3</v>
      </c>
      <c r="E3365" s="62"/>
      <c r="F3365" s="76">
        <v>6</v>
      </c>
      <c r="G3365" s="62"/>
      <c r="H3365" s="77">
        <v>5</v>
      </c>
      <c r="I3365" s="62" t="s">
        <v>183</v>
      </c>
      <c r="J3365" s="75">
        <v>1</v>
      </c>
      <c r="K3365" s="62"/>
      <c r="L3365" s="76">
        <v>1</v>
      </c>
      <c r="M3365" s="62"/>
      <c r="N3365" s="77">
        <v>1</v>
      </c>
      <c r="O3365" s="78"/>
      <c r="P3365" s="75">
        <v>2</v>
      </c>
      <c r="Q3365" s="62"/>
      <c r="R3365" s="76">
        <v>3</v>
      </c>
      <c r="S3365" s="62"/>
      <c r="T3365" s="77">
        <v>2</v>
      </c>
      <c r="U3365" s="62" t="s">
        <v>180</v>
      </c>
      <c r="V3365" s="75">
        <v>2</v>
      </c>
      <c r="W3365" s="62"/>
      <c r="X3365" s="76">
        <v>2</v>
      </c>
      <c r="Y3365" s="62"/>
      <c r="Z3365" s="77">
        <v>1</v>
      </c>
      <c r="AA3365" s="78"/>
      <c r="AB3365" s="75">
        <v>2</v>
      </c>
      <c r="AC3365" s="62"/>
      <c r="AD3365" s="76">
        <v>3</v>
      </c>
      <c r="AE3365" s="62"/>
      <c r="AF3365" s="77">
        <v>3</v>
      </c>
      <c r="AG3365" s="62" t="s">
        <v>183</v>
      </c>
      <c r="AH3365" s="75">
        <v>2</v>
      </c>
      <c r="AI3365" s="62"/>
      <c r="AJ3365" s="76">
        <v>1</v>
      </c>
      <c r="AK3365" s="62"/>
      <c r="AL3365" s="77">
        <v>1</v>
      </c>
      <c r="AM3365" s="78"/>
    </row>
    <row r="3366" spans="2:39" x14ac:dyDescent="0.2">
      <c r="B3366" s="73"/>
      <c r="C3366" s="99" t="s">
        <v>198</v>
      </c>
      <c r="D3366" s="75">
        <v>0</v>
      </c>
      <c r="E3366" s="62"/>
      <c r="F3366" s="76">
        <v>1</v>
      </c>
      <c r="G3366" s="62"/>
      <c r="H3366" s="77">
        <v>1</v>
      </c>
      <c r="I3366" s="62" t="s">
        <v>180</v>
      </c>
      <c r="J3366" s="75">
        <v>2</v>
      </c>
      <c r="K3366" s="62" t="s">
        <v>15</v>
      </c>
      <c r="L3366" s="76">
        <v>1</v>
      </c>
      <c r="M3366" s="62"/>
      <c r="N3366" s="77">
        <v>0</v>
      </c>
      <c r="O3366" s="78"/>
      <c r="P3366" s="75">
        <v>1</v>
      </c>
      <c r="Q3366" s="62"/>
      <c r="R3366" s="76">
        <v>1</v>
      </c>
      <c r="S3366" s="62"/>
      <c r="T3366" s="77">
        <v>1</v>
      </c>
      <c r="U3366" s="62" t="s">
        <v>180</v>
      </c>
      <c r="V3366" s="75">
        <v>1</v>
      </c>
      <c r="W3366" s="62"/>
      <c r="X3366" s="76">
        <v>1</v>
      </c>
      <c r="Y3366" s="62"/>
      <c r="Z3366" s="77">
        <v>0</v>
      </c>
      <c r="AA3366" s="78"/>
      <c r="AB3366" s="75">
        <v>1</v>
      </c>
      <c r="AC3366" s="62"/>
      <c r="AD3366" s="76">
        <v>1</v>
      </c>
      <c r="AE3366" s="62"/>
      <c r="AF3366" s="77">
        <v>1</v>
      </c>
      <c r="AG3366" s="62" t="s">
        <v>180</v>
      </c>
      <c r="AH3366" s="75">
        <v>1</v>
      </c>
      <c r="AI3366" s="62"/>
      <c r="AJ3366" s="76">
        <v>1</v>
      </c>
      <c r="AK3366" s="62"/>
      <c r="AL3366" s="77">
        <v>0</v>
      </c>
      <c r="AM3366" s="78"/>
    </row>
    <row r="3367" spans="2:39" x14ac:dyDescent="0.2">
      <c r="B3367" s="79"/>
      <c r="C3367" s="87" t="s">
        <v>185</v>
      </c>
      <c r="D3367" s="81"/>
      <c r="E3367" s="82"/>
      <c r="F3367" s="82"/>
      <c r="G3367" s="82"/>
      <c r="H3367" s="83">
        <v>330</v>
      </c>
      <c r="I3367" s="82" t="s">
        <v>180</v>
      </c>
      <c r="J3367" s="81"/>
      <c r="K3367" s="82"/>
      <c r="L3367" s="82"/>
      <c r="M3367" s="82"/>
      <c r="N3367" s="83">
        <v>539</v>
      </c>
      <c r="O3367" s="84"/>
      <c r="P3367" s="81"/>
      <c r="Q3367" s="82"/>
      <c r="R3367" s="82"/>
      <c r="S3367" s="82"/>
      <c r="T3367" s="83">
        <v>464</v>
      </c>
      <c r="U3367" s="82" t="s">
        <v>180</v>
      </c>
      <c r="V3367" s="81"/>
      <c r="W3367" s="82"/>
      <c r="X3367" s="82"/>
      <c r="Y3367" s="82"/>
      <c r="Z3367" s="83">
        <v>1232</v>
      </c>
      <c r="AA3367" s="84"/>
      <c r="AB3367" s="81"/>
      <c r="AC3367" s="82"/>
      <c r="AD3367" s="82"/>
      <c r="AE3367" s="82"/>
      <c r="AF3367" s="83">
        <v>794</v>
      </c>
      <c r="AG3367" s="82" t="s">
        <v>180</v>
      </c>
      <c r="AH3367" s="81"/>
      <c r="AI3367" s="82"/>
      <c r="AJ3367" s="82"/>
      <c r="AK3367" s="82"/>
      <c r="AL3367" s="83">
        <v>1771</v>
      </c>
      <c r="AM3367" s="84"/>
    </row>
    <row r="3368" spans="2:39" x14ac:dyDescent="0.2">
      <c r="B3368" s="66" t="s">
        <v>188</v>
      </c>
      <c r="C3368" s="98" t="s">
        <v>548</v>
      </c>
      <c r="D3368" s="68">
        <v>50</v>
      </c>
      <c r="E3368" s="69"/>
      <c r="F3368" s="70">
        <v>47</v>
      </c>
      <c r="G3368" s="69"/>
      <c r="H3368" s="71">
        <v>50</v>
      </c>
      <c r="I3368" s="69" t="s">
        <v>183</v>
      </c>
      <c r="J3368" s="68">
        <v>72</v>
      </c>
      <c r="K3368" s="69"/>
      <c r="L3368" s="70">
        <v>74</v>
      </c>
      <c r="M3368" s="69"/>
      <c r="N3368" s="71">
        <v>68</v>
      </c>
      <c r="O3368" s="72"/>
      <c r="P3368" s="68">
        <v>45</v>
      </c>
      <c r="Q3368" s="69"/>
      <c r="R3368" s="70">
        <v>44</v>
      </c>
      <c r="S3368" s="69"/>
      <c r="T3368" s="71">
        <v>44</v>
      </c>
      <c r="U3368" s="69" t="s">
        <v>183</v>
      </c>
      <c r="V3368" s="68">
        <v>67</v>
      </c>
      <c r="W3368" s="69"/>
      <c r="X3368" s="70">
        <v>64</v>
      </c>
      <c r="Y3368" s="69"/>
      <c r="Z3368" s="71">
        <v>64</v>
      </c>
      <c r="AA3368" s="72"/>
      <c r="AB3368" s="68">
        <v>46</v>
      </c>
      <c r="AC3368" s="69"/>
      <c r="AD3368" s="70">
        <v>45</v>
      </c>
      <c r="AE3368" s="69"/>
      <c r="AF3368" s="71">
        <v>46</v>
      </c>
      <c r="AG3368" s="69" t="s">
        <v>183</v>
      </c>
      <c r="AH3368" s="68">
        <v>69</v>
      </c>
      <c r="AI3368" s="69"/>
      <c r="AJ3368" s="70">
        <v>67</v>
      </c>
      <c r="AK3368" s="69"/>
      <c r="AL3368" s="71">
        <v>65</v>
      </c>
      <c r="AM3368" s="72"/>
    </row>
    <row r="3369" spans="2:39" ht="24" x14ac:dyDescent="0.2">
      <c r="B3369" s="73"/>
      <c r="C3369" s="99" t="s">
        <v>549</v>
      </c>
      <c r="D3369" s="75">
        <v>47</v>
      </c>
      <c r="E3369" s="62"/>
      <c r="F3369" s="76">
        <v>49</v>
      </c>
      <c r="G3369" s="62"/>
      <c r="H3369" s="77">
        <v>44</v>
      </c>
      <c r="I3369" s="62" t="s">
        <v>183</v>
      </c>
      <c r="J3369" s="75">
        <v>24</v>
      </c>
      <c r="K3369" s="62"/>
      <c r="L3369" s="76">
        <v>23</v>
      </c>
      <c r="M3369" s="62"/>
      <c r="N3369" s="77">
        <v>27</v>
      </c>
      <c r="O3369" s="78"/>
      <c r="P3369" s="75">
        <v>50</v>
      </c>
      <c r="Q3369" s="62"/>
      <c r="R3369" s="76">
        <v>53</v>
      </c>
      <c r="S3369" s="62"/>
      <c r="T3369" s="77">
        <v>51</v>
      </c>
      <c r="U3369" s="62" t="s">
        <v>183</v>
      </c>
      <c r="V3369" s="75">
        <v>30</v>
      </c>
      <c r="W3369" s="62"/>
      <c r="X3369" s="76">
        <v>32</v>
      </c>
      <c r="Y3369" s="62"/>
      <c r="Z3369" s="77">
        <v>33</v>
      </c>
      <c r="AA3369" s="78"/>
      <c r="AB3369" s="75">
        <v>49</v>
      </c>
      <c r="AC3369" s="62"/>
      <c r="AD3369" s="76">
        <v>51</v>
      </c>
      <c r="AE3369" s="62"/>
      <c r="AF3369" s="77">
        <v>49</v>
      </c>
      <c r="AG3369" s="62" t="s">
        <v>183</v>
      </c>
      <c r="AH3369" s="75">
        <v>28</v>
      </c>
      <c r="AI3369" s="62"/>
      <c r="AJ3369" s="76">
        <v>30</v>
      </c>
      <c r="AK3369" s="62"/>
      <c r="AL3369" s="77">
        <v>31</v>
      </c>
      <c r="AM3369" s="78"/>
    </row>
    <row r="3370" spans="2:39" ht="24" x14ac:dyDescent="0.2">
      <c r="B3370" s="73"/>
      <c r="C3370" s="99" t="s">
        <v>550</v>
      </c>
      <c r="D3370" s="75">
        <v>1</v>
      </c>
      <c r="E3370" s="62"/>
      <c r="F3370" s="91" t="s">
        <v>13</v>
      </c>
      <c r="G3370" s="62"/>
      <c r="H3370" s="77">
        <v>2</v>
      </c>
      <c r="I3370" s="62" t="s">
        <v>180</v>
      </c>
      <c r="J3370" s="75">
        <v>1</v>
      </c>
      <c r="K3370" s="62"/>
      <c r="L3370" s="76">
        <v>2</v>
      </c>
      <c r="M3370" s="62"/>
      <c r="N3370" s="77">
        <v>2</v>
      </c>
      <c r="O3370" s="78"/>
      <c r="P3370" s="75">
        <v>1</v>
      </c>
      <c r="Q3370" s="62"/>
      <c r="R3370" s="76">
        <v>1</v>
      </c>
      <c r="S3370" s="62"/>
      <c r="T3370" s="77" t="s">
        <v>13</v>
      </c>
      <c r="U3370" s="62" t="s">
        <v>180</v>
      </c>
      <c r="V3370" s="75">
        <v>1</v>
      </c>
      <c r="W3370" s="62"/>
      <c r="X3370" s="76">
        <v>1</v>
      </c>
      <c r="Y3370" s="62"/>
      <c r="Z3370" s="77">
        <v>1</v>
      </c>
      <c r="AA3370" s="78"/>
      <c r="AB3370" s="75">
        <v>1</v>
      </c>
      <c r="AC3370" s="62"/>
      <c r="AD3370" s="76">
        <v>0</v>
      </c>
      <c r="AE3370" s="62"/>
      <c r="AF3370" s="77">
        <v>1</v>
      </c>
      <c r="AG3370" s="62" t="s">
        <v>180</v>
      </c>
      <c r="AH3370" s="75">
        <v>1</v>
      </c>
      <c r="AI3370" s="62"/>
      <c r="AJ3370" s="76">
        <v>1</v>
      </c>
      <c r="AK3370" s="62"/>
      <c r="AL3370" s="77">
        <v>2</v>
      </c>
      <c r="AM3370" s="78"/>
    </row>
    <row r="3371" spans="2:39" ht="24" x14ac:dyDescent="0.2">
      <c r="B3371" s="73"/>
      <c r="C3371" s="99" t="s">
        <v>551</v>
      </c>
      <c r="D3371" s="75">
        <v>2</v>
      </c>
      <c r="E3371" s="62"/>
      <c r="F3371" s="76">
        <v>3</v>
      </c>
      <c r="G3371" s="62"/>
      <c r="H3371" s="77">
        <v>2</v>
      </c>
      <c r="I3371" s="62" t="s">
        <v>180</v>
      </c>
      <c r="J3371" s="75">
        <v>2</v>
      </c>
      <c r="K3371" s="62"/>
      <c r="L3371" s="76">
        <v>1</v>
      </c>
      <c r="M3371" s="62"/>
      <c r="N3371" s="77">
        <v>2</v>
      </c>
      <c r="O3371" s="78"/>
      <c r="P3371" s="75">
        <v>3</v>
      </c>
      <c r="Q3371" s="62"/>
      <c r="R3371" s="76">
        <v>2</v>
      </c>
      <c r="S3371" s="62"/>
      <c r="T3371" s="77">
        <v>2</v>
      </c>
      <c r="U3371" s="62" t="s">
        <v>180</v>
      </c>
      <c r="V3371" s="75">
        <v>1</v>
      </c>
      <c r="W3371" s="62"/>
      <c r="X3371" s="76">
        <v>1</v>
      </c>
      <c r="Y3371" s="62"/>
      <c r="Z3371" s="77">
        <v>1</v>
      </c>
      <c r="AA3371" s="78"/>
      <c r="AB3371" s="75">
        <v>3</v>
      </c>
      <c r="AC3371" s="62"/>
      <c r="AD3371" s="76">
        <v>2</v>
      </c>
      <c r="AE3371" s="62"/>
      <c r="AF3371" s="77">
        <v>2</v>
      </c>
      <c r="AG3371" s="62" t="s">
        <v>180</v>
      </c>
      <c r="AH3371" s="75">
        <v>1</v>
      </c>
      <c r="AI3371" s="62"/>
      <c r="AJ3371" s="76">
        <v>1</v>
      </c>
      <c r="AK3371" s="62"/>
      <c r="AL3371" s="77">
        <v>1</v>
      </c>
      <c r="AM3371" s="78"/>
    </row>
    <row r="3372" spans="2:39" x14ac:dyDescent="0.2">
      <c r="B3372" s="73"/>
      <c r="C3372" s="99" t="s">
        <v>198</v>
      </c>
      <c r="D3372" s="75">
        <v>1</v>
      </c>
      <c r="E3372" s="62"/>
      <c r="F3372" s="76">
        <v>1</v>
      </c>
      <c r="G3372" s="62"/>
      <c r="H3372" s="77">
        <v>1</v>
      </c>
      <c r="I3372" s="62" t="s">
        <v>180</v>
      </c>
      <c r="J3372" s="75">
        <v>1</v>
      </c>
      <c r="K3372" s="62"/>
      <c r="L3372" s="76">
        <v>0</v>
      </c>
      <c r="M3372" s="62"/>
      <c r="N3372" s="77">
        <v>1</v>
      </c>
      <c r="O3372" s="78"/>
      <c r="P3372" s="75">
        <v>1</v>
      </c>
      <c r="Q3372" s="62"/>
      <c r="R3372" s="76">
        <v>1</v>
      </c>
      <c r="S3372" s="62"/>
      <c r="T3372" s="77">
        <v>2</v>
      </c>
      <c r="U3372" s="62" t="s">
        <v>180</v>
      </c>
      <c r="V3372" s="75">
        <v>1</v>
      </c>
      <c r="W3372" s="62"/>
      <c r="X3372" s="76">
        <v>1</v>
      </c>
      <c r="Y3372" s="62"/>
      <c r="Z3372" s="77">
        <v>1</v>
      </c>
      <c r="AA3372" s="78"/>
      <c r="AB3372" s="75">
        <v>1</v>
      </c>
      <c r="AC3372" s="62"/>
      <c r="AD3372" s="76">
        <v>1</v>
      </c>
      <c r="AE3372" s="62"/>
      <c r="AF3372" s="77">
        <v>2</v>
      </c>
      <c r="AG3372" s="62" t="s">
        <v>180</v>
      </c>
      <c r="AH3372" s="75">
        <v>1</v>
      </c>
      <c r="AI3372" s="62"/>
      <c r="AJ3372" s="76">
        <v>1</v>
      </c>
      <c r="AK3372" s="62"/>
      <c r="AL3372" s="77">
        <v>1</v>
      </c>
      <c r="AM3372" s="78"/>
    </row>
    <row r="3373" spans="2:39" x14ac:dyDescent="0.2">
      <c r="B3373" s="79"/>
      <c r="C3373" s="88" t="s">
        <v>185</v>
      </c>
      <c r="D3373" s="81"/>
      <c r="E3373" s="82"/>
      <c r="F3373" s="82"/>
      <c r="G3373" s="82"/>
      <c r="H3373" s="83">
        <v>152</v>
      </c>
      <c r="I3373" s="82" t="s">
        <v>180</v>
      </c>
      <c r="J3373" s="81"/>
      <c r="K3373" s="82"/>
      <c r="L3373" s="82"/>
      <c r="M3373" s="82"/>
      <c r="N3373" s="83">
        <v>336</v>
      </c>
      <c r="O3373" s="84"/>
      <c r="P3373" s="81"/>
      <c r="Q3373" s="82"/>
      <c r="R3373" s="82"/>
      <c r="S3373" s="82"/>
      <c r="T3373" s="83">
        <v>299</v>
      </c>
      <c r="U3373" s="82" t="s">
        <v>180</v>
      </c>
      <c r="V3373" s="81"/>
      <c r="W3373" s="82"/>
      <c r="X3373" s="82"/>
      <c r="Y3373" s="82"/>
      <c r="Z3373" s="83">
        <v>942</v>
      </c>
      <c r="AA3373" s="84"/>
      <c r="AB3373" s="81"/>
      <c r="AC3373" s="82"/>
      <c r="AD3373" s="82"/>
      <c r="AE3373" s="82"/>
      <c r="AF3373" s="83">
        <v>451</v>
      </c>
      <c r="AG3373" s="82" t="s">
        <v>180</v>
      </c>
      <c r="AH3373" s="81"/>
      <c r="AI3373" s="82"/>
      <c r="AJ3373" s="82"/>
      <c r="AK3373" s="82"/>
      <c r="AL3373" s="83">
        <v>1278</v>
      </c>
      <c r="AM3373" s="84"/>
    </row>
    <row r="3374" spans="2:39" x14ac:dyDescent="0.2">
      <c r="B3374" s="49" t="s">
        <v>189</v>
      </c>
    </row>
    <row r="3375" spans="2:39" x14ac:dyDescent="0.2">
      <c r="B3375" s="49" t="s">
        <v>190</v>
      </c>
    </row>
    <row r="3376" spans="2:39" ht="12.75" x14ac:dyDescent="0.2">
      <c r="B3376" s="49" t="s">
        <v>552</v>
      </c>
      <c r="AB3376"/>
      <c r="AC3376"/>
      <c r="AD3376"/>
      <c r="AE3376"/>
      <c r="AF3376"/>
      <c r="AG3376"/>
      <c r="AH3376"/>
      <c r="AI3376"/>
      <c r="AJ3376"/>
    </row>
    <row r="3382" spans="1:39" s="53" customFormat="1" ht="12.75" x14ac:dyDescent="0.2">
      <c r="A3382" s="53" t="s">
        <v>89</v>
      </c>
      <c r="B3382" s="53" t="s">
        <v>553</v>
      </c>
      <c r="C3382" s="53" t="s">
        <v>554</v>
      </c>
    </row>
    <row r="3383" spans="1:39" x14ac:dyDescent="0.2">
      <c r="O3383" s="54"/>
      <c r="AA3383" s="54"/>
      <c r="AM3383" s="54" t="s">
        <v>174</v>
      </c>
    </row>
    <row r="3384" spans="1:39" x14ac:dyDescent="0.2">
      <c r="D3384" s="55" t="s">
        <v>175</v>
      </c>
      <c r="E3384" s="56"/>
      <c r="F3384" s="56"/>
      <c r="G3384" s="56"/>
      <c r="H3384" s="56"/>
      <c r="I3384" s="56"/>
      <c r="J3384" s="56"/>
      <c r="K3384" s="56"/>
      <c r="L3384" s="56"/>
      <c r="M3384" s="56"/>
      <c r="N3384" s="56"/>
      <c r="O3384" s="57"/>
      <c r="P3384" s="55" t="s">
        <v>176</v>
      </c>
      <c r="Q3384" s="56"/>
      <c r="R3384" s="56"/>
      <c r="S3384" s="56"/>
      <c r="T3384" s="56"/>
      <c r="U3384" s="56"/>
      <c r="V3384" s="56"/>
      <c r="W3384" s="56"/>
      <c r="X3384" s="56"/>
      <c r="Y3384" s="56"/>
      <c r="Z3384" s="56"/>
      <c r="AA3384" s="57"/>
      <c r="AB3384" s="55" t="s">
        <v>177</v>
      </c>
      <c r="AC3384" s="56"/>
      <c r="AD3384" s="56"/>
      <c r="AE3384" s="56"/>
      <c r="AF3384" s="56"/>
      <c r="AG3384" s="56"/>
      <c r="AH3384" s="56"/>
      <c r="AI3384" s="56"/>
      <c r="AJ3384" s="56"/>
      <c r="AK3384" s="56"/>
      <c r="AL3384" s="56"/>
      <c r="AM3384" s="57"/>
    </row>
    <row r="3385" spans="1:39" x14ac:dyDescent="0.2">
      <c r="D3385" s="55" t="s">
        <v>178</v>
      </c>
      <c r="E3385" s="58"/>
      <c r="F3385" s="58"/>
      <c r="G3385" s="58"/>
      <c r="H3385" s="59"/>
      <c r="I3385" s="58" t="s">
        <v>180</v>
      </c>
      <c r="J3385" s="55" t="s">
        <v>179</v>
      </c>
      <c r="K3385" s="58"/>
      <c r="L3385" s="58"/>
      <c r="M3385" s="58"/>
      <c r="N3385" s="59"/>
      <c r="O3385" s="60"/>
      <c r="P3385" s="55" t="s">
        <v>178</v>
      </c>
      <c r="Q3385" s="58"/>
      <c r="R3385" s="58"/>
      <c r="S3385" s="58"/>
      <c r="T3385" s="59"/>
      <c r="U3385" s="58" t="s">
        <v>180</v>
      </c>
      <c r="V3385" s="55" t="s">
        <v>179</v>
      </c>
      <c r="W3385" s="58"/>
      <c r="X3385" s="58"/>
      <c r="Y3385" s="58"/>
      <c r="Z3385" s="59"/>
      <c r="AA3385" s="60"/>
      <c r="AB3385" s="55" t="s">
        <v>178</v>
      </c>
      <c r="AC3385" s="58"/>
      <c r="AD3385" s="58"/>
      <c r="AE3385" s="58"/>
      <c r="AF3385" s="59"/>
      <c r="AG3385" s="58" t="s">
        <v>180</v>
      </c>
      <c r="AH3385" s="55" t="s">
        <v>179</v>
      </c>
      <c r="AI3385" s="58"/>
      <c r="AJ3385" s="58"/>
      <c r="AK3385" s="58"/>
      <c r="AL3385" s="59"/>
      <c r="AM3385" s="60"/>
    </row>
    <row r="3386" spans="1:39" x14ac:dyDescent="0.2">
      <c r="D3386" s="61">
        <v>2015</v>
      </c>
      <c r="E3386" s="62"/>
      <c r="F3386" s="63">
        <v>2016</v>
      </c>
      <c r="G3386" s="63"/>
      <c r="H3386" s="64">
        <v>2017</v>
      </c>
      <c r="I3386" s="63" t="s">
        <v>180</v>
      </c>
      <c r="J3386" s="61">
        <v>2015</v>
      </c>
      <c r="K3386" s="62"/>
      <c r="L3386" s="63">
        <v>2016</v>
      </c>
      <c r="M3386" s="63"/>
      <c r="N3386" s="64">
        <v>2017</v>
      </c>
      <c r="O3386" s="65"/>
      <c r="P3386" s="61">
        <v>2015</v>
      </c>
      <c r="Q3386" s="62"/>
      <c r="R3386" s="63">
        <v>2016</v>
      </c>
      <c r="S3386" s="63"/>
      <c r="T3386" s="64">
        <v>2017</v>
      </c>
      <c r="U3386" s="63" t="s">
        <v>180</v>
      </c>
      <c r="V3386" s="61">
        <v>2015</v>
      </c>
      <c r="W3386" s="62"/>
      <c r="X3386" s="63">
        <v>2016</v>
      </c>
      <c r="Y3386" s="63"/>
      <c r="Z3386" s="64">
        <v>2017</v>
      </c>
      <c r="AA3386" s="65"/>
      <c r="AB3386" s="61">
        <v>2015</v>
      </c>
      <c r="AC3386" s="62"/>
      <c r="AD3386" s="63">
        <v>2016</v>
      </c>
      <c r="AE3386" s="63"/>
      <c r="AF3386" s="64">
        <v>2017</v>
      </c>
      <c r="AG3386" s="63" t="s">
        <v>180</v>
      </c>
      <c r="AH3386" s="61">
        <v>2015</v>
      </c>
      <c r="AI3386" s="62"/>
      <c r="AJ3386" s="63">
        <v>2016</v>
      </c>
      <c r="AK3386" s="63"/>
      <c r="AL3386" s="64">
        <v>2017</v>
      </c>
      <c r="AM3386" s="65"/>
    </row>
    <row r="3387" spans="1:39" x14ac:dyDescent="0.2">
      <c r="B3387" s="66" t="s">
        <v>181</v>
      </c>
      <c r="C3387" s="67" t="s">
        <v>301</v>
      </c>
      <c r="D3387" s="68">
        <v>65</v>
      </c>
      <c r="E3387" s="69"/>
      <c r="F3387" s="70">
        <v>58</v>
      </c>
      <c r="G3387" s="69"/>
      <c r="H3387" s="71">
        <v>62</v>
      </c>
      <c r="I3387" s="69" t="s">
        <v>180</v>
      </c>
      <c r="J3387" s="68">
        <v>62</v>
      </c>
      <c r="K3387" s="69"/>
      <c r="L3387" s="70">
        <v>51</v>
      </c>
      <c r="M3387" s="69"/>
      <c r="N3387" s="71">
        <v>56</v>
      </c>
      <c r="O3387" s="72"/>
      <c r="P3387" s="68">
        <v>61</v>
      </c>
      <c r="Q3387" s="69"/>
      <c r="R3387" s="70">
        <v>55</v>
      </c>
      <c r="S3387" s="69"/>
      <c r="T3387" s="71">
        <v>56</v>
      </c>
      <c r="U3387" s="69" t="s">
        <v>180</v>
      </c>
      <c r="V3387" s="68">
        <v>63</v>
      </c>
      <c r="W3387" s="69" t="s">
        <v>15</v>
      </c>
      <c r="X3387" s="70">
        <v>50</v>
      </c>
      <c r="Y3387" s="69" t="s">
        <v>15</v>
      </c>
      <c r="Z3387" s="71">
        <v>56</v>
      </c>
      <c r="AA3387" s="72"/>
      <c r="AB3387" s="68">
        <v>62</v>
      </c>
      <c r="AC3387" s="69"/>
      <c r="AD3387" s="70">
        <v>55</v>
      </c>
      <c r="AE3387" s="69"/>
      <c r="AF3387" s="71">
        <v>58</v>
      </c>
      <c r="AG3387" s="69" t="s">
        <v>180</v>
      </c>
      <c r="AH3387" s="68">
        <v>62</v>
      </c>
      <c r="AI3387" s="69" t="s">
        <v>15</v>
      </c>
      <c r="AJ3387" s="70">
        <v>51</v>
      </c>
      <c r="AK3387" s="69" t="s">
        <v>15</v>
      </c>
      <c r="AL3387" s="71">
        <v>56</v>
      </c>
      <c r="AM3387" s="72"/>
    </row>
    <row r="3388" spans="1:39" x14ac:dyDescent="0.2">
      <c r="B3388" s="73"/>
      <c r="C3388" s="74" t="s">
        <v>555</v>
      </c>
      <c r="D3388" s="75">
        <v>15</v>
      </c>
      <c r="E3388" s="62"/>
      <c r="F3388" s="76">
        <v>15</v>
      </c>
      <c r="G3388" s="62"/>
      <c r="H3388" s="77">
        <v>14</v>
      </c>
      <c r="I3388" s="62" t="s">
        <v>180</v>
      </c>
      <c r="J3388" s="75">
        <v>17</v>
      </c>
      <c r="K3388" s="62"/>
      <c r="L3388" s="76">
        <v>17</v>
      </c>
      <c r="M3388" s="62"/>
      <c r="N3388" s="77">
        <v>16</v>
      </c>
      <c r="O3388" s="78"/>
      <c r="P3388" s="75">
        <v>16</v>
      </c>
      <c r="Q3388" s="62"/>
      <c r="R3388" s="76">
        <v>15</v>
      </c>
      <c r="S3388" s="62"/>
      <c r="T3388" s="77">
        <v>16</v>
      </c>
      <c r="U3388" s="62" t="s">
        <v>180</v>
      </c>
      <c r="V3388" s="75">
        <v>17</v>
      </c>
      <c r="W3388" s="62"/>
      <c r="X3388" s="76">
        <v>19</v>
      </c>
      <c r="Y3388" s="62"/>
      <c r="Z3388" s="77">
        <v>15</v>
      </c>
      <c r="AA3388" s="78"/>
      <c r="AB3388" s="75">
        <v>16</v>
      </c>
      <c r="AC3388" s="62"/>
      <c r="AD3388" s="76">
        <v>15</v>
      </c>
      <c r="AE3388" s="62"/>
      <c r="AF3388" s="77">
        <v>15</v>
      </c>
      <c r="AG3388" s="62" t="s">
        <v>180</v>
      </c>
      <c r="AH3388" s="75">
        <v>17</v>
      </c>
      <c r="AI3388" s="62"/>
      <c r="AJ3388" s="76">
        <v>19</v>
      </c>
      <c r="AK3388" s="62"/>
      <c r="AL3388" s="77">
        <v>15</v>
      </c>
      <c r="AM3388" s="78"/>
    </row>
    <row r="3389" spans="1:39" x14ac:dyDescent="0.2">
      <c r="B3389" s="73"/>
      <c r="C3389" s="74" t="s">
        <v>303</v>
      </c>
      <c r="D3389" s="75">
        <v>20</v>
      </c>
      <c r="E3389" s="62"/>
      <c r="F3389" s="76">
        <v>27</v>
      </c>
      <c r="G3389" s="62"/>
      <c r="H3389" s="77">
        <v>24</v>
      </c>
      <c r="I3389" s="62" t="s">
        <v>180</v>
      </c>
      <c r="J3389" s="75">
        <v>22</v>
      </c>
      <c r="K3389" s="62"/>
      <c r="L3389" s="76">
        <v>32</v>
      </c>
      <c r="M3389" s="62"/>
      <c r="N3389" s="77">
        <v>28</v>
      </c>
      <c r="O3389" s="78"/>
      <c r="P3389" s="75">
        <v>24</v>
      </c>
      <c r="Q3389" s="62"/>
      <c r="R3389" s="76">
        <v>30</v>
      </c>
      <c r="S3389" s="62"/>
      <c r="T3389" s="77">
        <v>28</v>
      </c>
      <c r="U3389" s="62" t="s">
        <v>180</v>
      </c>
      <c r="V3389" s="75">
        <v>20</v>
      </c>
      <c r="W3389" s="62" t="s">
        <v>15</v>
      </c>
      <c r="X3389" s="76">
        <v>31</v>
      </c>
      <c r="Y3389" s="62"/>
      <c r="Z3389" s="77">
        <v>29</v>
      </c>
      <c r="AA3389" s="78"/>
      <c r="AB3389" s="75">
        <v>23</v>
      </c>
      <c r="AC3389" s="62"/>
      <c r="AD3389" s="76">
        <v>29</v>
      </c>
      <c r="AE3389" s="62"/>
      <c r="AF3389" s="77">
        <v>27</v>
      </c>
      <c r="AG3389" s="62" t="s">
        <v>180</v>
      </c>
      <c r="AH3389" s="75">
        <v>21</v>
      </c>
      <c r="AI3389" s="62" t="s">
        <v>15</v>
      </c>
      <c r="AJ3389" s="76">
        <v>31</v>
      </c>
      <c r="AK3389" s="62"/>
      <c r="AL3389" s="77">
        <v>29</v>
      </c>
      <c r="AM3389" s="78"/>
    </row>
    <row r="3390" spans="1:39" x14ac:dyDescent="0.2">
      <c r="B3390" s="79"/>
      <c r="C3390" s="80" t="s">
        <v>185</v>
      </c>
      <c r="D3390" s="81"/>
      <c r="E3390" s="82"/>
      <c r="F3390" s="82"/>
      <c r="G3390" s="82"/>
      <c r="H3390" s="83">
        <v>519</v>
      </c>
      <c r="I3390" s="82" t="s">
        <v>180</v>
      </c>
      <c r="J3390" s="81"/>
      <c r="K3390" s="82"/>
      <c r="L3390" s="82"/>
      <c r="M3390" s="82"/>
      <c r="N3390" s="83">
        <v>656</v>
      </c>
      <c r="O3390" s="84"/>
      <c r="P3390" s="81"/>
      <c r="Q3390" s="82"/>
      <c r="R3390" s="82"/>
      <c r="S3390" s="82"/>
      <c r="T3390" s="83">
        <v>770</v>
      </c>
      <c r="U3390" s="82" t="s">
        <v>180</v>
      </c>
      <c r="V3390" s="81"/>
      <c r="W3390" s="82"/>
      <c r="X3390" s="82"/>
      <c r="Y3390" s="82"/>
      <c r="Z3390" s="83">
        <v>1771</v>
      </c>
      <c r="AA3390" s="84"/>
      <c r="AB3390" s="81"/>
      <c r="AC3390" s="82"/>
      <c r="AD3390" s="82"/>
      <c r="AE3390" s="82"/>
      <c r="AF3390" s="83">
        <v>1289</v>
      </c>
      <c r="AG3390" s="82" t="s">
        <v>180</v>
      </c>
      <c r="AH3390" s="81"/>
      <c r="AI3390" s="82"/>
      <c r="AJ3390" s="82"/>
      <c r="AK3390" s="82"/>
      <c r="AL3390" s="83">
        <v>2427</v>
      </c>
      <c r="AM3390" s="84"/>
    </row>
    <row r="3391" spans="1:39" x14ac:dyDescent="0.2">
      <c r="B3391" s="66" t="s">
        <v>186</v>
      </c>
      <c r="C3391" s="85" t="s">
        <v>301</v>
      </c>
      <c r="D3391" s="68">
        <v>57</v>
      </c>
      <c r="E3391" s="69"/>
      <c r="F3391" s="70">
        <v>49</v>
      </c>
      <c r="G3391" s="69"/>
      <c r="H3391" s="71">
        <v>61</v>
      </c>
      <c r="I3391" s="69" t="s">
        <v>180</v>
      </c>
      <c r="J3391" s="68">
        <v>57</v>
      </c>
      <c r="K3391" s="69"/>
      <c r="L3391" s="70">
        <v>49</v>
      </c>
      <c r="M3391" s="69"/>
      <c r="N3391" s="71">
        <v>49</v>
      </c>
      <c r="O3391" s="72"/>
      <c r="P3391" s="68">
        <v>65</v>
      </c>
      <c r="Q3391" s="69"/>
      <c r="R3391" s="70">
        <v>51</v>
      </c>
      <c r="S3391" s="69"/>
      <c r="T3391" s="71">
        <v>57</v>
      </c>
      <c r="U3391" s="69" t="s">
        <v>180</v>
      </c>
      <c r="V3391" s="68">
        <v>56</v>
      </c>
      <c r="W3391" s="69" t="s">
        <v>15</v>
      </c>
      <c r="X3391" s="70">
        <v>42</v>
      </c>
      <c r="Y3391" s="69"/>
      <c r="Z3391" s="71">
        <v>43</v>
      </c>
      <c r="AA3391" s="72"/>
      <c r="AB3391" s="68">
        <v>62</v>
      </c>
      <c r="AC3391" s="69"/>
      <c r="AD3391" s="70">
        <v>50</v>
      </c>
      <c r="AE3391" s="69"/>
      <c r="AF3391" s="71">
        <v>59</v>
      </c>
      <c r="AG3391" s="69" t="s">
        <v>183</v>
      </c>
      <c r="AH3391" s="68">
        <v>57</v>
      </c>
      <c r="AI3391" s="69" t="s">
        <v>15</v>
      </c>
      <c r="AJ3391" s="70">
        <v>44</v>
      </c>
      <c r="AK3391" s="69"/>
      <c r="AL3391" s="71">
        <v>45</v>
      </c>
      <c r="AM3391" s="72"/>
    </row>
    <row r="3392" spans="1:39" x14ac:dyDescent="0.2">
      <c r="B3392" s="73"/>
      <c r="C3392" s="86" t="s">
        <v>555</v>
      </c>
      <c r="D3392" s="75">
        <v>10</v>
      </c>
      <c r="E3392" s="62"/>
      <c r="F3392" s="76">
        <v>20</v>
      </c>
      <c r="G3392" s="62"/>
      <c r="H3392" s="77">
        <v>9</v>
      </c>
      <c r="I3392" s="62" t="s">
        <v>180</v>
      </c>
      <c r="J3392" s="75">
        <v>19</v>
      </c>
      <c r="K3392" s="62"/>
      <c r="L3392" s="76">
        <v>12</v>
      </c>
      <c r="M3392" s="62"/>
      <c r="N3392" s="77">
        <v>14</v>
      </c>
      <c r="O3392" s="78"/>
      <c r="P3392" s="75">
        <v>12</v>
      </c>
      <c r="Q3392" s="62"/>
      <c r="R3392" s="76">
        <v>17</v>
      </c>
      <c r="S3392" s="62"/>
      <c r="T3392" s="77">
        <v>11</v>
      </c>
      <c r="U3392" s="62" t="s">
        <v>180</v>
      </c>
      <c r="V3392" s="75">
        <v>15</v>
      </c>
      <c r="W3392" s="62"/>
      <c r="X3392" s="76">
        <v>17</v>
      </c>
      <c r="Y3392" s="62"/>
      <c r="Z3392" s="77">
        <v>14</v>
      </c>
      <c r="AA3392" s="78"/>
      <c r="AB3392" s="75">
        <v>11</v>
      </c>
      <c r="AC3392" s="62"/>
      <c r="AD3392" s="76">
        <v>18</v>
      </c>
      <c r="AE3392" s="62"/>
      <c r="AF3392" s="77">
        <v>10</v>
      </c>
      <c r="AG3392" s="62" t="s">
        <v>180</v>
      </c>
      <c r="AH3392" s="75">
        <v>16</v>
      </c>
      <c r="AI3392" s="62"/>
      <c r="AJ3392" s="76">
        <v>15</v>
      </c>
      <c r="AK3392" s="62"/>
      <c r="AL3392" s="77">
        <v>14</v>
      </c>
      <c r="AM3392" s="78"/>
    </row>
    <row r="3393" spans="2:39" x14ac:dyDescent="0.2">
      <c r="B3393" s="73"/>
      <c r="C3393" s="86" t="s">
        <v>303</v>
      </c>
      <c r="D3393" s="75">
        <v>33</v>
      </c>
      <c r="E3393" s="62"/>
      <c r="F3393" s="76">
        <v>31</v>
      </c>
      <c r="G3393" s="62"/>
      <c r="H3393" s="77">
        <v>30</v>
      </c>
      <c r="I3393" s="62" t="s">
        <v>180</v>
      </c>
      <c r="J3393" s="75">
        <v>23</v>
      </c>
      <c r="K3393" s="62" t="s">
        <v>15</v>
      </c>
      <c r="L3393" s="76">
        <v>40</v>
      </c>
      <c r="M3393" s="62"/>
      <c r="N3393" s="77">
        <v>37</v>
      </c>
      <c r="O3393" s="78"/>
      <c r="P3393" s="75">
        <v>23</v>
      </c>
      <c r="Q3393" s="62"/>
      <c r="R3393" s="76">
        <v>33</v>
      </c>
      <c r="S3393" s="62"/>
      <c r="T3393" s="77">
        <v>32</v>
      </c>
      <c r="U3393" s="62" t="s">
        <v>180</v>
      </c>
      <c r="V3393" s="75">
        <v>29</v>
      </c>
      <c r="W3393" s="62" t="s">
        <v>15</v>
      </c>
      <c r="X3393" s="76">
        <v>42</v>
      </c>
      <c r="Y3393" s="62"/>
      <c r="Z3393" s="77">
        <v>43</v>
      </c>
      <c r="AA3393" s="78"/>
      <c r="AB3393" s="75">
        <v>27</v>
      </c>
      <c r="AC3393" s="62"/>
      <c r="AD3393" s="76">
        <v>32</v>
      </c>
      <c r="AE3393" s="62"/>
      <c r="AF3393" s="77">
        <v>31</v>
      </c>
      <c r="AG3393" s="62" t="s">
        <v>183</v>
      </c>
      <c r="AH3393" s="75">
        <v>27</v>
      </c>
      <c r="AI3393" s="62" t="s">
        <v>15</v>
      </c>
      <c r="AJ3393" s="76">
        <v>41</v>
      </c>
      <c r="AK3393" s="62"/>
      <c r="AL3393" s="77">
        <v>42</v>
      </c>
      <c r="AM3393" s="78"/>
    </row>
    <row r="3394" spans="2:39" x14ac:dyDescent="0.2">
      <c r="B3394" s="79"/>
      <c r="C3394" s="87" t="s">
        <v>185</v>
      </c>
      <c r="D3394" s="81"/>
      <c r="E3394" s="82"/>
      <c r="F3394" s="82"/>
      <c r="G3394" s="82"/>
      <c r="H3394" s="83">
        <v>115</v>
      </c>
      <c r="I3394" s="82" t="s">
        <v>180</v>
      </c>
      <c r="J3394" s="81"/>
      <c r="K3394" s="82"/>
      <c r="L3394" s="82"/>
      <c r="M3394" s="82"/>
      <c r="N3394" s="83">
        <v>174</v>
      </c>
      <c r="O3394" s="84"/>
      <c r="P3394" s="81"/>
      <c r="Q3394" s="82"/>
      <c r="R3394" s="82"/>
      <c r="S3394" s="82"/>
      <c r="T3394" s="83">
        <v>105</v>
      </c>
      <c r="U3394" s="82" t="s">
        <v>180</v>
      </c>
      <c r="V3394" s="81"/>
      <c r="W3394" s="82"/>
      <c r="X3394" s="82"/>
      <c r="Y3394" s="82"/>
      <c r="Z3394" s="83">
        <v>310</v>
      </c>
      <c r="AA3394" s="84"/>
      <c r="AB3394" s="81"/>
      <c r="AC3394" s="82"/>
      <c r="AD3394" s="82"/>
      <c r="AE3394" s="82"/>
      <c r="AF3394" s="83">
        <v>220</v>
      </c>
      <c r="AG3394" s="82" t="s">
        <v>180</v>
      </c>
      <c r="AH3394" s="81"/>
      <c r="AI3394" s="82"/>
      <c r="AJ3394" s="82"/>
      <c r="AK3394" s="82"/>
      <c r="AL3394" s="83">
        <v>484</v>
      </c>
      <c r="AM3394" s="84"/>
    </row>
    <row r="3395" spans="2:39" x14ac:dyDescent="0.2">
      <c r="B3395" s="66" t="s">
        <v>187</v>
      </c>
      <c r="C3395" s="85" t="s">
        <v>301</v>
      </c>
      <c r="D3395" s="68">
        <v>66</v>
      </c>
      <c r="E3395" s="69"/>
      <c r="F3395" s="70">
        <v>62</v>
      </c>
      <c r="G3395" s="69"/>
      <c r="H3395" s="71">
        <v>63</v>
      </c>
      <c r="I3395" s="69" t="s">
        <v>180</v>
      </c>
      <c r="J3395" s="68">
        <v>63</v>
      </c>
      <c r="K3395" s="69"/>
      <c r="L3395" s="70">
        <v>51</v>
      </c>
      <c r="M3395" s="69"/>
      <c r="N3395" s="71">
        <v>60</v>
      </c>
      <c r="O3395" s="72"/>
      <c r="P3395" s="68">
        <v>59</v>
      </c>
      <c r="Q3395" s="69"/>
      <c r="R3395" s="70">
        <v>54</v>
      </c>
      <c r="S3395" s="69"/>
      <c r="T3395" s="71">
        <v>57</v>
      </c>
      <c r="U3395" s="69" t="s">
        <v>180</v>
      </c>
      <c r="V3395" s="68">
        <v>66</v>
      </c>
      <c r="W3395" s="69"/>
      <c r="X3395" s="70">
        <v>52</v>
      </c>
      <c r="Y3395" s="69"/>
      <c r="Z3395" s="71">
        <v>59</v>
      </c>
      <c r="AA3395" s="72"/>
      <c r="AB3395" s="68">
        <v>61</v>
      </c>
      <c r="AC3395" s="69"/>
      <c r="AD3395" s="70">
        <v>56</v>
      </c>
      <c r="AE3395" s="69"/>
      <c r="AF3395" s="71">
        <v>59</v>
      </c>
      <c r="AG3395" s="69" t="s">
        <v>180</v>
      </c>
      <c r="AH3395" s="68">
        <v>65</v>
      </c>
      <c r="AI3395" s="69"/>
      <c r="AJ3395" s="70">
        <v>52</v>
      </c>
      <c r="AK3395" s="69" t="s">
        <v>15</v>
      </c>
      <c r="AL3395" s="71">
        <v>60</v>
      </c>
      <c r="AM3395" s="72"/>
    </row>
    <row r="3396" spans="2:39" x14ac:dyDescent="0.2">
      <c r="B3396" s="73"/>
      <c r="C3396" s="86" t="s">
        <v>555</v>
      </c>
      <c r="D3396" s="75">
        <v>17</v>
      </c>
      <c r="E3396" s="62"/>
      <c r="F3396" s="76">
        <v>14</v>
      </c>
      <c r="G3396" s="62"/>
      <c r="H3396" s="77">
        <v>16</v>
      </c>
      <c r="I3396" s="62" t="s">
        <v>180</v>
      </c>
      <c r="J3396" s="75">
        <v>17</v>
      </c>
      <c r="K3396" s="62"/>
      <c r="L3396" s="76">
        <v>19</v>
      </c>
      <c r="M3396" s="62"/>
      <c r="N3396" s="77">
        <v>16</v>
      </c>
      <c r="O3396" s="78"/>
      <c r="P3396" s="75">
        <v>17</v>
      </c>
      <c r="Q3396" s="62"/>
      <c r="R3396" s="76">
        <v>16</v>
      </c>
      <c r="S3396" s="62"/>
      <c r="T3396" s="77">
        <v>18</v>
      </c>
      <c r="U3396" s="62" t="s">
        <v>180</v>
      </c>
      <c r="V3396" s="75">
        <v>18</v>
      </c>
      <c r="W3396" s="62"/>
      <c r="X3396" s="76">
        <v>20</v>
      </c>
      <c r="Y3396" s="62"/>
      <c r="Z3396" s="77">
        <v>15</v>
      </c>
      <c r="AA3396" s="78"/>
      <c r="AB3396" s="75">
        <v>17</v>
      </c>
      <c r="AC3396" s="62"/>
      <c r="AD3396" s="76">
        <v>15</v>
      </c>
      <c r="AE3396" s="62"/>
      <c r="AF3396" s="77">
        <v>17</v>
      </c>
      <c r="AG3396" s="62" t="s">
        <v>180</v>
      </c>
      <c r="AH3396" s="75">
        <v>18</v>
      </c>
      <c r="AI3396" s="62"/>
      <c r="AJ3396" s="76">
        <v>20</v>
      </c>
      <c r="AK3396" s="62"/>
      <c r="AL3396" s="77">
        <v>15</v>
      </c>
      <c r="AM3396" s="78"/>
    </row>
    <row r="3397" spans="2:39" x14ac:dyDescent="0.2">
      <c r="B3397" s="73"/>
      <c r="C3397" s="86" t="s">
        <v>303</v>
      </c>
      <c r="D3397" s="75">
        <v>17</v>
      </c>
      <c r="E3397" s="62"/>
      <c r="F3397" s="76">
        <v>25</v>
      </c>
      <c r="G3397" s="62"/>
      <c r="H3397" s="77">
        <v>20</v>
      </c>
      <c r="I3397" s="62" t="s">
        <v>180</v>
      </c>
      <c r="J3397" s="75">
        <v>19</v>
      </c>
      <c r="K3397" s="62"/>
      <c r="L3397" s="76">
        <v>31</v>
      </c>
      <c r="M3397" s="62"/>
      <c r="N3397" s="77">
        <v>23</v>
      </c>
      <c r="O3397" s="78"/>
      <c r="P3397" s="75">
        <v>24</v>
      </c>
      <c r="Q3397" s="62"/>
      <c r="R3397" s="76">
        <v>30</v>
      </c>
      <c r="S3397" s="62"/>
      <c r="T3397" s="77">
        <v>25</v>
      </c>
      <c r="U3397" s="62" t="s">
        <v>180</v>
      </c>
      <c r="V3397" s="75">
        <v>16</v>
      </c>
      <c r="W3397" s="62" t="s">
        <v>15</v>
      </c>
      <c r="X3397" s="76">
        <v>27</v>
      </c>
      <c r="Y3397" s="62"/>
      <c r="Z3397" s="77">
        <v>25</v>
      </c>
      <c r="AA3397" s="78"/>
      <c r="AB3397" s="75">
        <v>22</v>
      </c>
      <c r="AC3397" s="62"/>
      <c r="AD3397" s="76">
        <v>29</v>
      </c>
      <c r="AE3397" s="62"/>
      <c r="AF3397" s="77">
        <v>24</v>
      </c>
      <c r="AG3397" s="62" t="s">
        <v>180</v>
      </c>
      <c r="AH3397" s="75">
        <v>17</v>
      </c>
      <c r="AI3397" s="62" t="s">
        <v>15</v>
      </c>
      <c r="AJ3397" s="76">
        <v>28</v>
      </c>
      <c r="AK3397" s="62"/>
      <c r="AL3397" s="77">
        <v>25</v>
      </c>
      <c r="AM3397" s="78"/>
    </row>
    <row r="3398" spans="2:39" x14ac:dyDescent="0.2">
      <c r="B3398" s="79"/>
      <c r="C3398" s="87" t="s">
        <v>185</v>
      </c>
      <c r="D3398" s="81"/>
      <c r="E3398" s="82"/>
      <c r="F3398" s="82"/>
      <c r="G3398" s="82"/>
      <c r="H3398" s="83">
        <v>288</v>
      </c>
      <c r="I3398" s="82" t="s">
        <v>180</v>
      </c>
      <c r="J3398" s="81"/>
      <c r="K3398" s="82"/>
      <c r="L3398" s="82"/>
      <c r="M3398" s="82"/>
      <c r="N3398" s="83">
        <v>321</v>
      </c>
      <c r="O3398" s="84"/>
      <c r="P3398" s="81"/>
      <c r="Q3398" s="82"/>
      <c r="R3398" s="82"/>
      <c r="S3398" s="82"/>
      <c r="T3398" s="83">
        <v>402</v>
      </c>
      <c r="U3398" s="82" t="s">
        <v>180</v>
      </c>
      <c r="V3398" s="81"/>
      <c r="W3398" s="82"/>
      <c r="X3398" s="82"/>
      <c r="Y3398" s="82"/>
      <c r="Z3398" s="83">
        <v>927</v>
      </c>
      <c r="AA3398" s="84"/>
      <c r="AB3398" s="81"/>
      <c r="AC3398" s="82"/>
      <c r="AD3398" s="82"/>
      <c r="AE3398" s="82"/>
      <c r="AF3398" s="83">
        <v>690</v>
      </c>
      <c r="AG3398" s="82" t="s">
        <v>180</v>
      </c>
      <c r="AH3398" s="81"/>
      <c r="AI3398" s="82"/>
      <c r="AJ3398" s="82"/>
      <c r="AK3398" s="82"/>
      <c r="AL3398" s="83">
        <v>1248</v>
      </c>
      <c r="AM3398" s="84"/>
    </row>
    <row r="3399" spans="2:39" x14ac:dyDescent="0.2">
      <c r="B3399" s="66" t="s">
        <v>188</v>
      </c>
      <c r="C3399" s="85" t="s">
        <v>301</v>
      </c>
      <c r="D3399" s="68">
        <v>65</v>
      </c>
      <c r="E3399" s="69"/>
      <c r="F3399" s="70">
        <v>56</v>
      </c>
      <c r="G3399" s="69"/>
      <c r="H3399" s="71">
        <v>60</v>
      </c>
      <c r="I3399" s="69" t="s">
        <v>180</v>
      </c>
      <c r="J3399" s="68">
        <v>62</v>
      </c>
      <c r="K3399" s="69"/>
      <c r="L3399" s="70">
        <v>53</v>
      </c>
      <c r="M3399" s="69"/>
      <c r="N3399" s="71">
        <v>53</v>
      </c>
      <c r="O3399" s="72"/>
      <c r="P3399" s="68">
        <v>64</v>
      </c>
      <c r="Q3399" s="69" t="s">
        <v>15</v>
      </c>
      <c r="R3399" s="70">
        <v>58</v>
      </c>
      <c r="S3399" s="69"/>
      <c r="T3399" s="71">
        <v>52</v>
      </c>
      <c r="U3399" s="69" t="s">
        <v>180</v>
      </c>
      <c r="V3399" s="68">
        <v>56</v>
      </c>
      <c r="W3399" s="69"/>
      <c r="X3399" s="70">
        <v>51</v>
      </c>
      <c r="Y3399" s="69"/>
      <c r="Z3399" s="71">
        <v>52</v>
      </c>
      <c r="AA3399" s="72"/>
      <c r="AB3399" s="68">
        <v>64</v>
      </c>
      <c r="AC3399" s="69" t="s">
        <v>15</v>
      </c>
      <c r="AD3399" s="70">
        <v>57</v>
      </c>
      <c r="AE3399" s="69"/>
      <c r="AF3399" s="71">
        <v>54</v>
      </c>
      <c r="AG3399" s="69" t="s">
        <v>180</v>
      </c>
      <c r="AH3399" s="68">
        <v>57</v>
      </c>
      <c r="AI3399" s="69"/>
      <c r="AJ3399" s="70">
        <v>51</v>
      </c>
      <c r="AK3399" s="69"/>
      <c r="AL3399" s="71">
        <v>52</v>
      </c>
      <c r="AM3399" s="72"/>
    </row>
    <row r="3400" spans="2:39" x14ac:dyDescent="0.2">
      <c r="B3400" s="73"/>
      <c r="C3400" s="86" t="s">
        <v>555</v>
      </c>
      <c r="D3400" s="75">
        <v>16</v>
      </c>
      <c r="E3400" s="62"/>
      <c r="F3400" s="76">
        <v>15</v>
      </c>
      <c r="G3400" s="62"/>
      <c r="H3400" s="77">
        <v>12</v>
      </c>
      <c r="I3400" s="62" t="s">
        <v>180</v>
      </c>
      <c r="J3400" s="75">
        <v>14</v>
      </c>
      <c r="K3400" s="62"/>
      <c r="L3400" s="76">
        <v>18</v>
      </c>
      <c r="M3400" s="62"/>
      <c r="N3400" s="77">
        <v>17</v>
      </c>
      <c r="O3400" s="78"/>
      <c r="P3400" s="75">
        <v>14</v>
      </c>
      <c r="Q3400" s="62"/>
      <c r="R3400" s="76">
        <v>12</v>
      </c>
      <c r="S3400" s="62"/>
      <c r="T3400" s="77">
        <v>12</v>
      </c>
      <c r="U3400" s="62" t="s">
        <v>180</v>
      </c>
      <c r="V3400" s="75">
        <v>15</v>
      </c>
      <c r="W3400" s="62"/>
      <c r="X3400" s="76">
        <v>16</v>
      </c>
      <c r="Y3400" s="62"/>
      <c r="Z3400" s="77">
        <v>15</v>
      </c>
      <c r="AA3400" s="78"/>
      <c r="AB3400" s="75">
        <v>14</v>
      </c>
      <c r="AC3400" s="62"/>
      <c r="AD3400" s="76">
        <v>13</v>
      </c>
      <c r="AE3400" s="62"/>
      <c r="AF3400" s="77">
        <v>12</v>
      </c>
      <c r="AG3400" s="62" t="s">
        <v>180</v>
      </c>
      <c r="AH3400" s="75">
        <v>15</v>
      </c>
      <c r="AI3400" s="62"/>
      <c r="AJ3400" s="76">
        <v>16</v>
      </c>
      <c r="AK3400" s="62"/>
      <c r="AL3400" s="77">
        <v>15</v>
      </c>
      <c r="AM3400" s="78"/>
    </row>
    <row r="3401" spans="2:39" x14ac:dyDescent="0.2">
      <c r="B3401" s="73"/>
      <c r="C3401" s="86" t="s">
        <v>303</v>
      </c>
      <c r="D3401" s="75">
        <v>19</v>
      </c>
      <c r="E3401" s="62"/>
      <c r="F3401" s="76">
        <v>29</v>
      </c>
      <c r="G3401" s="62"/>
      <c r="H3401" s="77">
        <v>28</v>
      </c>
      <c r="I3401" s="62" t="s">
        <v>180</v>
      </c>
      <c r="J3401" s="75">
        <v>24</v>
      </c>
      <c r="K3401" s="62"/>
      <c r="L3401" s="76">
        <v>29</v>
      </c>
      <c r="M3401" s="62"/>
      <c r="N3401" s="77">
        <v>30</v>
      </c>
      <c r="O3401" s="78"/>
      <c r="P3401" s="75">
        <v>22</v>
      </c>
      <c r="Q3401" s="62" t="s">
        <v>15</v>
      </c>
      <c r="R3401" s="76">
        <v>30</v>
      </c>
      <c r="S3401" s="62"/>
      <c r="T3401" s="77">
        <v>36</v>
      </c>
      <c r="U3401" s="62" t="s">
        <v>180</v>
      </c>
      <c r="V3401" s="75">
        <v>29</v>
      </c>
      <c r="W3401" s="62"/>
      <c r="X3401" s="76">
        <v>33</v>
      </c>
      <c r="Y3401" s="62"/>
      <c r="Z3401" s="77">
        <v>33</v>
      </c>
      <c r="AA3401" s="78"/>
      <c r="AB3401" s="75">
        <v>21</v>
      </c>
      <c r="AC3401" s="62" t="s">
        <v>15</v>
      </c>
      <c r="AD3401" s="76">
        <v>30</v>
      </c>
      <c r="AE3401" s="62"/>
      <c r="AF3401" s="77">
        <v>34</v>
      </c>
      <c r="AG3401" s="62" t="s">
        <v>180</v>
      </c>
      <c r="AH3401" s="75">
        <v>28</v>
      </c>
      <c r="AI3401" s="62"/>
      <c r="AJ3401" s="76">
        <v>33</v>
      </c>
      <c r="AK3401" s="62"/>
      <c r="AL3401" s="77">
        <v>33</v>
      </c>
      <c r="AM3401" s="78"/>
    </row>
    <row r="3402" spans="2:39" x14ac:dyDescent="0.2">
      <c r="B3402" s="79"/>
      <c r="C3402" s="88" t="s">
        <v>185</v>
      </c>
      <c r="D3402" s="81"/>
      <c r="E3402" s="82"/>
      <c r="F3402" s="82"/>
      <c r="G3402" s="82"/>
      <c r="H3402" s="83">
        <v>116</v>
      </c>
      <c r="I3402" s="82" t="s">
        <v>180</v>
      </c>
      <c r="J3402" s="81"/>
      <c r="K3402" s="82"/>
      <c r="L3402" s="82"/>
      <c r="M3402" s="82"/>
      <c r="N3402" s="83">
        <v>161</v>
      </c>
      <c r="O3402" s="84"/>
      <c r="P3402" s="81"/>
      <c r="Q3402" s="82"/>
      <c r="R3402" s="82"/>
      <c r="S3402" s="82"/>
      <c r="T3402" s="83">
        <v>263</v>
      </c>
      <c r="U3402" s="82" t="s">
        <v>180</v>
      </c>
      <c r="V3402" s="81"/>
      <c r="W3402" s="82"/>
      <c r="X3402" s="82"/>
      <c r="Y3402" s="82"/>
      <c r="Z3402" s="83">
        <v>534</v>
      </c>
      <c r="AA3402" s="84"/>
      <c r="AB3402" s="81"/>
      <c r="AC3402" s="82"/>
      <c r="AD3402" s="82"/>
      <c r="AE3402" s="82"/>
      <c r="AF3402" s="83">
        <v>379</v>
      </c>
      <c r="AG3402" s="82" t="s">
        <v>180</v>
      </c>
      <c r="AH3402" s="81"/>
      <c r="AI3402" s="82"/>
      <c r="AJ3402" s="82"/>
      <c r="AK3402" s="82"/>
      <c r="AL3402" s="83">
        <v>695</v>
      </c>
      <c r="AM3402" s="84"/>
    </row>
    <row r="3403" spans="2:39" x14ac:dyDescent="0.2">
      <c r="B3403" s="49" t="s">
        <v>189</v>
      </c>
    </row>
    <row r="3404" spans="2:39" x14ac:dyDescent="0.2">
      <c r="B3404" s="49" t="s">
        <v>190</v>
      </c>
    </row>
    <row r="3405" spans="2:39" ht="12.75" x14ac:dyDescent="0.2">
      <c r="B3405" s="49" t="s">
        <v>556</v>
      </c>
      <c r="AB3405"/>
      <c r="AC3405"/>
      <c r="AD3405"/>
      <c r="AE3405"/>
      <c r="AF3405"/>
      <c r="AG3405"/>
      <c r="AH3405"/>
      <c r="AI3405"/>
      <c r="AJ3405"/>
    </row>
    <row r="3411" spans="1:39" s="53" customFormat="1" ht="12.75" x14ac:dyDescent="0.2">
      <c r="A3411" s="53" t="s">
        <v>91</v>
      </c>
      <c r="B3411" s="53" t="s">
        <v>557</v>
      </c>
      <c r="C3411" s="53" t="s">
        <v>558</v>
      </c>
    </row>
    <row r="3412" spans="1:39" x14ac:dyDescent="0.2">
      <c r="O3412" s="54"/>
      <c r="AA3412" s="54"/>
      <c r="AM3412" s="54" t="s">
        <v>174</v>
      </c>
    </row>
    <row r="3413" spans="1:39" x14ac:dyDescent="0.2">
      <c r="D3413" s="55" t="s">
        <v>175</v>
      </c>
      <c r="E3413" s="56"/>
      <c r="F3413" s="56"/>
      <c r="G3413" s="56"/>
      <c r="H3413" s="56"/>
      <c r="I3413" s="56"/>
      <c r="J3413" s="56"/>
      <c r="K3413" s="56"/>
      <c r="L3413" s="56"/>
      <c r="M3413" s="56"/>
      <c r="N3413" s="56"/>
      <c r="O3413" s="57"/>
      <c r="P3413" s="55" t="s">
        <v>176</v>
      </c>
      <c r="Q3413" s="56"/>
      <c r="R3413" s="56"/>
      <c r="S3413" s="56"/>
      <c r="T3413" s="56"/>
      <c r="U3413" s="56"/>
      <c r="V3413" s="56"/>
      <c r="W3413" s="56"/>
      <c r="X3413" s="56"/>
      <c r="Y3413" s="56"/>
      <c r="Z3413" s="56"/>
      <c r="AA3413" s="57"/>
      <c r="AB3413" s="55" t="s">
        <v>177</v>
      </c>
      <c r="AC3413" s="56"/>
      <c r="AD3413" s="56"/>
      <c r="AE3413" s="56"/>
      <c r="AF3413" s="56"/>
      <c r="AG3413" s="56"/>
      <c r="AH3413" s="56"/>
      <c r="AI3413" s="56"/>
      <c r="AJ3413" s="56"/>
      <c r="AK3413" s="56"/>
      <c r="AL3413" s="56"/>
      <c r="AM3413" s="57"/>
    </row>
    <row r="3414" spans="1:39" x14ac:dyDescent="0.2">
      <c r="D3414" s="55" t="s">
        <v>178</v>
      </c>
      <c r="E3414" s="58"/>
      <c r="F3414" s="58"/>
      <c r="G3414" s="58"/>
      <c r="H3414" s="59"/>
      <c r="I3414" s="58" t="s">
        <v>180</v>
      </c>
      <c r="J3414" s="55" t="s">
        <v>179</v>
      </c>
      <c r="K3414" s="58"/>
      <c r="L3414" s="58"/>
      <c r="M3414" s="58"/>
      <c r="N3414" s="59"/>
      <c r="O3414" s="60"/>
      <c r="P3414" s="55" t="s">
        <v>178</v>
      </c>
      <c r="Q3414" s="58"/>
      <c r="R3414" s="58"/>
      <c r="S3414" s="58"/>
      <c r="T3414" s="59"/>
      <c r="U3414" s="58" t="s">
        <v>180</v>
      </c>
      <c r="V3414" s="55" t="s">
        <v>179</v>
      </c>
      <c r="W3414" s="58"/>
      <c r="X3414" s="58"/>
      <c r="Y3414" s="58"/>
      <c r="Z3414" s="59"/>
      <c r="AA3414" s="60"/>
      <c r="AB3414" s="55" t="s">
        <v>178</v>
      </c>
      <c r="AC3414" s="58"/>
      <c r="AD3414" s="58"/>
      <c r="AE3414" s="58"/>
      <c r="AF3414" s="59"/>
      <c r="AG3414" s="58" t="s">
        <v>180</v>
      </c>
      <c r="AH3414" s="55" t="s">
        <v>179</v>
      </c>
      <c r="AI3414" s="58"/>
      <c r="AJ3414" s="58"/>
      <c r="AK3414" s="58"/>
      <c r="AL3414" s="59"/>
      <c r="AM3414" s="60"/>
    </row>
    <row r="3415" spans="1:39" x14ac:dyDescent="0.2">
      <c r="D3415" s="61">
        <v>2015</v>
      </c>
      <c r="E3415" s="62"/>
      <c r="F3415" s="63">
        <v>2016</v>
      </c>
      <c r="G3415" s="63"/>
      <c r="H3415" s="64">
        <v>2017</v>
      </c>
      <c r="I3415" s="63" t="s">
        <v>180</v>
      </c>
      <c r="J3415" s="61">
        <v>2015</v>
      </c>
      <c r="K3415" s="62"/>
      <c r="L3415" s="63">
        <v>2016</v>
      </c>
      <c r="M3415" s="63"/>
      <c r="N3415" s="64">
        <v>2017</v>
      </c>
      <c r="O3415" s="65"/>
      <c r="P3415" s="61">
        <v>2015</v>
      </c>
      <c r="Q3415" s="62"/>
      <c r="R3415" s="63">
        <v>2016</v>
      </c>
      <c r="S3415" s="63"/>
      <c r="T3415" s="64">
        <v>2017</v>
      </c>
      <c r="U3415" s="63" t="s">
        <v>180</v>
      </c>
      <c r="V3415" s="61">
        <v>2015</v>
      </c>
      <c r="W3415" s="62"/>
      <c r="X3415" s="63">
        <v>2016</v>
      </c>
      <c r="Y3415" s="63"/>
      <c r="Z3415" s="64">
        <v>2017</v>
      </c>
      <c r="AA3415" s="65"/>
      <c r="AB3415" s="61">
        <v>2015</v>
      </c>
      <c r="AC3415" s="62"/>
      <c r="AD3415" s="63">
        <v>2016</v>
      </c>
      <c r="AE3415" s="63"/>
      <c r="AF3415" s="64">
        <v>2017</v>
      </c>
      <c r="AG3415" s="63" t="s">
        <v>180</v>
      </c>
      <c r="AH3415" s="61">
        <v>2015</v>
      </c>
      <c r="AI3415" s="62"/>
      <c r="AJ3415" s="63">
        <v>2016</v>
      </c>
      <c r="AK3415" s="63"/>
      <c r="AL3415" s="64">
        <v>2017</v>
      </c>
      <c r="AM3415" s="65"/>
    </row>
    <row r="3416" spans="1:39" x14ac:dyDescent="0.2">
      <c r="B3416" s="66" t="s">
        <v>181</v>
      </c>
      <c r="C3416" s="67" t="s">
        <v>301</v>
      </c>
      <c r="D3416" s="68">
        <v>75</v>
      </c>
      <c r="E3416" s="69"/>
      <c r="F3416" s="70">
        <v>64</v>
      </c>
      <c r="G3416" s="69"/>
      <c r="H3416" s="71">
        <v>70</v>
      </c>
      <c r="I3416" s="69" t="s">
        <v>180</v>
      </c>
      <c r="J3416" s="68">
        <v>73</v>
      </c>
      <c r="K3416" s="69"/>
      <c r="L3416" s="70">
        <v>64</v>
      </c>
      <c r="M3416" s="69"/>
      <c r="N3416" s="71">
        <v>66</v>
      </c>
      <c r="O3416" s="72"/>
      <c r="P3416" s="68">
        <v>74</v>
      </c>
      <c r="Q3416" s="69"/>
      <c r="R3416" s="70">
        <v>64</v>
      </c>
      <c r="S3416" s="69"/>
      <c r="T3416" s="71">
        <v>70</v>
      </c>
      <c r="U3416" s="69" t="s">
        <v>180</v>
      </c>
      <c r="V3416" s="68">
        <v>74</v>
      </c>
      <c r="W3416" s="69"/>
      <c r="X3416" s="70">
        <v>63</v>
      </c>
      <c r="Y3416" s="69" t="s">
        <v>15</v>
      </c>
      <c r="Z3416" s="71">
        <v>72</v>
      </c>
      <c r="AA3416" s="72"/>
      <c r="AB3416" s="68">
        <v>75</v>
      </c>
      <c r="AC3416" s="69"/>
      <c r="AD3416" s="70">
        <v>64</v>
      </c>
      <c r="AE3416" s="69" t="s">
        <v>15</v>
      </c>
      <c r="AF3416" s="71">
        <v>70</v>
      </c>
      <c r="AG3416" s="69" t="s">
        <v>180</v>
      </c>
      <c r="AH3416" s="68">
        <v>74</v>
      </c>
      <c r="AI3416" s="69"/>
      <c r="AJ3416" s="70">
        <v>64</v>
      </c>
      <c r="AK3416" s="69" t="s">
        <v>15</v>
      </c>
      <c r="AL3416" s="71">
        <v>71</v>
      </c>
      <c r="AM3416" s="72"/>
    </row>
    <row r="3417" spans="1:39" x14ac:dyDescent="0.2">
      <c r="B3417" s="73"/>
      <c r="C3417" s="74" t="s">
        <v>555</v>
      </c>
      <c r="D3417" s="75">
        <v>12</v>
      </c>
      <c r="E3417" s="62"/>
      <c r="F3417" s="76">
        <v>19</v>
      </c>
      <c r="G3417" s="62"/>
      <c r="H3417" s="77">
        <v>14</v>
      </c>
      <c r="I3417" s="62" t="s">
        <v>180</v>
      </c>
      <c r="J3417" s="75">
        <v>16</v>
      </c>
      <c r="K3417" s="62"/>
      <c r="L3417" s="76">
        <v>15</v>
      </c>
      <c r="M3417" s="62"/>
      <c r="N3417" s="77">
        <v>16</v>
      </c>
      <c r="O3417" s="78"/>
      <c r="P3417" s="75">
        <v>14</v>
      </c>
      <c r="Q3417" s="62"/>
      <c r="R3417" s="76">
        <v>17</v>
      </c>
      <c r="S3417" s="62"/>
      <c r="T3417" s="77">
        <v>13</v>
      </c>
      <c r="U3417" s="62" t="s">
        <v>180</v>
      </c>
      <c r="V3417" s="75">
        <v>14</v>
      </c>
      <c r="W3417" s="62"/>
      <c r="X3417" s="76">
        <v>20</v>
      </c>
      <c r="Y3417" s="62" t="s">
        <v>15</v>
      </c>
      <c r="Z3417" s="77">
        <v>15</v>
      </c>
      <c r="AA3417" s="78"/>
      <c r="AB3417" s="75">
        <v>14</v>
      </c>
      <c r="AC3417" s="62"/>
      <c r="AD3417" s="76">
        <v>17</v>
      </c>
      <c r="AE3417" s="62" t="s">
        <v>15</v>
      </c>
      <c r="AF3417" s="77">
        <v>13</v>
      </c>
      <c r="AG3417" s="62" t="s">
        <v>180</v>
      </c>
      <c r="AH3417" s="75">
        <v>14</v>
      </c>
      <c r="AI3417" s="62"/>
      <c r="AJ3417" s="76">
        <v>19</v>
      </c>
      <c r="AK3417" s="62" t="s">
        <v>15</v>
      </c>
      <c r="AL3417" s="77">
        <v>15</v>
      </c>
      <c r="AM3417" s="78"/>
    </row>
    <row r="3418" spans="1:39" x14ac:dyDescent="0.2">
      <c r="B3418" s="73"/>
      <c r="C3418" s="74" t="s">
        <v>303</v>
      </c>
      <c r="D3418" s="75">
        <v>12</v>
      </c>
      <c r="E3418" s="62"/>
      <c r="F3418" s="76">
        <v>17</v>
      </c>
      <c r="G3418" s="62"/>
      <c r="H3418" s="77">
        <v>16</v>
      </c>
      <c r="I3418" s="62" t="s">
        <v>180</v>
      </c>
      <c r="J3418" s="75">
        <v>11</v>
      </c>
      <c r="K3418" s="62" t="s">
        <v>15</v>
      </c>
      <c r="L3418" s="76">
        <v>20</v>
      </c>
      <c r="M3418" s="62"/>
      <c r="N3418" s="77">
        <v>17</v>
      </c>
      <c r="O3418" s="78"/>
      <c r="P3418" s="75">
        <v>11</v>
      </c>
      <c r="Q3418" s="62" t="s">
        <v>15</v>
      </c>
      <c r="R3418" s="76">
        <v>19</v>
      </c>
      <c r="S3418" s="62"/>
      <c r="T3418" s="77">
        <v>17</v>
      </c>
      <c r="U3418" s="62" t="s">
        <v>180</v>
      </c>
      <c r="V3418" s="75">
        <v>12</v>
      </c>
      <c r="W3418" s="62"/>
      <c r="X3418" s="76">
        <v>17</v>
      </c>
      <c r="Y3418" s="62"/>
      <c r="Z3418" s="77">
        <v>14</v>
      </c>
      <c r="AA3418" s="78"/>
      <c r="AB3418" s="75">
        <v>12</v>
      </c>
      <c r="AC3418" s="62" t="s">
        <v>15</v>
      </c>
      <c r="AD3418" s="76">
        <v>18</v>
      </c>
      <c r="AE3418" s="62"/>
      <c r="AF3418" s="77">
        <v>17</v>
      </c>
      <c r="AG3418" s="62" t="s">
        <v>180</v>
      </c>
      <c r="AH3418" s="75">
        <v>12</v>
      </c>
      <c r="AI3418" s="62"/>
      <c r="AJ3418" s="76">
        <v>18</v>
      </c>
      <c r="AK3418" s="62"/>
      <c r="AL3418" s="77">
        <v>14</v>
      </c>
      <c r="AM3418" s="78"/>
    </row>
    <row r="3419" spans="1:39" x14ac:dyDescent="0.2">
      <c r="B3419" s="79"/>
      <c r="C3419" s="80" t="s">
        <v>185</v>
      </c>
      <c r="D3419" s="81"/>
      <c r="E3419" s="82"/>
      <c r="F3419" s="82"/>
      <c r="G3419" s="82"/>
      <c r="H3419" s="83">
        <v>512</v>
      </c>
      <c r="I3419" s="82" t="s">
        <v>180</v>
      </c>
      <c r="J3419" s="81"/>
      <c r="K3419" s="82"/>
      <c r="L3419" s="82"/>
      <c r="M3419" s="82"/>
      <c r="N3419" s="83">
        <v>653</v>
      </c>
      <c r="O3419" s="84"/>
      <c r="P3419" s="81"/>
      <c r="Q3419" s="82"/>
      <c r="R3419" s="82"/>
      <c r="S3419" s="82"/>
      <c r="T3419" s="83">
        <v>770</v>
      </c>
      <c r="U3419" s="82" t="s">
        <v>180</v>
      </c>
      <c r="V3419" s="81"/>
      <c r="W3419" s="82"/>
      <c r="X3419" s="82"/>
      <c r="Y3419" s="82"/>
      <c r="Z3419" s="83">
        <v>1764</v>
      </c>
      <c r="AA3419" s="84"/>
      <c r="AB3419" s="81"/>
      <c r="AC3419" s="82"/>
      <c r="AD3419" s="82"/>
      <c r="AE3419" s="82"/>
      <c r="AF3419" s="83">
        <v>1282</v>
      </c>
      <c r="AG3419" s="82" t="s">
        <v>180</v>
      </c>
      <c r="AH3419" s="81"/>
      <c r="AI3419" s="82"/>
      <c r="AJ3419" s="82"/>
      <c r="AK3419" s="82"/>
      <c r="AL3419" s="83">
        <v>2417</v>
      </c>
      <c r="AM3419" s="84"/>
    </row>
    <row r="3420" spans="1:39" x14ac:dyDescent="0.2">
      <c r="B3420" s="66" t="s">
        <v>186</v>
      </c>
      <c r="C3420" s="85" t="s">
        <v>301</v>
      </c>
      <c r="D3420" s="68">
        <v>71</v>
      </c>
      <c r="E3420" s="69"/>
      <c r="F3420" s="70">
        <v>65</v>
      </c>
      <c r="G3420" s="69"/>
      <c r="H3420" s="71">
        <v>67</v>
      </c>
      <c r="I3420" s="69" t="s">
        <v>180</v>
      </c>
      <c r="J3420" s="68">
        <v>77</v>
      </c>
      <c r="K3420" s="69" t="s">
        <v>15</v>
      </c>
      <c r="L3420" s="70">
        <v>57</v>
      </c>
      <c r="M3420" s="69"/>
      <c r="N3420" s="71">
        <v>65</v>
      </c>
      <c r="O3420" s="72"/>
      <c r="P3420" s="68">
        <v>76</v>
      </c>
      <c r="Q3420" s="69"/>
      <c r="R3420" s="70">
        <v>71</v>
      </c>
      <c r="S3420" s="69"/>
      <c r="T3420" s="71">
        <v>73</v>
      </c>
      <c r="U3420" s="69" t="s">
        <v>180</v>
      </c>
      <c r="V3420" s="68">
        <v>77</v>
      </c>
      <c r="W3420" s="69" t="s">
        <v>15</v>
      </c>
      <c r="X3420" s="70">
        <v>60</v>
      </c>
      <c r="Y3420" s="69"/>
      <c r="Z3420" s="71">
        <v>62</v>
      </c>
      <c r="AA3420" s="72"/>
      <c r="AB3420" s="68">
        <v>75</v>
      </c>
      <c r="AC3420" s="69"/>
      <c r="AD3420" s="70">
        <v>69</v>
      </c>
      <c r="AE3420" s="69"/>
      <c r="AF3420" s="71">
        <v>71</v>
      </c>
      <c r="AG3420" s="69" t="s">
        <v>180</v>
      </c>
      <c r="AH3420" s="68">
        <v>77</v>
      </c>
      <c r="AI3420" s="69" t="s">
        <v>15</v>
      </c>
      <c r="AJ3420" s="70">
        <v>59</v>
      </c>
      <c r="AK3420" s="69"/>
      <c r="AL3420" s="71">
        <v>63</v>
      </c>
      <c r="AM3420" s="72"/>
    </row>
    <row r="3421" spans="1:39" x14ac:dyDescent="0.2">
      <c r="B3421" s="73"/>
      <c r="C3421" s="86" t="s">
        <v>555</v>
      </c>
      <c r="D3421" s="75">
        <v>14</v>
      </c>
      <c r="E3421" s="62"/>
      <c r="F3421" s="76">
        <v>15</v>
      </c>
      <c r="G3421" s="62"/>
      <c r="H3421" s="77">
        <v>13</v>
      </c>
      <c r="I3421" s="62" t="s">
        <v>180</v>
      </c>
      <c r="J3421" s="75">
        <v>13</v>
      </c>
      <c r="K3421" s="62"/>
      <c r="L3421" s="76">
        <v>21</v>
      </c>
      <c r="M3421" s="62"/>
      <c r="N3421" s="77">
        <v>21</v>
      </c>
      <c r="O3421" s="78"/>
      <c r="P3421" s="75">
        <v>13</v>
      </c>
      <c r="Q3421" s="62"/>
      <c r="R3421" s="76">
        <v>9</v>
      </c>
      <c r="S3421" s="62"/>
      <c r="T3421" s="77">
        <v>12</v>
      </c>
      <c r="U3421" s="62" t="s">
        <v>180</v>
      </c>
      <c r="V3421" s="75">
        <v>12</v>
      </c>
      <c r="W3421" s="62"/>
      <c r="X3421" s="76">
        <v>21</v>
      </c>
      <c r="Y3421" s="62"/>
      <c r="Z3421" s="77">
        <v>19</v>
      </c>
      <c r="AA3421" s="78"/>
      <c r="AB3421" s="75">
        <v>14</v>
      </c>
      <c r="AC3421" s="62"/>
      <c r="AD3421" s="76">
        <v>11</v>
      </c>
      <c r="AE3421" s="62"/>
      <c r="AF3421" s="77">
        <v>12</v>
      </c>
      <c r="AG3421" s="62" t="s">
        <v>183</v>
      </c>
      <c r="AH3421" s="75">
        <v>13</v>
      </c>
      <c r="AI3421" s="62" t="s">
        <v>15</v>
      </c>
      <c r="AJ3421" s="76">
        <v>21</v>
      </c>
      <c r="AK3421" s="62"/>
      <c r="AL3421" s="77">
        <v>20</v>
      </c>
      <c r="AM3421" s="78"/>
    </row>
    <row r="3422" spans="1:39" x14ac:dyDescent="0.2">
      <c r="B3422" s="73"/>
      <c r="C3422" s="86" t="s">
        <v>303</v>
      </c>
      <c r="D3422" s="75">
        <v>14</v>
      </c>
      <c r="E3422" s="62"/>
      <c r="F3422" s="76">
        <v>21</v>
      </c>
      <c r="G3422" s="62"/>
      <c r="H3422" s="77">
        <v>20</v>
      </c>
      <c r="I3422" s="62" t="s">
        <v>180</v>
      </c>
      <c r="J3422" s="75">
        <v>9</v>
      </c>
      <c r="K3422" s="62"/>
      <c r="L3422" s="76">
        <v>22</v>
      </c>
      <c r="M3422" s="62"/>
      <c r="N3422" s="77">
        <v>14</v>
      </c>
      <c r="O3422" s="78"/>
      <c r="P3422" s="75">
        <v>10</v>
      </c>
      <c r="Q3422" s="62"/>
      <c r="R3422" s="76">
        <v>20</v>
      </c>
      <c r="S3422" s="62"/>
      <c r="T3422" s="77">
        <v>15</v>
      </c>
      <c r="U3422" s="62" t="s">
        <v>180</v>
      </c>
      <c r="V3422" s="75">
        <v>10</v>
      </c>
      <c r="W3422" s="62" t="s">
        <v>15</v>
      </c>
      <c r="X3422" s="76">
        <v>20</v>
      </c>
      <c r="Y3422" s="62"/>
      <c r="Z3422" s="77">
        <v>19</v>
      </c>
      <c r="AA3422" s="78"/>
      <c r="AB3422" s="75">
        <v>12</v>
      </c>
      <c r="AC3422" s="62"/>
      <c r="AD3422" s="76">
        <v>20</v>
      </c>
      <c r="AE3422" s="62"/>
      <c r="AF3422" s="77">
        <v>17</v>
      </c>
      <c r="AG3422" s="62" t="s">
        <v>180</v>
      </c>
      <c r="AH3422" s="75">
        <v>10</v>
      </c>
      <c r="AI3422" s="62" t="s">
        <v>15</v>
      </c>
      <c r="AJ3422" s="76">
        <v>20</v>
      </c>
      <c r="AK3422" s="62"/>
      <c r="AL3422" s="77">
        <v>18</v>
      </c>
      <c r="AM3422" s="78"/>
    </row>
    <row r="3423" spans="1:39" x14ac:dyDescent="0.2">
      <c r="B3423" s="79"/>
      <c r="C3423" s="87" t="s">
        <v>185</v>
      </c>
      <c r="D3423" s="81"/>
      <c r="E3423" s="82"/>
      <c r="F3423" s="82"/>
      <c r="G3423" s="82"/>
      <c r="H3423" s="83">
        <v>115</v>
      </c>
      <c r="I3423" s="82" t="s">
        <v>180</v>
      </c>
      <c r="J3423" s="81"/>
      <c r="K3423" s="82"/>
      <c r="L3423" s="82"/>
      <c r="M3423" s="82"/>
      <c r="N3423" s="83">
        <v>172</v>
      </c>
      <c r="O3423" s="84"/>
      <c r="P3423" s="81"/>
      <c r="Q3423" s="82"/>
      <c r="R3423" s="82"/>
      <c r="S3423" s="82"/>
      <c r="T3423" s="83">
        <v>106</v>
      </c>
      <c r="U3423" s="82" t="s">
        <v>180</v>
      </c>
      <c r="V3423" s="81"/>
      <c r="W3423" s="82"/>
      <c r="X3423" s="82"/>
      <c r="Y3423" s="82"/>
      <c r="Z3423" s="83">
        <v>309</v>
      </c>
      <c r="AA3423" s="84"/>
      <c r="AB3423" s="81"/>
      <c r="AC3423" s="82"/>
      <c r="AD3423" s="82"/>
      <c r="AE3423" s="82"/>
      <c r="AF3423" s="83">
        <v>221</v>
      </c>
      <c r="AG3423" s="82" t="s">
        <v>180</v>
      </c>
      <c r="AH3423" s="81"/>
      <c r="AI3423" s="82"/>
      <c r="AJ3423" s="82"/>
      <c r="AK3423" s="82"/>
      <c r="AL3423" s="83">
        <v>481</v>
      </c>
      <c r="AM3423" s="84"/>
    </row>
    <row r="3424" spans="1:39" x14ac:dyDescent="0.2">
      <c r="B3424" s="66" t="s">
        <v>187</v>
      </c>
      <c r="C3424" s="85" t="s">
        <v>301</v>
      </c>
      <c r="D3424" s="68">
        <v>76</v>
      </c>
      <c r="E3424" s="69"/>
      <c r="F3424" s="70">
        <v>64</v>
      </c>
      <c r="G3424" s="69"/>
      <c r="H3424" s="71">
        <v>70</v>
      </c>
      <c r="I3424" s="69" t="s">
        <v>180</v>
      </c>
      <c r="J3424" s="68">
        <v>71</v>
      </c>
      <c r="K3424" s="69"/>
      <c r="L3424" s="70">
        <v>65</v>
      </c>
      <c r="M3424" s="69"/>
      <c r="N3424" s="71">
        <v>66</v>
      </c>
      <c r="O3424" s="72"/>
      <c r="P3424" s="68">
        <v>73</v>
      </c>
      <c r="Q3424" s="69"/>
      <c r="R3424" s="70">
        <v>63</v>
      </c>
      <c r="S3424" s="69"/>
      <c r="T3424" s="71">
        <v>71</v>
      </c>
      <c r="U3424" s="69" t="s">
        <v>180</v>
      </c>
      <c r="V3424" s="68">
        <v>74</v>
      </c>
      <c r="W3424" s="69"/>
      <c r="X3424" s="70">
        <v>63</v>
      </c>
      <c r="Y3424" s="69" t="s">
        <v>15</v>
      </c>
      <c r="Z3424" s="71">
        <v>74</v>
      </c>
      <c r="AA3424" s="72"/>
      <c r="AB3424" s="68">
        <v>74</v>
      </c>
      <c r="AC3424" s="69"/>
      <c r="AD3424" s="70">
        <v>63</v>
      </c>
      <c r="AE3424" s="69" t="s">
        <v>15</v>
      </c>
      <c r="AF3424" s="71">
        <v>71</v>
      </c>
      <c r="AG3424" s="69" t="s">
        <v>180</v>
      </c>
      <c r="AH3424" s="68">
        <v>74</v>
      </c>
      <c r="AI3424" s="69"/>
      <c r="AJ3424" s="70">
        <v>64</v>
      </c>
      <c r="AK3424" s="69" t="s">
        <v>15</v>
      </c>
      <c r="AL3424" s="71">
        <v>73</v>
      </c>
      <c r="AM3424" s="72"/>
    </row>
    <row r="3425" spans="1:39" x14ac:dyDescent="0.2">
      <c r="B3425" s="73"/>
      <c r="C3425" s="86" t="s">
        <v>555</v>
      </c>
      <c r="D3425" s="75">
        <v>12</v>
      </c>
      <c r="E3425" s="62"/>
      <c r="F3425" s="76">
        <v>20</v>
      </c>
      <c r="G3425" s="62"/>
      <c r="H3425" s="77">
        <v>13</v>
      </c>
      <c r="I3425" s="62" t="s">
        <v>180</v>
      </c>
      <c r="J3425" s="75">
        <v>17</v>
      </c>
      <c r="K3425" s="62"/>
      <c r="L3425" s="76">
        <v>14</v>
      </c>
      <c r="M3425" s="62"/>
      <c r="N3425" s="77">
        <v>15</v>
      </c>
      <c r="O3425" s="78"/>
      <c r="P3425" s="75">
        <v>15</v>
      </c>
      <c r="Q3425" s="62"/>
      <c r="R3425" s="76">
        <v>16</v>
      </c>
      <c r="S3425" s="62"/>
      <c r="T3425" s="77">
        <v>12</v>
      </c>
      <c r="U3425" s="62" t="s">
        <v>180</v>
      </c>
      <c r="V3425" s="75">
        <v>12</v>
      </c>
      <c r="W3425" s="62"/>
      <c r="X3425" s="76">
        <v>20</v>
      </c>
      <c r="Y3425" s="62" t="s">
        <v>15</v>
      </c>
      <c r="Z3425" s="77">
        <v>14</v>
      </c>
      <c r="AA3425" s="78"/>
      <c r="AB3425" s="75">
        <v>14</v>
      </c>
      <c r="AC3425" s="62"/>
      <c r="AD3425" s="76">
        <v>17</v>
      </c>
      <c r="AE3425" s="62"/>
      <c r="AF3425" s="77">
        <v>13</v>
      </c>
      <c r="AG3425" s="62" t="s">
        <v>180</v>
      </c>
      <c r="AH3425" s="75">
        <v>13</v>
      </c>
      <c r="AI3425" s="62"/>
      <c r="AJ3425" s="76">
        <v>19</v>
      </c>
      <c r="AK3425" s="62" t="s">
        <v>15</v>
      </c>
      <c r="AL3425" s="77">
        <v>14</v>
      </c>
      <c r="AM3425" s="78"/>
    </row>
    <row r="3426" spans="1:39" x14ac:dyDescent="0.2">
      <c r="B3426" s="73"/>
      <c r="C3426" s="86" t="s">
        <v>303</v>
      </c>
      <c r="D3426" s="75">
        <v>13</v>
      </c>
      <c r="E3426" s="62"/>
      <c r="F3426" s="76">
        <v>16</v>
      </c>
      <c r="G3426" s="62"/>
      <c r="H3426" s="77">
        <v>17</v>
      </c>
      <c r="I3426" s="62" t="s">
        <v>180</v>
      </c>
      <c r="J3426" s="75">
        <v>12</v>
      </c>
      <c r="K3426" s="62"/>
      <c r="L3426" s="76">
        <v>21</v>
      </c>
      <c r="M3426" s="62"/>
      <c r="N3426" s="77">
        <v>19</v>
      </c>
      <c r="O3426" s="78"/>
      <c r="P3426" s="75">
        <v>12</v>
      </c>
      <c r="Q3426" s="62"/>
      <c r="R3426" s="76">
        <v>21</v>
      </c>
      <c r="S3426" s="62"/>
      <c r="T3426" s="77">
        <v>17</v>
      </c>
      <c r="U3426" s="62" t="s">
        <v>180</v>
      </c>
      <c r="V3426" s="75">
        <v>14</v>
      </c>
      <c r="W3426" s="62"/>
      <c r="X3426" s="76">
        <v>17</v>
      </c>
      <c r="Y3426" s="62"/>
      <c r="Z3426" s="77">
        <v>13</v>
      </c>
      <c r="AA3426" s="78"/>
      <c r="AB3426" s="75">
        <v>12</v>
      </c>
      <c r="AC3426" s="62"/>
      <c r="AD3426" s="76">
        <v>20</v>
      </c>
      <c r="AE3426" s="62"/>
      <c r="AF3426" s="77">
        <v>17</v>
      </c>
      <c r="AG3426" s="62" t="s">
        <v>180</v>
      </c>
      <c r="AH3426" s="75">
        <v>13</v>
      </c>
      <c r="AI3426" s="62"/>
      <c r="AJ3426" s="76">
        <v>18</v>
      </c>
      <c r="AK3426" s="62"/>
      <c r="AL3426" s="77">
        <v>14</v>
      </c>
      <c r="AM3426" s="78"/>
    </row>
    <row r="3427" spans="1:39" x14ac:dyDescent="0.2">
      <c r="B3427" s="79"/>
      <c r="C3427" s="87" t="s">
        <v>185</v>
      </c>
      <c r="D3427" s="81"/>
      <c r="E3427" s="82"/>
      <c r="F3427" s="82"/>
      <c r="G3427" s="82"/>
      <c r="H3427" s="83">
        <v>284</v>
      </c>
      <c r="I3427" s="82" t="s">
        <v>180</v>
      </c>
      <c r="J3427" s="81"/>
      <c r="K3427" s="82"/>
      <c r="L3427" s="82"/>
      <c r="M3427" s="82"/>
      <c r="N3427" s="83">
        <v>321</v>
      </c>
      <c r="O3427" s="84"/>
      <c r="P3427" s="81"/>
      <c r="Q3427" s="82"/>
      <c r="R3427" s="82"/>
      <c r="S3427" s="82"/>
      <c r="T3427" s="83">
        <v>401</v>
      </c>
      <c r="U3427" s="82" t="s">
        <v>180</v>
      </c>
      <c r="V3427" s="81"/>
      <c r="W3427" s="82"/>
      <c r="X3427" s="82"/>
      <c r="Y3427" s="82"/>
      <c r="Z3427" s="83">
        <v>921</v>
      </c>
      <c r="AA3427" s="84"/>
      <c r="AB3427" s="81"/>
      <c r="AC3427" s="82"/>
      <c r="AD3427" s="82"/>
      <c r="AE3427" s="82"/>
      <c r="AF3427" s="83">
        <v>685</v>
      </c>
      <c r="AG3427" s="82" t="s">
        <v>180</v>
      </c>
      <c r="AH3427" s="81"/>
      <c r="AI3427" s="82"/>
      <c r="AJ3427" s="82"/>
      <c r="AK3427" s="82"/>
      <c r="AL3427" s="83">
        <v>1242</v>
      </c>
      <c r="AM3427" s="84"/>
    </row>
    <row r="3428" spans="1:39" x14ac:dyDescent="0.2">
      <c r="B3428" s="66" t="s">
        <v>188</v>
      </c>
      <c r="C3428" s="85" t="s">
        <v>301</v>
      </c>
      <c r="D3428" s="68">
        <v>77</v>
      </c>
      <c r="E3428" s="69"/>
      <c r="F3428" s="70">
        <v>64</v>
      </c>
      <c r="G3428" s="69"/>
      <c r="H3428" s="71">
        <v>70</v>
      </c>
      <c r="I3428" s="69" t="s">
        <v>180</v>
      </c>
      <c r="J3428" s="68">
        <v>76</v>
      </c>
      <c r="K3428" s="69"/>
      <c r="L3428" s="70">
        <v>68</v>
      </c>
      <c r="M3428" s="69"/>
      <c r="N3428" s="71">
        <v>69</v>
      </c>
      <c r="O3428" s="72"/>
      <c r="P3428" s="68">
        <v>77</v>
      </c>
      <c r="Q3428" s="69"/>
      <c r="R3428" s="70">
        <v>66</v>
      </c>
      <c r="S3428" s="69"/>
      <c r="T3428" s="71">
        <v>68</v>
      </c>
      <c r="U3428" s="69" t="s">
        <v>180</v>
      </c>
      <c r="V3428" s="68">
        <v>73</v>
      </c>
      <c r="W3428" s="69"/>
      <c r="X3428" s="70">
        <v>65</v>
      </c>
      <c r="Y3428" s="69"/>
      <c r="Z3428" s="71">
        <v>70</v>
      </c>
      <c r="AA3428" s="72"/>
      <c r="AB3428" s="68">
        <v>77</v>
      </c>
      <c r="AC3428" s="69" t="s">
        <v>15</v>
      </c>
      <c r="AD3428" s="70">
        <v>66</v>
      </c>
      <c r="AE3428" s="69"/>
      <c r="AF3428" s="71">
        <v>68</v>
      </c>
      <c r="AG3428" s="69" t="s">
        <v>180</v>
      </c>
      <c r="AH3428" s="68">
        <v>74</v>
      </c>
      <c r="AI3428" s="69"/>
      <c r="AJ3428" s="70">
        <v>66</v>
      </c>
      <c r="AK3428" s="69"/>
      <c r="AL3428" s="71">
        <v>70</v>
      </c>
      <c r="AM3428" s="72"/>
    </row>
    <row r="3429" spans="1:39" x14ac:dyDescent="0.2">
      <c r="B3429" s="73"/>
      <c r="C3429" s="86" t="s">
        <v>555</v>
      </c>
      <c r="D3429" s="75">
        <v>12</v>
      </c>
      <c r="E3429" s="62"/>
      <c r="F3429" s="76">
        <v>19</v>
      </c>
      <c r="G3429" s="62"/>
      <c r="H3429" s="77">
        <v>17</v>
      </c>
      <c r="I3429" s="62" t="s">
        <v>180</v>
      </c>
      <c r="J3429" s="75">
        <v>15</v>
      </c>
      <c r="K3429" s="62"/>
      <c r="L3429" s="76">
        <v>14</v>
      </c>
      <c r="M3429" s="62"/>
      <c r="N3429" s="77">
        <v>15</v>
      </c>
      <c r="O3429" s="78"/>
      <c r="P3429" s="75">
        <v>15</v>
      </c>
      <c r="Q3429" s="62"/>
      <c r="R3429" s="76">
        <v>21</v>
      </c>
      <c r="S3429" s="62"/>
      <c r="T3429" s="77">
        <v>14</v>
      </c>
      <c r="U3429" s="62" t="s">
        <v>180</v>
      </c>
      <c r="V3429" s="75">
        <v>19</v>
      </c>
      <c r="W3429" s="62"/>
      <c r="X3429" s="76">
        <v>19</v>
      </c>
      <c r="Y3429" s="62"/>
      <c r="Z3429" s="77">
        <v>15</v>
      </c>
      <c r="AA3429" s="78"/>
      <c r="AB3429" s="75">
        <v>14</v>
      </c>
      <c r="AC3429" s="62"/>
      <c r="AD3429" s="76">
        <v>21</v>
      </c>
      <c r="AE3429" s="62"/>
      <c r="AF3429" s="77">
        <v>15</v>
      </c>
      <c r="AG3429" s="62" t="s">
        <v>180</v>
      </c>
      <c r="AH3429" s="75">
        <v>18</v>
      </c>
      <c r="AI3429" s="62"/>
      <c r="AJ3429" s="76">
        <v>18</v>
      </c>
      <c r="AK3429" s="62"/>
      <c r="AL3429" s="77">
        <v>15</v>
      </c>
      <c r="AM3429" s="78"/>
    </row>
    <row r="3430" spans="1:39" x14ac:dyDescent="0.2">
      <c r="B3430" s="73"/>
      <c r="C3430" s="86" t="s">
        <v>303</v>
      </c>
      <c r="D3430" s="75">
        <v>11</v>
      </c>
      <c r="E3430" s="62"/>
      <c r="F3430" s="76">
        <v>17</v>
      </c>
      <c r="G3430" s="62"/>
      <c r="H3430" s="77">
        <v>13</v>
      </c>
      <c r="I3430" s="62" t="s">
        <v>180</v>
      </c>
      <c r="J3430" s="75">
        <v>9</v>
      </c>
      <c r="K3430" s="62"/>
      <c r="L3430" s="76">
        <v>18</v>
      </c>
      <c r="M3430" s="62"/>
      <c r="N3430" s="77">
        <v>17</v>
      </c>
      <c r="O3430" s="78"/>
      <c r="P3430" s="75">
        <v>8</v>
      </c>
      <c r="Q3430" s="62" t="s">
        <v>15</v>
      </c>
      <c r="R3430" s="76">
        <v>12</v>
      </c>
      <c r="S3430" s="62"/>
      <c r="T3430" s="77">
        <v>18</v>
      </c>
      <c r="U3430" s="62" t="s">
        <v>180</v>
      </c>
      <c r="V3430" s="75">
        <v>8</v>
      </c>
      <c r="W3430" s="62" t="s">
        <v>15</v>
      </c>
      <c r="X3430" s="76">
        <v>16</v>
      </c>
      <c r="Y3430" s="62"/>
      <c r="Z3430" s="77">
        <v>15</v>
      </c>
      <c r="AA3430" s="78"/>
      <c r="AB3430" s="75">
        <v>9</v>
      </c>
      <c r="AC3430" s="62" t="s">
        <v>15</v>
      </c>
      <c r="AD3430" s="76">
        <v>14</v>
      </c>
      <c r="AE3430" s="62"/>
      <c r="AF3430" s="77">
        <v>17</v>
      </c>
      <c r="AG3430" s="62" t="s">
        <v>180</v>
      </c>
      <c r="AH3430" s="75">
        <v>8</v>
      </c>
      <c r="AI3430" s="62" t="s">
        <v>15</v>
      </c>
      <c r="AJ3430" s="76">
        <v>16</v>
      </c>
      <c r="AK3430" s="62"/>
      <c r="AL3430" s="77">
        <v>15</v>
      </c>
      <c r="AM3430" s="78"/>
    </row>
    <row r="3431" spans="1:39" x14ac:dyDescent="0.2">
      <c r="B3431" s="79"/>
      <c r="C3431" s="88" t="s">
        <v>185</v>
      </c>
      <c r="D3431" s="81"/>
      <c r="E3431" s="82"/>
      <c r="F3431" s="82"/>
      <c r="G3431" s="82"/>
      <c r="H3431" s="83">
        <v>113</v>
      </c>
      <c r="I3431" s="82" t="s">
        <v>180</v>
      </c>
      <c r="J3431" s="81"/>
      <c r="K3431" s="82"/>
      <c r="L3431" s="82"/>
      <c r="M3431" s="82"/>
      <c r="N3431" s="83">
        <v>160</v>
      </c>
      <c r="O3431" s="84"/>
      <c r="P3431" s="81"/>
      <c r="Q3431" s="82"/>
      <c r="R3431" s="82"/>
      <c r="S3431" s="82"/>
      <c r="T3431" s="83">
        <v>263</v>
      </c>
      <c r="U3431" s="82" t="s">
        <v>180</v>
      </c>
      <c r="V3431" s="81"/>
      <c r="W3431" s="82"/>
      <c r="X3431" s="82"/>
      <c r="Y3431" s="82"/>
      <c r="Z3431" s="83">
        <v>534</v>
      </c>
      <c r="AA3431" s="84"/>
      <c r="AB3431" s="81"/>
      <c r="AC3431" s="82"/>
      <c r="AD3431" s="82"/>
      <c r="AE3431" s="82"/>
      <c r="AF3431" s="83">
        <v>376</v>
      </c>
      <c r="AG3431" s="82" t="s">
        <v>180</v>
      </c>
      <c r="AH3431" s="81"/>
      <c r="AI3431" s="82"/>
      <c r="AJ3431" s="82"/>
      <c r="AK3431" s="82"/>
      <c r="AL3431" s="83">
        <v>694</v>
      </c>
      <c r="AM3431" s="84"/>
    </row>
    <row r="3432" spans="1:39" x14ac:dyDescent="0.2">
      <c r="B3432" s="49" t="s">
        <v>189</v>
      </c>
    </row>
    <row r="3433" spans="1:39" x14ac:dyDescent="0.2">
      <c r="B3433" s="49" t="s">
        <v>190</v>
      </c>
    </row>
    <row r="3434" spans="1:39" ht="12.75" x14ac:dyDescent="0.2">
      <c r="B3434" s="49" t="s">
        <v>556</v>
      </c>
      <c r="AB3434"/>
      <c r="AC3434"/>
      <c r="AD3434"/>
      <c r="AE3434"/>
      <c r="AF3434"/>
      <c r="AG3434"/>
      <c r="AH3434"/>
      <c r="AI3434"/>
      <c r="AJ3434"/>
    </row>
    <row r="3440" spans="1:39" s="53" customFormat="1" ht="12.75" x14ac:dyDescent="0.2">
      <c r="A3440" s="53" t="s">
        <v>93</v>
      </c>
      <c r="B3440" s="53" t="s">
        <v>559</v>
      </c>
      <c r="C3440" s="53" t="s">
        <v>560</v>
      </c>
    </row>
    <row r="3441" spans="2:39" x14ac:dyDescent="0.2">
      <c r="O3441" s="54"/>
      <c r="AA3441" s="54"/>
      <c r="AM3441" s="54" t="s">
        <v>174</v>
      </c>
    </row>
    <row r="3442" spans="2:39" x14ac:dyDescent="0.2">
      <c r="D3442" s="55" t="s">
        <v>175</v>
      </c>
      <c r="E3442" s="56"/>
      <c r="F3442" s="56"/>
      <c r="G3442" s="56"/>
      <c r="H3442" s="56"/>
      <c r="I3442" s="56"/>
      <c r="J3442" s="56"/>
      <c r="K3442" s="56"/>
      <c r="L3442" s="56"/>
      <c r="M3442" s="56"/>
      <c r="N3442" s="56"/>
      <c r="O3442" s="57"/>
      <c r="P3442" s="55" t="s">
        <v>176</v>
      </c>
      <c r="Q3442" s="56"/>
      <c r="R3442" s="56"/>
      <c r="S3442" s="56"/>
      <c r="T3442" s="56"/>
      <c r="U3442" s="56"/>
      <c r="V3442" s="56"/>
      <c r="W3442" s="56"/>
      <c r="X3442" s="56"/>
      <c r="Y3442" s="56"/>
      <c r="Z3442" s="56"/>
      <c r="AA3442" s="57"/>
      <c r="AB3442" s="55" t="s">
        <v>177</v>
      </c>
      <c r="AC3442" s="56"/>
      <c r="AD3442" s="56"/>
      <c r="AE3442" s="56"/>
      <c r="AF3442" s="56"/>
      <c r="AG3442" s="56"/>
      <c r="AH3442" s="56"/>
      <c r="AI3442" s="56"/>
      <c r="AJ3442" s="56"/>
      <c r="AK3442" s="56"/>
      <c r="AL3442" s="56"/>
      <c r="AM3442" s="57"/>
    </row>
    <row r="3443" spans="2:39" x14ac:dyDescent="0.2">
      <c r="D3443" s="55" t="s">
        <v>178</v>
      </c>
      <c r="E3443" s="58"/>
      <c r="F3443" s="58"/>
      <c r="G3443" s="58"/>
      <c r="H3443" s="59"/>
      <c r="I3443" s="58" t="s">
        <v>180</v>
      </c>
      <c r="J3443" s="55" t="s">
        <v>179</v>
      </c>
      <c r="K3443" s="58"/>
      <c r="L3443" s="58"/>
      <c r="M3443" s="58"/>
      <c r="N3443" s="59"/>
      <c r="O3443" s="60"/>
      <c r="P3443" s="55" t="s">
        <v>178</v>
      </c>
      <c r="Q3443" s="58"/>
      <c r="R3443" s="58"/>
      <c r="S3443" s="58"/>
      <c r="T3443" s="59"/>
      <c r="U3443" s="58" t="s">
        <v>180</v>
      </c>
      <c r="V3443" s="55" t="s">
        <v>179</v>
      </c>
      <c r="W3443" s="58"/>
      <c r="X3443" s="58"/>
      <c r="Y3443" s="58"/>
      <c r="Z3443" s="59"/>
      <c r="AA3443" s="60"/>
      <c r="AB3443" s="55" t="s">
        <v>178</v>
      </c>
      <c r="AC3443" s="58"/>
      <c r="AD3443" s="58"/>
      <c r="AE3443" s="58"/>
      <c r="AF3443" s="59"/>
      <c r="AG3443" s="58" t="s">
        <v>180</v>
      </c>
      <c r="AH3443" s="55" t="s">
        <v>179</v>
      </c>
      <c r="AI3443" s="58"/>
      <c r="AJ3443" s="58"/>
      <c r="AK3443" s="58"/>
      <c r="AL3443" s="59"/>
      <c r="AM3443" s="60"/>
    </row>
    <row r="3444" spans="2:39" x14ac:dyDescent="0.2">
      <c r="D3444" s="61">
        <v>2015</v>
      </c>
      <c r="E3444" s="62"/>
      <c r="F3444" s="63">
        <v>2016</v>
      </c>
      <c r="G3444" s="63"/>
      <c r="H3444" s="64">
        <v>2017</v>
      </c>
      <c r="I3444" s="63" t="s">
        <v>180</v>
      </c>
      <c r="J3444" s="61">
        <v>2015</v>
      </c>
      <c r="K3444" s="62"/>
      <c r="L3444" s="63">
        <v>2016</v>
      </c>
      <c r="M3444" s="63"/>
      <c r="N3444" s="64">
        <v>2017</v>
      </c>
      <c r="O3444" s="65"/>
      <c r="P3444" s="61">
        <v>2015</v>
      </c>
      <c r="Q3444" s="62"/>
      <c r="R3444" s="63">
        <v>2016</v>
      </c>
      <c r="S3444" s="63"/>
      <c r="T3444" s="64">
        <v>2017</v>
      </c>
      <c r="U3444" s="63" t="s">
        <v>180</v>
      </c>
      <c r="V3444" s="61">
        <v>2015</v>
      </c>
      <c r="W3444" s="62"/>
      <c r="X3444" s="63">
        <v>2016</v>
      </c>
      <c r="Y3444" s="63"/>
      <c r="Z3444" s="64">
        <v>2017</v>
      </c>
      <c r="AA3444" s="65"/>
      <c r="AB3444" s="61">
        <v>2015</v>
      </c>
      <c r="AC3444" s="62"/>
      <c r="AD3444" s="63">
        <v>2016</v>
      </c>
      <c r="AE3444" s="63"/>
      <c r="AF3444" s="64">
        <v>2017</v>
      </c>
      <c r="AG3444" s="63" t="s">
        <v>180</v>
      </c>
      <c r="AH3444" s="61">
        <v>2015</v>
      </c>
      <c r="AI3444" s="62"/>
      <c r="AJ3444" s="63">
        <v>2016</v>
      </c>
      <c r="AK3444" s="63"/>
      <c r="AL3444" s="64">
        <v>2017</v>
      </c>
      <c r="AM3444" s="65"/>
    </row>
    <row r="3445" spans="2:39" x14ac:dyDescent="0.2">
      <c r="B3445" s="66" t="s">
        <v>181</v>
      </c>
      <c r="C3445" s="67" t="s">
        <v>301</v>
      </c>
      <c r="D3445" s="68">
        <v>43</v>
      </c>
      <c r="E3445" s="69"/>
      <c r="F3445" s="70">
        <v>34</v>
      </c>
      <c r="G3445" s="69"/>
      <c r="H3445" s="71">
        <v>38</v>
      </c>
      <c r="I3445" s="69" t="s">
        <v>180</v>
      </c>
      <c r="J3445" s="68">
        <v>40</v>
      </c>
      <c r="K3445" s="69"/>
      <c r="L3445" s="70">
        <v>30</v>
      </c>
      <c r="M3445" s="69"/>
      <c r="N3445" s="71">
        <v>34</v>
      </c>
      <c r="O3445" s="72"/>
      <c r="P3445" s="68">
        <v>47</v>
      </c>
      <c r="Q3445" s="69" t="s">
        <v>15</v>
      </c>
      <c r="R3445" s="70">
        <v>33</v>
      </c>
      <c r="S3445" s="69"/>
      <c r="T3445" s="71">
        <v>35</v>
      </c>
      <c r="U3445" s="69" t="s">
        <v>180</v>
      </c>
      <c r="V3445" s="68">
        <v>45</v>
      </c>
      <c r="W3445" s="69" t="s">
        <v>15</v>
      </c>
      <c r="X3445" s="70">
        <v>32</v>
      </c>
      <c r="Y3445" s="69"/>
      <c r="Z3445" s="71">
        <v>33</v>
      </c>
      <c r="AA3445" s="72"/>
      <c r="AB3445" s="68">
        <v>46</v>
      </c>
      <c r="AC3445" s="69" t="s">
        <v>15</v>
      </c>
      <c r="AD3445" s="70">
        <v>33</v>
      </c>
      <c r="AE3445" s="69"/>
      <c r="AF3445" s="71">
        <v>36</v>
      </c>
      <c r="AG3445" s="69" t="s">
        <v>180</v>
      </c>
      <c r="AH3445" s="68">
        <v>44</v>
      </c>
      <c r="AI3445" s="69" t="s">
        <v>15</v>
      </c>
      <c r="AJ3445" s="70">
        <v>31</v>
      </c>
      <c r="AK3445" s="69"/>
      <c r="AL3445" s="71">
        <v>33</v>
      </c>
      <c r="AM3445" s="72"/>
    </row>
    <row r="3446" spans="2:39" x14ac:dyDescent="0.2">
      <c r="B3446" s="73"/>
      <c r="C3446" s="74" t="s">
        <v>555</v>
      </c>
      <c r="D3446" s="75">
        <v>16</v>
      </c>
      <c r="E3446" s="62"/>
      <c r="F3446" s="76">
        <v>13</v>
      </c>
      <c r="G3446" s="62"/>
      <c r="H3446" s="77">
        <v>14</v>
      </c>
      <c r="I3446" s="62" t="s">
        <v>180</v>
      </c>
      <c r="J3446" s="75">
        <v>17</v>
      </c>
      <c r="K3446" s="62"/>
      <c r="L3446" s="76">
        <v>16</v>
      </c>
      <c r="M3446" s="62"/>
      <c r="N3446" s="77">
        <v>14</v>
      </c>
      <c r="O3446" s="78"/>
      <c r="P3446" s="75">
        <v>16</v>
      </c>
      <c r="Q3446" s="62"/>
      <c r="R3446" s="76">
        <v>18</v>
      </c>
      <c r="S3446" s="62"/>
      <c r="T3446" s="77">
        <v>17</v>
      </c>
      <c r="U3446" s="62" t="s">
        <v>180</v>
      </c>
      <c r="V3446" s="75">
        <v>17</v>
      </c>
      <c r="W3446" s="62"/>
      <c r="X3446" s="76">
        <v>16</v>
      </c>
      <c r="Y3446" s="62"/>
      <c r="Z3446" s="77">
        <v>16</v>
      </c>
      <c r="AA3446" s="78"/>
      <c r="AB3446" s="75">
        <v>16</v>
      </c>
      <c r="AC3446" s="62"/>
      <c r="AD3446" s="76">
        <v>17</v>
      </c>
      <c r="AE3446" s="62"/>
      <c r="AF3446" s="77">
        <v>16</v>
      </c>
      <c r="AG3446" s="62" t="s">
        <v>180</v>
      </c>
      <c r="AH3446" s="75">
        <v>17</v>
      </c>
      <c r="AI3446" s="62"/>
      <c r="AJ3446" s="76">
        <v>16</v>
      </c>
      <c r="AK3446" s="62"/>
      <c r="AL3446" s="77">
        <v>16</v>
      </c>
      <c r="AM3446" s="78"/>
    </row>
    <row r="3447" spans="2:39" x14ac:dyDescent="0.2">
      <c r="B3447" s="73"/>
      <c r="C3447" s="74" t="s">
        <v>303</v>
      </c>
      <c r="D3447" s="75">
        <v>41</v>
      </c>
      <c r="E3447" s="62"/>
      <c r="F3447" s="76">
        <v>53</v>
      </c>
      <c r="G3447" s="62"/>
      <c r="H3447" s="77">
        <v>48</v>
      </c>
      <c r="I3447" s="62" t="s">
        <v>180</v>
      </c>
      <c r="J3447" s="75">
        <v>43</v>
      </c>
      <c r="K3447" s="62" t="s">
        <v>15</v>
      </c>
      <c r="L3447" s="76">
        <v>54</v>
      </c>
      <c r="M3447" s="62"/>
      <c r="N3447" s="77">
        <v>52</v>
      </c>
      <c r="O3447" s="78"/>
      <c r="P3447" s="75">
        <v>37</v>
      </c>
      <c r="Q3447" s="62" t="s">
        <v>15</v>
      </c>
      <c r="R3447" s="76">
        <v>50</v>
      </c>
      <c r="S3447" s="62"/>
      <c r="T3447" s="77">
        <v>48</v>
      </c>
      <c r="U3447" s="62" t="s">
        <v>180</v>
      </c>
      <c r="V3447" s="75">
        <v>38</v>
      </c>
      <c r="W3447" s="62" t="s">
        <v>15</v>
      </c>
      <c r="X3447" s="76">
        <v>52</v>
      </c>
      <c r="Y3447" s="62"/>
      <c r="Z3447" s="77">
        <v>51</v>
      </c>
      <c r="AA3447" s="78"/>
      <c r="AB3447" s="75">
        <v>38</v>
      </c>
      <c r="AC3447" s="62" t="s">
        <v>15</v>
      </c>
      <c r="AD3447" s="76">
        <v>50</v>
      </c>
      <c r="AE3447" s="62"/>
      <c r="AF3447" s="77">
        <v>48</v>
      </c>
      <c r="AG3447" s="62" t="s">
        <v>180</v>
      </c>
      <c r="AH3447" s="75">
        <v>39</v>
      </c>
      <c r="AI3447" s="62" t="s">
        <v>15</v>
      </c>
      <c r="AJ3447" s="76">
        <v>52</v>
      </c>
      <c r="AK3447" s="62"/>
      <c r="AL3447" s="77">
        <v>51</v>
      </c>
      <c r="AM3447" s="78"/>
    </row>
    <row r="3448" spans="2:39" x14ac:dyDescent="0.2">
      <c r="B3448" s="79"/>
      <c r="C3448" s="80" t="s">
        <v>185</v>
      </c>
      <c r="D3448" s="81"/>
      <c r="E3448" s="82"/>
      <c r="F3448" s="82"/>
      <c r="G3448" s="82"/>
      <c r="H3448" s="83">
        <v>501</v>
      </c>
      <c r="I3448" s="82" t="s">
        <v>180</v>
      </c>
      <c r="J3448" s="81"/>
      <c r="K3448" s="82"/>
      <c r="L3448" s="82"/>
      <c r="M3448" s="82"/>
      <c r="N3448" s="83">
        <v>648</v>
      </c>
      <c r="O3448" s="84"/>
      <c r="P3448" s="81"/>
      <c r="Q3448" s="82"/>
      <c r="R3448" s="82"/>
      <c r="S3448" s="82"/>
      <c r="T3448" s="83">
        <v>761</v>
      </c>
      <c r="U3448" s="82" t="s">
        <v>180</v>
      </c>
      <c r="V3448" s="81"/>
      <c r="W3448" s="82"/>
      <c r="X3448" s="82"/>
      <c r="Y3448" s="82"/>
      <c r="Z3448" s="83">
        <v>1762</v>
      </c>
      <c r="AA3448" s="84"/>
      <c r="AB3448" s="81"/>
      <c r="AC3448" s="82"/>
      <c r="AD3448" s="82"/>
      <c r="AE3448" s="82"/>
      <c r="AF3448" s="83">
        <v>1262</v>
      </c>
      <c r="AG3448" s="82" t="s">
        <v>180</v>
      </c>
      <c r="AH3448" s="81"/>
      <c r="AI3448" s="82"/>
      <c r="AJ3448" s="82"/>
      <c r="AK3448" s="82"/>
      <c r="AL3448" s="83">
        <v>2410</v>
      </c>
      <c r="AM3448" s="84"/>
    </row>
    <row r="3449" spans="2:39" x14ac:dyDescent="0.2">
      <c r="B3449" s="66" t="s">
        <v>186</v>
      </c>
      <c r="C3449" s="85" t="s">
        <v>301</v>
      </c>
      <c r="D3449" s="68">
        <v>35</v>
      </c>
      <c r="E3449" s="69"/>
      <c r="F3449" s="70">
        <v>31</v>
      </c>
      <c r="G3449" s="69"/>
      <c r="H3449" s="71">
        <v>36</v>
      </c>
      <c r="I3449" s="69" t="s">
        <v>180</v>
      </c>
      <c r="J3449" s="68">
        <v>32</v>
      </c>
      <c r="K3449" s="69"/>
      <c r="L3449" s="70">
        <v>30</v>
      </c>
      <c r="M3449" s="69"/>
      <c r="N3449" s="71">
        <v>26</v>
      </c>
      <c r="O3449" s="72"/>
      <c r="P3449" s="68">
        <v>34</v>
      </c>
      <c r="Q3449" s="69"/>
      <c r="R3449" s="70">
        <v>25</v>
      </c>
      <c r="S3449" s="69"/>
      <c r="T3449" s="71">
        <v>38</v>
      </c>
      <c r="U3449" s="69" t="s">
        <v>183</v>
      </c>
      <c r="V3449" s="68">
        <v>39</v>
      </c>
      <c r="W3449" s="69" t="s">
        <v>15</v>
      </c>
      <c r="X3449" s="70">
        <v>25</v>
      </c>
      <c r="Y3449" s="69"/>
      <c r="Z3449" s="71">
        <v>22</v>
      </c>
      <c r="AA3449" s="72"/>
      <c r="AB3449" s="68">
        <v>35</v>
      </c>
      <c r="AC3449" s="69"/>
      <c r="AD3449" s="70">
        <v>27</v>
      </c>
      <c r="AE3449" s="69"/>
      <c r="AF3449" s="71">
        <v>37</v>
      </c>
      <c r="AG3449" s="69" t="s">
        <v>183</v>
      </c>
      <c r="AH3449" s="68">
        <v>37</v>
      </c>
      <c r="AI3449" s="69" t="s">
        <v>15</v>
      </c>
      <c r="AJ3449" s="70">
        <v>26</v>
      </c>
      <c r="AK3449" s="69"/>
      <c r="AL3449" s="71">
        <v>23</v>
      </c>
      <c r="AM3449" s="72"/>
    </row>
    <row r="3450" spans="2:39" x14ac:dyDescent="0.2">
      <c r="B3450" s="73"/>
      <c r="C3450" s="86" t="s">
        <v>555</v>
      </c>
      <c r="D3450" s="75">
        <v>15</v>
      </c>
      <c r="E3450" s="62"/>
      <c r="F3450" s="76">
        <v>10</v>
      </c>
      <c r="G3450" s="62"/>
      <c r="H3450" s="77">
        <v>11</v>
      </c>
      <c r="I3450" s="62" t="s">
        <v>180</v>
      </c>
      <c r="J3450" s="75">
        <v>19</v>
      </c>
      <c r="K3450" s="62"/>
      <c r="L3450" s="76">
        <v>6</v>
      </c>
      <c r="M3450" s="62"/>
      <c r="N3450" s="77">
        <v>10</v>
      </c>
      <c r="O3450" s="78"/>
      <c r="P3450" s="75">
        <v>18</v>
      </c>
      <c r="Q3450" s="62"/>
      <c r="R3450" s="76">
        <v>16</v>
      </c>
      <c r="S3450" s="62"/>
      <c r="T3450" s="77">
        <v>7</v>
      </c>
      <c r="U3450" s="62" t="s">
        <v>180</v>
      </c>
      <c r="V3450" s="75">
        <v>14</v>
      </c>
      <c r="W3450" s="62"/>
      <c r="X3450" s="76">
        <v>11</v>
      </c>
      <c r="Y3450" s="62"/>
      <c r="Z3450" s="77">
        <v>10</v>
      </c>
      <c r="AA3450" s="78"/>
      <c r="AB3450" s="75">
        <v>17</v>
      </c>
      <c r="AC3450" s="62"/>
      <c r="AD3450" s="76">
        <v>14</v>
      </c>
      <c r="AE3450" s="62"/>
      <c r="AF3450" s="77">
        <v>9</v>
      </c>
      <c r="AG3450" s="62" t="s">
        <v>180</v>
      </c>
      <c r="AH3450" s="75">
        <v>15</v>
      </c>
      <c r="AI3450" s="62"/>
      <c r="AJ3450" s="76">
        <v>10</v>
      </c>
      <c r="AK3450" s="62"/>
      <c r="AL3450" s="77">
        <v>10</v>
      </c>
      <c r="AM3450" s="78"/>
    </row>
    <row r="3451" spans="2:39" x14ac:dyDescent="0.2">
      <c r="B3451" s="73"/>
      <c r="C3451" s="86" t="s">
        <v>303</v>
      </c>
      <c r="D3451" s="75">
        <v>49</v>
      </c>
      <c r="E3451" s="62"/>
      <c r="F3451" s="76">
        <v>59</v>
      </c>
      <c r="G3451" s="62"/>
      <c r="H3451" s="77">
        <v>53</v>
      </c>
      <c r="I3451" s="62" t="s">
        <v>180</v>
      </c>
      <c r="J3451" s="75">
        <v>50</v>
      </c>
      <c r="K3451" s="62" t="s">
        <v>15</v>
      </c>
      <c r="L3451" s="76">
        <v>64</v>
      </c>
      <c r="M3451" s="62"/>
      <c r="N3451" s="77">
        <v>64</v>
      </c>
      <c r="O3451" s="78"/>
      <c r="P3451" s="75">
        <v>48</v>
      </c>
      <c r="Q3451" s="62"/>
      <c r="R3451" s="76">
        <v>60</v>
      </c>
      <c r="S3451" s="62"/>
      <c r="T3451" s="77">
        <v>55</v>
      </c>
      <c r="U3451" s="62" t="s">
        <v>180</v>
      </c>
      <c r="V3451" s="75">
        <v>47</v>
      </c>
      <c r="W3451" s="62" t="s">
        <v>15</v>
      </c>
      <c r="X3451" s="76">
        <v>64</v>
      </c>
      <c r="Y3451" s="62"/>
      <c r="Z3451" s="77">
        <v>68</v>
      </c>
      <c r="AA3451" s="78"/>
      <c r="AB3451" s="75">
        <v>49</v>
      </c>
      <c r="AC3451" s="62"/>
      <c r="AD3451" s="76">
        <v>60</v>
      </c>
      <c r="AE3451" s="62"/>
      <c r="AF3451" s="77">
        <v>54</v>
      </c>
      <c r="AG3451" s="62" t="s">
        <v>183</v>
      </c>
      <c r="AH3451" s="75">
        <v>48</v>
      </c>
      <c r="AI3451" s="62" t="s">
        <v>15</v>
      </c>
      <c r="AJ3451" s="76">
        <v>64</v>
      </c>
      <c r="AK3451" s="62"/>
      <c r="AL3451" s="77">
        <v>67</v>
      </c>
      <c r="AM3451" s="78"/>
    </row>
    <row r="3452" spans="2:39" x14ac:dyDescent="0.2">
      <c r="B3452" s="79"/>
      <c r="C3452" s="87" t="s">
        <v>185</v>
      </c>
      <c r="D3452" s="81"/>
      <c r="E3452" s="82"/>
      <c r="F3452" s="82"/>
      <c r="G3452" s="82"/>
      <c r="H3452" s="83">
        <v>110</v>
      </c>
      <c r="I3452" s="82" t="s">
        <v>180</v>
      </c>
      <c r="J3452" s="81"/>
      <c r="K3452" s="82"/>
      <c r="L3452" s="82"/>
      <c r="M3452" s="82"/>
      <c r="N3452" s="83">
        <v>172</v>
      </c>
      <c r="O3452" s="84"/>
      <c r="P3452" s="81"/>
      <c r="Q3452" s="82"/>
      <c r="R3452" s="82"/>
      <c r="S3452" s="82"/>
      <c r="T3452" s="83">
        <v>105</v>
      </c>
      <c r="U3452" s="82" t="s">
        <v>180</v>
      </c>
      <c r="V3452" s="81"/>
      <c r="W3452" s="82"/>
      <c r="X3452" s="82"/>
      <c r="Y3452" s="82"/>
      <c r="Z3452" s="83">
        <v>308</v>
      </c>
      <c r="AA3452" s="84"/>
      <c r="AB3452" s="81"/>
      <c r="AC3452" s="82"/>
      <c r="AD3452" s="82"/>
      <c r="AE3452" s="82"/>
      <c r="AF3452" s="83">
        <v>215</v>
      </c>
      <c r="AG3452" s="82" t="s">
        <v>180</v>
      </c>
      <c r="AH3452" s="81"/>
      <c r="AI3452" s="82"/>
      <c r="AJ3452" s="82"/>
      <c r="AK3452" s="82"/>
      <c r="AL3452" s="83">
        <v>480</v>
      </c>
      <c r="AM3452" s="84"/>
    </row>
    <row r="3453" spans="2:39" x14ac:dyDescent="0.2">
      <c r="B3453" s="66" t="s">
        <v>187</v>
      </c>
      <c r="C3453" s="85" t="s">
        <v>301</v>
      </c>
      <c r="D3453" s="68">
        <v>43</v>
      </c>
      <c r="E3453" s="69"/>
      <c r="F3453" s="70">
        <v>37</v>
      </c>
      <c r="G3453" s="69"/>
      <c r="H3453" s="71">
        <v>36</v>
      </c>
      <c r="I3453" s="69" t="s">
        <v>180</v>
      </c>
      <c r="J3453" s="68">
        <v>41</v>
      </c>
      <c r="K3453" s="69"/>
      <c r="L3453" s="70">
        <v>27</v>
      </c>
      <c r="M3453" s="69"/>
      <c r="N3453" s="71">
        <v>33</v>
      </c>
      <c r="O3453" s="72"/>
      <c r="P3453" s="68">
        <v>50</v>
      </c>
      <c r="Q3453" s="69" t="s">
        <v>15</v>
      </c>
      <c r="R3453" s="70">
        <v>34</v>
      </c>
      <c r="S3453" s="69"/>
      <c r="T3453" s="71">
        <v>35</v>
      </c>
      <c r="U3453" s="69" t="s">
        <v>180</v>
      </c>
      <c r="V3453" s="68">
        <v>48</v>
      </c>
      <c r="W3453" s="69" t="s">
        <v>15</v>
      </c>
      <c r="X3453" s="70">
        <v>33</v>
      </c>
      <c r="Y3453" s="69"/>
      <c r="Z3453" s="71">
        <v>35</v>
      </c>
      <c r="AA3453" s="72"/>
      <c r="AB3453" s="68">
        <v>48</v>
      </c>
      <c r="AC3453" s="69" t="s">
        <v>15</v>
      </c>
      <c r="AD3453" s="70">
        <v>35</v>
      </c>
      <c r="AE3453" s="69"/>
      <c r="AF3453" s="71">
        <v>35</v>
      </c>
      <c r="AG3453" s="69" t="s">
        <v>180</v>
      </c>
      <c r="AH3453" s="68">
        <v>47</v>
      </c>
      <c r="AI3453" s="69" t="s">
        <v>15</v>
      </c>
      <c r="AJ3453" s="70">
        <v>32</v>
      </c>
      <c r="AK3453" s="69"/>
      <c r="AL3453" s="71">
        <v>35</v>
      </c>
      <c r="AM3453" s="72"/>
    </row>
    <row r="3454" spans="2:39" x14ac:dyDescent="0.2">
      <c r="B3454" s="73"/>
      <c r="C3454" s="86" t="s">
        <v>555</v>
      </c>
      <c r="D3454" s="75">
        <v>15</v>
      </c>
      <c r="E3454" s="62"/>
      <c r="F3454" s="76">
        <v>11</v>
      </c>
      <c r="G3454" s="62"/>
      <c r="H3454" s="77">
        <v>17</v>
      </c>
      <c r="I3454" s="62" t="s">
        <v>180</v>
      </c>
      <c r="J3454" s="75">
        <v>16</v>
      </c>
      <c r="K3454" s="62"/>
      <c r="L3454" s="76">
        <v>19</v>
      </c>
      <c r="M3454" s="62"/>
      <c r="N3454" s="77">
        <v>16</v>
      </c>
      <c r="O3454" s="78"/>
      <c r="P3454" s="75">
        <v>15</v>
      </c>
      <c r="Q3454" s="62"/>
      <c r="R3454" s="76">
        <v>17</v>
      </c>
      <c r="S3454" s="62"/>
      <c r="T3454" s="77">
        <v>19</v>
      </c>
      <c r="U3454" s="62" t="s">
        <v>180</v>
      </c>
      <c r="V3454" s="75">
        <v>17</v>
      </c>
      <c r="W3454" s="62"/>
      <c r="X3454" s="76">
        <v>17</v>
      </c>
      <c r="Y3454" s="62"/>
      <c r="Z3454" s="77">
        <v>18</v>
      </c>
      <c r="AA3454" s="78"/>
      <c r="AB3454" s="75">
        <v>15</v>
      </c>
      <c r="AC3454" s="62"/>
      <c r="AD3454" s="76">
        <v>16</v>
      </c>
      <c r="AE3454" s="62"/>
      <c r="AF3454" s="77">
        <v>18</v>
      </c>
      <c r="AG3454" s="62" t="s">
        <v>180</v>
      </c>
      <c r="AH3454" s="75">
        <v>17</v>
      </c>
      <c r="AI3454" s="62"/>
      <c r="AJ3454" s="76">
        <v>17</v>
      </c>
      <c r="AK3454" s="62"/>
      <c r="AL3454" s="77">
        <v>18</v>
      </c>
      <c r="AM3454" s="78"/>
    </row>
    <row r="3455" spans="2:39" x14ac:dyDescent="0.2">
      <c r="B3455" s="73"/>
      <c r="C3455" s="86" t="s">
        <v>303</v>
      </c>
      <c r="D3455" s="75">
        <v>42</v>
      </c>
      <c r="E3455" s="62"/>
      <c r="F3455" s="76">
        <v>52</v>
      </c>
      <c r="G3455" s="62"/>
      <c r="H3455" s="77">
        <v>47</v>
      </c>
      <c r="I3455" s="62" t="s">
        <v>180</v>
      </c>
      <c r="J3455" s="75">
        <v>43</v>
      </c>
      <c r="K3455" s="62"/>
      <c r="L3455" s="76">
        <v>54</v>
      </c>
      <c r="M3455" s="62"/>
      <c r="N3455" s="77">
        <v>51</v>
      </c>
      <c r="O3455" s="78"/>
      <c r="P3455" s="75">
        <v>35</v>
      </c>
      <c r="Q3455" s="62" t="s">
        <v>15</v>
      </c>
      <c r="R3455" s="76">
        <v>48</v>
      </c>
      <c r="S3455" s="62"/>
      <c r="T3455" s="77">
        <v>46</v>
      </c>
      <c r="U3455" s="62" t="s">
        <v>180</v>
      </c>
      <c r="V3455" s="75">
        <v>35</v>
      </c>
      <c r="W3455" s="62" t="s">
        <v>15</v>
      </c>
      <c r="X3455" s="76">
        <v>49</v>
      </c>
      <c r="Y3455" s="62"/>
      <c r="Z3455" s="77">
        <v>46</v>
      </c>
      <c r="AA3455" s="78"/>
      <c r="AB3455" s="75">
        <v>37</v>
      </c>
      <c r="AC3455" s="62" t="s">
        <v>15</v>
      </c>
      <c r="AD3455" s="76">
        <v>49</v>
      </c>
      <c r="AE3455" s="62"/>
      <c r="AF3455" s="77">
        <v>46</v>
      </c>
      <c r="AG3455" s="62" t="s">
        <v>180</v>
      </c>
      <c r="AH3455" s="75">
        <v>36</v>
      </c>
      <c r="AI3455" s="62" t="s">
        <v>15</v>
      </c>
      <c r="AJ3455" s="76">
        <v>50</v>
      </c>
      <c r="AK3455" s="62"/>
      <c r="AL3455" s="77">
        <v>47</v>
      </c>
      <c r="AM3455" s="78"/>
    </row>
    <row r="3456" spans="2:39" x14ac:dyDescent="0.2">
      <c r="B3456" s="79"/>
      <c r="C3456" s="87" t="s">
        <v>185</v>
      </c>
      <c r="D3456" s="81"/>
      <c r="E3456" s="82"/>
      <c r="F3456" s="82"/>
      <c r="G3456" s="82"/>
      <c r="H3456" s="83">
        <v>277</v>
      </c>
      <c r="I3456" s="82" t="s">
        <v>180</v>
      </c>
      <c r="J3456" s="81"/>
      <c r="K3456" s="82"/>
      <c r="L3456" s="82"/>
      <c r="M3456" s="82"/>
      <c r="N3456" s="83">
        <v>319</v>
      </c>
      <c r="O3456" s="84"/>
      <c r="P3456" s="81"/>
      <c r="Q3456" s="82"/>
      <c r="R3456" s="82"/>
      <c r="S3456" s="82"/>
      <c r="T3456" s="83">
        <v>396</v>
      </c>
      <c r="U3456" s="82" t="s">
        <v>180</v>
      </c>
      <c r="V3456" s="81"/>
      <c r="W3456" s="82"/>
      <c r="X3456" s="82"/>
      <c r="Y3456" s="82"/>
      <c r="Z3456" s="83">
        <v>922</v>
      </c>
      <c r="AA3456" s="84"/>
      <c r="AB3456" s="81"/>
      <c r="AC3456" s="82"/>
      <c r="AD3456" s="82"/>
      <c r="AE3456" s="82"/>
      <c r="AF3456" s="83">
        <v>673</v>
      </c>
      <c r="AG3456" s="82" t="s">
        <v>180</v>
      </c>
      <c r="AH3456" s="81"/>
      <c r="AI3456" s="82"/>
      <c r="AJ3456" s="82"/>
      <c r="AK3456" s="82"/>
      <c r="AL3456" s="83">
        <v>1241</v>
      </c>
      <c r="AM3456" s="84"/>
    </row>
    <row r="3457" spans="1:39" x14ac:dyDescent="0.2">
      <c r="B3457" s="66" t="s">
        <v>188</v>
      </c>
      <c r="C3457" s="85" t="s">
        <v>301</v>
      </c>
      <c r="D3457" s="68">
        <v>46</v>
      </c>
      <c r="E3457" s="69"/>
      <c r="F3457" s="70">
        <v>30</v>
      </c>
      <c r="G3457" s="69" t="s">
        <v>15</v>
      </c>
      <c r="H3457" s="71">
        <v>45</v>
      </c>
      <c r="I3457" s="69" t="s">
        <v>180</v>
      </c>
      <c r="J3457" s="68">
        <v>44</v>
      </c>
      <c r="K3457" s="69"/>
      <c r="L3457" s="70">
        <v>37</v>
      </c>
      <c r="M3457" s="69"/>
      <c r="N3457" s="71">
        <v>41</v>
      </c>
      <c r="O3457" s="72"/>
      <c r="P3457" s="68">
        <v>43</v>
      </c>
      <c r="Q3457" s="69"/>
      <c r="R3457" s="70">
        <v>30</v>
      </c>
      <c r="S3457" s="69"/>
      <c r="T3457" s="71">
        <v>36</v>
      </c>
      <c r="U3457" s="69" t="s">
        <v>180</v>
      </c>
      <c r="V3457" s="68">
        <v>40</v>
      </c>
      <c r="W3457" s="69" t="s">
        <v>15</v>
      </c>
      <c r="X3457" s="70">
        <v>32</v>
      </c>
      <c r="Y3457" s="69"/>
      <c r="Z3457" s="71">
        <v>32</v>
      </c>
      <c r="AA3457" s="72"/>
      <c r="AB3457" s="68">
        <v>44</v>
      </c>
      <c r="AC3457" s="69"/>
      <c r="AD3457" s="70">
        <v>30</v>
      </c>
      <c r="AE3457" s="69" t="s">
        <v>15</v>
      </c>
      <c r="AF3457" s="71">
        <v>39</v>
      </c>
      <c r="AG3457" s="69" t="s">
        <v>180</v>
      </c>
      <c r="AH3457" s="68">
        <v>41</v>
      </c>
      <c r="AI3457" s="69" t="s">
        <v>15</v>
      </c>
      <c r="AJ3457" s="70">
        <v>32</v>
      </c>
      <c r="AK3457" s="69"/>
      <c r="AL3457" s="71">
        <v>34</v>
      </c>
      <c r="AM3457" s="72"/>
    </row>
    <row r="3458" spans="1:39" x14ac:dyDescent="0.2">
      <c r="B3458" s="73"/>
      <c r="C3458" s="86" t="s">
        <v>555</v>
      </c>
      <c r="D3458" s="75">
        <v>19</v>
      </c>
      <c r="E3458" s="62" t="s">
        <v>15</v>
      </c>
      <c r="F3458" s="76">
        <v>17</v>
      </c>
      <c r="G3458" s="62"/>
      <c r="H3458" s="77">
        <v>8</v>
      </c>
      <c r="I3458" s="62" t="s">
        <v>180</v>
      </c>
      <c r="J3458" s="75">
        <v>17</v>
      </c>
      <c r="K3458" s="62"/>
      <c r="L3458" s="76">
        <v>19</v>
      </c>
      <c r="M3458" s="62"/>
      <c r="N3458" s="77">
        <v>12</v>
      </c>
      <c r="O3458" s="78"/>
      <c r="P3458" s="75">
        <v>18</v>
      </c>
      <c r="Q3458" s="62"/>
      <c r="R3458" s="76">
        <v>20</v>
      </c>
      <c r="S3458" s="62"/>
      <c r="T3458" s="77">
        <v>14</v>
      </c>
      <c r="U3458" s="62" t="s">
        <v>180</v>
      </c>
      <c r="V3458" s="75">
        <v>18</v>
      </c>
      <c r="W3458" s="62"/>
      <c r="X3458" s="76">
        <v>16</v>
      </c>
      <c r="Y3458" s="62"/>
      <c r="Z3458" s="77">
        <v>13</v>
      </c>
      <c r="AA3458" s="78"/>
      <c r="AB3458" s="75">
        <v>18</v>
      </c>
      <c r="AC3458" s="62"/>
      <c r="AD3458" s="76">
        <v>19</v>
      </c>
      <c r="AE3458" s="62" t="s">
        <v>15</v>
      </c>
      <c r="AF3458" s="77">
        <v>12</v>
      </c>
      <c r="AG3458" s="62" t="s">
        <v>180</v>
      </c>
      <c r="AH3458" s="75">
        <v>17</v>
      </c>
      <c r="AI3458" s="62"/>
      <c r="AJ3458" s="76">
        <v>16</v>
      </c>
      <c r="AK3458" s="62"/>
      <c r="AL3458" s="77">
        <v>13</v>
      </c>
      <c r="AM3458" s="78"/>
    </row>
    <row r="3459" spans="1:39" x14ac:dyDescent="0.2">
      <c r="B3459" s="73"/>
      <c r="C3459" s="86" t="s">
        <v>303</v>
      </c>
      <c r="D3459" s="75">
        <v>35</v>
      </c>
      <c r="E3459" s="62"/>
      <c r="F3459" s="76">
        <v>53</v>
      </c>
      <c r="G3459" s="62"/>
      <c r="H3459" s="77">
        <v>47</v>
      </c>
      <c r="I3459" s="62" t="s">
        <v>180</v>
      </c>
      <c r="J3459" s="75">
        <v>40</v>
      </c>
      <c r="K3459" s="62"/>
      <c r="L3459" s="76">
        <v>45</v>
      </c>
      <c r="M3459" s="62"/>
      <c r="N3459" s="77">
        <v>47</v>
      </c>
      <c r="O3459" s="78"/>
      <c r="P3459" s="75">
        <v>39</v>
      </c>
      <c r="Q3459" s="62" t="s">
        <v>15</v>
      </c>
      <c r="R3459" s="76">
        <v>50</v>
      </c>
      <c r="S3459" s="62"/>
      <c r="T3459" s="77">
        <v>50</v>
      </c>
      <c r="U3459" s="62" t="s">
        <v>180</v>
      </c>
      <c r="V3459" s="75">
        <v>43</v>
      </c>
      <c r="W3459" s="62" t="s">
        <v>15</v>
      </c>
      <c r="X3459" s="76">
        <v>53</v>
      </c>
      <c r="Y3459" s="62"/>
      <c r="Z3459" s="77">
        <v>55</v>
      </c>
      <c r="AA3459" s="78"/>
      <c r="AB3459" s="75">
        <v>38</v>
      </c>
      <c r="AC3459" s="62" t="s">
        <v>15</v>
      </c>
      <c r="AD3459" s="76">
        <v>51</v>
      </c>
      <c r="AE3459" s="62"/>
      <c r="AF3459" s="77">
        <v>49</v>
      </c>
      <c r="AG3459" s="62" t="s">
        <v>180</v>
      </c>
      <c r="AH3459" s="75">
        <v>42</v>
      </c>
      <c r="AI3459" s="62" t="s">
        <v>15</v>
      </c>
      <c r="AJ3459" s="76">
        <v>51</v>
      </c>
      <c r="AK3459" s="62"/>
      <c r="AL3459" s="77">
        <v>53</v>
      </c>
      <c r="AM3459" s="78"/>
    </row>
    <row r="3460" spans="1:39" x14ac:dyDescent="0.2">
      <c r="B3460" s="79"/>
      <c r="C3460" s="88" t="s">
        <v>185</v>
      </c>
      <c r="D3460" s="81"/>
      <c r="E3460" s="82"/>
      <c r="F3460" s="82"/>
      <c r="G3460" s="82"/>
      <c r="H3460" s="83">
        <v>114</v>
      </c>
      <c r="I3460" s="82" t="s">
        <v>180</v>
      </c>
      <c r="J3460" s="81"/>
      <c r="K3460" s="82"/>
      <c r="L3460" s="82"/>
      <c r="M3460" s="82"/>
      <c r="N3460" s="83">
        <v>157</v>
      </c>
      <c r="O3460" s="84"/>
      <c r="P3460" s="81"/>
      <c r="Q3460" s="82"/>
      <c r="R3460" s="82"/>
      <c r="S3460" s="82"/>
      <c r="T3460" s="83">
        <v>260</v>
      </c>
      <c r="U3460" s="82" t="s">
        <v>180</v>
      </c>
      <c r="V3460" s="81"/>
      <c r="W3460" s="82"/>
      <c r="X3460" s="82"/>
      <c r="Y3460" s="82"/>
      <c r="Z3460" s="83">
        <v>532</v>
      </c>
      <c r="AA3460" s="84"/>
      <c r="AB3460" s="81"/>
      <c r="AC3460" s="82"/>
      <c r="AD3460" s="82"/>
      <c r="AE3460" s="82"/>
      <c r="AF3460" s="83">
        <v>374</v>
      </c>
      <c r="AG3460" s="82" t="s">
        <v>180</v>
      </c>
      <c r="AH3460" s="81"/>
      <c r="AI3460" s="82"/>
      <c r="AJ3460" s="82"/>
      <c r="AK3460" s="82"/>
      <c r="AL3460" s="83">
        <v>689</v>
      </c>
      <c r="AM3460" s="84"/>
    </row>
    <row r="3461" spans="1:39" x14ac:dyDescent="0.2">
      <c r="B3461" s="49" t="s">
        <v>189</v>
      </c>
    </row>
    <row r="3462" spans="1:39" x14ac:dyDescent="0.2">
      <c r="B3462" s="49" t="s">
        <v>190</v>
      </c>
    </row>
    <row r="3463" spans="1:39" x14ac:dyDescent="0.2">
      <c r="B3463" s="49" t="s">
        <v>561</v>
      </c>
    </row>
    <row r="3469" spans="1:39" s="53" customFormat="1" ht="12.75" x14ac:dyDescent="0.2">
      <c r="A3469" s="53" t="s">
        <v>95</v>
      </c>
      <c r="B3469" s="53" t="s">
        <v>562</v>
      </c>
      <c r="C3469" s="53" t="s">
        <v>563</v>
      </c>
    </row>
    <row r="3470" spans="1:39" x14ac:dyDescent="0.2">
      <c r="O3470" s="54"/>
      <c r="AA3470" s="54"/>
      <c r="AM3470" s="54" t="s">
        <v>174</v>
      </c>
    </row>
    <row r="3471" spans="1:39" x14ac:dyDescent="0.2">
      <c r="D3471" s="55" t="s">
        <v>175</v>
      </c>
      <c r="E3471" s="56"/>
      <c r="F3471" s="56"/>
      <c r="G3471" s="56"/>
      <c r="H3471" s="56"/>
      <c r="I3471" s="56"/>
      <c r="J3471" s="56"/>
      <c r="K3471" s="56"/>
      <c r="L3471" s="56"/>
      <c r="M3471" s="56"/>
      <c r="N3471" s="56"/>
      <c r="O3471" s="57"/>
      <c r="P3471" s="55" t="s">
        <v>176</v>
      </c>
      <c r="Q3471" s="56"/>
      <c r="R3471" s="56"/>
      <c r="S3471" s="56"/>
      <c r="T3471" s="56"/>
      <c r="U3471" s="56"/>
      <c r="V3471" s="56"/>
      <c r="W3471" s="56"/>
      <c r="X3471" s="56"/>
      <c r="Y3471" s="56"/>
      <c r="Z3471" s="56"/>
      <c r="AA3471" s="57"/>
      <c r="AB3471" s="55" t="s">
        <v>177</v>
      </c>
      <c r="AC3471" s="56"/>
      <c r="AD3471" s="56"/>
      <c r="AE3471" s="56"/>
      <c r="AF3471" s="56"/>
      <c r="AG3471" s="56"/>
      <c r="AH3471" s="56"/>
      <c r="AI3471" s="56"/>
      <c r="AJ3471" s="56"/>
      <c r="AK3471" s="56"/>
      <c r="AL3471" s="56"/>
      <c r="AM3471" s="57"/>
    </row>
    <row r="3472" spans="1:39" x14ac:dyDescent="0.2">
      <c r="D3472" s="55" t="s">
        <v>178</v>
      </c>
      <c r="E3472" s="58"/>
      <c r="F3472" s="58"/>
      <c r="G3472" s="58"/>
      <c r="H3472" s="59"/>
      <c r="I3472" s="58" t="s">
        <v>180</v>
      </c>
      <c r="J3472" s="55" t="s">
        <v>179</v>
      </c>
      <c r="K3472" s="58"/>
      <c r="L3472" s="58"/>
      <c r="M3472" s="58"/>
      <c r="N3472" s="59"/>
      <c r="O3472" s="60"/>
      <c r="P3472" s="55" t="s">
        <v>178</v>
      </c>
      <c r="Q3472" s="58"/>
      <c r="R3472" s="58"/>
      <c r="S3472" s="58"/>
      <c r="T3472" s="59"/>
      <c r="U3472" s="58" t="s">
        <v>180</v>
      </c>
      <c r="V3472" s="55" t="s">
        <v>179</v>
      </c>
      <c r="W3472" s="58"/>
      <c r="X3472" s="58"/>
      <c r="Y3472" s="58"/>
      <c r="Z3472" s="59"/>
      <c r="AA3472" s="60"/>
      <c r="AB3472" s="55" t="s">
        <v>178</v>
      </c>
      <c r="AC3472" s="58"/>
      <c r="AD3472" s="58"/>
      <c r="AE3472" s="58"/>
      <c r="AF3472" s="59"/>
      <c r="AG3472" s="58" t="s">
        <v>180</v>
      </c>
      <c r="AH3472" s="55" t="s">
        <v>179</v>
      </c>
      <c r="AI3472" s="58"/>
      <c r="AJ3472" s="58"/>
      <c r="AK3472" s="58"/>
      <c r="AL3472" s="59"/>
      <c r="AM3472" s="60"/>
    </row>
    <row r="3473" spans="2:39" x14ac:dyDescent="0.2">
      <c r="D3473" s="61">
        <v>2015</v>
      </c>
      <c r="E3473" s="62"/>
      <c r="F3473" s="63">
        <v>2016</v>
      </c>
      <c r="G3473" s="63"/>
      <c r="H3473" s="64">
        <v>2017</v>
      </c>
      <c r="I3473" s="63" t="s">
        <v>180</v>
      </c>
      <c r="J3473" s="61">
        <v>2015</v>
      </c>
      <c r="K3473" s="62"/>
      <c r="L3473" s="63">
        <v>2016</v>
      </c>
      <c r="M3473" s="63"/>
      <c r="N3473" s="64">
        <v>2017</v>
      </c>
      <c r="O3473" s="65"/>
      <c r="P3473" s="61">
        <v>2015</v>
      </c>
      <c r="Q3473" s="62"/>
      <c r="R3473" s="63">
        <v>2016</v>
      </c>
      <c r="S3473" s="63"/>
      <c r="T3473" s="64">
        <v>2017</v>
      </c>
      <c r="U3473" s="63" t="s">
        <v>180</v>
      </c>
      <c r="V3473" s="61">
        <v>2015</v>
      </c>
      <c r="W3473" s="62"/>
      <c r="X3473" s="63">
        <v>2016</v>
      </c>
      <c r="Y3473" s="63"/>
      <c r="Z3473" s="64">
        <v>2017</v>
      </c>
      <c r="AA3473" s="65"/>
      <c r="AB3473" s="61">
        <v>2015</v>
      </c>
      <c r="AC3473" s="62"/>
      <c r="AD3473" s="63">
        <v>2016</v>
      </c>
      <c r="AE3473" s="63"/>
      <c r="AF3473" s="64">
        <v>2017</v>
      </c>
      <c r="AG3473" s="63" t="s">
        <v>180</v>
      </c>
      <c r="AH3473" s="61">
        <v>2015</v>
      </c>
      <c r="AI3473" s="62"/>
      <c r="AJ3473" s="63">
        <v>2016</v>
      </c>
      <c r="AK3473" s="63"/>
      <c r="AL3473" s="64">
        <v>2017</v>
      </c>
      <c r="AM3473" s="65"/>
    </row>
    <row r="3474" spans="2:39" x14ac:dyDescent="0.2">
      <c r="B3474" s="66" t="s">
        <v>181</v>
      </c>
      <c r="C3474" s="67" t="s">
        <v>301</v>
      </c>
      <c r="D3474" s="68">
        <v>35</v>
      </c>
      <c r="E3474" s="69"/>
      <c r="F3474" s="70">
        <v>30</v>
      </c>
      <c r="G3474" s="69"/>
      <c r="H3474" s="71">
        <v>29</v>
      </c>
      <c r="I3474" s="69" t="s">
        <v>180</v>
      </c>
      <c r="J3474" s="68">
        <v>35</v>
      </c>
      <c r="K3474" s="69" t="s">
        <v>15</v>
      </c>
      <c r="L3474" s="70">
        <v>25</v>
      </c>
      <c r="M3474" s="69"/>
      <c r="N3474" s="71">
        <v>28</v>
      </c>
      <c r="O3474" s="72"/>
      <c r="P3474" s="68">
        <v>44</v>
      </c>
      <c r="Q3474" s="69" t="s">
        <v>15</v>
      </c>
      <c r="R3474" s="70">
        <v>31</v>
      </c>
      <c r="S3474" s="69"/>
      <c r="T3474" s="71">
        <v>29</v>
      </c>
      <c r="U3474" s="69" t="s">
        <v>180</v>
      </c>
      <c r="V3474" s="68">
        <v>43</v>
      </c>
      <c r="W3474" s="69" t="s">
        <v>15</v>
      </c>
      <c r="X3474" s="70">
        <v>28</v>
      </c>
      <c r="Y3474" s="69"/>
      <c r="Z3474" s="71">
        <v>30</v>
      </c>
      <c r="AA3474" s="72"/>
      <c r="AB3474" s="68">
        <v>42</v>
      </c>
      <c r="AC3474" s="69" t="s">
        <v>15</v>
      </c>
      <c r="AD3474" s="70">
        <v>31</v>
      </c>
      <c r="AE3474" s="69"/>
      <c r="AF3474" s="71">
        <v>29</v>
      </c>
      <c r="AG3474" s="69" t="s">
        <v>180</v>
      </c>
      <c r="AH3474" s="68">
        <v>41</v>
      </c>
      <c r="AI3474" s="69" t="s">
        <v>15</v>
      </c>
      <c r="AJ3474" s="70">
        <v>28</v>
      </c>
      <c r="AK3474" s="69"/>
      <c r="AL3474" s="71">
        <v>29</v>
      </c>
      <c r="AM3474" s="72"/>
    </row>
    <row r="3475" spans="2:39" x14ac:dyDescent="0.2">
      <c r="B3475" s="73"/>
      <c r="C3475" s="74" t="s">
        <v>555</v>
      </c>
      <c r="D3475" s="75">
        <v>22</v>
      </c>
      <c r="E3475" s="62"/>
      <c r="F3475" s="76">
        <v>17</v>
      </c>
      <c r="G3475" s="62"/>
      <c r="H3475" s="77">
        <v>21</v>
      </c>
      <c r="I3475" s="62" t="s">
        <v>180</v>
      </c>
      <c r="J3475" s="75">
        <v>19</v>
      </c>
      <c r="K3475" s="62"/>
      <c r="L3475" s="76">
        <v>15</v>
      </c>
      <c r="M3475" s="62"/>
      <c r="N3475" s="77">
        <v>16</v>
      </c>
      <c r="O3475" s="78"/>
      <c r="P3475" s="75">
        <v>22</v>
      </c>
      <c r="Q3475" s="62"/>
      <c r="R3475" s="76">
        <v>23</v>
      </c>
      <c r="S3475" s="62"/>
      <c r="T3475" s="77">
        <v>20</v>
      </c>
      <c r="U3475" s="62" t="s">
        <v>180</v>
      </c>
      <c r="V3475" s="75">
        <v>20</v>
      </c>
      <c r="W3475" s="62"/>
      <c r="X3475" s="76">
        <v>20</v>
      </c>
      <c r="Y3475" s="62"/>
      <c r="Z3475" s="77">
        <v>20</v>
      </c>
      <c r="AA3475" s="78"/>
      <c r="AB3475" s="75">
        <v>22</v>
      </c>
      <c r="AC3475" s="62"/>
      <c r="AD3475" s="76">
        <v>22</v>
      </c>
      <c r="AE3475" s="62"/>
      <c r="AF3475" s="77">
        <v>20</v>
      </c>
      <c r="AG3475" s="62" t="s">
        <v>180</v>
      </c>
      <c r="AH3475" s="75">
        <v>20</v>
      </c>
      <c r="AI3475" s="62"/>
      <c r="AJ3475" s="76">
        <v>19</v>
      </c>
      <c r="AK3475" s="62"/>
      <c r="AL3475" s="77">
        <v>20</v>
      </c>
      <c r="AM3475" s="78"/>
    </row>
    <row r="3476" spans="2:39" x14ac:dyDescent="0.2">
      <c r="B3476" s="73"/>
      <c r="C3476" s="74" t="s">
        <v>303</v>
      </c>
      <c r="D3476" s="75">
        <v>43</v>
      </c>
      <c r="E3476" s="62"/>
      <c r="F3476" s="76">
        <v>53</v>
      </c>
      <c r="G3476" s="62"/>
      <c r="H3476" s="77">
        <v>50</v>
      </c>
      <c r="I3476" s="62" t="s">
        <v>180</v>
      </c>
      <c r="J3476" s="75">
        <v>46</v>
      </c>
      <c r="K3476" s="62" t="s">
        <v>15</v>
      </c>
      <c r="L3476" s="76">
        <v>60</v>
      </c>
      <c r="M3476" s="62"/>
      <c r="N3476" s="77">
        <v>56</v>
      </c>
      <c r="O3476" s="78"/>
      <c r="P3476" s="75">
        <v>34</v>
      </c>
      <c r="Q3476" s="62" t="s">
        <v>15</v>
      </c>
      <c r="R3476" s="76">
        <v>46</v>
      </c>
      <c r="S3476" s="62"/>
      <c r="T3476" s="77">
        <v>51</v>
      </c>
      <c r="U3476" s="62" t="s">
        <v>180</v>
      </c>
      <c r="V3476" s="75">
        <v>37</v>
      </c>
      <c r="W3476" s="62" t="s">
        <v>15</v>
      </c>
      <c r="X3476" s="76">
        <v>51</v>
      </c>
      <c r="Y3476" s="62"/>
      <c r="Z3476" s="77">
        <v>50</v>
      </c>
      <c r="AA3476" s="78"/>
      <c r="AB3476" s="75">
        <v>36</v>
      </c>
      <c r="AC3476" s="62" t="s">
        <v>15</v>
      </c>
      <c r="AD3476" s="76">
        <v>47</v>
      </c>
      <c r="AE3476" s="62"/>
      <c r="AF3476" s="77">
        <v>51</v>
      </c>
      <c r="AG3476" s="62" t="s">
        <v>180</v>
      </c>
      <c r="AH3476" s="75">
        <v>39</v>
      </c>
      <c r="AI3476" s="62" t="s">
        <v>15</v>
      </c>
      <c r="AJ3476" s="76">
        <v>53</v>
      </c>
      <c r="AK3476" s="62"/>
      <c r="AL3476" s="77">
        <v>51</v>
      </c>
      <c r="AM3476" s="78"/>
    </row>
    <row r="3477" spans="2:39" x14ac:dyDescent="0.2">
      <c r="B3477" s="79"/>
      <c r="C3477" s="80" t="s">
        <v>185</v>
      </c>
      <c r="D3477" s="81"/>
      <c r="E3477" s="82"/>
      <c r="F3477" s="82"/>
      <c r="G3477" s="82"/>
      <c r="H3477" s="83">
        <v>498</v>
      </c>
      <c r="I3477" s="82" t="s">
        <v>180</v>
      </c>
      <c r="J3477" s="81"/>
      <c r="K3477" s="82"/>
      <c r="L3477" s="82"/>
      <c r="M3477" s="82"/>
      <c r="N3477" s="83">
        <v>649</v>
      </c>
      <c r="O3477" s="84"/>
      <c r="P3477" s="81"/>
      <c r="Q3477" s="82"/>
      <c r="R3477" s="82"/>
      <c r="S3477" s="82"/>
      <c r="T3477" s="83">
        <v>756</v>
      </c>
      <c r="U3477" s="82" t="s">
        <v>180</v>
      </c>
      <c r="V3477" s="81"/>
      <c r="W3477" s="82"/>
      <c r="X3477" s="82"/>
      <c r="Y3477" s="82"/>
      <c r="Z3477" s="83">
        <v>1757</v>
      </c>
      <c r="AA3477" s="84"/>
      <c r="AB3477" s="81"/>
      <c r="AC3477" s="82"/>
      <c r="AD3477" s="82"/>
      <c r="AE3477" s="82"/>
      <c r="AF3477" s="83">
        <v>1254</v>
      </c>
      <c r="AG3477" s="82" t="s">
        <v>180</v>
      </c>
      <c r="AH3477" s="81"/>
      <c r="AI3477" s="82"/>
      <c r="AJ3477" s="82"/>
      <c r="AK3477" s="82"/>
      <c r="AL3477" s="83">
        <v>2406</v>
      </c>
      <c r="AM3477" s="84"/>
    </row>
    <row r="3478" spans="2:39" x14ac:dyDescent="0.2">
      <c r="B3478" s="66" t="s">
        <v>186</v>
      </c>
      <c r="C3478" s="85" t="s">
        <v>301</v>
      </c>
      <c r="D3478" s="68">
        <v>36</v>
      </c>
      <c r="E3478" s="69"/>
      <c r="F3478" s="70">
        <v>27</v>
      </c>
      <c r="G3478" s="69"/>
      <c r="H3478" s="71">
        <v>28</v>
      </c>
      <c r="I3478" s="69" t="s">
        <v>180</v>
      </c>
      <c r="J3478" s="68">
        <v>26</v>
      </c>
      <c r="K3478" s="69"/>
      <c r="L3478" s="70">
        <v>28</v>
      </c>
      <c r="M3478" s="69"/>
      <c r="N3478" s="71">
        <v>19</v>
      </c>
      <c r="O3478" s="72"/>
      <c r="P3478" s="68">
        <v>33</v>
      </c>
      <c r="Q3478" s="69"/>
      <c r="R3478" s="70">
        <v>29</v>
      </c>
      <c r="S3478" s="69"/>
      <c r="T3478" s="71">
        <v>30</v>
      </c>
      <c r="U3478" s="69" t="s">
        <v>180</v>
      </c>
      <c r="V3478" s="68">
        <v>34</v>
      </c>
      <c r="W3478" s="69" t="s">
        <v>15</v>
      </c>
      <c r="X3478" s="70">
        <v>21</v>
      </c>
      <c r="Y3478" s="69"/>
      <c r="Z3478" s="71">
        <v>20</v>
      </c>
      <c r="AA3478" s="72"/>
      <c r="AB3478" s="68">
        <v>34</v>
      </c>
      <c r="AC3478" s="69"/>
      <c r="AD3478" s="70">
        <v>28</v>
      </c>
      <c r="AE3478" s="69"/>
      <c r="AF3478" s="71">
        <v>29</v>
      </c>
      <c r="AG3478" s="69" t="s">
        <v>183</v>
      </c>
      <c r="AH3478" s="68">
        <v>32</v>
      </c>
      <c r="AI3478" s="69" t="s">
        <v>15</v>
      </c>
      <c r="AJ3478" s="70">
        <v>23</v>
      </c>
      <c r="AK3478" s="69"/>
      <c r="AL3478" s="71">
        <v>19</v>
      </c>
      <c r="AM3478" s="72"/>
    </row>
    <row r="3479" spans="2:39" x14ac:dyDescent="0.2">
      <c r="B3479" s="73"/>
      <c r="C3479" s="86" t="s">
        <v>555</v>
      </c>
      <c r="D3479" s="75">
        <v>17</v>
      </c>
      <c r="E3479" s="62"/>
      <c r="F3479" s="76">
        <v>18</v>
      </c>
      <c r="G3479" s="62"/>
      <c r="H3479" s="77">
        <v>18</v>
      </c>
      <c r="I3479" s="62" t="s">
        <v>180</v>
      </c>
      <c r="J3479" s="75">
        <v>25</v>
      </c>
      <c r="K3479" s="62"/>
      <c r="L3479" s="76">
        <v>12</v>
      </c>
      <c r="M3479" s="62"/>
      <c r="N3479" s="77">
        <v>17</v>
      </c>
      <c r="O3479" s="78"/>
      <c r="P3479" s="75">
        <v>24</v>
      </c>
      <c r="Q3479" s="62"/>
      <c r="R3479" s="76">
        <v>16</v>
      </c>
      <c r="S3479" s="62"/>
      <c r="T3479" s="77">
        <v>12</v>
      </c>
      <c r="U3479" s="62" t="s">
        <v>180</v>
      </c>
      <c r="V3479" s="75">
        <v>21</v>
      </c>
      <c r="W3479" s="62"/>
      <c r="X3479" s="76">
        <v>20</v>
      </c>
      <c r="Y3479" s="62"/>
      <c r="Z3479" s="77">
        <v>15</v>
      </c>
      <c r="AA3479" s="78"/>
      <c r="AB3479" s="75">
        <v>22</v>
      </c>
      <c r="AC3479" s="62"/>
      <c r="AD3479" s="76">
        <v>17</v>
      </c>
      <c r="AE3479" s="62"/>
      <c r="AF3479" s="77">
        <v>14</v>
      </c>
      <c r="AG3479" s="62" t="s">
        <v>180</v>
      </c>
      <c r="AH3479" s="75">
        <v>22</v>
      </c>
      <c r="AI3479" s="62"/>
      <c r="AJ3479" s="76">
        <v>18</v>
      </c>
      <c r="AK3479" s="62"/>
      <c r="AL3479" s="77">
        <v>16</v>
      </c>
      <c r="AM3479" s="78"/>
    </row>
    <row r="3480" spans="2:39" x14ac:dyDescent="0.2">
      <c r="B3480" s="73"/>
      <c r="C3480" s="86" t="s">
        <v>303</v>
      </c>
      <c r="D3480" s="75">
        <v>47</v>
      </c>
      <c r="E3480" s="62"/>
      <c r="F3480" s="76">
        <v>54</v>
      </c>
      <c r="G3480" s="62"/>
      <c r="H3480" s="77">
        <v>55</v>
      </c>
      <c r="I3480" s="62" t="s">
        <v>180</v>
      </c>
      <c r="J3480" s="75">
        <v>48</v>
      </c>
      <c r="K3480" s="62" t="s">
        <v>15</v>
      </c>
      <c r="L3480" s="76">
        <v>60</v>
      </c>
      <c r="M3480" s="62"/>
      <c r="N3480" s="77">
        <v>64</v>
      </c>
      <c r="O3480" s="78"/>
      <c r="P3480" s="75">
        <v>43</v>
      </c>
      <c r="Q3480" s="62"/>
      <c r="R3480" s="76">
        <v>55</v>
      </c>
      <c r="S3480" s="62"/>
      <c r="T3480" s="77">
        <v>58</v>
      </c>
      <c r="U3480" s="62" t="s">
        <v>180</v>
      </c>
      <c r="V3480" s="75">
        <v>45</v>
      </c>
      <c r="W3480" s="62" t="s">
        <v>15</v>
      </c>
      <c r="X3480" s="76">
        <v>59</v>
      </c>
      <c r="Y3480" s="62"/>
      <c r="Z3480" s="77">
        <v>66</v>
      </c>
      <c r="AA3480" s="78"/>
      <c r="AB3480" s="75">
        <v>44</v>
      </c>
      <c r="AC3480" s="62" t="s">
        <v>15</v>
      </c>
      <c r="AD3480" s="76">
        <v>55</v>
      </c>
      <c r="AE3480" s="62"/>
      <c r="AF3480" s="77">
        <v>57</v>
      </c>
      <c r="AG3480" s="62" t="s">
        <v>180</v>
      </c>
      <c r="AH3480" s="75">
        <v>46</v>
      </c>
      <c r="AI3480" s="62" t="s">
        <v>15</v>
      </c>
      <c r="AJ3480" s="76">
        <v>59</v>
      </c>
      <c r="AK3480" s="62"/>
      <c r="AL3480" s="77">
        <v>65</v>
      </c>
      <c r="AM3480" s="78"/>
    </row>
    <row r="3481" spans="2:39" x14ac:dyDescent="0.2">
      <c r="B3481" s="79"/>
      <c r="C3481" s="87" t="s">
        <v>185</v>
      </c>
      <c r="D3481" s="81"/>
      <c r="E3481" s="82"/>
      <c r="F3481" s="82"/>
      <c r="G3481" s="82"/>
      <c r="H3481" s="83">
        <v>108</v>
      </c>
      <c r="I3481" s="82" t="s">
        <v>180</v>
      </c>
      <c r="J3481" s="81"/>
      <c r="K3481" s="82"/>
      <c r="L3481" s="82"/>
      <c r="M3481" s="82"/>
      <c r="N3481" s="83">
        <v>171</v>
      </c>
      <c r="O3481" s="84"/>
      <c r="P3481" s="81"/>
      <c r="Q3481" s="82"/>
      <c r="R3481" s="82"/>
      <c r="S3481" s="82"/>
      <c r="T3481" s="83">
        <v>103</v>
      </c>
      <c r="U3481" s="82" t="s">
        <v>180</v>
      </c>
      <c r="V3481" s="81"/>
      <c r="W3481" s="82"/>
      <c r="X3481" s="82"/>
      <c r="Y3481" s="82"/>
      <c r="Z3481" s="83">
        <v>310</v>
      </c>
      <c r="AA3481" s="84"/>
      <c r="AB3481" s="81"/>
      <c r="AC3481" s="82"/>
      <c r="AD3481" s="82"/>
      <c r="AE3481" s="82"/>
      <c r="AF3481" s="83">
        <v>211</v>
      </c>
      <c r="AG3481" s="82" t="s">
        <v>180</v>
      </c>
      <c r="AH3481" s="81"/>
      <c r="AI3481" s="82"/>
      <c r="AJ3481" s="82"/>
      <c r="AK3481" s="82"/>
      <c r="AL3481" s="83">
        <v>481</v>
      </c>
      <c r="AM3481" s="84"/>
    </row>
    <row r="3482" spans="2:39" x14ac:dyDescent="0.2">
      <c r="B3482" s="66" t="s">
        <v>187</v>
      </c>
      <c r="C3482" s="85" t="s">
        <v>301</v>
      </c>
      <c r="D3482" s="68">
        <v>35</v>
      </c>
      <c r="E3482" s="69"/>
      <c r="F3482" s="70">
        <v>32</v>
      </c>
      <c r="G3482" s="69"/>
      <c r="H3482" s="71">
        <v>30</v>
      </c>
      <c r="I3482" s="69" t="s">
        <v>180</v>
      </c>
      <c r="J3482" s="68">
        <v>35</v>
      </c>
      <c r="K3482" s="69"/>
      <c r="L3482" s="70">
        <v>21</v>
      </c>
      <c r="M3482" s="69"/>
      <c r="N3482" s="71">
        <v>28</v>
      </c>
      <c r="O3482" s="72"/>
      <c r="P3482" s="68">
        <v>48</v>
      </c>
      <c r="Q3482" s="69" t="s">
        <v>15</v>
      </c>
      <c r="R3482" s="70">
        <v>32</v>
      </c>
      <c r="S3482" s="69"/>
      <c r="T3482" s="71">
        <v>28</v>
      </c>
      <c r="U3482" s="69" t="s">
        <v>180</v>
      </c>
      <c r="V3482" s="68">
        <v>47</v>
      </c>
      <c r="W3482" s="69" t="s">
        <v>15</v>
      </c>
      <c r="X3482" s="70">
        <v>31</v>
      </c>
      <c r="Y3482" s="69"/>
      <c r="Z3482" s="71">
        <v>32</v>
      </c>
      <c r="AA3482" s="72"/>
      <c r="AB3482" s="68">
        <v>45</v>
      </c>
      <c r="AC3482" s="69" t="s">
        <v>15</v>
      </c>
      <c r="AD3482" s="70">
        <v>32</v>
      </c>
      <c r="AE3482" s="69"/>
      <c r="AF3482" s="71">
        <v>29</v>
      </c>
      <c r="AG3482" s="69" t="s">
        <v>180</v>
      </c>
      <c r="AH3482" s="68">
        <v>45</v>
      </c>
      <c r="AI3482" s="69" t="s">
        <v>15</v>
      </c>
      <c r="AJ3482" s="70">
        <v>29</v>
      </c>
      <c r="AK3482" s="69"/>
      <c r="AL3482" s="71">
        <v>31</v>
      </c>
      <c r="AM3482" s="72"/>
    </row>
    <row r="3483" spans="2:39" x14ac:dyDescent="0.2">
      <c r="B3483" s="73"/>
      <c r="C3483" s="86" t="s">
        <v>555</v>
      </c>
      <c r="D3483" s="75">
        <v>23</v>
      </c>
      <c r="E3483" s="62"/>
      <c r="F3483" s="76">
        <v>15</v>
      </c>
      <c r="G3483" s="62"/>
      <c r="H3483" s="77">
        <v>23</v>
      </c>
      <c r="I3483" s="62" t="s">
        <v>180</v>
      </c>
      <c r="J3483" s="75">
        <v>18</v>
      </c>
      <c r="K3483" s="62"/>
      <c r="L3483" s="76">
        <v>13</v>
      </c>
      <c r="M3483" s="62"/>
      <c r="N3483" s="77">
        <v>16</v>
      </c>
      <c r="O3483" s="78"/>
      <c r="P3483" s="75">
        <v>21</v>
      </c>
      <c r="Q3483" s="62"/>
      <c r="R3483" s="76">
        <v>23</v>
      </c>
      <c r="S3483" s="62"/>
      <c r="T3483" s="77">
        <v>23</v>
      </c>
      <c r="U3483" s="62" t="s">
        <v>180</v>
      </c>
      <c r="V3483" s="75">
        <v>20</v>
      </c>
      <c r="W3483" s="62"/>
      <c r="X3483" s="76">
        <v>20</v>
      </c>
      <c r="Y3483" s="62"/>
      <c r="Z3483" s="77">
        <v>23</v>
      </c>
      <c r="AA3483" s="78"/>
      <c r="AB3483" s="75">
        <v>21</v>
      </c>
      <c r="AC3483" s="62"/>
      <c r="AD3483" s="76">
        <v>21</v>
      </c>
      <c r="AE3483" s="62"/>
      <c r="AF3483" s="77">
        <v>23</v>
      </c>
      <c r="AG3483" s="62" t="s">
        <v>180</v>
      </c>
      <c r="AH3483" s="75">
        <v>20</v>
      </c>
      <c r="AI3483" s="62"/>
      <c r="AJ3483" s="76">
        <v>19</v>
      </c>
      <c r="AK3483" s="62"/>
      <c r="AL3483" s="77">
        <v>22</v>
      </c>
      <c r="AM3483" s="78"/>
    </row>
    <row r="3484" spans="2:39" x14ac:dyDescent="0.2">
      <c r="B3484" s="73"/>
      <c r="C3484" s="86" t="s">
        <v>303</v>
      </c>
      <c r="D3484" s="75">
        <v>42</v>
      </c>
      <c r="E3484" s="62"/>
      <c r="F3484" s="76">
        <v>52</v>
      </c>
      <c r="G3484" s="62"/>
      <c r="H3484" s="77">
        <v>47</v>
      </c>
      <c r="I3484" s="62" t="s">
        <v>180</v>
      </c>
      <c r="J3484" s="75">
        <v>46</v>
      </c>
      <c r="K3484" s="62"/>
      <c r="L3484" s="76">
        <v>65</v>
      </c>
      <c r="M3484" s="62"/>
      <c r="N3484" s="77">
        <v>55</v>
      </c>
      <c r="O3484" s="78"/>
      <c r="P3484" s="75">
        <v>32</v>
      </c>
      <c r="Q3484" s="62" t="s">
        <v>15</v>
      </c>
      <c r="R3484" s="76">
        <v>45</v>
      </c>
      <c r="S3484" s="62"/>
      <c r="T3484" s="77">
        <v>49</v>
      </c>
      <c r="U3484" s="62" t="s">
        <v>180</v>
      </c>
      <c r="V3484" s="75">
        <v>33</v>
      </c>
      <c r="W3484" s="62" t="s">
        <v>15</v>
      </c>
      <c r="X3484" s="76">
        <v>49</v>
      </c>
      <c r="Y3484" s="62"/>
      <c r="Z3484" s="77">
        <v>45</v>
      </c>
      <c r="AA3484" s="78"/>
      <c r="AB3484" s="75">
        <v>34</v>
      </c>
      <c r="AC3484" s="62" t="s">
        <v>15</v>
      </c>
      <c r="AD3484" s="76">
        <v>46</v>
      </c>
      <c r="AE3484" s="62"/>
      <c r="AF3484" s="77">
        <v>49</v>
      </c>
      <c r="AG3484" s="62" t="s">
        <v>180</v>
      </c>
      <c r="AH3484" s="75">
        <v>35</v>
      </c>
      <c r="AI3484" s="62" t="s">
        <v>15</v>
      </c>
      <c r="AJ3484" s="76">
        <v>52</v>
      </c>
      <c r="AK3484" s="62"/>
      <c r="AL3484" s="77">
        <v>47</v>
      </c>
      <c r="AM3484" s="78"/>
    </row>
    <row r="3485" spans="2:39" x14ac:dyDescent="0.2">
      <c r="B3485" s="79"/>
      <c r="C3485" s="87" t="s">
        <v>185</v>
      </c>
      <c r="D3485" s="81"/>
      <c r="E3485" s="82"/>
      <c r="F3485" s="82"/>
      <c r="G3485" s="82"/>
      <c r="H3485" s="83">
        <v>277</v>
      </c>
      <c r="I3485" s="82" t="s">
        <v>180</v>
      </c>
      <c r="J3485" s="81"/>
      <c r="K3485" s="82"/>
      <c r="L3485" s="82"/>
      <c r="M3485" s="82"/>
      <c r="N3485" s="83">
        <v>320</v>
      </c>
      <c r="O3485" s="84"/>
      <c r="P3485" s="81"/>
      <c r="Q3485" s="82"/>
      <c r="R3485" s="82"/>
      <c r="S3485" s="82"/>
      <c r="T3485" s="83">
        <v>397</v>
      </c>
      <c r="U3485" s="82" t="s">
        <v>180</v>
      </c>
      <c r="V3485" s="81"/>
      <c r="W3485" s="82"/>
      <c r="X3485" s="82"/>
      <c r="Y3485" s="82"/>
      <c r="Z3485" s="83">
        <v>918</v>
      </c>
      <c r="AA3485" s="84"/>
      <c r="AB3485" s="81"/>
      <c r="AC3485" s="82"/>
      <c r="AD3485" s="82"/>
      <c r="AE3485" s="82"/>
      <c r="AF3485" s="83">
        <v>674</v>
      </c>
      <c r="AG3485" s="82" t="s">
        <v>180</v>
      </c>
      <c r="AH3485" s="81"/>
      <c r="AI3485" s="82"/>
      <c r="AJ3485" s="82"/>
      <c r="AK3485" s="82"/>
      <c r="AL3485" s="83">
        <v>1238</v>
      </c>
      <c r="AM3485" s="84"/>
    </row>
    <row r="3486" spans="2:39" x14ac:dyDescent="0.2">
      <c r="B3486" s="66" t="s">
        <v>188</v>
      </c>
      <c r="C3486" s="85" t="s">
        <v>301</v>
      </c>
      <c r="D3486" s="68">
        <v>35</v>
      </c>
      <c r="E3486" s="69"/>
      <c r="F3486" s="70">
        <v>28</v>
      </c>
      <c r="G3486" s="69"/>
      <c r="H3486" s="71">
        <v>29</v>
      </c>
      <c r="I3486" s="69" t="s">
        <v>180</v>
      </c>
      <c r="J3486" s="68">
        <v>39</v>
      </c>
      <c r="K3486" s="69"/>
      <c r="L3486" s="70">
        <v>32</v>
      </c>
      <c r="M3486" s="69"/>
      <c r="N3486" s="71">
        <v>32</v>
      </c>
      <c r="O3486" s="72"/>
      <c r="P3486" s="68">
        <v>38</v>
      </c>
      <c r="Q3486" s="69"/>
      <c r="R3486" s="70">
        <v>28</v>
      </c>
      <c r="S3486" s="69"/>
      <c r="T3486" s="71">
        <v>31</v>
      </c>
      <c r="U3486" s="69" t="s">
        <v>180</v>
      </c>
      <c r="V3486" s="68">
        <v>35</v>
      </c>
      <c r="W3486" s="69"/>
      <c r="X3486" s="70">
        <v>27</v>
      </c>
      <c r="Y3486" s="69"/>
      <c r="Z3486" s="71">
        <v>28</v>
      </c>
      <c r="AA3486" s="72"/>
      <c r="AB3486" s="68">
        <v>37</v>
      </c>
      <c r="AC3486" s="69"/>
      <c r="AD3486" s="70">
        <v>28</v>
      </c>
      <c r="AE3486" s="69"/>
      <c r="AF3486" s="71">
        <v>31</v>
      </c>
      <c r="AG3486" s="69" t="s">
        <v>180</v>
      </c>
      <c r="AH3486" s="68">
        <v>36</v>
      </c>
      <c r="AI3486" s="69"/>
      <c r="AJ3486" s="70">
        <v>28</v>
      </c>
      <c r="AK3486" s="69"/>
      <c r="AL3486" s="71">
        <v>29</v>
      </c>
      <c r="AM3486" s="72"/>
    </row>
    <row r="3487" spans="2:39" x14ac:dyDescent="0.2">
      <c r="B3487" s="73"/>
      <c r="C3487" s="86" t="s">
        <v>555</v>
      </c>
      <c r="D3487" s="75">
        <v>24</v>
      </c>
      <c r="E3487" s="62"/>
      <c r="F3487" s="76">
        <v>20</v>
      </c>
      <c r="G3487" s="62"/>
      <c r="H3487" s="77">
        <v>18</v>
      </c>
      <c r="I3487" s="62" t="s">
        <v>180</v>
      </c>
      <c r="J3487" s="75">
        <v>18</v>
      </c>
      <c r="K3487" s="62"/>
      <c r="L3487" s="76">
        <v>20</v>
      </c>
      <c r="M3487" s="62"/>
      <c r="N3487" s="77">
        <v>16</v>
      </c>
      <c r="O3487" s="78"/>
      <c r="P3487" s="75">
        <v>24</v>
      </c>
      <c r="Q3487" s="62"/>
      <c r="R3487" s="76">
        <v>27</v>
      </c>
      <c r="S3487" s="62"/>
      <c r="T3487" s="77">
        <v>16</v>
      </c>
      <c r="U3487" s="62" t="s">
        <v>180</v>
      </c>
      <c r="V3487" s="75">
        <v>19</v>
      </c>
      <c r="W3487" s="62"/>
      <c r="X3487" s="76">
        <v>21</v>
      </c>
      <c r="Y3487" s="62" t="s">
        <v>15</v>
      </c>
      <c r="Z3487" s="77">
        <v>14</v>
      </c>
      <c r="AA3487" s="78"/>
      <c r="AB3487" s="75">
        <v>24</v>
      </c>
      <c r="AC3487" s="62" t="s">
        <v>15</v>
      </c>
      <c r="AD3487" s="76">
        <v>25</v>
      </c>
      <c r="AE3487" s="62" t="s">
        <v>15</v>
      </c>
      <c r="AF3487" s="77">
        <v>17</v>
      </c>
      <c r="AG3487" s="62" t="s">
        <v>180</v>
      </c>
      <c r="AH3487" s="75">
        <v>19</v>
      </c>
      <c r="AI3487" s="62"/>
      <c r="AJ3487" s="76">
        <v>21</v>
      </c>
      <c r="AK3487" s="62" t="s">
        <v>15</v>
      </c>
      <c r="AL3487" s="77">
        <v>14</v>
      </c>
      <c r="AM3487" s="78"/>
    </row>
    <row r="3488" spans="2:39" x14ac:dyDescent="0.2">
      <c r="B3488" s="73"/>
      <c r="C3488" s="86" t="s">
        <v>303</v>
      </c>
      <c r="D3488" s="75">
        <v>42</v>
      </c>
      <c r="E3488" s="62"/>
      <c r="F3488" s="76">
        <v>52</v>
      </c>
      <c r="G3488" s="62"/>
      <c r="H3488" s="77">
        <v>53</v>
      </c>
      <c r="I3488" s="62" t="s">
        <v>180</v>
      </c>
      <c r="J3488" s="75">
        <v>44</v>
      </c>
      <c r="K3488" s="62"/>
      <c r="L3488" s="76">
        <v>48</v>
      </c>
      <c r="M3488" s="62"/>
      <c r="N3488" s="77">
        <v>52</v>
      </c>
      <c r="O3488" s="78"/>
      <c r="P3488" s="75">
        <v>38</v>
      </c>
      <c r="Q3488" s="62" t="s">
        <v>15</v>
      </c>
      <c r="R3488" s="76">
        <v>45</v>
      </c>
      <c r="S3488" s="62"/>
      <c r="T3488" s="77">
        <v>53</v>
      </c>
      <c r="U3488" s="62" t="s">
        <v>180</v>
      </c>
      <c r="V3488" s="75">
        <v>46</v>
      </c>
      <c r="W3488" s="62" t="s">
        <v>15</v>
      </c>
      <c r="X3488" s="76">
        <v>53</v>
      </c>
      <c r="Y3488" s="62"/>
      <c r="Z3488" s="77">
        <v>58</v>
      </c>
      <c r="AA3488" s="78"/>
      <c r="AB3488" s="75">
        <v>39</v>
      </c>
      <c r="AC3488" s="62" t="s">
        <v>15</v>
      </c>
      <c r="AD3488" s="76">
        <v>47</v>
      </c>
      <c r="AE3488" s="62"/>
      <c r="AF3488" s="77">
        <v>53</v>
      </c>
      <c r="AG3488" s="62" t="s">
        <v>180</v>
      </c>
      <c r="AH3488" s="75">
        <v>45</v>
      </c>
      <c r="AI3488" s="62" t="s">
        <v>15</v>
      </c>
      <c r="AJ3488" s="76">
        <v>52</v>
      </c>
      <c r="AK3488" s="62"/>
      <c r="AL3488" s="77">
        <v>56</v>
      </c>
      <c r="AM3488" s="78"/>
    </row>
    <row r="3489" spans="1:39" x14ac:dyDescent="0.2">
      <c r="B3489" s="79"/>
      <c r="C3489" s="88" t="s">
        <v>185</v>
      </c>
      <c r="D3489" s="81"/>
      <c r="E3489" s="82"/>
      <c r="F3489" s="82"/>
      <c r="G3489" s="82"/>
      <c r="H3489" s="83">
        <v>113</v>
      </c>
      <c r="I3489" s="82" t="s">
        <v>180</v>
      </c>
      <c r="J3489" s="81"/>
      <c r="K3489" s="82"/>
      <c r="L3489" s="82"/>
      <c r="M3489" s="82"/>
      <c r="N3489" s="83">
        <v>158</v>
      </c>
      <c r="O3489" s="84"/>
      <c r="P3489" s="81"/>
      <c r="Q3489" s="82"/>
      <c r="R3489" s="82"/>
      <c r="S3489" s="82"/>
      <c r="T3489" s="83">
        <v>256</v>
      </c>
      <c r="U3489" s="82" t="s">
        <v>180</v>
      </c>
      <c r="V3489" s="81"/>
      <c r="W3489" s="82"/>
      <c r="X3489" s="82"/>
      <c r="Y3489" s="82"/>
      <c r="Z3489" s="83">
        <v>529</v>
      </c>
      <c r="AA3489" s="84"/>
      <c r="AB3489" s="81"/>
      <c r="AC3489" s="82"/>
      <c r="AD3489" s="82"/>
      <c r="AE3489" s="82"/>
      <c r="AF3489" s="83">
        <v>369</v>
      </c>
      <c r="AG3489" s="82" t="s">
        <v>180</v>
      </c>
      <c r="AH3489" s="81"/>
      <c r="AI3489" s="82"/>
      <c r="AJ3489" s="82"/>
      <c r="AK3489" s="82"/>
      <c r="AL3489" s="83">
        <v>687</v>
      </c>
      <c r="AM3489" s="84"/>
    </row>
    <row r="3490" spans="1:39" x14ac:dyDescent="0.2">
      <c r="B3490" s="49" t="s">
        <v>189</v>
      </c>
    </row>
    <row r="3491" spans="1:39" x14ac:dyDescent="0.2">
      <c r="B3491" s="49" t="s">
        <v>190</v>
      </c>
    </row>
    <row r="3492" spans="1:39" ht="12.75" x14ac:dyDescent="0.2">
      <c r="B3492" s="49" t="s">
        <v>561</v>
      </c>
      <c r="AB3492"/>
      <c r="AC3492"/>
      <c r="AD3492"/>
      <c r="AE3492"/>
      <c r="AF3492"/>
      <c r="AG3492"/>
      <c r="AH3492"/>
      <c r="AI3492"/>
      <c r="AJ3492"/>
    </row>
    <row r="3498" spans="1:39" s="53" customFormat="1" ht="12.75" x14ac:dyDescent="0.2">
      <c r="A3498" s="53" t="s">
        <v>97</v>
      </c>
      <c r="B3498" s="53" t="s">
        <v>564</v>
      </c>
      <c r="C3498" s="53" t="s">
        <v>565</v>
      </c>
    </row>
    <row r="3499" spans="1:39" x14ac:dyDescent="0.2">
      <c r="O3499" s="54"/>
      <c r="AA3499" s="54"/>
      <c r="AM3499" s="54" t="s">
        <v>174</v>
      </c>
    </row>
    <row r="3500" spans="1:39" x14ac:dyDescent="0.2">
      <c r="D3500" s="55" t="s">
        <v>175</v>
      </c>
      <c r="E3500" s="56"/>
      <c r="F3500" s="56"/>
      <c r="G3500" s="56"/>
      <c r="H3500" s="56"/>
      <c r="I3500" s="56"/>
      <c r="J3500" s="56"/>
      <c r="K3500" s="56"/>
      <c r="L3500" s="56"/>
      <c r="M3500" s="56"/>
      <c r="N3500" s="56"/>
      <c r="O3500" s="57"/>
      <c r="P3500" s="55" t="s">
        <v>176</v>
      </c>
      <c r="Q3500" s="56"/>
      <c r="R3500" s="56"/>
      <c r="S3500" s="56"/>
      <c r="T3500" s="56"/>
      <c r="U3500" s="56"/>
      <c r="V3500" s="56"/>
      <c r="W3500" s="56"/>
      <c r="X3500" s="56"/>
      <c r="Y3500" s="56"/>
      <c r="Z3500" s="56"/>
      <c r="AA3500" s="57"/>
      <c r="AB3500" s="55" t="s">
        <v>177</v>
      </c>
      <c r="AC3500" s="56"/>
      <c r="AD3500" s="56"/>
      <c r="AE3500" s="56"/>
      <c r="AF3500" s="56"/>
      <c r="AG3500" s="56"/>
      <c r="AH3500" s="56"/>
      <c r="AI3500" s="56"/>
      <c r="AJ3500" s="56"/>
      <c r="AK3500" s="56"/>
      <c r="AL3500" s="56"/>
      <c r="AM3500" s="57"/>
    </row>
    <row r="3501" spans="1:39" x14ac:dyDescent="0.2">
      <c r="D3501" s="55" t="s">
        <v>178</v>
      </c>
      <c r="E3501" s="58"/>
      <c r="F3501" s="58"/>
      <c r="G3501" s="58"/>
      <c r="H3501" s="59"/>
      <c r="I3501" s="58" t="s">
        <v>180</v>
      </c>
      <c r="J3501" s="55" t="s">
        <v>179</v>
      </c>
      <c r="K3501" s="58"/>
      <c r="L3501" s="58"/>
      <c r="M3501" s="58"/>
      <c r="N3501" s="59"/>
      <c r="O3501" s="60"/>
      <c r="P3501" s="55" t="s">
        <v>178</v>
      </c>
      <c r="Q3501" s="58"/>
      <c r="R3501" s="58"/>
      <c r="S3501" s="58"/>
      <c r="T3501" s="59"/>
      <c r="U3501" s="58" t="s">
        <v>180</v>
      </c>
      <c r="V3501" s="55" t="s">
        <v>179</v>
      </c>
      <c r="W3501" s="58"/>
      <c r="X3501" s="58"/>
      <c r="Y3501" s="58"/>
      <c r="Z3501" s="59"/>
      <c r="AA3501" s="60"/>
      <c r="AB3501" s="55" t="s">
        <v>178</v>
      </c>
      <c r="AC3501" s="58"/>
      <c r="AD3501" s="58"/>
      <c r="AE3501" s="58"/>
      <c r="AF3501" s="59"/>
      <c r="AG3501" s="58" t="s">
        <v>180</v>
      </c>
      <c r="AH3501" s="55" t="s">
        <v>179</v>
      </c>
      <c r="AI3501" s="58"/>
      <c r="AJ3501" s="58"/>
      <c r="AK3501" s="58"/>
      <c r="AL3501" s="59"/>
      <c r="AM3501" s="60"/>
    </row>
    <row r="3502" spans="1:39" x14ac:dyDescent="0.2">
      <c r="D3502" s="61">
        <v>2015</v>
      </c>
      <c r="E3502" s="62"/>
      <c r="F3502" s="63">
        <v>2016</v>
      </c>
      <c r="G3502" s="63"/>
      <c r="H3502" s="64">
        <v>2017</v>
      </c>
      <c r="I3502" s="63" t="s">
        <v>180</v>
      </c>
      <c r="J3502" s="61">
        <v>2015</v>
      </c>
      <c r="K3502" s="62"/>
      <c r="L3502" s="63">
        <v>2016</v>
      </c>
      <c r="M3502" s="63"/>
      <c r="N3502" s="64">
        <v>2017</v>
      </c>
      <c r="O3502" s="65"/>
      <c r="P3502" s="61">
        <v>2015</v>
      </c>
      <c r="Q3502" s="62"/>
      <c r="R3502" s="63">
        <v>2016</v>
      </c>
      <c r="S3502" s="63"/>
      <c r="T3502" s="64">
        <v>2017</v>
      </c>
      <c r="U3502" s="63" t="s">
        <v>180</v>
      </c>
      <c r="V3502" s="61">
        <v>2015</v>
      </c>
      <c r="W3502" s="62"/>
      <c r="X3502" s="63">
        <v>2016</v>
      </c>
      <c r="Y3502" s="63"/>
      <c r="Z3502" s="64">
        <v>2017</v>
      </c>
      <c r="AA3502" s="65"/>
      <c r="AB3502" s="61">
        <v>2015</v>
      </c>
      <c r="AC3502" s="62"/>
      <c r="AD3502" s="63">
        <v>2016</v>
      </c>
      <c r="AE3502" s="63"/>
      <c r="AF3502" s="64">
        <v>2017</v>
      </c>
      <c r="AG3502" s="63" t="s">
        <v>180</v>
      </c>
      <c r="AH3502" s="61">
        <v>2015</v>
      </c>
      <c r="AI3502" s="62"/>
      <c r="AJ3502" s="63">
        <v>2016</v>
      </c>
      <c r="AK3502" s="63"/>
      <c r="AL3502" s="64">
        <v>2017</v>
      </c>
      <c r="AM3502" s="65"/>
    </row>
    <row r="3503" spans="1:39" x14ac:dyDescent="0.2">
      <c r="B3503" s="66" t="s">
        <v>181</v>
      </c>
      <c r="C3503" s="67" t="s">
        <v>301</v>
      </c>
      <c r="D3503" s="68">
        <v>46</v>
      </c>
      <c r="E3503" s="69"/>
      <c r="F3503" s="70">
        <v>41</v>
      </c>
      <c r="G3503" s="69" t="s">
        <v>15</v>
      </c>
      <c r="H3503" s="71">
        <v>50</v>
      </c>
      <c r="I3503" s="69" t="s">
        <v>180</v>
      </c>
      <c r="J3503" s="68">
        <v>44</v>
      </c>
      <c r="K3503" s="69"/>
      <c r="L3503" s="70">
        <v>45</v>
      </c>
      <c r="M3503" s="69"/>
      <c r="N3503" s="71">
        <v>43</v>
      </c>
      <c r="O3503" s="72"/>
      <c r="P3503" s="68">
        <v>49</v>
      </c>
      <c r="Q3503" s="69" t="s">
        <v>15</v>
      </c>
      <c r="R3503" s="70">
        <v>42</v>
      </c>
      <c r="S3503" s="69"/>
      <c r="T3503" s="71">
        <v>37</v>
      </c>
      <c r="U3503" s="69" t="s">
        <v>180</v>
      </c>
      <c r="V3503" s="68">
        <v>48</v>
      </c>
      <c r="W3503" s="69"/>
      <c r="X3503" s="70">
        <v>41</v>
      </c>
      <c r="Y3503" s="69"/>
      <c r="Z3503" s="71">
        <v>43</v>
      </c>
      <c r="AA3503" s="72"/>
      <c r="AB3503" s="68">
        <v>49</v>
      </c>
      <c r="AC3503" s="69" t="s">
        <v>15</v>
      </c>
      <c r="AD3503" s="70">
        <v>42</v>
      </c>
      <c r="AE3503" s="69"/>
      <c r="AF3503" s="71">
        <v>41</v>
      </c>
      <c r="AG3503" s="69" t="s">
        <v>180</v>
      </c>
      <c r="AH3503" s="68">
        <v>47</v>
      </c>
      <c r="AI3503" s="69"/>
      <c r="AJ3503" s="70">
        <v>41</v>
      </c>
      <c r="AK3503" s="69"/>
      <c r="AL3503" s="71">
        <v>43</v>
      </c>
      <c r="AM3503" s="72"/>
    </row>
    <row r="3504" spans="1:39" x14ac:dyDescent="0.2">
      <c r="B3504" s="73"/>
      <c r="C3504" s="74" t="s">
        <v>555</v>
      </c>
      <c r="D3504" s="75">
        <v>29</v>
      </c>
      <c r="E3504" s="62"/>
      <c r="F3504" s="76">
        <v>31</v>
      </c>
      <c r="G3504" s="62"/>
      <c r="H3504" s="77">
        <v>24</v>
      </c>
      <c r="I3504" s="62" t="s">
        <v>180</v>
      </c>
      <c r="J3504" s="75">
        <v>33</v>
      </c>
      <c r="K3504" s="62"/>
      <c r="L3504" s="76">
        <v>30</v>
      </c>
      <c r="M3504" s="62"/>
      <c r="N3504" s="77">
        <v>32</v>
      </c>
      <c r="O3504" s="78"/>
      <c r="P3504" s="75">
        <v>24</v>
      </c>
      <c r="Q3504" s="62"/>
      <c r="R3504" s="76">
        <v>26</v>
      </c>
      <c r="S3504" s="62"/>
      <c r="T3504" s="77">
        <v>29</v>
      </c>
      <c r="U3504" s="62" t="s">
        <v>180</v>
      </c>
      <c r="V3504" s="75">
        <v>30</v>
      </c>
      <c r="W3504" s="62"/>
      <c r="X3504" s="76">
        <v>34</v>
      </c>
      <c r="Y3504" s="62"/>
      <c r="Z3504" s="77">
        <v>30</v>
      </c>
      <c r="AA3504" s="78"/>
      <c r="AB3504" s="75">
        <v>25</v>
      </c>
      <c r="AC3504" s="62"/>
      <c r="AD3504" s="76">
        <v>27</v>
      </c>
      <c r="AE3504" s="62"/>
      <c r="AF3504" s="77">
        <v>28</v>
      </c>
      <c r="AG3504" s="62" t="s">
        <v>180</v>
      </c>
      <c r="AH3504" s="75">
        <v>30</v>
      </c>
      <c r="AI3504" s="62"/>
      <c r="AJ3504" s="76">
        <v>33</v>
      </c>
      <c r="AK3504" s="62"/>
      <c r="AL3504" s="77">
        <v>30</v>
      </c>
      <c r="AM3504" s="78"/>
    </row>
    <row r="3505" spans="2:39" x14ac:dyDescent="0.2">
      <c r="B3505" s="73"/>
      <c r="C3505" s="74" t="s">
        <v>303</v>
      </c>
      <c r="D3505" s="75">
        <v>25</v>
      </c>
      <c r="E3505" s="62"/>
      <c r="F3505" s="76">
        <v>28</v>
      </c>
      <c r="G3505" s="62"/>
      <c r="H3505" s="77">
        <v>25</v>
      </c>
      <c r="I3505" s="62" t="s">
        <v>180</v>
      </c>
      <c r="J3505" s="75">
        <v>22</v>
      </c>
      <c r="K3505" s="62"/>
      <c r="L3505" s="76">
        <v>25</v>
      </c>
      <c r="M3505" s="62"/>
      <c r="N3505" s="77">
        <v>25</v>
      </c>
      <c r="O3505" s="78"/>
      <c r="P3505" s="75">
        <v>26</v>
      </c>
      <c r="Q3505" s="62" t="s">
        <v>15</v>
      </c>
      <c r="R3505" s="76">
        <v>33</v>
      </c>
      <c r="S3505" s="62"/>
      <c r="T3505" s="77">
        <v>34</v>
      </c>
      <c r="U3505" s="62" t="s">
        <v>183</v>
      </c>
      <c r="V3505" s="75">
        <v>23</v>
      </c>
      <c r="W3505" s="62"/>
      <c r="X3505" s="76">
        <v>26</v>
      </c>
      <c r="Y3505" s="62"/>
      <c r="Z3505" s="77">
        <v>27</v>
      </c>
      <c r="AA3505" s="78"/>
      <c r="AB3505" s="75">
        <v>26</v>
      </c>
      <c r="AC3505" s="62"/>
      <c r="AD3505" s="76">
        <v>32</v>
      </c>
      <c r="AE3505" s="62"/>
      <c r="AF3505" s="77">
        <v>31</v>
      </c>
      <c r="AG3505" s="62" t="s">
        <v>180</v>
      </c>
      <c r="AH3505" s="75">
        <v>23</v>
      </c>
      <c r="AI3505" s="62" t="s">
        <v>15</v>
      </c>
      <c r="AJ3505" s="76">
        <v>25</v>
      </c>
      <c r="AK3505" s="62"/>
      <c r="AL3505" s="77">
        <v>27</v>
      </c>
      <c r="AM3505" s="78"/>
    </row>
    <row r="3506" spans="2:39" x14ac:dyDescent="0.2">
      <c r="B3506" s="79"/>
      <c r="C3506" s="80" t="s">
        <v>185</v>
      </c>
      <c r="D3506" s="81"/>
      <c r="E3506" s="82"/>
      <c r="F3506" s="82"/>
      <c r="G3506" s="82"/>
      <c r="H3506" s="83">
        <v>495</v>
      </c>
      <c r="I3506" s="82" t="s">
        <v>180</v>
      </c>
      <c r="J3506" s="81"/>
      <c r="K3506" s="82"/>
      <c r="L3506" s="82"/>
      <c r="M3506" s="82"/>
      <c r="N3506" s="83">
        <v>629</v>
      </c>
      <c r="O3506" s="84"/>
      <c r="P3506" s="81"/>
      <c r="Q3506" s="82"/>
      <c r="R3506" s="82"/>
      <c r="S3506" s="82"/>
      <c r="T3506" s="83">
        <v>759</v>
      </c>
      <c r="U3506" s="82" t="s">
        <v>180</v>
      </c>
      <c r="V3506" s="81"/>
      <c r="W3506" s="82"/>
      <c r="X3506" s="82"/>
      <c r="Y3506" s="82"/>
      <c r="Z3506" s="83">
        <v>1696</v>
      </c>
      <c r="AA3506" s="84"/>
      <c r="AB3506" s="81"/>
      <c r="AC3506" s="82"/>
      <c r="AD3506" s="82"/>
      <c r="AE3506" s="82"/>
      <c r="AF3506" s="83">
        <v>1254</v>
      </c>
      <c r="AG3506" s="82" t="s">
        <v>180</v>
      </c>
      <c r="AH3506" s="81"/>
      <c r="AI3506" s="82"/>
      <c r="AJ3506" s="82"/>
      <c r="AK3506" s="82"/>
      <c r="AL3506" s="83">
        <v>2325</v>
      </c>
      <c r="AM3506" s="84"/>
    </row>
    <row r="3507" spans="2:39" x14ac:dyDescent="0.2">
      <c r="B3507" s="66" t="s">
        <v>186</v>
      </c>
      <c r="C3507" s="85" t="s">
        <v>301</v>
      </c>
      <c r="D3507" s="68">
        <v>35</v>
      </c>
      <c r="E3507" s="69"/>
      <c r="F3507" s="70">
        <v>42</v>
      </c>
      <c r="G3507" s="69"/>
      <c r="H3507" s="71">
        <v>43</v>
      </c>
      <c r="I3507" s="69" t="s">
        <v>180</v>
      </c>
      <c r="J3507" s="68">
        <v>37</v>
      </c>
      <c r="K3507" s="69"/>
      <c r="L3507" s="70">
        <v>40</v>
      </c>
      <c r="M3507" s="69"/>
      <c r="N3507" s="71">
        <v>37</v>
      </c>
      <c r="O3507" s="72"/>
      <c r="P3507" s="68">
        <v>42</v>
      </c>
      <c r="Q3507" s="69"/>
      <c r="R3507" s="70">
        <v>48</v>
      </c>
      <c r="S3507" s="69"/>
      <c r="T3507" s="71">
        <v>42</v>
      </c>
      <c r="U3507" s="69" t="s">
        <v>180</v>
      </c>
      <c r="V3507" s="68">
        <v>39</v>
      </c>
      <c r="W3507" s="69"/>
      <c r="X3507" s="70">
        <v>33</v>
      </c>
      <c r="Y3507" s="69"/>
      <c r="Z3507" s="71">
        <v>32</v>
      </c>
      <c r="AA3507" s="72"/>
      <c r="AB3507" s="68">
        <v>40</v>
      </c>
      <c r="AC3507" s="69"/>
      <c r="AD3507" s="70">
        <v>46</v>
      </c>
      <c r="AE3507" s="69"/>
      <c r="AF3507" s="71">
        <v>42</v>
      </c>
      <c r="AG3507" s="69" t="s">
        <v>180</v>
      </c>
      <c r="AH3507" s="68">
        <v>38</v>
      </c>
      <c r="AI3507" s="69"/>
      <c r="AJ3507" s="70">
        <v>35</v>
      </c>
      <c r="AK3507" s="69"/>
      <c r="AL3507" s="71">
        <v>33</v>
      </c>
      <c r="AM3507" s="72"/>
    </row>
    <row r="3508" spans="2:39" x14ac:dyDescent="0.2">
      <c r="B3508" s="73"/>
      <c r="C3508" s="86" t="s">
        <v>555</v>
      </c>
      <c r="D3508" s="75">
        <v>35</v>
      </c>
      <c r="E3508" s="62"/>
      <c r="F3508" s="76">
        <v>27</v>
      </c>
      <c r="G3508" s="62"/>
      <c r="H3508" s="77">
        <v>23</v>
      </c>
      <c r="I3508" s="62" t="s">
        <v>180</v>
      </c>
      <c r="J3508" s="75">
        <v>40</v>
      </c>
      <c r="K3508" s="62"/>
      <c r="L3508" s="76">
        <v>34</v>
      </c>
      <c r="M3508" s="62"/>
      <c r="N3508" s="77">
        <v>32</v>
      </c>
      <c r="O3508" s="78"/>
      <c r="P3508" s="75">
        <v>26</v>
      </c>
      <c r="Q3508" s="62"/>
      <c r="R3508" s="76">
        <v>19</v>
      </c>
      <c r="S3508" s="62"/>
      <c r="T3508" s="77">
        <v>23</v>
      </c>
      <c r="U3508" s="62" t="s">
        <v>183</v>
      </c>
      <c r="V3508" s="75">
        <v>35</v>
      </c>
      <c r="W3508" s="62"/>
      <c r="X3508" s="76">
        <v>40</v>
      </c>
      <c r="Y3508" s="62"/>
      <c r="Z3508" s="77">
        <v>36</v>
      </c>
      <c r="AA3508" s="78"/>
      <c r="AB3508" s="75">
        <v>29</v>
      </c>
      <c r="AC3508" s="62"/>
      <c r="AD3508" s="76">
        <v>22</v>
      </c>
      <c r="AE3508" s="62"/>
      <c r="AF3508" s="77">
        <v>23</v>
      </c>
      <c r="AG3508" s="62" t="s">
        <v>183</v>
      </c>
      <c r="AH3508" s="75">
        <v>36</v>
      </c>
      <c r="AI3508" s="62"/>
      <c r="AJ3508" s="76">
        <v>39</v>
      </c>
      <c r="AK3508" s="62"/>
      <c r="AL3508" s="77">
        <v>35</v>
      </c>
      <c r="AM3508" s="78"/>
    </row>
    <row r="3509" spans="2:39" x14ac:dyDescent="0.2">
      <c r="B3509" s="73"/>
      <c r="C3509" s="86" t="s">
        <v>303</v>
      </c>
      <c r="D3509" s="75">
        <v>30</v>
      </c>
      <c r="E3509" s="62"/>
      <c r="F3509" s="76">
        <v>31</v>
      </c>
      <c r="G3509" s="62"/>
      <c r="H3509" s="77">
        <v>35</v>
      </c>
      <c r="I3509" s="62" t="s">
        <v>180</v>
      </c>
      <c r="J3509" s="75">
        <v>23</v>
      </c>
      <c r="K3509" s="62"/>
      <c r="L3509" s="76">
        <v>25</v>
      </c>
      <c r="M3509" s="62"/>
      <c r="N3509" s="77">
        <v>31</v>
      </c>
      <c r="O3509" s="78"/>
      <c r="P3509" s="75">
        <v>32</v>
      </c>
      <c r="Q3509" s="62"/>
      <c r="R3509" s="76">
        <v>33</v>
      </c>
      <c r="S3509" s="62"/>
      <c r="T3509" s="77">
        <v>35</v>
      </c>
      <c r="U3509" s="62" t="s">
        <v>180</v>
      </c>
      <c r="V3509" s="75">
        <v>26</v>
      </c>
      <c r="W3509" s="62"/>
      <c r="X3509" s="76">
        <v>27</v>
      </c>
      <c r="Y3509" s="62"/>
      <c r="Z3509" s="77">
        <v>32</v>
      </c>
      <c r="AA3509" s="78"/>
      <c r="AB3509" s="75">
        <v>31</v>
      </c>
      <c r="AC3509" s="62"/>
      <c r="AD3509" s="76">
        <v>32</v>
      </c>
      <c r="AE3509" s="62"/>
      <c r="AF3509" s="77">
        <v>35</v>
      </c>
      <c r="AG3509" s="62" t="s">
        <v>180</v>
      </c>
      <c r="AH3509" s="75">
        <v>25</v>
      </c>
      <c r="AI3509" s="62"/>
      <c r="AJ3509" s="76">
        <v>26</v>
      </c>
      <c r="AK3509" s="62"/>
      <c r="AL3509" s="77">
        <v>32</v>
      </c>
      <c r="AM3509" s="78"/>
    </row>
    <row r="3510" spans="2:39" x14ac:dyDescent="0.2">
      <c r="B3510" s="79"/>
      <c r="C3510" s="87" t="s">
        <v>185</v>
      </c>
      <c r="D3510" s="81"/>
      <c r="E3510" s="82"/>
      <c r="F3510" s="82"/>
      <c r="G3510" s="82"/>
      <c r="H3510" s="83">
        <v>110</v>
      </c>
      <c r="I3510" s="82" t="s">
        <v>180</v>
      </c>
      <c r="J3510" s="81"/>
      <c r="K3510" s="82"/>
      <c r="L3510" s="82"/>
      <c r="M3510" s="82"/>
      <c r="N3510" s="83">
        <v>165</v>
      </c>
      <c r="O3510" s="84"/>
      <c r="P3510" s="81"/>
      <c r="Q3510" s="82"/>
      <c r="R3510" s="82"/>
      <c r="S3510" s="82"/>
      <c r="T3510" s="83">
        <v>103</v>
      </c>
      <c r="U3510" s="82" t="s">
        <v>180</v>
      </c>
      <c r="V3510" s="81"/>
      <c r="W3510" s="82"/>
      <c r="X3510" s="82"/>
      <c r="Y3510" s="82"/>
      <c r="Z3510" s="83">
        <v>292</v>
      </c>
      <c r="AA3510" s="84"/>
      <c r="AB3510" s="81"/>
      <c r="AC3510" s="82"/>
      <c r="AD3510" s="82"/>
      <c r="AE3510" s="82"/>
      <c r="AF3510" s="83">
        <v>213</v>
      </c>
      <c r="AG3510" s="82" t="s">
        <v>180</v>
      </c>
      <c r="AH3510" s="81"/>
      <c r="AI3510" s="82"/>
      <c r="AJ3510" s="82"/>
      <c r="AK3510" s="82"/>
      <c r="AL3510" s="83">
        <v>457</v>
      </c>
      <c r="AM3510" s="84"/>
    </row>
    <row r="3511" spans="2:39" x14ac:dyDescent="0.2">
      <c r="B3511" s="66" t="s">
        <v>187</v>
      </c>
      <c r="C3511" s="85" t="s">
        <v>301</v>
      </c>
      <c r="D3511" s="68">
        <v>47</v>
      </c>
      <c r="E3511" s="69"/>
      <c r="F3511" s="70">
        <v>43</v>
      </c>
      <c r="G3511" s="69"/>
      <c r="H3511" s="71">
        <v>52</v>
      </c>
      <c r="I3511" s="69" t="s">
        <v>180</v>
      </c>
      <c r="J3511" s="68">
        <v>45</v>
      </c>
      <c r="K3511" s="69"/>
      <c r="L3511" s="70">
        <v>48</v>
      </c>
      <c r="M3511" s="69"/>
      <c r="N3511" s="71">
        <v>49</v>
      </c>
      <c r="O3511" s="72"/>
      <c r="P3511" s="68">
        <v>51</v>
      </c>
      <c r="Q3511" s="69" t="s">
        <v>15</v>
      </c>
      <c r="R3511" s="70">
        <v>44</v>
      </c>
      <c r="S3511" s="69"/>
      <c r="T3511" s="71">
        <v>36</v>
      </c>
      <c r="U3511" s="69" t="s">
        <v>183</v>
      </c>
      <c r="V3511" s="68">
        <v>51</v>
      </c>
      <c r="W3511" s="69"/>
      <c r="X3511" s="70">
        <v>43</v>
      </c>
      <c r="Y3511" s="69"/>
      <c r="Z3511" s="71">
        <v>48</v>
      </c>
      <c r="AA3511" s="72"/>
      <c r="AB3511" s="68">
        <v>50</v>
      </c>
      <c r="AC3511" s="69" t="s">
        <v>15</v>
      </c>
      <c r="AD3511" s="70">
        <v>43</v>
      </c>
      <c r="AE3511" s="69"/>
      <c r="AF3511" s="71">
        <v>41</v>
      </c>
      <c r="AG3511" s="69" t="s">
        <v>183</v>
      </c>
      <c r="AH3511" s="68">
        <v>50</v>
      </c>
      <c r="AI3511" s="69"/>
      <c r="AJ3511" s="70">
        <v>44</v>
      </c>
      <c r="AK3511" s="69"/>
      <c r="AL3511" s="71">
        <v>48</v>
      </c>
      <c r="AM3511" s="72"/>
    </row>
    <row r="3512" spans="2:39" x14ac:dyDescent="0.2">
      <c r="B3512" s="73"/>
      <c r="C3512" s="86" t="s">
        <v>555</v>
      </c>
      <c r="D3512" s="75">
        <v>27</v>
      </c>
      <c r="E3512" s="62"/>
      <c r="F3512" s="76">
        <v>30</v>
      </c>
      <c r="G3512" s="62"/>
      <c r="H3512" s="77">
        <v>24</v>
      </c>
      <c r="I3512" s="62" t="s">
        <v>180</v>
      </c>
      <c r="J3512" s="75">
        <v>30</v>
      </c>
      <c r="K3512" s="62"/>
      <c r="L3512" s="76">
        <v>28</v>
      </c>
      <c r="M3512" s="62"/>
      <c r="N3512" s="77">
        <v>31</v>
      </c>
      <c r="O3512" s="78"/>
      <c r="P3512" s="75">
        <v>25</v>
      </c>
      <c r="Q3512" s="62"/>
      <c r="R3512" s="76">
        <v>25</v>
      </c>
      <c r="S3512" s="62"/>
      <c r="T3512" s="77">
        <v>32</v>
      </c>
      <c r="U3512" s="62" t="s">
        <v>180</v>
      </c>
      <c r="V3512" s="75">
        <v>29</v>
      </c>
      <c r="W3512" s="62"/>
      <c r="X3512" s="76">
        <v>34</v>
      </c>
      <c r="Y3512" s="62"/>
      <c r="Z3512" s="77">
        <v>27</v>
      </c>
      <c r="AA3512" s="78"/>
      <c r="AB3512" s="75">
        <v>25</v>
      </c>
      <c r="AC3512" s="62"/>
      <c r="AD3512" s="76">
        <v>26</v>
      </c>
      <c r="AE3512" s="62"/>
      <c r="AF3512" s="77">
        <v>30</v>
      </c>
      <c r="AG3512" s="62" t="s">
        <v>180</v>
      </c>
      <c r="AH3512" s="75">
        <v>29</v>
      </c>
      <c r="AI3512" s="62"/>
      <c r="AJ3512" s="76">
        <v>33</v>
      </c>
      <c r="AK3512" s="62"/>
      <c r="AL3512" s="77">
        <v>28</v>
      </c>
      <c r="AM3512" s="78"/>
    </row>
    <row r="3513" spans="2:39" x14ac:dyDescent="0.2">
      <c r="B3513" s="73"/>
      <c r="C3513" s="86" t="s">
        <v>303</v>
      </c>
      <c r="D3513" s="75">
        <v>25</v>
      </c>
      <c r="E3513" s="62"/>
      <c r="F3513" s="76">
        <v>27</v>
      </c>
      <c r="G3513" s="62"/>
      <c r="H3513" s="77">
        <v>24</v>
      </c>
      <c r="I3513" s="62" t="s">
        <v>180</v>
      </c>
      <c r="J3513" s="75">
        <v>25</v>
      </c>
      <c r="K3513" s="62"/>
      <c r="L3513" s="76">
        <v>25</v>
      </c>
      <c r="M3513" s="62"/>
      <c r="N3513" s="77">
        <v>21</v>
      </c>
      <c r="O3513" s="78"/>
      <c r="P3513" s="75">
        <v>24</v>
      </c>
      <c r="Q3513" s="62"/>
      <c r="R3513" s="76">
        <v>31</v>
      </c>
      <c r="S3513" s="62"/>
      <c r="T3513" s="77">
        <v>32</v>
      </c>
      <c r="U3513" s="62" t="s">
        <v>180</v>
      </c>
      <c r="V3513" s="75">
        <v>20</v>
      </c>
      <c r="W3513" s="62"/>
      <c r="X3513" s="76">
        <v>23</v>
      </c>
      <c r="Y3513" s="62"/>
      <c r="Z3513" s="77">
        <v>24</v>
      </c>
      <c r="AA3513" s="78"/>
      <c r="AB3513" s="75">
        <v>24</v>
      </c>
      <c r="AC3513" s="62"/>
      <c r="AD3513" s="76">
        <v>30</v>
      </c>
      <c r="AE3513" s="62"/>
      <c r="AF3513" s="77">
        <v>30</v>
      </c>
      <c r="AG3513" s="62" t="s">
        <v>180</v>
      </c>
      <c r="AH3513" s="75">
        <v>21</v>
      </c>
      <c r="AI3513" s="62"/>
      <c r="AJ3513" s="76">
        <v>23</v>
      </c>
      <c r="AK3513" s="62"/>
      <c r="AL3513" s="77">
        <v>24</v>
      </c>
      <c r="AM3513" s="78"/>
    </row>
    <row r="3514" spans="2:39" x14ac:dyDescent="0.2">
      <c r="B3514" s="79"/>
      <c r="C3514" s="87" t="s">
        <v>185</v>
      </c>
      <c r="D3514" s="81"/>
      <c r="E3514" s="82"/>
      <c r="F3514" s="82"/>
      <c r="G3514" s="82"/>
      <c r="H3514" s="83">
        <v>273</v>
      </c>
      <c r="I3514" s="82" t="s">
        <v>180</v>
      </c>
      <c r="J3514" s="81"/>
      <c r="K3514" s="82"/>
      <c r="L3514" s="82"/>
      <c r="M3514" s="82"/>
      <c r="N3514" s="83">
        <v>309</v>
      </c>
      <c r="O3514" s="84"/>
      <c r="P3514" s="81"/>
      <c r="Q3514" s="82"/>
      <c r="R3514" s="82"/>
      <c r="S3514" s="82"/>
      <c r="T3514" s="83">
        <v>400</v>
      </c>
      <c r="U3514" s="82" t="s">
        <v>180</v>
      </c>
      <c r="V3514" s="81"/>
      <c r="W3514" s="82"/>
      <c r="X3514" s="82"/>
      <c r="Y3514" s="82"/>
      <c r="Z3514" s="83">
        <v>889</v>
      </c>
      <c r="AA3514" s="84"/>
      <c r="AB3514" s="81"/>
      <c r="AC3514" s="82"/>
      <c r="AD3514" s="82"/>
      <c r="AE3514" s="82"/>
      <c r="AF3514" s="83">
        <v>673</v>
      </c>
      <c r="AG3514" s="82" t="s">
        <v>180</v>
      </c>
      <c r="AH3514" s="81"/>
      <c r="AI3514" s="82"/>
      <c r="AJ3514" s="82"/>
      <c r="AK3514" s="82"/>
      <c r="AL3514" s="83">
        <v>1198</v>
      </c>
      <c r="AM3514" s="84"/>
    </row>
    <row r="3515" spans="2:39" x14ac:dyDescent="0.2">
      <c r="B3515" s="66" t="s">
        <v>188</v>
      </c>
      <c r="C3515" s="85" t="s">
        <v>301</v>
      </c>
      <c r="D3515" s="68">
        <v>50</v>
      </c>
      <c r="E3515" s="69"/>
      <c r="F3515" s="70">
        <v>38</v>
      </c>
      <c r="G3515" s="69"/>
      <c r="H3515" s="71">
        <v>51</v>
      </c>
      <c r="I3515" s="69" t="s">
        <v>180</v>
      </c>
      <c r="J3515" s="68">
        <v>47</v>
      </c>
      <c r="K3515" s="69"/>
      <c r="L3515" s="70">
        <v>43</v>
      </c>
      <c r="M3515" s="69"/>
      <c r="N3515" s="71">
        <v>38</v>
      </c>
      <c r="O3515" s="72"/>
      <c r="P3515" s="68">
        <v>47</v>
      </c>
      <c r="Q3515" s="69"/>
      <c r="R3515" s="70">
        <v>34</v>
      </c>
      <c r="S3515" s="69"/>
      <c r="T3515" s="71">
        <v>37</v>
      </c>
      <c r="U3515" s="69" t="s">
        <v>180</v>
      </c>
      <c r="V3515" s="68">
        <v>40</v>
      </c>
      <c r="W3515" s="69"/>
      <c r="X3515" s="70">
        <v>38</v>
      </c>
      <c r="Y3515" s="69"/>
      <c r="Z3515" s="71">
        <v>33</v>
      </c>
      <c r="AA3515" s="72"/>
      <c r="AB3515" s="68">
        <v>48</v>
      </c>
      <c r="AC3515" s="69"/>
      <c r="AD3515" s="70">
        <v>35</v>
      </c>
      <c r="AE3515" s="69"/>
      <c r="AF3515" s="71">
        <v>41</v>
      </c>
      <c r="AG3515" s="69" t="s">
        <v>180</v>
      </c>
      <c r="AH3515" s="68">
        <v>42</v>
      </c>
      <c r="AI3515" s="69" t="s">
        <v>15</v>
      </c>
      <c r="AJ3515" s="70">
        <v>39</v>
      </c>
      <c r="AK3515" s="69"/>
      <c r="AL3515" s="71">
        <v>34</v>
      </c>
      <c r="AM3515" s="72"/>
    </row>
    <row r="3516" spans="2:39" x14ac:dyDescent="0.2">
      <c r="B3516" s="73"/>
      <c r="C3516" s="86" t="s">
        <v>555</v>
      </c>
      <c r="D3516" s="75">
        <v>28</v>
      </c>
      <c r="E3516" s="62"/>
      <c r="F3516" s="76">
        <v>32</v>
      </c>
      <c r="G3516" s="62"/>
      <c r="H3516" s="77">
        <v>26</v>
      </c>
      <c r="I3516" s="62" t="s">
        <v>180</v>
      </c>
      <c r="J3516" s="75">
        <v>36</v>
      </c>
      <c r="K3516" s="62"/>
      <c r="L3516" s="76">
        <v>32</v>
      </c>
      <c r="M3516" s="62"/>
      <c r="N3516" s="77">
        <v>34</v>
      </c>
      <c r="O3516" s="78"/>
      <c r="P3516" s="75">
        <v>23</v>
      </c>
      <c r="Q3516" s="62"/>
      <c r="R3516" s="76">
        <v>29</v>
      </c>
      <c r="S3516" s="62"/>
      <c r="T3516" s="77">
        <v>25</v>
      </c>
      <c r="U3516" s="62" t="s">
        <v>180</v>
      </c>
      <c r="V3516" s="75">
        <v>30</v>
      </c>
      <c r="W3516" s="62"/>
      <c r="X3516" s="76">
        <v>31</v>
      </c>
      <c r="Y3516" s="62"/>
      <c r="Z3516" s="77">
        <v>33</v>
      </c>
      <c r="AA3516" s="78"/>
      <c r="AB3516" s="75">
        <v>24</v>
      </c>
      <c r="AC3516" s="62"/>
      <c r="AD3516" s="76">
        <v>30</v>
      </c>
      <c r="AE3516" s="62"/>
      <c r="AF3516" s="77">
        <v>25</v>
      </c>
      <c r="AG3516" s="62" t="s">
        <v>183</v>
      </c>
      <c r="AH3516" s="75">
        <v>32</v>
      </c>
      <c r="AI3516" s="62"/>
      <c r="AJ3516" s="76">
        <v>31</v>
      </c>
      <c r="AK3516" s="62"/>
      <c r="AL3516" s="77">
        <v>33</v>
      </c>
      <c r="AM3516" s="78"/>
    </row>
    <row r="3517" spans="2:39" x14ac:dyDescent="0.2">
      <c r="B3517" s="73"/>
      <c r="C3517" s="86" t="s">
        <v>303</v>
      </c>
      <c r="D3517" s="75">
        <v>23</v>
      </c>
      <c r="E3517" s="62"/>
      <c r="F3517" s="76">
        <v>29</v>
      </c>
      <c r="G3517" s="62"/>
      <c r="H3517" s="77">
        <v>23</v>
      </c>
      <c r="I3517" s="62" t="s">
        <v>180</v>
      </c>
      <c r="J3517" s="75">
        <v>17</v>
      </c>
      <c r="K3517" s="62"/>
      <c r="L3517" s="76">
        <v>24</v>
      </c>
      <c r="M3517" s="62"/>
      <c r="N3517" s="77">
        <v>28</v>
      </c>
      <c r="O3517" s="78"/>
      <c r="P3517" s="75">
        <v>30</v>
      </c>
      <c r="Q3517" s="62"/>
      <c r="R3517" s="76">
        <v>37</v>
      </c>
      <c r="S3517" s="62"/>
      <c r="T3517" s="77">
        <v>38</v>
      </c>
      <c r="U3517" s="62" t="s">
        <v>180</v>
      </c>
      <c r="V3517" s="75">
        <v>29</v>
      </c>
      <c r="W3517" s="62"/>
      <c r="X3517" s="76">
        <v>31</v>
      </c>
      <c r="Y3517" s="62"/>
      <c r="Z3517" s="77">
        <v>34</v>
      </c>
      <c r="AA3517" s="78"/>
      <c r="AB3517" s="75">
        <v>28</v>
      </c>
      <c r="AC3517" s="62"/>
      <c r="AD3517" s="76">
        <v>35</v>
      </c>
      <c r="AE3517" s="62"/>
      <c r="AF3517" s="77">
        <v>33</v>
      </c>
      <c r="AG3517" s="62" t="s">
        <v>180</v>
      </c>
      <c r="AH3517" s="75">
        <v>26</v>
      </c>
      <c r="AI3517" s="62"/>
      <c r="AJ3517" s="76">
        <v>30</v>
      </c>
      <c r="AK3517" s="62"/>
      <c r="AL3517" s="77">
        <v>33</v>
      </c>
      <c r="AM3517" s="78"/>
    </row>
    <row r="3518" spans="2:39" x14ac:dyDescent="0.2">
      <c r="B3518" s="79"/>
      <c r="C3518" s="88" t="s">
        <v>185</v>
      </c>
      <c r="D3518" s="81"/>
      <c r="E3518" s="82"/>
      <c r="F3518" s="82"/>
      <c r="G3518" s="82"/>
      <c r="H3518" s="83">
        <v>112</v>
      </c>
      <c r="I3518" s="82" t="s">
        <v>180</v>
      </c>
      <c r="J3518" s="81"/>
      <c r="K3518" s="82"/>
      <c r="L3518" s="82"/>
      <c r="M3518" s="82"/>
      <c r="N3518" s="83">
        <v>155</v>
      </c>
      <c r="O3518" s="84"/>
      <c r="P3518" s="81"/>
      <c r="Q3518" s="82"/>
      <c r="R3518" s="82"/>
      <c r="S3518" s="82"/>
      <c r="T3518" s="83">
        <v>256</v>
      </c>
      <c r="U3518" s="82" t="s">
        <v>180</v>
      </c>
      <c r="V3518" s="81"/>
      <c r="W3518" s="82"/>
      <c r="X3518" s="82"/>
      <c r="Y3518" s="82"/>
      <c r="Z3518" s="83">
        <v>515</v>
      </c>
      <c r="AA3518" s="84"/>
      <c r="AB3518" s="81"/>
      <c r="AC3518" s="82"/>
      <c r="AD3518" s="82"/>
      <c r="AE3518" s="82"/>
      <c r="AF3518" s="83">
        <v>368</v>
      </c>
      <c r="AG3518" s="82" t="s">
        <v>180</v>
      </c>
      <c r="AH3518" s="81"/>
      <c r="AI3518" s="82"/>
      <c r="AJ3518" s="82"/>
      <c r="AK3518" s="82"/>
      <c r="AL3518" s="83">
        <v>670</v>
      </c>
      <c r="AM3518" s="84"/>
    </row>
    <row r="3519" spans="2:39" x14ac:dyDescent="0.2">
      <c r="B3519" s="49" t="s">
        <v>189</v>
      </c>
    </row>
    <row r="3520" spans="2:39" x14ac:dyDescent="0.2">
      <c r="B3520" s="49" t="s">
        <v>190</v>
      </c>
    </row>
    <row r="3521" spans="1:39" ht="12.75" x14ac:dyDescent="0.2">
      <c r="B3521" s="49" t="s">
        <v>561</v>
      </c>
      <c r="AB3521"/>
      <c r="AC3521"/>
      <c r="AD3521"/>
      <c r="AE3521"/>
      <c r="AF3521"/>
      <c r="AG3521"/>
      <c r="AH3521"/>
      <c r="AI3521"/>
      <c r="AJ3521"/>
    </row>
    <row r="3527" spans="1:39" s="53" customFormat="1" ht="12.75" x14ac:dyDescent="0.2">
      <c r="A3527" s="53" t="s">
        <v>99</v>
      </c>
      <c r="B3527" s="53" t="s">
        <v>566</v>
      </c>
      <c r="C3527" s="53" t="s">
        <v>567</v>
      </c>
    </row>
    <row r="3528" spans="1:39" x14ac:dyDescent="0.2">
      <c r="O3528" s="54"/>
      <c r="AA3528" s="54"/>
      <c r="AM3528" s="54" t="s">
        <v>174</v>
      </c>
    </row>
    <row r="3529" spans="1:39" x14ac:dyDescent="0.2">
      <c r="D3529" s="55" t="s">
        <v>175</v>
      </c>
      <c r="E3529" s="56"/>
      <c r="F3529" s="56"/>
      <c r="G3529" s="56"/>
      <c r="H3529" s="56"/>
      <c r="I3529" s="56"/>
      <c r="J3529" s="56"/>
      <c r="K3529" s="56"/>
      <c r="L3529" s="56"/>
      <c r="M3529" s="56"/>
      <c r="N3529" s="56"/>
      <c r="O3529" s="57"/>
      <c r="P3529" s="55" t="s">
        <v>176</v>
      </c>
      <c r="Q3529" s="56"/>
      <c r="R3529" s="56"/>
      <c r="S3529" s="56"/>
      <c r="T3529" s="56"/>
      <c r="U3529" s="56"/>
      <c r="V3529" s="56"/>
      <c r="W3529" s="56"/>
      <c r="X3529" s="56"/>
      <c r="Y3529" s="56"/>
      <c r="Z3529" s="56"/>
      <c r="AA3529" s="57"/>
      <c r="AB3529" s="55" t="s">
        <v>177</v>
      </c>
      <c r="AC3529" s="56"/>
      <c r="AD3529" s="56"/>
      <c r="AE3529" s="56"/>
      <c r="AF3529" s="56"/>
      <c r="AG3529" s="56"/>
      <c r="AH3529" s="56"/>
      <c r="AI3529" s="56"/>
      <c r="AJ3529" s="56"/>
      <c r="AK3529" s="56"/>
      <c r="AL3529" s="56"/>
      <c r="AM3529" s="57"/>
    </row>
    <row r="3530" spans="1:39" x14ac:dyDescent="0.2">
      <c r="D3530" s="55" t="s">
        <v>178</v>
      </c>
      <c r="E3530" s="58"/>
      <c r="F3530" s="58"/>
      <c r="G3530" s="58"/>
      <c r="H3530" s="59"/>
      <c r="I3530" s="58" t="s">
        <v>180</v>
      </c>
      <c r="J3530" s="55" t="s">
        <v>179</v>
      </c>
      <c r="K3530" s="58"/>
      <c r="L3530" s="58"/>
      <c r="M3530" s="58"/>
      <c r="N3530" s="59"/>
      <c r="O3530" s="60"/>
      <c r="P3530" s="55" t="s">
        <v>178</v>
      </c>
      <c r="Q3530" s="58"/>
      <c r="R3530" s="58"/>
      <c r="S3530" s="58"/>
      <c r="T3530" s="59"/>
      <c r="U3530" s="58" t="s">
        <v>180</v>
      </c>
      <c r="V3530" s="55" t="s">
        <v>179</v>
      </c>
      <c r="W3530" s="58"/>
      <c r="X3530" s="58"/>
      <c r="Y3530" s="58"/>
      <c r="Z3530" s="59"/>
      <c r="AA3530" s="60"/>
      <c r="AB3530" s="55" t="s">
        <v>178</v>
      </c>
      <c r="AC3530" s="58"/>
      <c r="AD3530" s="58"/>
      <c r="AE3530" s="58"/>
      <c r="AF3530" s="59"/>
      <c r="AG3530" s="58" t="s">
        <v>180</v>
      </c>
      <c r="AH3530" s="55" t="s">
        <v>179</v>
      </c>
      <c r="AI3530" s="58"/>
      <c r="AJ3530" s="58"/>
      <c r="AK3530" s="58"/>
      <c r="AL3530" s="59"/>
      <c r="AM3530" s="60"/>
    </row>
    <row r="3531" spans="1:39" x14ac:dyDescent="0.2">
      <c r="D3531" s="61">
        <v>2015</v>
      </c>
      <c r="E3531" s="62"/>
      <c r="F3531" s="63">
        <v>2016</v>
      </c>
      <c r="G3531" s="63"/>
      <c r="H3531" s="64">
        <v>2017</v>
      </c>
      <c r="I3531" s="63" t="s">
        <v>180</v>
      </c>
      <c r="J3531" s="61">
        <v>2015</v>
      </c>
      <c r="K3531" s="62"/>
      <c r="L3531" s="63">
        <v>2016</v>
      </c>
      <c r="M3531" s="63"/>
      <c r="N3531" s="64">
        <v>2017</v>
      </c>
      <c r="O3531" s="65"/>
      <c r="P3531" s="61">
        <v>2015</v>
      </c>
      <c r="Q3531" s="62"/>
      <c r="R3531" s="63">
        <v>2016</v>
      </c>
      <c r="S3531" s="63"/>
      <c r="T3531" s="64">
        <v>2017</v>
      </c>
      <c r="U3531" s="63" t="s">
        <v>180</v>
      </c>
      <c r="V3531" s="61">
        <v>2015</v>
      </c>
      <c r="W3531" s="62"/>
      <c r="X3531" s="63">
        <v>2016</v>
      </c>
      <c r="Y3531" s="63"/>
      <c r="Z3531" s="64">
        <v>2017</v>
      </c>
      <c r="AA3531" s="65"/>
      <c r="AB3531" s="61">
        <v>2015</v>
      </c>
      <c r="AC3531" s="62"/>
      <c r="AD3531" s="63">
        <v>2016</v>
      </c>
      <c r="AE3531" s="63"/>
      <c r="AF3531" s="64">
        <v>2017</v>
      </c>
      <c r="AG3531" s="63" t="s">
        <v>180</v>
      </c>
      <c r="AH3531" s="61">
        <v>2015</v>
      </c>
      <c r="AI3531" s="62"/>
      <c r="AJ3531" s="63">
        <v>2016</v>
      </c>
      <c r="AK3531" s="63"/>
      <c r="AL3531" s="64">
        <v>2017</v>
      </c>
      <c r="AM3531" s="65"/>
    </row>
    <row r="3532" spans="1:39" x14ac:dyDescent="0.2">
      <c r="B3532" s="66" t="s">
        <v>181</v>
      </c>
      <c r="C3532" s="67" t="s">
        <v>301</v>
      </c>
      <c r="D3532" s="68">
        <v>64</v>
      </c>
      <c r="E3532" s="69"/>
      <c r="F3532" s="70">
        <v>64</v>
      </c>
      <c r="G3532" s="69"/>
      <c r="H3532" s="71">
        <v>64</v>
      </c>
      <c r="I3532" s="69" t="s">
        <v>180</v>
      </c>
      <c r="J3532" s="68">
        <v>61</v>
      </c>
      <c r="K3532" s="69"/>
      <c r="L3532" s="70">
        <v>59</v>
      </c>
      <c r="M3532" s="69"/>
      <c r="N3532" s="71">
        <v>63</v>
      </c>
      <c r="O3532" s="72"/>
      <c r="P3532" s="68">
        <v>64</v>
      </c>
      <c r="Q3532" s="69"/>
      <c r="R3532" s="70">
        <v>58</v>
      </c>
      <c r="S3532" s="69"/>
      <c r="T3532" s="71">
        <v>57</v>
      </c>
      <c r="U3532" s="69" t="s">
        <v>180</v>
      </c>
      <c r="V3532" s="68">
        <v>58</v>
      </c>
      <c r="W3532" s="69"/>
      <c r="X3532" s="70">
        <v>54</v>
      </c>
      <c r="Y3532" s="69"/>
      <c r="Z3532" s="71">
        <v>57</v>
      </c>
      <c r="AA3532" s="72"/>
      <c r="AB3532" s="68">
        <v>64</v>
      </c>
      <c r="AC3532" s="69"/>
      <c r="AD3532" s="70">
        <v>59</v>
      </c>
      <c r="AE3532" s="69"/>
      <c r="AF3532" s="71">
        <v>59</v>
      </c>
      <c r="AG3532" s="69" t="s">
        <v>180</v>
      </c>
      <c r="AH3532" s="68">
        <v>59</v>
      </c>
      <c r="AI3532" s="69"/>
      <c r="AJ3532" s="70">
        <v>55</v>
      </c>
      <c r="AK3532" s="69"/>
      <c r="AL3532" s="71">
        <v>58</v>
      </c>
      <c r="AM3532" s="72"/>
    </row>
    <row r="3533" spans="1:39" x14ac:dyDescent="0.2">
      <c r="B3533" s="73"/>
      <c r="C3533" s="74" t="s">
        <v>555</v>
      </c>
      <c r="D3533" s="75">
        <v>17</v>
      </c>
      <c r="E3533" s="62"/>
      <c r="F3533" s="76">
        <v>19</v>
      </c>
      <c r="G3533" s="62"/>
      <c r="H3533" s="77">
        <v>20</v>
      </c>
      <c r="I3533" s="62" t="s">
        <v>180</v>
      </c>
      <c r="J3533" s="75">
        <v>20</v>
      </c>
      <c r="K3533" s="62"/>
      <c r="L3533" s="76">
        <v>22</v>
      </c>
      <c r="M3533" s="62"/>
      <c r="N3533" s="77">
        <v>19</v>
      </c>
      <c r="O3533" s="78"/>
      <c r="P3533" s="75">
        <v>18</v>
      </c>
      <c r="Q3533" s="62"/>
      <c r="R3533" s="76">
        <v>24</v>
      </c>
      <c r="S3533" s="62"/>
      <c r="T3533" s="77">
        <v>23</v>
      </c>
      <c r="U3533" s="62" t="s">
        <v>180</v>
      </c>
      <c r="V3533" s="75">
        <v>22</v>
      </c>
      <c r="W3533" s="62"/>
      <c r="X3533" s="76">
        <v>23</v>
      </c>
      <c r="Y3533" s="62"/>
      <c r="Z3533" s="77">
        <v>22</v>
      </c>
      <c r="AA3533" s="78"/>
      <c r="AB3533" s="75">
        <v>18</v>
      </c>
      <c r="AC3533" s="62"/>
      <c r="AD3533" s="76">
        <v>23</v>
      </c>
      <c r="AE3533" s="62"/>
      <c r="AF3533" s="77">
        <v>22</v>
      </c>
      <c r="AG3533" s="62" t="s">
        <v>180</v>
      </c>
      <c r="AH3533" s="75">
        <v>22</v>
      </c>
      <c r="AI3533" s="62"/>
      <c r="AJ3533" s="76">
        <v>23</v>
      </c>
      <c r="AK3533" s="62"/>
      <c r="AL3533" s="77">
        <v>22</v>
      </c>
      <c r="AM3533" s="78"/>
    </row>
    <row r="3534" spans="1:39" x14ac:dyDescent="0.2">
      <c r="B3534" s="73"/>
      <c r="C3534" s="74" t="s">
        <v>303</v>
      </c>
      <c r="D3534" s="75">
        <v>18</v>
      </c>
      <c r="E3534" s="62"/>
      <c r="F3534" s="76">
        <v>17</v>
      </c>
      <c r="G3534" s="62"/>
      <c r="H3534" s="77">
        <v>16</v>
      </c>
      <c r="I3534" s="62" t="s">
        <v>180</v>
      </c>
      <c r="J3534" s="75">
        <v>19</v>
      </c>
      <c r="K3534" s="62"/>
      <c r="L3534" s="76">
        <v>19</v>
      </c>
      <c r="M3534" s="62"/>
      <c r="N3534" s="77">
        <v>18</v>
      </c>
      <c r="O3534" s="78"/>
      <c r="P3534" s="75">
        <v>18</v>
      </c>
      <c r="Q3534" s="62"/>
      <c r="R3534" s="76">
        <v>18</v>
      </c>
      <c r="S3534" s="62"/>
      <c r="T3534" s="77">
        <v>20</v>
      </c>
      <c r="U3534" s="62" t="s">
        <v>180</v>
      </c>
      <c r="V3534" s="75">
        <v>20</v>
      </c>
      <c r="W3534" s="62"/>
      <c r="X3534" s="76">
        <v>23</v>
      </c>
      <c r="Y3534" s="62"/>
      <c r="Z3534" s="77">
        <v>21</v>
      </c>
      <c r="AA3534" s="78"/>
      <c r="AB3534" s="75">
        <v>18</v>
      </c>
      <c r="AC3534" s="62"/>
      <c r="AD3534" s="76">
        <v>18</v>
      </c>
      <c r="AE3534" s="62"/>
      <c r="AF3534" s="77">
        <v>19</v>
      </c>
      <c r="AG3534" s="62" t="s">
        <v>180</v>
      </c>
      <c r="AH3534" s="75">
        <v>20</v>
      </c>
      <c r="AI3534" s="62"/>
      <c r="AJ3534" s="76">
        <v>22</v>
      </c>
      <c r="AK3534" s="62"/>
      <c r="AL3534" s="77">
        <v>20</v>
      </c>
      <c r="AM3534" s="78"/>
    </row>
    <row r="3535" spans="1:39" x14ac:dyDescent="0.2">
      <c r="B3535" s="79"/>
      <c r="C3535" s="80" t="s">
        <v>185</v>
      </c>
      <c r="D3535" s="81"/>
      <c r="E3535" s="82"/>
      <c r="F3535" s="82"/>
      <c r="G3535" s="82"/>
      <c r="H3535" s="83">
        <v>517</v>
      </c>
      <c r="I3535" s="82" t="s">
        <v>180</v>
      </c>
      <c r="J3535" s="81"/>
      <c r="K3535" s="82"/>
      <c r="L3535" s="82"/>
      <c r="M3535" s="82"/>
      <c r="N3535" s="83">
        <v>653</v>
      </c>
      <c r="O3535" s="84"/>
      <c r="P3535" s="81"/>
      <c r="Q3535" s="82"/>
      <c r="R3535" s="82"/>
      <c r="S3535" s="82"/>
      <c r="T3535" s="83">
        <v>771</v>
      </c>
      <c r="U3535" s="82" t="s">
        <v>180</v>
      </c>
      <c r="V3535" s="81"/>
      <c r="W3535" s="82"/>
      <c r="X3535" s="82"/>
      <c r="Y3535" s="82"/>
      <c r="Z3535" s="83">
        <v>1758</v>
      </c>
      <c r="AA3535" s="84"/>
      <c r="AB3535" s="81"/>
      <c r="AC3535" s="82"/>
      <c r="AD3535" s="82"/>
      <c r="AE3535" s="82"/>
      <c r="AF3535" s="83">
        <v>1288</v>
      </c>
      <c r="AG3535" s="82" t="s">
        <v>180</v>
      </c>
      <c r="AH3535" s="81"/>
      <c r="AI3535" s="82"/>
      <c r="AJ3535" s="82"/>
      <c r="AK3535" s="82"/>
      <c r="AL3535" s="83">
        <v>2411</v>
      </c>
      <c r="AM3535" s="84"/>
    </row>
    <row r="3536" spans="1:39" x14ac:dyDescent="0.2">
      <c r="B3536" s="66" t="s">
        <v>186</v>
      </c>
      <c r="C3536" s="85" t="s">
        <v>301</v>
      </c>
      <c r="D3536" s="68">
        <v>57</v>
      </c>
      <c r="E3536" s="69"/>
      <c r="F3536" s="70">
        <v>64</v>
      </c>
      <c r="G3536" s="69"/>
      <c r="H3536" s="71">
        <v>61</v>
      </c>
      <c r="I3536" s="69" t="s">
        <v>180</v>
      </c>
      <c r="J3536" s="68">
        <v>52</v>
      </c>
      <c r="K3536" s="69"/>
      <c r="L3536" s="70">
        <v>56</v>
      </c>
      <c r="M3536" s="69"/>
      <c r="N3536" s="71">
        <v>55</v>
      </c>
      <c r="O3536" s="72"/>
      <c r="P3536" s="68">
        <v>55</v>
      </c>
      <c r="Q3536" s="69"/>
      <c r="R3536" s="70">
        <v>55</v>
      </c>
      <c r="S3536" s="69"/>
      <c r="T3536" s="71">
        <v>52</v>
      </c>
      <c r="U3536" s="69" t="s">
        <v>180</v>
      </c>
      <c r="V3536" s="68">
        <v>53</v>
      </c>
      <c r="W3536" s="69"/>
      <c r="X3536" s="70">
        <v>49</v>
      </c>
      <c r="Y3536" s="69"/>
      <c r="Z3536" s="71">
        <v>48</v>
      </c>
      <c r="AA3536" s="72"/>
      <c r="AB3536" s="68">
        <v>56</v>
      </c>
      <c r="AC3536" s="69"/>
      <c r="AD3536" s="70">
        <v>58</v>
      </c>
      <c r="AE3536" s="69"/>
      <c r="AF3536" s="71">
        <v>56</v>
      </c>
      <c r="AG3536" s="69" t="s">
        <v>180</v>
      </c>
      <c r="AH3536" s="68">
        <v>53</v>
      </c>
      <c r="AI3536" s="69"/>
      <c r="AJ3536" s="70">
        <v>51</v>
      </c>
      <c r="AK3536" s="69"/>
      <c r="AL3536" s="71">
        <v>50</v>
      </c>
      <c r="AM3536" s="72"/>
    </row>
    <row r="3537" spans="2:39" x14ac:dyDescent="0.2">
      <c r="B3537" s="73"/>
      <c r="C3537" s="86" t="s">
        <v>555</v>
      </c>
      <c r="D3537" s="75">
        <v>18</v>
      </c>
      <c r="E3537" s="62"/>
      <c r="F3537" s="76">
        <v>18</v>
      </c>
      <c r="G3537" s="62"/>
      <c r="H3537" s="77">
        <v>23</v>
      </c>
      <c r="I3537" s="62" t="s">
        <v>180</v>
      </c>
      <c r="J3537" s="75">
        <v>26</v>
      </c>
      <c r="K3537" s="62"/>
      <c r="L3537" s="76">
        <v>23</v>
      </c>
      <c r="M3537" s="62"/>
      <c r="N3537" s="77">
        <v>22</v>
      </c>
      <c r="O3537" s="78"/>
      <c r="P3537" s="75">
        <v>21</v>
      </c>
      <c r="Q3537" s="62"/>
      <c r="R3537" s="76">
        <v>25</v>
      </c>
      <c r="S3537" s="62"/>
      <c r="T3537" s="77">
        <v>21</v>
      </c>
      <c r="U3537" s="62" t="s">
        <v>180</v>
      </c>
      <c r="V3537" s="75">
        <v>27</v>
      </c>
      <c r="W3537" s="62"/>
      <c r="X3537" s="76">
        <v>27</v>
      </c>
      <c r="Y3537" s="62"/>
      <c r="Z3537" s="77">
        <v>24</v>
      </c>
      <c r="AA3537" s="78"/>
      <c r="AB3537" s="75">
        <v>20</v>
      </c>
      <c r="AC3537" s="62"/>
      <c r="AD3537" s="76">
        <v>22</v>
      </c>
      <c r="AE3537" s="62"/>
      <c r="AF3537" s="77">
        <v>22</v>
      </c>
      <c r="AG3537" s="62" t="s">
        <v>180</v>
      </c>
      <c r="AH3537" s="75">
        <v>27</v>
      </c>
      <c r="AI3537" s="62"/>
      <c r="AJ3537" s="76">
        <v>26</v>
      </c>
      <c r="AK3537" s="62"/>
      <c r="AL3537" s="77">
        <v>23</v>
      </c>
      <c r="AM3537" s="78"/>
    </row>
    <row r="3538" spans="2:39" x14ac:dyDescent="0.2">
      <c r="B3538" s="73"/>
      <c r="C3538" s="86" t="s">
        <v>303</v>
      </c>
      <c r="D3538" s="75">
        <v>26</v>
      </c>
      <c r="E3538" s="62"/>
      <c r="F3538" s="76">
        <v>18</v>
      </c>
      <c r="G3538" s="62"/>
      <c r="H3538" s="77">
        <v>16</v>
      </c>
      <c r="I3538" s="62" t="s">
        <v>180</v>
      </c>
      <c r="J3538" s="75">
        <v>22</v>
      </c>
      <c r="K3538" s="62"/>
      <c r="L3538" s="76">
        <v>21</v>
      </c>
      <c r="M3538" s="62"/>
      <c r="N3538" s="77">
        <v>23</v>
      </c>
      <c r="O3538" s="78"/>
      <c r="P3538" s="75">
        <v>24</v>
      </c>
      <c r="Q3538" s="62"/>
      <c r="R3538" s="76">
        <v>21</v>
      </c>
      <c r="S3538" s="62"/>
      <c r="T3538" s="77">
        <v>27</v>
      </c>
      <c r="U3538" s="62" t="s">
        <v>180</v>
      </c>
      <c r="V3538" s="75">
        <v>20</v>
      </c>
      <c r="W3538" s="62"/>
      <c r="X3538" s="76">
        <v>24</v>
      </c>
      <c r="Y3538" s="62"/>
      <c r="Z3538" s="77">
        <v>27</v>
      </c>
      <c r="AA3538" s="78"/>
      <c r="AB3538" s="75">
        <v>25</v>
      </c>
      <c r="AC3538" s="62"/>
      <c r="AD3538" s="76">
        <v>20</v>
      </c>
      <c r="AE3538" s="62"/>
      <c r="AF3538" s="77">
        <v>22</v>
      </c>
      <c r="AG3538" s="62" t="s">
        <v>180</v>
      </c>
      <c r="AH3538" s="75">
        <v>20</v>
      </c>
      <c r="AI3538" s="62"/>
      <c r="AJ3538" s="76">
        <v>23</v>
      </c>
      <c r="AK3538" s="62"/>
      <c r="AL3538" s="77">
        <v>26</v>
      </c>
      <c r="AM3538" s="78"/>
    </row>
    <row r="3539" spans="2:39" x14ac:dyDescent="0.2">
      <c r="B3539" s="79"/>
      <c r="C3539" s="87" t="s">
        <v>185</v>
      </c>
      <c r="D3539" s="81"/>
      <c r="E3539" s="82"/>
      <c r="F3539" s="82"/>
      <c r="G3539" s="82"/>
      <c r="H3539" s="83">
        <v>115</v>
      </c>
      <c r="I3539" s="82" t="s">
        <v>180</v>
      </c>
      <c r="J3539" s="81"/>
      <c r="K3539" s="82"/>
      <c r="L3539" s="82"/>
      <c r="M3539" s="82"/>
      <c r="N3539" s="83">
        <v>174</v>
      </c>
      <c r="O3539" s="84"/>
      <c r="P3539" s="81"/>
      <c r="Q3539" s="82"/>
      <c r="R3539" s="82"/>
      <c r="S3539" s="82"/>
      <c r="T3539" s="83">
        <v>106</v>
      </c>
      <c r="U3539" s="82" t="s">
        <v>180</v>
      </c>
      <c r="V3539" s="81"/>
      <c r="W3539" s="82"/>
      <c r="X3539" s="82"/>
      <c r="Y3539" s="82"/>
      <c r="Z3539" s="83">
        <v>306</v>
      </c>
      <c r="AA3539" s="84"/>
      <c r="AB3539" s="81"/>
      <c r="AC3539" s="82"/>
      <c r="AD3539" s="82"/>
      <c r="AE3539" s="82"/>
      <c r="AF3539" s="83">
        <v>221</v>
      </c>
      <c r="AG3539" s="82" t="s">
        <v>180</v>
      </c>
      <c r="AH3539" s="81"/>
      <c r="AI3539" s="82"/>
      <c r="AJ3539" s="82"/>
      <c r="AK3539" s="82"/>
      <c r="AL3539" s="83">
        <v>480</v>
      </c>
      <c r="AM3539" s="84"/>
    </row>
    <row r="3540" spans="2:39" x14ac:dyDescent="0.2">
      <c r="B3540" s="66" t="s">
        <v>187</v>
      </c>
      <c r="C3540" s="85" t="s">
        <v>301</v>
      </c>
      <c r="D3540" s="68">
        <v>65</v>
      </c>
      <c r="E3540" s="69"/>
      <c r="F3540" s="70">
        <v>65</v>
      </c>
      <c r="G3540" s="69"/>
      <c r="H3540" s="71">
        <v>68</v>
      </c>
      <c r="I3540" s="69" t="s">
        <v>180</v>
      </c>
      <c r="J3540" s="68">
        <v>63</v>
      </c>
      <c r="K3540" s="69"/>
      <c r="L3540" s="70">
        <v>62</v>
      </c>
      <c r="M3540" s="69"/>
      <c r="N3540" s="71">
        <v>67</v>
      </c>
      <c r="O3540" s="72"/>
      <c r="P3540" s="68">
        <v>65</v>
      </c>
      <c r="Q3540" s="69"/>
      <c r="R3540" s="70">
        <v>59</v>
      </c>
      <c r="S3540" s="69"/>
      <c r="T3540" s="71">
        <v>58</v>
      </c>
      <c r="U3540" s="69" t="s">
        <v>180</v>
      </c>
      <c r="V3540" s="68">
        <v>59</v>
      </c>
      <c r="W3540" s="69"/>
      <c r="X3540" s="70">
        <v>55</v>
      </c>
      <c r="Y3540" s="69"/>
      <c r="Z3540" s="71">
        <v>59</v>
      </c>
      <c r="AA3540" s="72"/>
      <c r="AB3540" s="68">
        <v>65</v>
      </c>
      <c r="AC3540" s="69"/>
      <c r="AD3540" s="70">
        <v>60</v>
      </c>
      <c r="AE3540" s="69"/>
      <c r="AF3540" s="71">
        <v>61</v>
      </c>
      <c r="AG3540" s="69" t="s">
        <v>180</v>
      </c>
      <c r="AH3540" s="68">
        <v>60</v>
      </c>
      <c r="AI3540" s="69"/>
      <c r="AJ3540" s="70">
        <v>57</v>
      </c>
      <c r="AK3540" s="69"/>
      <c r="AL3540" s="71">
        <v>60</v>
      </c>
      <c r="AM3540" s="72"/>
    </row>
    <row r="3541" spans="2:39" x14ac:dyDescent="0.2">
      <c r="B3541" s="73"/>
      <c r="C3541" s="86" t="s">
        <v>555</v>
      </c>
      <c r="D3541" s="75">
        <v>15</v>
      </c>
      <c r="E3541" s="62"/>
      <c r="F3541" s="76">
        <v>19</v>
      </c>
      <c r="G3541" s="62"/>
      <c r="H3541" s="77">
        <v>16</v>
      </c>
      <c r="I3541" s="62" t="s">
        <v>180</v>
      </c>
      <c r="J3541" s="75">
        <v>19</v>
      </c>
      <c r="K3541" s="62"/>
      <c r="L3541" s="76">
        <v>20</v>
      </c>
      <c r="M3541" s="62"/>
      <c r="N3541" s="77">
        <v>17</v>
      </c>
      <c r="O3541" s="78"/>
      <c r="P3541" s="75">
        <v>17</v>
      </c>
      <c r="Q3541" s="62"/>
      <c r="R3541" s="76">
        <v>24</v>
      </c>
      <c r="S3541" s="62"/>
      <c r="T3541" s="77">
        <v>24</v>
      </c>
      <c r="U3541" s="62" t="s">
        <v>180</v>
      </c>
      <c r="V3541" s="75">
        <v>22</v>
      </c>
      <c r="W3541" s="62"/>
      <c r="X3541" s="76">
        <v>23</v>
      </c>
      <c r="Y3541" s="62"/>
      <c r="Z3541" s="77">
        <v>21</v>
      </c>
      <c r="AA3541" s="78"/>
      <c r="AB3541" s="75">
        <v>17</v>
      </c>
      <c r="AC3541" s="62"/>
      <c r="AD3541" s="76">
        <v>23</v>
      </c>
      <c r="AE3541" s="62"/>
      <c r="AF3541" s="77">
        <v>22</v>
      </c>
      <c r="AG3541" s="62" t="s">
        <v>180</v>
      </c>
      <c r="AH3541" s="75">
        <v>21</v>
      </c>
      <c r="AI3541" s="62"/>
      <c r="AJ3541" s="76">
        <v>22</v>
      </c>
      <c r="AK3541" s="62"/>
      <c r="AL3541" s="77">
        <v>20</v>
      </c>
      <c r="AM3541" s="78"/>
    </row>
    <row r="3542" spans="2:39" x14ac:dyDescent="0.2">
      <c r="B3542" s="73"/>
      <c r="C3542" s="86" t="s">
        <v>303</v>
      </c>
      <c r="D3542" s="75">
        <v>20</v>
      </c>
      <c r="E3542" s="62"/>
      <c r="F3542" s="76">
        <v>17</v>
      </c>
      <c r="G3542" s="62"/>
      <c r="H3542" s="77">
        <v>16</v>
      </c>
      <c r="I3542" s="62" t="s">
        <v>180</v>
      </c>
      <c r="J3542" s="75">
        <v>18</v>
      </c>
      <c r="K3542" s="62"/>
      <c r="L3542" s="76">
        <v>19</v>
      </c>
      <c r="M3542" s="62"/>
      <c r="N3542" s="77">
        <v>15</v>
      </c>
      <c r="O3542" s="78"/>
      <c r="P3542" s="75">
        <v>18</v>
      </c>
      <c r="Q3542" s="62"/>
      <c r="R3542" s="76">
        <v>17</v>
      </c>
      <c r="S3542" s="62"/>
      <c r="T3542" s="77">
        <v>18</v>
      </c>
      <c r="U3542" s="62" t="s">
        <v>180</v>
      </c>
      <c r="V3542" s="75">
        <v>19</v>
      </c>
      <c r="W3542" s="62"/>
      <c r="X3542" s="76">
        <v>22</v>
      </c>
      <c r="Y3542" s="62"/>
      <c r="Z3542" s="77">
        <v>20</v>
      </c>
      <c r="AA3542" s="78"/>
      <c r="AB3542" s="75">
        <v>18</v>
      </c>
      <c r="AC3542" s="62"/>
      <c r="AD3542" s="76">
        <v>17</v>
      </c>
      <c r="AE3542" s="62"/>
      <c r="AF3542" s="77">
        <v>17</v>
      </c>
      <c r="AG3542" s="62" t="s">
        <v>180</v>
      </c>
      <c r="AH3542" s="75">
        <v>19</v>
      </c>
      <c r="AI3542" s="62"/>
      <c r="AJ3542" s="76">
        <v>21</v>
      </c>
      <c r="AK3542" s="62"/>
      <c r="AL3542" s="77">
        <v>19</v>
      </c>
      <c r="AM3542" s="78"/>
    </row>
    <row r="3543" spans="2:39" x14ac:dyDescent="0.2">
      <c r="B3543" s="79"/>
      <c r="C3543" s="87" t="s">
        <v>185</v>
      </c>
      <c r="D3543" s="81"/>
      <c r="E3543" s="82"/>
      <c r="F3543" s="82"/>
      <c r="G3543" s="82"/>
      <c r="H3543" s="83">
        <v>286</v>
      </c>
      <c r="I3543" s="82" t="s">
        <v>180</v>
      </c>
      <c r="J3543" s="81"/>
      <c r="K3543" s="82"/>
      <c r="L3543" s="82"/>
      <c r="M3543" s="82"/>
      <c r="N3543" s="83">
        <v>321</v>
      </c>
      <c r="O3543" s="84"/>
      <c r="P3543" s="81"/>
      <c r="Q3543" s="82"/>
      <c r="R3543" s="82"/>
      <c r="S3543" s="82"/>
      <c r="T3543" s="83">
        <v>403</v>
      </c>
      <c r="U3543" s="82" t="s">
        <v>180</v>
      </c>
      <c r="V3543" s="81"/>
      <c r="W3543" s="82"/>
      <c r="X3543" s="82"/>
      <c r="Y3543" s="82"/>
      <c r="Z3543" s="83">
        <v>920</v>
      </c>
      <c r="AA3543" s="84"/>
      <c r="AB3543" s="81"/>
      <c r="AC3543" s="82"/>
      <c r="AD3543" s="82"/>
      <c r="AE3543" s="82"/>
      <c r="AF3543" s="83">
        <v>689</v>
      </c>
      <c r="AG3543" s="82" t="s">
        <v>180</v>
      </c>
      <c r="AH3543" s="81"/>
      <c r="AI3543" s="82"/>
      <c r="AJ3543" s="82"/>
      <c r="AK3543" s="82"/>
      <c r="AL3543" s="83">
        <v>1241</v>
      </c>
      <c r="AM3543" s="84"/>
    </row>
    <row r="3544" spans="2:39" x14ac:dyDescent="0.2">
      <c r="B3544" s="66" t="s">
        <v>188</v>
      </c>
      <c r="C3544" s="85" t="s">
        <v>301</v>
      </c>
      <c r="D3544" s="68">
        <v>66</v>
      </c>
      <c r="E3544" s="69"/>
      <c r="F3544" s="70">
        <v>61</v>
      </c>
      <c r="G3544" s="69"/>
      <c r="H3544" s="71">
        <v>57</v>
      </c>
      <c r="I3544" s="69" t="s">
        <v>180</v>
      </c>
      <c r="J3544" s="68">
        <v>64</v>
      </c>
      <c r="K3544" s="69"/>
      <c r="L3544" s="70">
        <v>57</v>
      </c>
      <c r="M3544" s="69"/>
      <c r="N3544" s="71">
        <v>62</v>
      </c>
      <c r="O3544" s="72"/>
      <c r="P3544" s="68">
        <v>65</v>
      </c>
      <c r="Q3544" s="69"/>
      <c r="R3544" s="70">
        <v>54</v>
      </c>
      <c r="S3544" s="69"/>
      <c r="T3544" s="71">
        <v>57</v>
      </c>
      <c r="U3544" s="69" t="s">
        <v>180</v>
      </c>
      <c r="V3544" s="68">
        <v>58</v>
      </c>
      <c r="W3544" s="69"/>
      <c r="X3544" s="70">
        <v>54</v>
      </c>
      <c r="Y3544" s="69"/>
      <c r="Z3544" s="71">
        <v>57</v>
      </c>
      <c r="AA3544" s="72"/>
      <c r="AB3544" s="68">
        <v>65</v>
      </c>
      <c r="AC3544" s="69"/>
      <c r="AD3544" s="70">
        <v>57</v>
      </c>
      <c r="AE3544" s="69"/>
      <c r="AF3544" s="71">
        <v>57</v>
      </c>
      <c r="AG3544" s="69" t="s">
        <v>180</v>
      </c>
      <c r="AH3544" s="68">
        <v>59</v>
      </c>
      <c r="AI3544" s="69"/>
      <c r="AJ3544" s="70">
        <v>55</v>
      </c>
      <c r="AK3544" s="69"/>
      <c r="AL3544" s="71">
        <v>58</v>
      </c>
      <c r="AM3544" s="72"/>
    </row>
    <row r="3545" spans="2:39" x14ac:dyDescent="0.2">
      <c r="B3545" s="73"/>
      <c r="C3545" s="86" t="s">
        <v>555</v>
      </c>
      <c r="D3545" s="75">
        <v>22</v>
      </c>
      <c r="E3545" s="62"/>
      <c r="F3545" s="76">
        <v>21</v>
      </c>
      <c r="G3545" s="62"/>
      <c r="H3545" s="77">
        <v>25</v>
      </c>
      <c r="I3545" s="62" t="s">
        <v>180</v>
      </c>
      <c r="J3545" s="75">
        <v>17</v>
      </c>
      <c r="K3545" s="62"/>
      <c r="L3545" s="76">
        <v>27</v>
      </c>
      <c r="M3545" s="62"/>
      <c r="N3545" s="77">
        <v>21</v>
      </c>
      <c r="O3545" s="78"/>
      <c r="P3545" s="75">
        <v>20</v>
      </c>
      <c r="Q3545" s="62"/>
      <c r="R3545" s="76">
        <v>24</v>
      </c>
      <c r="S3545" s="62"/>
      <c r="T3545" s="77">
        <v>21</v>
      </c>
      <c r="U3545" s="62" t="s">
        <v>180</v>
      </c>
      <c r="V3545" s="75">
        <v>21</v>
      </c>
      <c r="W3545" s="62"/>
      <c r="X3545" s="76">
        <v>22</v>
      </c>
      <c r="Y3545" s="62"/>
      <c r="Z3545" s="77">
        <v>24</v>
      </c>
      <c r="AA3545" s="78"/>
      <c r="AB3545" s="75">
        <v>20</v>
      </c>
      <c r="AC3545" s="62"/>
      <c r="AD3545" s="76">
        <v>23</v>
      </c>
      <c r="AE3545" s="62"/>
      <c r="AF3545" s="77">
        <v>22</v>
      </c>
      <c r="AG3545" s="62" t="s">
        <v>180</v>
      </c>
      <c r="AH3545" s="75">
        <v>20</v>
      </c>
      <c r="AI3545" s="62"/>
      <c r="AJ3545" s="76">
        <v>23</v>
      </c>
      <c r="AK3545" s="62"/>
      <c r="AL3545" s="77">
        <v>24</v>
      </c>
      <c r="AM3545" s="78"/>
    </row>
    <row r="3546" spans="2:39" x14ac:dyDescent="0.2">
      <c r="B3546" s="73"/>
      <c r="C3546" s="86" t="s">
        <v>303</v>
      </c>
      <c r="D3546" s="75">
        <v>13</v>
      </c>
      <c r="E3546" s="62"/>
      <c r="F3546" s="76">
        <v>18</v>
      </c>
      <c r="G3546" s="62"/>
      <c r="H3546" s="77">
        <v>17</v>
      </c>
      <c r="I3546" s="62" t="s">
        <v>180</v>
      </c>
      <c r="J3546" s="75">
        <v>19</v>
      </c>
      <c r="K3546" s="62"/>
      <c r="L3546" s="76">
        <v>16</v>
      </c>
      <c r="M3546" s="62"/>
      <c r="N3546" s="77">
        <v>18</v>
      </c>
      <c r="O3546" s="78"/>
      <c r="P3546" s="75">
        <v>15</v>
      </c>
      <c r="Q3546" s="62"/>
      <c r="R3546" s="76">
        <v>22</v>
      </c>
      <c r="S3546" s="62"/>
      <c r="T3546" s="77">
        <v>22</v>
      </c>
      <c r="U3546" s="62" t="s">
        <v>180</v>
      </c>
      <c r="V3546" s="75">
        <v>21</v>
      </c>
      <c r="W3546" s="62"/>
      <c r="X3546" s="76">
        <v>24</v>
      </c>
      <c r="Y3546" s="62"/>
      <c r="Z3546" s="77">
        <v>19</v>
      </c>
      <c r="AA3546" s="78"/>
      <c r="AB3546" s="75">
        <v>14</v>
      </c>
      <c r="AC3546" s="62"/>
      <c r="AD3546" s="76">
        <v>21</v>
      </c>
      <c r="AE3546" s="62"/>
      <c r="AF3546" s="77">
        <v>21</v>
      </c>
      <c r="AG3546" s="62" t="s">
        <v>180</v>
      </c>
      <c r="AH3546" s="75">
        <v>20</v>
      </c>
      <c r="AI3546" s="62"/>
      <c r="AJ3546" s="76">
        <v>23</v>
      </c>
      <c r="AK3546" s="62"/>
      <c r="AL3546" s="77">
        <v>18</v>
      </c>
      <c r="AM3546" s="78"/>
    </row>
    <row r="3547" spans="2:39" x14ac:dyDescent="0.2">
      <c r="B3547" s="79"/>
      <c r="C3547" s="88" t="s">
        <v>185</v>
      </c>
      <c r="D3547" s="81"/>
      <c r="E3547" s="82"/>
      <c r="F3547" s="82"/>
      <c r="G3547" s="82"/>
      <c r="H3547" s="83">
        <v>116</v>
      </c>
      <c r="I3547" s="82" t="s">
        <v>180</v>
      </c>
      <c r="J3547" s="81"/>
      <c r="K3547" s="82"/>
      <c r="L3547" s="82"/>
      <c r="M3547" s="82"/>
      <c r="N3547" s="83">
        <v>158</v>
      </c>
      <c r="O3547" s="84"/>
      <c r="P3547" s="81"/>
      <c r="Q3547" s="82"/>
      <c r="R3547" s="82"/>
      <c r="S3547" s="82"/>
      <c r="T3547" s="83">
        <v>262</v>
      </c>
      <c r="U3547" s="82" t="s">
        <v>180</v>
      </c>
      <c r="V3547" s="81"/>
      <c r="W3547" s="82"/>
      <c r="X3547" s="82"/>
      <c r="Y3547" s="82"/>
      <c r="Z3547" s="83">
        <v>532</v>
      </c>
      <c r="AA3547" s="84"/>
      <c r="AB3547" s="81"/>
      <c r="AC3547" s="82"/>
      <c r="AD3547" s="82"/>
      <c r="AE3547" s="82"/>
      <c r="AF3547" s="83">
        <v>378</v>
      </c>
      <c r="AG3547" s="82" t="s">
        <v>180</v>
      </c>
      <c r="AH3547" s="81"/>
      <c r="AI3547" s="82"/>
      <c r="AJ3547" s="82"/>
      <c r="AK3547" s="82"/>
      <c r="AL3547" s="83">
        <v>690</v>
      </c>
      <c r="AM3547" s="84"/>
    </row>
    <row r="3548" spans="2:39" x14ac:dyDescent="0.2">
      <c r="B3548" s="49" t="s">
        <v>189</v>
      </c>
    </row>
    <row r="3549" spans="2:39" x14ac:dyDescent="0.2">
      <c r="B3549" s="49" t="s">
        <v>190</v>
      </c>
    </row>
    <row r="3550" spans="2:39" ht="12.75" x14ac:dyDescent="0.2">
      <c r="B3550" s="49" t="s">
        <v>561</v>
      </c>
      <c r="AB3550"/>
      <c r="AC3550"/>
      <c r="AD3550"/>
      <c r="AE3550"/>
      <c r="AF3550"/>
      <c r="AG3550"/>
      <c r="AH3550"/>
      <c r="AI3550"/>
      <c r="AJ3550"/>
    </row>
    <row r="3556" spans="1:39" s="53" customFormat="1" ht="12.75" x14ac:dyDescent="0.2">
      <c r="A3556" s="53" t="s">
        <v>101</v>
      </c>
      <c r="B3556" s="53" t="s">
        <v>568</v>
      </c>
      <c r="C3556" s="53" t="s">
        <v>569</v>
      </c>
    </row>
    <row r="3557" spans="1:39" x14ac:dyDescent="0.2">
      <c r="O3557" s="54"/>
      <c r="AA3557" s="54"/>
      <c r="AM3557" s="54" t="s">
        <v>174</v>
      </c>
    </row>
    <row r="3558" spans="1:39" x14ac:dyDescent="0.2">
      <c r="D3558" s="55" t="s">
        <v>175</v>
      </c>
      <c r="E3558" s="56"/>
      <c r="F3558" s="56"/>
      <c r="G3558" s="56"/>
      <c r="H3558" s="56"/>
      <c r="I3558" s="56"/>
      <c r="J3558" s="56"/>
      <c r="K3558" s="56"/>
      <c r="L3558" s="56"/>
      <c r="M3558" s="56"/>
      <c r="N3558" s="56"/>
      <c r="O3558" s="57"/>
      <c r="P3558" s="55" t="s">
        <v>176</v>
      </c>
      <c r="Q3558" s="56"/>
      <c r="R3558" s="56"/>
      <c r="S3558" s="56"/>
      <c r="T3558" s="56"/>
      <c r="U3558" s="56"/>
      <c r="V3558" s="56"/>
      <c r="W3558" s="56"/>
      <c r="X3558" s="56"/>
      <c r="Y3558" s="56"/>
      <c r="Z3558" s="56"/>
      <c r="AA3558" s="57"/>
      <c r="AB3558" s="55" t="s">
        <v>177</v>
      </c>
      <c r="AC3558" s="56"/>
      <c r="AD3558" s="56"/>
      <c r="AE3558" s="56"/>
      <c r="AF3558" s="56"/>
      <c r="AG3558" s="56"/>
      <c r="AH3558" s="56"/>
      <c r="AI3558" s="56"/>
      <c r="AJ3558" s="56"/>
      <c r="AK3558" s="56"/>
      <c r="AL3558" s="56"/>
      <c r="AM3558" s="57"/>
    </row>
    <row r="3559" spans="1:39" x14ac:dyDescent="0.2">
      <c r="D3559" s="55" t="s">
        <v>178</v>
      </c>
      <c r="E3559" s="58"/>
      <c r="F3559" s="58"/>
      <c r="G3559" s="58"/>
      <c r="H3559" s="59"/>
      <c r="I3559" s="58" t="s">
        <v>180</v>
      </c>
      <c r="J3559" s="55" t="s">
        <v>179</v>
      </c>
      <c r="K3559" s="58"/>
      <c r="L3559" s="58"/>
      <c r="M3559" s="58"/>
      <c r="N3559" s="59"/>
      <c r="O3559" s="60"/>
      <c r="P3559" s="55" t="s">
        <v>178</v>
      </c>
      <c r="Q3559" s="58"/>
      <c r="R3559" s="58"/>
      <c r="S3559" s="58"/>
      <c r="T3559" s="59"/>
      <c r="U3559" s="58" t="s">
        <v>180</v>
      </c>
      <c r="V3559" s="55" t="s">
        <v>179</v>
      </c>
      <c r="W3559" s="58"/>
      <c r="X3559" s="58"/>
      <c r="Y3559" s="58"/>
      <c r="Z3559" s="59"/>
      <c r="AA3559" s="60"/>
      <c r="AB3559" s="55" t="s">
        <v>178</v>
      </c>
      <c r="AC3559" s="58"/>
      <c r="AD3559" s="58"/>
      <c r="AE3559" s="58"/>
      <c r="AF3559" s="59"/>
      <c r="AG3559" s="58" t="s">
        <v>180</v>
      </c>
      <c r="AH3559" s="55" t="s">
        <v>179</v>
      </c>
      <c r="AI3559" s="58"/>
      <c r="AJ3559" s="58"/>
      <c r="AK3559" s="58"/>
      <c r="AL3559" s="59"/>
      <c r="AM3559" s="60"/>
    </row>
    <row r="3560" spans="1:39" x14ac:dyDescent="0.2">
      <c r="D3560" s="61">
        <v>2015</v>
      </c>
      <c r="E3560" s="62"/>
      <c r="F3560" s="63">
        <v>2016</v>
      </c>
      <c r="G3560" s="63"/>
      <c r="H3560" s="64">
        <v>2017</v>
      </c>
      <c r="I3560" s="63" t="s">
        <v>180</v>
      </c>
      <c r="J3560" s="61">
        <v>2015</v>
      </c>
      <c r="K3560" s="62"/>
      <c r="L3560" s="63">
        <v>2016</v>
      </c>
      <c r="M3560" s="63"/>
      <c r="N3560" s="64">
        <v>2017</v>
      </c>
      <c r="O3560" s="65"/>
      <c r="P3560" s="61">
        <v>2015</v>
      </c>
      <c r="Q3560" s="62"/>
      <c r="R3560" s="63">
        <v>2016</v>
      </c>
      <c r="S3560" s="63"/>
      <c r="T3560" s="64">
        <v>2017</v>
      </c>
      <c r="U3560" s="63" t="s">
        <v>180</v>
      </c>
      <c r="V3560" s="61">
        <v>2015</v>
      </c>
      <c r="W3560" s="62"/>
      <c r="X3560" s="63">
        <v>2016</v>
      </c>
      <c r="Y3560" s="63"/>
      <c r="Z3560" s="64">
        <v>2017</v>
      </c>
      <c r="AA3560" s="65"/>
      <c r="AB3560" s="61">
        <v>2015</v>
      </c>
      <c r="AC3560" s="62"/>
      <c r="AD3560" s="63">
        <v>2016</v>
      </c>
      <c r="AE3560" s="63"/>
      <c r="AF3560" s="64">
        <v>2017</v>
      </c>
      <c r="AG3560" s="63" t="s">
        <v>180</v>
      </c>
      <c r="AH3560" s="61">
        <v>2015</v>
      </c>
      <c r="AI3560" s="62"/>
      <c r="AJ3560" s="63">
        <v>2016</v>
      </c>
      <c r="AK3560" s="63"/>
      <c r="AL3560" s="64">
        <v>2017</v>
      </c>
      <c r="AM3560" s="65"/>
    </row>
    <row r="3561" spans="1:39" x14ac:dyDescent="0.2">
      <c r="B3561" s="66" t="s">
        <v>181</v>
      </c>
      <c r="C3561" s="67" t="s">
        <v>301</v>
      </c>
      <c r="D3561" s="68">
        <v>56</v>
      </c>
      <c r="E3561" s="69"/>
      <c r="F3561" s="70">
        <v>43</v>
      </c>
      <c r="G3561" s="69"/>
      <c r="H3561" s="71">
        <v>49</v>
      </c>
      <c r="I3561" s="69" t="s">
        <v>180</v>
      </c>
      <c r="J3561" s="68">
        <v>57</v>
      </c>
      <c r="K3561" s="69"/>
      <c r="L3561" s="70">
        <v>52</v>
      </c>
      <c r="M3561" s="69"/>
      <c r="N3561" s="71">
        <v>50</v>
      </c>
      <c r="O3561" s="72"/>
      <c r="P3561" s="68">
        <v>51</v>
      </c>
      <c r="Q3561" s="69" t="s">
        <v>15</v>
      </c>
      <c r="R3561" s="70">
        <v>41</v>
      </c>
      <c r="S3561" s="69"/>
      <c r="T3561" s="71">
        <v>43</v>
      </c>
      <c r="U3561" s="69" t="s">
        <v>180</v>
      </c>
      <c r="V3561" s="68">
        <v>53</v>
      </c>
      <c r="W3561" s="69" t="s">
        <v>15</v>
      </c>
      <c r="X3561" s="70">
        <v>48</v>
      </c>
      <c r="Y3561" s="69"/>
      <c r="Z3561" s="71">
        <v>48</v>
      </c>
      <c r="AA3561" s="72"/>
      <c r="AB3561" s="68">
        <v>52</v>
      </c>
      <c r="AC3561" s="69" t="s">
        <v>15</v>
      </c>
      <c r="AD3561" s="70">
        <v>41</v>
      </c>
      <c r="AE3561" s="69"/>
      <c r="AF3561" s="71">
        <v>45</v>
      </c>
      <c r="AG3561" s="69" t="s">
        <v>180</v>
      </c>
      <c r="AH3561" s="68">
        <v>54</v>
      </c>
      <c r="AI3561" s="69" t="s">
        <v>15</v>
      </c>
      <c r="AJ3561" s="70">
        <v>48</v>
      </c>
      <c r="AK3561" s="69"/>
      <c r="AL3561" s="71">
        <v>48</v>
      </c>
      <c r="AM3561" s="72"/>
    </row>
    <row r="3562" spans="1:39" x14ac:dyDescent="0.2">
      <c r="B3562" s="73"/>
      <c r="C3562" s="74" t="s">
        <v>555</v>
      </c>
      <c r="D3562" s="75">
        <v>15</v>
      </c>
      <c r="E3562" s="62" t="s">
        <v>15</v>
      </c>
      <c r="F3562" s="76">
        <v>13</v>
      </c>
      <c r="G3562" s="62"/>
      <c r="H3562" s="77">
        <v>9</v>
      </c>
      <c r="I3562" s="62" t="s">
        <v>183</v>
      </c>
      <c r="J3562" s="75">
        <v>15</v>
      </c>
      <c r="K3562" s="62"/>
      <c r="L3562" s="76">
        <v>16</v>
      </c>
      <c r="M3562" s="62"/>
      <c r="N3562" s="77">
        <v>15</v>
      </c>
      <c r="O3562" s="78"/>
      <c r="P3562" s="75">
        <v>15</v>
      </c>
      <c r="Q3562" s="62"/>
      <c r="R3562" s="76">
        <v>19</v>
      </c>
      <c r="S3562" s="62"/>
      <c r="T3562" s="77">
        <v>16</v>
      </c>
      <c r="U3562" s="62" t="s">
        <v>180</v>
      </c>
      <c r="V3562" s="75">
        <v>16</v>
      </c>
      <c r="W3562" s="62"/>
      <c r="X3562" s="76">
        <v>17</v>
      </c>
      <c r="Y3562" s="62"/>
      <c r="Z3562" s="77">
        <v>17</v>
      </c>
      <c r="AA3562" s="78"/>
      <c r="AB3562" s="75">
        <v>15</v>
      </c>
      <c r="AC3562" s="62"/>
      <c r="AD3562" s="76">
        <v>18</v>
      </c>
      <c r="AE3562" s="62"/>
      <c r="AF3562" s="77">
        <v>14</v>
      </c>
      <c r="AG3562" s="62" t="s">
        <v>180</v>
      </c>
      <c r="AH3562" s="75">
        <v>16</v>
      </c>
      <c r="AI3562" s="62"/>
      <c r="AJ3562" s="76">
        <v>17</v>
      </c>
      <c r="AK3562" s="62"/>
      <c r="AL3562" s="77">
        <v>16</v>
      </c>
      <c r="AM3562" s="78"/>
    </row>
    <row r="3563" spans="1:39" x14ac:dyDescent="0.2">
      <c r="B3563" s="73"/>
      <c r="C3563" s="74" t="s">
        <v>303</v>
      </c>
      <c r="D3563" s="75">
        <v>30</v>
      </c>
      <c r="E3563" s="62" t="s">
        <v>15</v>
      </c>
      <c r="F3563" s="76">
        <v>43</v>
      </c>
      <c r="G3563" s="62"/>
      <c r="H3563" s="77">
        <v>42</v>
      </c>
      <c r="I3563" s="62" t="s">
        <v>180</v>
      </c>
      <c r="J3563" s="75">
        <v>28</v>
      </c>
      <c r="K3563" s="62"/>
      <c r="L3563" s="76">
        <v>33</v>
      </c>
      <c r="M3563" s="62"/>
      <c r="N3563" s="77">
        <v>35</v>
      </c>
      <c r="O3563" s="78"/>
      <c r="P3563" s="75">
        <v>34</v>
      </c>
      <c r="Q3563" s="62" t="s">
        <v>15</v>
      </c>
      <c r="R3563" s="76">
        <v>40</v>
      </c>
      <c r="S3563" s="62"/>
      <c r="T3563" s="77">
        <v>41</v>
      </c>
      <c r="U3563" s="62" t="s">
        <v>180</v>
      </c>
      <c r="V3563" s="75">
        <v>31</v>
      </c>
      <c r="W3563" s="62"/>
      <c r="X3563" s="76">
        <v>35</v>
      </c>
      <c r="Y3563" s="62"/>
      <c r="Z3563" s="77">
        <v>36</v>
      </c>
      <c r="AA3563" s="78"/>
      <c r="AB3563" s="75">
        <v>33</v>
      </c>
      <c r="AC3563" s="62" t="s">
        <v>15</v>
      </c>
      <c r="AD3563" s="76">
        <v>41</v>
      </c>
      <c r="AE3563" s="62"/>
      <c r="AF3563" s="77">
        <v>41</v>
      </c>
      <c r="AG3563" s="62" t="s">
        <v>183</v>
      </c>
      <c r="AH3563" s="75">
        <v>30</v>
      </c>
      <c r="AI3563" s="62" t="s">
        <v>15</v>
      </c>
      <c r="AJ3563" s="76">
        <v>35</v>
      </c>
      <c r="AK3563" s="62"/>
      <c r="AL3563" s="77">
        <v>36</v>
      </c>
      <c r="AM3563" s="78"/>
    </row>
    <row r="3564" spans="1:39" x14ac:dyDescent="0.2">
      <c r="B3564" s="79"/>
      <c r="C3564" s="80" t="s">
        <v>185</v>
      </c>
      <c r="D3564" s="81"/>
      <c r="E3564" s="82"/>
      <c r="F3564" s="82"/>
      <c r="G3564" s="82"/>
      <c r="H3564" s="83">
        <v>517</v>
      </c>
      <c r="I3564" s="82" t="s">
        <v>180</v>
      </c>
      <c r="J3564" s="81"/>
      <c r="K3564" s="82"/>
      <c r="L3564" s="82"/>
      <c r="M3564" s="82"/>
      <c r="N3564" s="83">
        <v>654</v>
      </c>
      <c r="O3564" s="84"/>
      <c r="P3564" s="81"/>
      <c r="Q3564" s="82"/>
      <c r="R3564" s="82"/>
      <c r="S3564" s="82"/>
      <c r="T3564" s="83">
        <v>767</v>
      </c>
      <c r="U3564" s="82" t="s">
        <v>180</v>
      </c>
      <c r="V3564" s="81"/>
      <c r="W3564" s="82"/>
      <c r="X3564" s="82"/>
      <c r="Y3564" s="82"/>
      <c r="Z3564" s="83">
        <v>1755</v>
      </c>
      <c r="AA3564" s="84"/>
      <c r="AB3564" s="81"/>
      <c r="AC3564" s="82"/>
      <c r="AD3564" s="82"/>
      <c r="AE3564" s="82"/>
      <c r="AF3564" s="83">
        <v>1284</v>
      </c>
      <c r="AG3564" s="82" t="s">
        <v>180</v>
      </c>
      <c r="AH3564" s="81"/>
      <c r="AI3564" s="82"/>
      <c r="AJ3564" s="82"/>
      <c r="AK3564" s="82"/>
      <c r="AL3564" s="83">
        <v>2409</v>
      </c>
      <c r="AM3564" s="84"/>
    </row>
    <row r="3565" spans="1:39" x14ac:dyDescent="0.2">
      <c r="B3565" s="66" t="s">
        <v>186</v>
      </c>
      <c r="C3565" s="85" t="s">
        <v>301</v>
      </c>
      <c r="D3565" s="68">
        <v>61</v>
      </c>
      <c r="E3565" s="69"/>
      <c r="F3565" s="70">
        <v>53</v>
      </c>
      <c r="G3565" s="69"/>
      <c r="H3565" s="71">
        <v>54</v>
      </c>
      <c r="I3565" s="69" t="s">
        <v>180</v>
      </c>
      <c r="J3565" s="68">
        <v>61</v>
      </c>
      <c r="K3565" s="69"/>
      <c r="L3565" s="70">
        <v>53</v>
      </c>
      <c r="M3565" s="69"/>
      <c r="N3565" s="71">
        <v>55</v>
      </c>
      <c r="O3565" s="72"/>
      <c r="P3565" s="68">
        <v>55</v>
      </c>
      <c r="Q3565" s="69"/>
      <c r="R3565" s="70">
        <v>50</v>
      </c>
      <c r="S3565" s="69"/>
      <c r="T3565" s="71">
        <v>45</v>
      </c>
      <c r="U3565" s="69" t="s">
        <v>180</v>
      </c>
      <c r="V3565" s="68">
        <v>57</v>
      </c>
      <c r="W3565" s="69"/>
      <c r="X3565" s="70">
        <v>52</v>
      </c>
      <c r="Y3565" s="69"/>
      <c r="Z3565" s="71">
        <v>47</v>
      </c>
      <c r="AA3565" s="72"/>
      <c r="AB3565" s="68">
        <v>57</v>
      </c>
      <c r="AC3565" s="69"/>
      <c r="AD3565" s="70">
        <v>51</v>
      </c>
      <c r="AE3565" s="69"/>
      <c r="AF3565" s="71">
        <v>49</v>
      </c>
      <c r="AG3565" s="69" t="s">
        <v>180</v>
      </c>
      <c r="AH3565" s="68">
        <v>58</v>
      </c>
      <c r="AI3565" s="69" t="s">
        <v>15</v>
      </c>
      <c r="AJ3565" s="70">
        <v>52</v>
      </c>
      <c r="AK3565" s="69"/>
      <c r="AL3565" s="71">
        <v>49</v>
      </c>
      <c r="AM3565" s="72"/>
    </row>
    <row r="3566" spans="1:39" x14ac:dyDescent="0.2">
      <c r="B3566" s="73"/>
      <c r="C3566" s="86" t="s">
        <v>555</v>
      </c>
      <c r="D3566" s="75">
        <v>13</v>
      </c>
      <c r="E3566" s="62"/>
      <c r="F3566" s="76">
        <v>10</v>
      </c>
      <c r="G3566" s="62"/>
      <c r="H3566" s="77">
        <v>7</v>
      </c>
      <c r="I3566" s="62" t="s">
        <v>183</v>
      </c>
      <c r="J3566" s="75">
        <v>15</v>
      </c>
      <c r="K3566" s="62"/>
      <c r="L3566" s="76">
        <v>18</v>
      </c>
      <c r="M3566" s="62"/>
      <c r="N3566" s="77">
        <v>16</v>
      </c>
      <c r="O3566" s="78"/>
      <c r="P3566" s="75">
        <v>13</v>
      </c>
      <c r="Q3566" s="62"/>
      <c r="R3566" s="76">
        <v>11</v>
      </c>
      <c r="S3566" s="62"/>
      <c r="T3566" s="77">
        <v>11</v>
      </c>
      <c r="U3566" s="62" t="s">
        <v>180</v>
      </c>
      <c r="V3566" s="75">
        <v>16</v>
      </c>
      <c r="W3566" s="62"/>
      <c r="X3566" s="76">
        <v>17</v>
      </c>
      <c r="Y3566" s="62"/>
      <c r="Z3566" s="77">
        <v>16</v>
      </c>
      <c r="AA3566" s="78"/>
      <c r="AB3566" s="75">
        <v>13</v>
      </c>
      <c r="AC3566" s="62"/>
      <c r="AD3566" s="76">
        <v>11</v>
      </c>
      <c r="AE3566" s="62"/>
      <c r="AF3566" s="77">
        <v>9</v>
      </c>
      <c r="AG3566" s="62" t="s">
        <v>180</v>
      </c>
      <c r="AH3566" s="75">
        <v>15</v>
      </c>
      <c r="AI3566" s="62"/>
      <c r="AJ3566" s="76">
        <v>17</v>
      </c>
      <c r="AK3566" s="62"/>
      <c r="AL3566" s="77">
        <v>16</v>
      </c>
      <c r="AM3566" s="78"/>
    </row>
    <row r="3567" spans="1:39" x14ac:dyDescent="0.2">
      <c r="B3567" s="73"/>
      <c r="C3567" s="86" t="s">
        <v>303</v>
      </c>
      <c r="D3567" s="75">
        <v>26</v>
      </c>
      <c r="E3567" s="62"/>
      <c r="F3567" s="76">
        <v>37</v>
      </c>
      <c r="G3567" s="62"/>
      <c r="H3567" s="77">
        <v>39</v>
      </c>
      <c r="I3567" s="62" t="s">
        <v>180</v>
      </c>
      <c r="J3567" s="75">
        <v>25</v>
      </c>
      <c r="K3567" s="62"/>
      <c r="L3567" s="76">
        <v>29</v>
      </c>
      <c r="M3567" s="62"/>
      <c r="N3567" s="77">
        <v>30</v>
      </c>
      <c r="O3567" s="78"/>
      <c r="P3567" s="75">
        <v>32</v>
      </c>
      <c r="Q3567" s="62"/>
      <c r="R3567" s="76">
        <v>39</v>
      </c>
      <c r="S3567" s="62"/>
      <c r="T3567" s="77">
        <v>45</v>
      </c>
      <c r="U3567" s="62" t="s">
        <v>180</v>
      </c>
      <c r="V3567" s="75">
        <v>27</v>
      </c>
      <c r="W3567" s="62"/>
      <c r="X3567" s="76">
        <v>32</v>
      </c>
      <c r="Y3567" s="62"/>
      <c r="Z3567" s="77">
        <v>37</v>
      </c>
      <c r="AA3567" s="78"/>
      <c r="AB3567" s="75">
        <v>30</v>
      </c>
      <c r="AC3567" s="62" t="s">
        <v>15</v>
      </c>
      <c r="AD3567" s="76">
        <v>38</v>
      </c>
      <c r="AE3567" s="62"/>
      <c r="AF3567" s="77">
        <v>42</v>
      </c>
      <c r="AG3567" s="62" t="s">
        <v>180</v>
      </c>
      <c r="AH3567" s="75">
        <v>27</v>
      </c>
      <c r="AI3567" s="62" t="s">
        <v>15</v>
      </c>
      <c r="AJ3567" s="76">
        <v>31</v>
      </c>
      <c r="AK3567" s="62"/>
      <c r="AL3567" s="77">
        <v>35</v>
      </c>
      <c r="AM3567" s="78"/>
    </row>
    <row r="3568" spans="1:39" x14ac:dyDescent="0.2">
      <c r="B3568" s="79"/>
      <c r="C3568" s="87" t="s">
        <v>185</v>
      </c>
      <c r="D3568" s="81"/>
      <c r="E3568" s="82"/>
      <c r="F3568" s="82"/>
      <c r="G3568" s="82"/>
      <c r="H3568" s="83">
        <v>115</v>
      </c>
      <c r="I3568" s="82" t="s">
        <v>180</v>
      </c>
      <c r="J3568" s="81"/>
      <c r="K3568" s="82"/>
      <c r="L3568" s="82"/>
      <c r="M3568" s="82"/>
      <c r="N3568" s="83">
        <v>174</v>
      </c>
      <c r="O3568" s="84"/>
      <c r="P3568" s="81"/>
      <c r="Q3568" s="82"/>
      <c r="R3568" s="82"/>
      <c r="S3568" s="82"/>
      <c r="T3568" s="83">
        <v>105</v>
      </c>
      <c r="U3568" s="82" t="s">
        <v>180</v>
      </c>
      <c r="V3568" s="81"/>
      <c r="W3568" s="82"/>
      <c r="X3568" s="82"/>
      <c r="Y3568" s="82"/>
      <c r="Z3568" s="83">
        <v>308</v>
      </c>
      <c r="AA3568" s="84"/>
      <c r="AB3568" s="81"/>
      <c r="AC3568" s="82"/>
      <c r="AD3568" s="82"/>
      <c r="AE3568" s="82"/>
      <c r="AF3568" s="83">
        <v>220</v>
      </c>
      <c r="AG3568" s="82" t="s">
        <v>180</v>
      </c>
      <c r="AH3568" s="81"/>
      <c r="AI3568" s="82"/>
      <c r="AJ3568" s="82"/>
      <c r="AK3568" s="82"/>
      <c r="AL3568" s="83">
        <v>482</v>
      </c>
      <c r="AM3568" s="84"/>
    </row>
    <row r="3569" spans="2:39" x14ac:dyDescent="0.2">
      <c r="B3569" s="66" t="s">
        <v>187</v>
      </c>
      <c r="C3569" s="85" t="s">
        <v>301</v>
      </c>
      <c r="D3569" s="68">
        <v>53</v>
      </c>
      <c r="E3569" s="69"/>
      <c r="F3569" s="70">
        <v>41</v>
      </c>
      <c r="G3569" s="69"/>
      <c r="H3569" s="71">
        <v>48</v>
      </c>
      <c r="I3569" s="69" t="s">
        <v>180</v>
      </c>
      <c r="J3569" s="68">
        <v>55</v>
      </c>
      <c r="K3569" s="69"/>
      <c r="L3569" s="70">
        <v>49</v>
      </c>
      <c r="M3569" s="69"/>
      <c r="N3569" s="71">
        <v>49</v>
      </c>
      <c r="O3569" s="72"/>
      <c r="P3569" s="68">
        <v>49</v>
      </c>
      <c r="Q3569" s="69"/>
      <c r="R3569" s="70">
        <v>39</v>
      </c>
      <c r="S3569" s="69"/>
      <c r="T3569" s="71">
        <v>42</v>
      </c>
      <c r="U3569" s="69" t="s">
        <v>180</v>
      </c>
      <c r="V3569" s="68">
        <v>53</v>
      </c>
      <c r="W3569" s="69"/>
      <c r="X3569" s="70">
        <v>46</v>
      </c>
      <c r="Y3569" s="69"/>
      <c r="Z3569" s="71">
        <v>49</v>
      </c>
      <c r="AA3569" s="72"/>
      <c r="AB3569" s="68">
        <v>50</v>
      </c>
      <c r="AC3569" s="69"/>
      <c r="AD3569" s="70">
        <v>39</v>
      </c>
      <c r="AE3569" s="69"/>
      <c r="AF3569" s="71">
        <v>44</v>
      </c>
      <c r="AG3569" s="69" t="s">
        <v>180</v>
      </c>
      <c r="AH3569" s="68">
        <v>53</v>
      </c>
      <c r="AI3569" s="69"/>
      <c r="AJ3569" s="70">
        <v>46</v>
      </c>
      <c r="AK3569" s="69"/>
      <c r="AL3569" s="71">
        <v>49</v>
      </c>
      <c r="AM3569" s="72"/>
    </row>
    <row r="3570" spans="2:39" x14ac:dyDescent="0.2">
      <c r="B3570" s="73"/>
      <c r="C3570" s="86" t="s">
        <v>555</v>
      </c>
      <c r="D3570" s="75">
        <v>17</v>
      </c>
      <c r="E3570" s="62"/>
      <c r="F3570" s="76">
        <v>12</v>
      </c>
      <c r="G3570" s="62"/>
      <c r="H3570" s="77">
        <v>9</v>
      </c>
      <c r="I3570" s="62" t="s">
        <v>180</v>
      </c>
      <c r="J3570" s="75">
        <v>14</v>
      </c>
      <c r="K3570" s="62"/>
      <c r="L3570" s="76">
        <v>14</v>
      </c>
      <c r="M3570" s="62"/>
      <c r="N3570" s="77">
        <v>14</v>
      </c>
      <c r="O3570" s="78"/>
      <c r="P3570" s="75">
        <v>16</v>
      </c>
      <c r="Q3570" s="62"/>
      <c r="R3570" s="76">
        <v>21</v>
      </c>
      <c r="S3570" s="62"/>
      <c r="T3570" s="77">
        <v>18</v>
      </c>
      <c r="U3570" s="62" t="s">
        <v>180</v>
      </c>
      <c r="V3570" s="75">
        <v>16</v>
      </c>
      <c r="W3570" s="62"/>
      <c r="X3570" s="76">
        <v>18</v>
      </c>
      <c r="Y3570" s="62"/>
      <c r="Z3570" s="77">
        <v>17</v>
      </c>
      <c r="AA3570" s="78"/>
      <c r="AB3570" s="75">
        <v>16</v>
      </c>
      <c r="AC3570" s="62"/>
      <c r="AD3570" s="76">
        <v>19</v>
      </c>
      <c r="AE3570" s="62"/>
      <c r="AF3570" s="77">
        <v>16</v>
      </c>
      <c r="AG3570" s="62" t="s">
        <v>180</v>
      </c>
      <c r="AH3570" s="75">
        <v>15</v>
      </c>
      <c r="AI3570" s="62"/>
      <c r="AJ3570" s="76">
        <v>17</v>
      </c>
      <c r="AK3570" s="62"/>
      <c r="AL3570" s="77">
        <v>17</v>
      </c>
      <c r="AM3570" s="78"/>
    </row>
    <row r="3571" spans="2:39" x14ac:dyDescent="0.2">
      <c r="B3571" s="73"/>
      <c r="C3571" s="86" t="s">
        <v>303</v>
      </c>
      <c r="D3571" s="75">
        <v>31</v>
      </c>
      <c r="E3571" s="62" t="s">
        <v>15</v>
      </c>
      <c r="F3571" s="76">
        <v>47</v>
      </c>
      <c r="G3571" s="62"/>
      <c r="H3571" s="77">
        <v>42</v>
      </c>
      <c r="I3571" s="62" t="s">
        <v>180</v>
      </c>
      <c r="J3571" s="75">
        <v>31</v>
      </c>
      <c r="K3571" s="62"/>
      <c r="L3571" s="76">
        <v>37</v>
      </c>
      <c r="M3571" s="62"/>
      <c r="N3571" s="77">
        <v>37</v>
      </c>
      <c r="O3571" s="78"/>
      <c r="P3571" s="75">
        <v>35</v>
      </c>
      <c r="Q3571" s="62"/>
      <c r="R3571" s="76">
        <v>41</v>
      </c>
      <c r="S3571" s="62"/>
      <c r="T3571" s="77">
        <v>39</v>
      </c>
      <c r="U3571" s="62" t="s">
        <v>180</v>
      </c>
      <c r="V3571" s="75">
        <v>32</v>
      </c>
      <c r="W3571" s="62"/>
      <c r="X3571" s="76">
        <v>36</v>
      </c>
      <c r="Y3571" s="62"/>
      <c r="Z3571" s="77">
        <v>34</v>
      </c>
      <c r="AA3571" s="78"/>
      <c r="AB3571" s="75">
        <v>34</v>
      </c>
      <c r="AC3571" s="62"/>
      <c r="AD3571" s="76">
        <v>42</v>
      </c>
      <c r="AE3571" s="62"/>
      <c r="AF3571" s="77">
        <v>40</v>
      </c>
      <c r="AG3571" s="62" t="s">
        <v>180</v>
      </c>
      <c r="AH3571" s="75">
        <v>31</v>
      </c>
      <c r="AI3571" s="62"/>
      <c r="AJ3571" s="76">
        <v>36</v>
      </c>
      <c r="AK3571" s="62"/>
      <c r="AL3571" s="77">
        <v>35</v>
      </c>
      <c r="AM3571" s="78"/>
    </row>
    <row r="3572" spans="2:39" x14ac:dyDescent="0.2">
      <c r="B3572" s="79"/>
      <c r="C3572" s="87" t="s">
        <v>185</v>
      </c>
      <c r="D3572" s="81"/>
      <c r="E3572" s="82"/>
      <c r="F3572" s="82"/>
      <c r="G3572" s="82"/>
      <c r="H3572" s="83">
        <v>286</v>
      </c>
      <c r="I3572" s="82" t="s">
        <v>180</v>
      </c>
      <c r="J3572" s="81"/>
      <c r="K3572" s="82"/>
      <c r="L3572" s="82"/>
      <c r="M3572" s="82"/>
      <c r="N3572" s="83">
        <v>320</v>
      </c>
      <c r="O3572" s="84"/>
      <c r="P3572" s="81"/>
      <c r="Q3572" s="82"/>
      <c r="R3572" s="82"/>
      <c r="S3572" s="82"/>
      <c r="T3572" s="83">
        <v>400</v>
      </c>
      <c r="U3572" s="82" t="s">
        <v>180</v>
      </c>
      <c r="V3572" s="81"/>
      <c r="W3572" s="82"/>
      <c r="X3572" s="82"/>
      <c r="Y3572" s="82"/>
      <c r="Z3572" s="83">
        <v>918</v>
      </c>
      <c r="AA3572" s="84"/>
      <c r="AB3572" s="81"/>
      <c r="AC3572" s="82"/>
      <c r="AD3572" s="82"/>
      <c r="AE3572" s="82"/>
      <c r="AF3572" s="83">
        <v>686</v>
      </c>
      <c r="AG3572" s="82" t="s">
        <v>180</v>
      </c>
      <c r="AH3572" s="81"/>
      <c r="AI3572" s="82"/>
      <c r="AJ3572" s="82"/>
      <c r="AK3572" s="82"/>
      <c r="AL3572" s="83">
        <v>1238</v>
      </c>
      <c r="AM3572" s="84"/>
    </row>
    <row r="3573" spans="2:39" x14ac:dyDescent="0.2">
      <c r="B3573" s="66" t="s">
        <v>188</v>
      </c>
      <c r="C3573" s="85" t="s">
        <v>301</v>
      </c>
      <c r="D3573" s="68">
        <v>59</v>
      </c>
      <c r="E3573" s="69"/>
      <c r="F3573" s="70">
        <v>44</v>
      </c>
      <c r="G3573" s="69"/>
      <c r="H3573" s="71">
        <v>48</v>
      </c>
      <c r="I3573" s="69" t="s">
        <v>180</v>
      </c>
      <c r="J3573" s="68">
        <v>59</v>
      </c>
      <c r="K3573" s="69"/>
      <c r="L3573" s="70">
        <v>58</v>
      </c>
      <c r="M3573" s="69"/>
      <c r="N3573" s="71">
        <v>49</v>
      </c>
      <c r="O3573" s="72"/>
      <c r="P3573" s="68">
        <v>53</v>
      </c>
      <c r="Q3573" s="69"/>
      <c r="R3573" s="70">
        <v>44</v>
      </c>
      <c r="S3573" s="69"/>
      <c r="T3573" s="71">
        <v>44</v>
      </c>
      <c r="U3573" s="69" t="s">
        <v>180</v>
      </c>
      <c r="V3573" s="68">
        <v>53</v>
      </c>
      <c r="W3573" s="69" t="s">
        <v>15</v>
      </c>
      <c r="X3573" s="70">
        <v>50</v>
      </c>
      <c r="Y3573" s="69"/>
      <c r="Z3573" s="71">
        <v>44</v>
      </c>
      <c r="AA3573" s="72"/>
      <c r="AB3573" s="68">
        <v>55</v>
      </c>
      <c r="AC3573" s="69" t="s">
        <v>15</v>
      </c>
      <c r="AD3573" s="70">
        <v>44</v>
      </c>
      <c r="AE3573" s="69"/>
      <c r="AF3573" s="71">
        <v>45</v>
      </c>
      <c r="AG3573" s="69" t="s">
        <v>180</v>
      </c>
      <c r="AH3573" s="68">
        <v>54</v>
      </c>
      <c r="AI3573" s="69" t="s">
        <v>15</v>
      </c>
      <c r="AJ3573" s="70">
        <v>52</v>
      </c>
      <c r="AK3573" s="69"/>
      <c r="AL3573" s="71">
        <v>45</v>
      </c>
      <c r="AM3573" s="72"/>
    </row>
    <row r="3574" spans="2:39" x14ac:dyDescent="0.2">
      <c r="B3574" s="73"/>
      <c r="C3574" s="86" t="s">
        <v>555</v>
      </c>
      <c r="D3574" s="75">
        <v>12</v>
      </c>
      <c r="E3574" s="62"/>
      <c r="F3574" s="76">
        <v>18</v>
      </c>
      <c r="G3574" s="62"/>
      <c r="H3574" s="77">
        <v>10</v>
      </c>
      <c r="I3574" s="62" t="s">
        <v>180</v>
      </c>
      <c r="J3574" s="75">
        <v>15</v>
      </c>
      <c r="K3574" s="62"/>
      <c r="L3574" s="76">
        <v>18</v>
      </c>
      <c r="M3574" s="62"/>
      <c r="N3574" s="77">
        <v>16</v>
      </c>
      <c r="O3574" s="78"/>
      <c r="P3574" s="75">
        <v>16</v>
      </c>
      <c r="Q3574" s="62"/>
      <c r="R3574" s="76">
        <v>16</v>
      </c>
      <c r="S3574" s="62"/>
      <c r="T3574" s="77">
        <v>11</v>
      </c>
      <c r="U3574" s="62" t="s">
        <v>180</v>
      </c>
      <c r="V3574" s="75">
        <v>17</v>
      </c>
      <c r="W3574" s="62"/>
      <c r="X3574" s="76">
        <v>14</v>
      </c>
      <c r="Y3574" s="62"/>
      <c r="Z3574" s="77">
        <v>16</v>
      </c>
      <c r="AA3574" s="78"/>
      <c r="AB3574" s="75">
        <v>15</v>
      </c>
      <c r="AC3574" s="62"/>
      <c r="AD3574" s="76">
        <v>17</v>
      </c>
      <c r="AE3574" s="62"/>
      <c r="AF3574" s="77">
        <v>11</v>
      </c>
      <c r="AG3574" s="62" t="s">
        <v>180</v>
      </c>
      <c r="AH3574" s="75">
        <v>16</v>
      </c>
      <c r="AI3574" s="62"/>
      <c r="AJ3574" s="76">
        <v>15</v>
      </c>
      <c r="AK3574" s="62"/>
      <c r="AL3574" s="77">
        <v>16</v>
      </c>
      <c r="AM3574" s="78"/>
    </row>
    <row r="3575" spans="2:39" x14ac:dyDescent="0.2">
      <c r="B3575" s="73"/>
      <c r="C3575" s="86" t="s">
        <v>303</v>
      </c>
      <c r="D3575" s="75">
        <v>29</v>
      </c>
      <c r="E3575" s="62"/>
      <c r="F3575" s="76">
        <v>38</v>
      </c>
      <c r="G3575" s="62"/>
      <c r="H3575" s="77">
        <v>42</v>
      </c>
      <c r="I3575" s="62" t="s">
        <v>180</v>
      </c>
      <c r="J3575" s="75">
        <v>26</v>
      </c>
      <c r="K3575" s="62"/>
      <c r="L3575" s="76">
        <v>24</v>
      </c>
      <c r="M3575" s="62"/>
      <c r="N3575" s="77">
        <v>35</v>
      </c>
      <c r="O3575" s="78"/>
      <c r="P3575" s="75">
        <v>31</v>
      </c>
      <c r="Q3575" s="62" t="s">
        <v>15</v>
      </c>
      <c r="R3575" s="76">
        <v>40</v>
      </c>
      <c r="S3575" s="62"/>
      <c r="T3575" s="77">
        <v>45</v>
      </c>
      <c r="U3575" s="62" t="s">
        <v>180</v>
      </c>
      <c r="V3575" s="75">
        <v>30</v>
      </c>
      <c r="W3575" s="62" t="s">
        <v>15</v>
      </c>
      <c r="X3575" s="76">
        <v>36</v>
      </c>
      <c r="Y3575" s="62"/>
      <c r="Z3575" s="77">
        <v>40</v>
      </c>
      <c r="AA3575" s="78"/>
      <c r="AB3575" s="75">
        <v>30</v>
      </c>
      <c r="AC3575" s="62" t="s">
        <v>15</v>
      </c>
      <c r="AD3575" s="76">
        <v>40</v>
      </c>
      <c r="AE3575" s="62"/>
      <c r="AF3575" s="77">
        <v>44</v>
      </c>
      <c r="AG3575" s="62" t="s">
        <v>180</v>
      </c>
      <c r="AH3575" s="75">
        <v>29</v>
      </c>
      <c r="AI3575" s="62" t="s">
        <v>15</v>
      </c>
      <c r="AJ3575" s="76">
        <v>33</v>
      </c>
      <c r="AK3575" s="62"/>
      <c r="AL3575" s="77">
        <v>39</v>
      </c>
      <c r="AM3575" s="78"/>
    </row>
    <row r="3576" spans="2:39" x14ac:dyDescent="0.2">
      <c r="B3576" s="79"/>
      <c r="C3576" s="88" t="s">
        <v>185</v>
      </c>
      <c r="D3576" s="81"/>
      <c r="E3576" s="82"/>
      <c r="F3576" s="82"/>
      <c r="G3576" s="82"/>
      <c r="H3576" s="83">
        <v>116</v>
      </c>
      <c r="I3576" s="82" t="s">
        <v>180</v>
      </c>
      <c r="J3576" s="81"/>
      <c r="K3576" s="82"/>
      <c r="L3576" s="82"/>
      <c r="M3576" s="82"/>
      <c r="N3576" s="83">
        <v>160</v>
      </c>
      <c r="O3576" s="84"/>
      <c r="P3576" s="81"/>
      <c r="Q3576" s="82"/>
      <c r="R3576" s="82"/>
      <c r="S3576" s="82"/>
      <c r="T3576" s="83">
        <v>262</v>
      </c>
      <c r="U3576" s="82" t="s">
        <v>180</v>
      </c>
      <c r="V3576" s="81"/>
      <c r="W3576" s="82"/>
      <c r="X3576" s="82"/>
      <c r="Y3576" s="82"/>
      <c r="Z3576" s="83">
        <v>529</v>
      </c>
      <c r="AA3576" s="84"/>
      <c r="AB3576" s="81"/>
      <c r="AC3576" s="82"/>
      <c r="AD3576" s="82"/>
      <c r="AE3576" s="82"/>
      <c r="AF3576" s="83">
        <v>378</v>
      </c>
      <c r="AG3576" s="82" t="s">
        <v>180</v>
      </c>
      <c r="AH3576" s="81"/>
      <c r="AI3576" s="82"/>
      <c r="AJ3576" s="82"/>
      <c r="AK3576" s="82"/>
      <c r="AL3576" s="83">
        <v>689</v>
      </c>
      <c r="AM3576" s="84"/>
    </row>
    <row r="3577" spans="2:39" x14ac:dyDescent="0.2">
      <c r="B3577" s="49" t="s">
        <v>189</v>
      </c>
    </row>
    <row r="3578" spans="2:39" x14ac:dyDescent="0.2">
      <c r="B3578" s="49" t="s">
        <v>190</v>
      </c>
    </row>
    <row r="3579" spans="2:39" ht="12.75" x14ac:dyDescent="0.2">
      <c r="B3579" s="49" t="s">
        <v>561</v>
      </c>
      <c r="AB3579"/>
      <c r="AC3579"/>
      <c r="AD3579"/>
      <c r="AE3579"/>
      <c r="AF3579"/>
      <c r="AG3579"/>
      <c r="AH3579"/>
      <c r="AI3579"/>
      <c r="AJ3579"/>
    </row>
    <row r="3593" spans="1:1" x14ac:dyDescent="0.2">
      <c r="A3593" s="100" t="s">
        <v>570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M3830"/>
  <sheetViews>
    <sheetView showGridLines="0" workbookViewId="0">
      <selection activeCell="A3417" sqref="A3417"/>
    </sheetView>
  </sheetViews>
  <sheetFormatPr defaultRowHeight="12" x14ac:dyDescent="0.2"/>
  <cols>
    <col min="1" max="1" width="5" style="104" customWidth="1"/>
    <col min="2" max="2" width="14" style="104" customWidth="1"/>
    <col min="3" max="3" width="59.140625" style="104" customWidth="1"/>
    <col min="4" max="4" width="5.140625" style="104" customWidth="1"/>
    <col min="5" max="5" width="2" style="104" customWidth="1"/>
    <col min="6" max="6" width="5.140625" style="104" customWidth="1"/>
    <col min="7" max="7" width="2" style="104" customWidth="1"/>
    <col min="8" max="8" width="6.140625" style="104" customWidth="1"/>
    <col min="9" max="9" width="1.28515625" style="104" customWidth="1"/>
    <col min="10" max="10" width="5.140625" style="104" customWidth="1"/>
    <col min="11" max="11" width="2" style="104" customWidth="1"/>
    <col min="12" max="12" width="5.140625" style="104" customWidth="1"/>
    <col min="13" max="13" width="2" style="104" customWidth="1"/>
    <col min="14" max="14" width="6.140625" style="104" customWidth="1"/>
    <col min="15" max="15" width="1.28515625" style="104" customWidth="1"/>
    <col min="16" max="16" width="5.140625" style="104" customWidth="1"/>
    <col min="17" max="17" width="2" style="104" customWidth="1"/>
    <col min="18" max="18" width="5.140625" style="104" customWidth="1"/>
    <col min="19" max="19" width="2" style="104" customWidth="1"/>
    <col min="20" max="20" width="6.140625" style="104" customWidth="1"/>
    <col min="21" max="21" width="1.28515625" style="104" customWidth="1"/>
    <col min="22" max="22" width="5.140625" style="104" customWidth="1"/>
    <col min="23" max="23" width="2" style="104" customWidth="1"/>
    <col min="24" max="24" width="5.140625" style="104" customWidth="1"/>
    <col min="25" max="25" width="2" style="104" customWidth="1"/>
    <col min="26" max="26" width="6.140625" style="104" customWidth="1"/>
    <col min="27" max="27" width="1.28515625" style="104" customWidth="1"/>
    <col min="28" max="28" width="5.140625" style="104" customWidth="1"/>
    <col min="29" max="29" width="2" style="104" customWidth="1"/>
    <col min="30" max="30" width="5.140625" style="104" customWidth="1"/>
    <col min="31" max="31" width="2" style="104" customWidth="1"/>
    <col min="32" max="32" width="6.140625" style="104" customWidth="1"/>
    <col min="33" max="33" width="1.28515625" style="104" customWidth="1"/>
    <col min="34" max="34" width="5.140625" style="104" customWidth="1"/>
    <col min="35" max="35" width="2" style="104" customWidth="1"/>
    <col min="36" max="36" width="5.140625" style="104" customWidth="1"/>
    <col min="37" max="37" width="2" style="104" customWidth="1"/>
    <col min="38" max="38" width="6.140625" style="104" customWidth="1"/>
    <col min="39" max="39" width="1.28515625" style="104" customWidth="1"/>
    <col min="40" max="40" width="2" style="104" customWidth="1"/>
    <col min="41" max="41" width="5.140625" style="104" customWidth="1"/>
    <col min="42" max="42" width="2" style="104" customWidth="1"/>
    <col min="43" max="43" width="5.140625" style="104" customWidth="1"/>
    <col min="44" max="44" width="2" style="104" customWidth="1"/>
    <col min="45" max="45" width="5.140625" style="104" customWidth="1"/>
    <col min="46" max="46" width="2" style="104" customWidth="1"/>
    <col min="47" max="47" width="5.140625" style="104" customWidth="1"/>
    <col min="48" max="48" width="2" style="104" customWidth="1"/>
    <col min="49" max="49" width="5.140625" style="104" customWidth="1"/>
    <col min="50" max="50" width="2" style="104" customWidth="1"/>
    <col min="51" max="51" width="5.140625" style="104" customWidth="1"/>
    <col min="52" max="52" width="2" style="104" customWidth="1"/>
    <col min="53" max="53" width="5.140625" style="104" customWidth="1"/>
    <col min="54" max="54" width="2" style="104" customWidth="1"/>
    <col min="55" max="55" width="5.140625" style="104" customWidth="1"/>
    <col min="56" max="56" width="2" style="104" customWidth="1"/>
    <col min="57" max="57" width="5.140625" style="104" customWidth="1"/>
    <col min="58" max="58" width="2" style="104" customWidth="1"/>
    <col min="59" max="59" width="5.140625" style="104" customWidth="1"/>
    <col min="60" max="60" width="2" style="104" customWidth="1"/>
    <col min="61" max="61" width="5.140625" style="104" customWidth="1"/>
    <col min="62" max="62" width="2" style="104" customWidth="1"/>
    <col min="63" max="63" width="5.140625" style="104" customWidth="1"/>
    <col min="64" max="64" width="2" style="104" customWidth="1"/>
    <col min="65" max="65" width="5.140625" style="104" customWidth="1"/>
    <col min="66" max="66" width="2" style="104" customWidth="1"/>
    <col min="67" max="67" width="5.140625" style="104" customWidth="1"/>
    <col min="68" max="68" width="2" style="104" customWidth="1"/>
    <col min="69" max="69" width="5.140625" style="104" customWidth="1"/>
    <col min="70" max="70" width="2" style="104" customWidth="1"/>
    <col min="71" max="71" width="5.140625" style="104" customWidth="1"/>
    <col min="72" max="72" width="2" style="104" customWidth="1"/>
    <col min="73" max="73" width="5.140625" style="104" customWidth="1"/>
    <col min="74" max="74" width="2" style="104" customWidth="1"/>
    <col min="75" max="75" width="5.140625" style="104" customWidth="1"/>
    <col min="76" max="76" width="2" style="104" customWidth="1"/>
    <col min="77" max="77" width="5.140625" style="104" customWidth="1"/>
    <col min="78" max="78" width="2" style="104" customWidth="1"/>
    <col min="79" max="79" width="5.140625" style="104" customWidth="1"/>
    <col min="80" max="80" width="2" style="104" customWidth="1"/>
    <col min="81" max="81" width="5.140625" style="104" customWidth="1"/>
    <col min="82" max="82" width="2" style="104" customWidth="1"/>
    <col min="83" max="83" width="5.140625" style="104" customWidth="1"/>
    <col min="84" max="84" width="2" style="104" customWidth="1"/>
    <col min="85" max="85" width="5.140625" style="104" customWidth="1"/>
    <col min="86" max="86" width="2" style="104" customWidth="1"/>
    <col min="87" max="87" width="5.140625" style="104" customWidth="1"/>
    <col min="88" max="88" width="2" style="104" customWidth="1"/>
    <col min="89" max="89" width="5.140625" style="104" customWidth="1"/>
    <col min="90" max="90" width="2" style="104" customWidth="1"/>
    <col min="91" max="99" width="5.140625" style="104" customWidth="1"/>
    <col min="100" max="16384" width="9.140625" style="104"/>
  </cols>
  <sheetData>
    <row r="1" spans="1:39" ht="6" customHeight="1" x14ac:dyDescent="0.2"/>
    <row r="2" spans="1:39" ht="6" customHeight="1" x14ac:dyDescent="0.2"/>
    <row r="3" spans="1:39" s="105" customFormat="1" ht="6" customHeight="1" x14ac:dyDescent="0.2"/>
    <row r="4" spans="1:39" ht="15" customHeight="1" thickBot="1" x14ac:dyDescent="0.25">
      <c r="B4" s="106" t="s">
        <v>171</v>
      </c>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row>
    <row r="5" spans="1:39" ht="12" customHeight="1" thickTop="1" x14ac:dyDescent="0.2">
      <c r="B5" s="107" t="s">
        <v>172</v>
      </c>
    </row>
    <row r="6" spans="1:39" ht="6" customHeight="1" x14ac:dyDescent="0.2"/>
    <row r="7" spans="1:39" s="108" customFormat="1" ht="15" customHeight="1" x14ac:dyDescent="0.2">
      <c r="A7" s="108" t="s">
        <v>21</v>
      </c>
      <c r="B7" s="108" t="s">
        <v>173</v>
      </c>
      <c r="C7" s="108" t="s">
        <v>22</v>
      </c>
    </row>
    <row r="9" spans="1:39" s="109" customFormat="1" ht="36" customHeight="1" x14ac:dyDescent="0.2">
      <c r="D9" s="171" t="s">
        <v>718</v>
      </c>
      <c r="E9" s="172"/>
      <c r="F9" s="172"/>
      <c r="G9" s="172"/>
      <c r="H9" s="172"/>
      <c r="I9" s="173"/>
      <c r="J9" s="171" t="s">
        <v>719</v>
      </c>
      <c r="K9" s="172"/>
      <c r="L9" s="172"/>
      <c r="M9" s="172"/>
      <c r="N9" s="172"/>
      <c r="O9" s="173"/>
      <c r="P9" s="171" t="s">
        <v>720</v>
      </c>
      <c r="Q9" s="172"/>
      <c r="R9" s="172"/>
      <c r="S9" s="172"/>
      <c r="T9" s="172"/>
      <c r="U9" s="173"/>
      <c r="V9" s="171" t="s">
        <v>721</v>
      </c>
      <c r="W9" s="172"/>
      <c r="X9" s="172"/>
      <c r="Y9" s="172"/>
      <c r="Z9" s="172"/>
      <c r="AA9" s="173"/>
      <c r="AB9" s="171" t="s">
        <v>722</v>
      </c>
      <c r="AC9" s="172"/>
      <c r="AD9" s="172"/>
      <c r="AE9" s="172"/>
      <c r="AF9" s="172"/>
      <c r="AG9" s="173"/>
      <c r="AH9" s="171" t="s">
        <v>723</v>
      </c>
      <c r="AI9" s="172"/>
      <c r="AJ9" s="172"/>
      <c r="AK9" s="172"/>
      <c r="AL9" s="172"/>
      <c r="AM9" s="173"/>
    </row>
    <row r="10" spans="1:39" x14ac:dyDescent="0.2">
      <c r="D10" s="110">
        <v>2015</v>
      </c>
      <c r="E10" s="111"/>
      <c r="F10" s="112">
        <v>2016</v>
      </c>
      <c r="G10" s="112"/>
      <c r="H10" s="113">
        <v>2017</v>
      </c>
      <c r="I10" s="112"/>
      <c r="J10" s="110">
        <v>2015</v>
      </c>
      <c r="K10" s="111"/>
      <c r="L10" s="112">
        <v>2016</v>
      </c>
      <c r="M10" s="112"/>
      <c r="N10" s="113">
        <v>2017</v>
      </c>
      <c r="O10" s="114"/>
      <c r="P10" s="110">
        <v>2015</v>
      </c>
      <c r="Q10" s="111"/>
      <c r="R10" s="112">
        <v>2016</v>
      </c>
      <c r="S10" s="112"/>
      <c r="T10" s="113">
        <v>2017</v>
      </c>
      <c r="U10" s="112"/>
      <c r="V10" s="110">
        <v>2015</v>
      </c>
      <c r="W10" s="111"/>
      <c r="X10" s="112">
        <v>2016</v>
      </c>
      <c r="Y10" s="112"/>
      <c r="Z10" s="113">
        <v>2017</v>
      </c>
      <c r="AA10" s="114"/>
      <c r="AB10" s="110">
        <v>2015</v>
      </c>
      <c r="AC10" s="111"/>
      <c r="AD10" s="112">
        <v>2016</v>
      </c>
      <c r="AE10" s="112"/>
      <c r="AF10" s="113">
        <v>2017</v>
      </c>
      <c r="AG10" s="112"/>
      <c r="AH10" s="110">
        <v>2015</v>
      </c>
      <c r="AI10" s="111"/>
      <c r="AJ10" s="112">
        <v>2016</v>
      </c>
      <c r="AK10" s="112"/>
      <c r="AL10" s="113">
        <v>2017</v>
      </c>
      <c r="AM10" s="114"/>
    </row>
    <row r="11" spans="1:39" x14ac:dyDescent="0.2">
      <c r="B11" s="115" t="s">
        <v>181</v>
      </c>
      <c r="C11" s="116" t="s">
        <v>182</v>
      </c>
      <c r="D11" s="117">
        <v>2.9515062457772392</v>
      </c>
      <c r="E11" s="118"/>
      <c r="F11" s="119">
        <v>3.4671758705593034</v>
      </c>
      <c r="G11" s="118"/>
      <c r="H11" s="120">
        <v>3.3832516307638567</v>
      </c>
      <c r="I11" s="118"/>
      <c r="J11" s="117">
        <v>2.387657172983372</v>
      </c>
      <c r="K11" s="118"/>
      <c r="L11" s="119">
        <v>2.5294256267446111</v>
      </c>
      <c r="M11" s="118"/>
      <c r="N11" s="120">
        <v>2.5370680850534844</v>
      </c>
      <c r="O11" s="121"/>
      <c r="P11" s="117">
        <v>2.3034455960714526</v>
      </c>
      <c r="Q11" s="118"/>
      <c r="R11" s="119">
        <v>2.2243754287505135</v>
      </c>
      <c r="S11" s="118"/>
      <c r="T11" s="120">
        <v>2.8402804147196425</v>
      </c>
      <c r="U11" s="118"/>
      <c r="V11" s="117">
        <v>1.7058072071035066</v>
      </c>
      <c r="W11" s="118"/>
      <c r="X11" s="119">
        <v>1.6301646388883348</v>
      </c>
      <c r="Y11" s="118"/>
      <c r="Z11" s="120">
        <v>1.6499186981627847</v>
      </c>
      <c r="AA11" s="121"/>
      <c r="AB11" s="117">
        <v>1.8565079853896826</v>
      </c>
      <c r="AC11" s="118"/>
      <c r="AD11" s="119">
        <v>1.8828530883944303</v>
      </c>
      <c r="AE11" s="118"/>
      <c r="AF11" s="120">
        <v>2.2260079521576164</v>
      </c>
      <c r="AG11" s="118"/>
      <c r="AH11" s="117">
        <v>1.4129881231745947</v>
      </c>
      <c r="AI11" s="118"/>
      <c r="AJ11" s="119">
        <v>1.3802889818173523</v>
      </c>
      <c r="AK11" s="118"/>
      <c r="AL11" s="120">
        <v>1.3960510226571197</v>
      </c>
      <c r="AM11" s="121"/>
    </row>
    <row r="12" spans="1:39" x14ac:dyDescent="0.2">
      <c r="B12" s="122"/>
      <c r="C12" s="123" t="s">
        <v>184</v>
      </c>
      <c r="D12" s="124">
        <v>2.9515062457772392</v>
      </c>
      <c r="E12" s="111"/>
      <c r="F12" s="125">
        <v>3.4671758705593034</v>
      </c>
      <c r="G12" s="111"/>
      <c r="H12" s="126">
        <v>3.3832516307638558</v>
      </c>
      <c r="I12" s="111"/>
      <c r="J12" s="124">
        <v>2.3876571729833715</v>
      </c>
      <c r="K12" s="111"/>
      <c r="L12" s="125">
        <v>2.5294256267446089</v>
      </c>
      <c r="M12" s="111"/>
      <c r="N12" s="126">
        <v>2.5370680850534857</v>
      </c>
      <c r="O12" s="127"/>
      <c r="P12" s="124">
        <v>2.3034455960714517</v>
      </c>
      <c r="Q12" s="111"/>
      <c r="R12" s="125">
        <v>2.2243754287505135</v>
      </c>
      <c r="S12" s="111"/>
      <c r="T12" s="126">
        <v>2.8402804147196412</v>
      </c>
      <c r="U12" s="111"/>
      <c r="V12" s="124">
        <v>1.7058072071035064</v>
      </c>
      <c r="W12" s="111"/>
      <c r="X12" s="125">
        <v>1.6301646388883344</v>
      </c>
      <c r="Y12" s="111"/>
      <c r="Z12" s="126">
        <v>1.6499186981627851</v>
      </c>
      <c r="AA12" s="127"/>
      <c r="AB12" s="124">
        <v>1.8565079853896831</v>
      </c>
      <c r="AC12" s="111"/>
      <c r="AD12" s="125">
        <v>1.8828530883944306</v>
      </c>
      <c r="AE12" s="111"/>
      <c r="AF12" s="126">
        <v>2.226007952157615</v>
      </c>
      <c r="AG12" s="111"/>
      <c r="AH12" s="124">
        <v>1.4129881231745949</v>
      </c>
      <c r="AI12" s="111"/>
      <c r="AJ12" s="125">
        <v>1.380288981817352</v>
      </c>
      <c r="AK12" s="111"/>
      <c r="AL12" s="126">
        <v>1.3960510226571219</v>
      </c>
      <c r="AM12" s="127"/>
    </row>
    <row r="13" spans="1:39" x14ac:dyDescent="0.2">
      <c r="B13" s="128"/>
      <c r="C13" s="129" t="s">
        <v>185</v>
      </c>
      <c r="D13" s="130"/>
      <c r="E13" s="131"/>
      <c r="F13" s="132"/>
      <c r="G13" s="131"/>
      <c r="H13" s="133"/>
      <c r="I13" s="131"/>
      <c r="J13" s="130"/>
      <c r="K13" s="131"/>
      <c r="L13" s="132"/>
      <c r="M13" s="131"/>
      <c r="N13" s="133"/>
      <c r="O13" s="134"/>
      <c r="P13" s="130"/>
      <c r="Q13" s="131"/>
      <c r="R13" s="132"/>
      <c r="S13" s="131"/>
      <c r="T13" s="133"/>
      <c r="U13" s="131"/>
      <c r="V13" s="130"/>
      <c r="W13" s="131"/>
      <c r="X13" s="132"/>
      <c r="Y13" s="131"/>
      <c r="Z13" s="133"/>
      <c r="AA13" s="134"/>
      <c r="AB13" s="130"/>
      <c r="AC13" s="131"/>
      <c r="AD13" s="132"/>
      <c r="AE13" s="131"/>
      <c r="AF13" s="133"/>
      <c r="AG13" s="131"/>
      <c r="AH13" s="130"/>
      <c r="AI13" s="131"/>
      <c r="AJ13" s="132"/>
      <c r="AK13" s="131"/>
      <c r="AL13" s="133"/>
      <c r="AM13" s="134"/>
    </row>
    <row r="14" spans="1:39" x14ac:dyDescent="0.2">
      <c r="B14" s="115" t="s">
        <v>186</v>
      </c>
      <c r="C14" s="135" t="s">
        <v>182</v>
      </c>
      <c r="D14" s="117">
        <v>5.4021884621252791</v>
      </c>
      <c r="E14" s="118"/>
      <c r="F14" s="119">
        <v>5.6878396978176804</v>
      </c>
      <c r="G14" s="118"/>
      <c r="H14" s="120">
        <v>6.0254460993103791</v>
      </c>
      <c r="I14" s="118"/>
      <c r="J14" s="117">
        <v>3.3544606579350607</v>
      </c>
      <c r="K14" s="118"/>
      <c r="L14" s="119">
        <v>3.3317494166869963</v>
      </c>
      <c r="M14" s="118"/>
      <c r="N14" s="120">
        <v>3.6208221055269716</v>
      </c>
      <c r="O14" s="121"/>
      <c r="P14" s="117">
        <v>5.3403860237411509</v>
      </c>
      <c r="Q14" s="118"/>
      <c r="R14" s="119">
        <v>6.4183318114359249</v>
      </c>
      <c r="S14" s="118"/>
      <c r="T14" s="120">
        <v>7.2995711555279748</v>
      </c>
      <c r="U14" s="118"/>
      <c r="V14" s="117">
        <v>2.8343976685193466</v>
      </c>
      <c r="W14" s="118"/>
      <c r="X14" s="119">
        <v>2.6583113635264732</v>
      </c>
      <c r="Y14" s="118"/>
      <c r="Z14" s="120">
        <v>2.9241160611822812</v>
      </c>
      <c r="AA14" s="121"/>
      <c r="AB14" s="117">
        <v>3.8984223253668571</v>
      </c>
      <c r="AC14" s="118"/>
      <c r="AD14" s="119">
        <v>4.4951392853338792</v>
      </c>
      <c r="AE14" s="118"/>
      <c r="AF14" s="120">
        <v>4.8653916309199712</v>
      </c>
      <c r="AG14" s="118"/>
      <c r="AH14" s="117">
        <v>2.2163014509962102</v>
      </c>
      <c r="AI14" s="118"/>
      <c r="AJ14" s="119">
        <v>2.1056564449046906</v>
      </c>
      <c r="AK14" s="118"/>
      <c r="AL14" s="120">
        <v>2.323627632738666</v>
      </c>
      <c r="AM14" s="121"/>
    </row>
    <row r="15" spans="1:39" x14ac:dyDescent="0.2">
      <c r="B15" s="122"/>
      <c r="C15" s="136" t="s">
        <v>184</v>
      </c>
      <c r="D15" s="124">
        <v>5.4021884621252791</v>
      </c>
      <c r="E15" s="111"/>
      <c r="F15" s="125">
        <v>5.6878396978176804</v>
      </c>
      <c r="G15" s="111"/>
      <c r="H15" s="126">
        <v>6.0254460993103782</v>
      </c>
      <c r="I15" s="111"/>
      <c r="J15" s="124">
        <v>3.3544606579350598</v>
      </c>
      <c r="K15" s="111"/>
      <c r="L15" s="125">
        <v>3.3317494166869963</v>
      </c>
      <c r="M15" s="111"/>
      <c r="N15" s="126">
        <v>3.6208221055269716</v>
      </c>
      <c r="O15" s="127"/>
      <c r="P15" s="124">
        <v>5.3403860237411518</v>
      </c>
      <c r="Q15" s="111"/>
      <c r="R15" s="125">
        <v>6.4183318114359249</v>
      </c>
      <c r="S15" s="111"/>
      <c r="T15" s="126">
        <v>7.2995711555279748</v>
      </c>
      <c r="U15" s="111"/>
      <c r="V15" s="124">
        <v>2.8343976685193479</v>
      </c>
      <c r="W15" s="111"/>
      <c r="X15" s="125">
        <v>2.6583113635264741</v>
      </c>
      <c r="Y15" s="111"/>
      <c r="Z15" s="126">
        <v>2.9241160611822812</v>
      </c>
      <c r="AA15" s="127"/>
      <c r="AB15" s="124">
        <v>3.8984223253668562</v>
      </c>
      <c r="AC15" s="111"/>
      <c r="AD15" s="125">
        <v>4.4951392853338774</v>
      </c>
      <c r="AE15" s="111"/>
      <c r="AF15" s="126">
        <v>4.8653916309199712</v>
      </c>
      <c r="AG15" s="111"/>
      <c r="AH15" s="124">
        <v>2.2163014509962102</v>
      </c>
      <c r="AI15" s="111"/>
      <c r="AJ15" s="125">
        <v>2.1056564449046897</v>
      </c>
      <c r="AK15" s="111"/>
      <c r="AL15" s="126">
        <v>2.3236276327386651</v>
      </c>
      <c r="AM15" s="127"/>
    </row>
    <row r="16" spans="1:39" x14ac:dyDescent="0.2">
      <c r="B16" s="128"/>
      <c r="C16" s="137" t="s">
        <v>185</v>
      </c>
      <c r="D16" s="130"/>
      <c r="E16" s="131"/>
      <c r="F16" s="132"/>
      <c r="G16" s="131"/>
      <c r="H16" s="133"/>
      <c r="I16" s="131"/>
      <c r="J16" s="130"/>
      <c r="K16" s="131"/>
      <c r="L16" s="132"/>
      <c r="M16" s="131"/>
      <c r="N16" s="133"/>
      <c r="O16" s="134"/>
      <c r="P16" s="130"/>
      <c r="Q16" s="131"/>
      <c r="R16" s="132"/>
      <c r="S16" s="131"/>
      <c r="T16" s="133"/>
      <c r="U16" s="131"/>
      <c r="V16" s="130"/>
      <c r="W16" s="131"/>
      <c r="X16" s="132"/>
      <c r="Y16" s="131"/>
      <c r="Z16" s="133"/>
      <c r="AA16" s="134"/>
      <c r="AB16" s="130"/>
      <c r="AC16" s="131"/>
      <c r="AD16" s="132"/>
      <c r="AE16" s="131"/>
      <c r="AF16" s="133"/>
      <c r="AG16" s="131"/>
      <c r="AH16" s="130"/>
      <c r="AI16" s="131"/>
      <c r="AJ16" s="132"/>
      <c r="AK16" s="131"/>
      <c r="AL16" s="133"/>
      <c r="AM16" s="134"/>
    </row>
    <row r="17" spans="2:39" x14ac:dyDescent="0.2">
      <c r="B17" s="115" t="s">
        <v>187</v>
      </c>
      <c r="C17" s="135" t="s">
        <v>182</v>
      </c>
      <c r="D17" s="117">
        <v>4.3406380459804241</v>
      </c>
      <c r="E17" s="118"/>
      <c r="F17" s="119">
        <v>5.3267076499209605</v>
      </c>
      <c r="G17" s="118"/>
      <c r="H17" s="120">
        <v>4.9446434312953018</v>
      </c>
      <c r="I17" s="118"/>
      <c r="J17" s="117">
        <v>4.1425659955280922</v>
      </c>
      <c r="K17" s="118"/>
      <c r="L17" s="119">
        <v>4.5542870757214553</v>
      </c>
      <c r="M17" s="118"/>
      <c r="N17" s="120">
        <v>4.4057566024846047</v>
      </c>
      <c r="O17" s="121"/>
      <c r="P17" s="117">
        <v>3.1377328881170694</v>
      </c>
      <c r="Q17" s="118"/>
      <c r="R17" s="119">
        <v>2.9653970014328768</v>
      </c>
      <c r="S17" s="118"/>
      <c r="T17" s="120">
        <v>3.9547162196791148</v>
      </c>
      <c r="U17" s="118"/>
      <c r="V17" s="117">
        <v>2.6963030214787396</v>
      </c>
      <c r="W17" s="118"/>
      <c r="X17" s="119">
        <v>2.6795576343737593</v>
      </c>
      <c r="Y17" s="118"/>
      <c r="Z17" s="120">
        <v>2.5586528596161608</v>
      </c>
      <c r="AA17" s="121"/>
      <c r="AB17" s="117">
        <v>2.6033110876828327</v>
      </c>
      <c r="AC17" s="118"/>
      <c r="AD17" s="119">
        <v>2.6018612248388879</v>
      </c>
      <c r="AE17" s="118"/>
      <c r="AF17" s="120">
        <v>3.1913299186856028</v>
      </c>
      <c r="AG17" s="118"/>
      <c r="AH17" s="117">
        <v>2.3035936665718779</v>
      </c>
      <c r="AI17" s="118"/>
      <c r="AJ17" s="119">
        <v>2.325842071583069</v>
      </c>
      <c r="AK17" s="118"/>
      <c r="AL17" s="120">
        <v>2.2302671643704275</v>
      </c>
      <c r="AM17" s="121"/>
    </row>
    <row r="18" spans="2:39" x14ac:dyDescent="0.2">
      <c r="B18" s="122"/>
      <c r="C18" s="136" t="s">
        <v>184</v>
      </c>
      <c r="D18" s="124">
        <v>4.3406380459804286</v>
      </c>
      <c r="E18" s="111"/>
      <c r="F18" s="125">
        <v>5.3267076499209569</v>
      </c>
      <c r="G18" s="111"/>
      <c r="H18" s="126">
        <v>4.9446434312952992</v>
      </c>
      <c r="I18" s="111"/>
      <c r="J18" s="124">
        <v>4.1425659955280931</v>
      </c>
      <c r="K18" s="111"/>
      <c r="L18" s="125">
        <v>4.5542870757214553</v>
      </c>
      <c r="M18" s="111"/>
      <c r="N18" s="126">
        <v>4.4057566024846047</v>
      </c>
      <c r="O18" s="127"/>
      <c r="P18" s="124">
        <v>3.1377328881170703</v>
      </c>
      <c r="Q18" s="111"/>
      <c r="R18" s="125">
        <v>2.9653970014328768</v>
      </c>
      <c r="S18" s="111"/>
      <c r="T18" s="126">
        <v>3.9547162196791161</v>
      </c>
      <c r="U18" s="111"/>
      <c r="V18" s="124">
        <v>2.6963030214787396</v>
      </c>
      <c r="W18" s="111"/>
      <c r="X18" s="125">
        <v>2.6795576343737593</v>
      </c>
      <c r="Y18" s="111"/>
      <c r="Z18" s="126">
        <v>2.5586528596161608</v>
      </c>
      <c r="AA18" s="127"/>
      <c r="AB18" s="124">
        <v>2.6033110876828318</v>
      </c>
      <c r="AC18" s="111"/>
      <c r="AD18" s="125">
        <v>2.601861224838887</v>
      </c>
      <c r="AE18" s="111"/>
      <c r="AF18" s="126">
        <v>3.1913299186856023</v>
      </c>
      <c r="AG18" s="111"/>
      <c r="AH18" s="124">
        <v>2.3035936665718784</v>
      </c>
      <c r="AI18" s="111"/>
      <c r="AJ18" s="125">
        <v>2.325842071583069</v>
      </c>
      <c r="AK18" s="111"/>
      <c r="AL18" s="126">
        <v>2.230267164370427</v>
      </c>
      <c r="AM18" s="127"/>
    </row>
    <row r="19" spans="2:39" x14ac:dyDescent="0.2">
      <c r="B19" s="128"/>
      <c r="C19" s="137" t="s">
        <v>185</v>
      </c>
      <c r="D19" s="130"/>
      <c r="E19" s="131"/>
      <c r="F19" s="132"/>
      <c r="G19" s="131"/>
      <c r="H19" s="133"/>
      <c r="I19" s="131"/>
      <c r="J19" s="130"/>
      <c r="K19" s="131"/>
      <c r="L19" s="132"/>
      <c r="M19" s="131"/>
      <c r="N19" s="133"/>
      <c r="O19" s="134"/>
      <c r="P19" s="130"/>
      <c r="Q19" s="131"/>
      <c r="R19" s="132"/>
      <c r="S19" s="131"/>
      <c r="T19" s="133"/>
      <c r="U19" s="131"/>
      <c r="V19" s="130"/>
      <c r="W19" s="131"/>
      <c r="X19" s="132"/>
      <c r="Y19" s="131"/>
      <c r="Z19" s="133"/>
      <c r="AA19" s="134"/>
      <c r="AB19" s="130"/>
      <c r="AC19" s="131"/>
      <c r="AD19" s="132"/>
      <c r="AE19" s="131"/>
      <c r="AF19" s="133"/>
      <c r="AG19" s="131"/>
      <c r="AH19" s="130"/>
      <c r="AI19" s="131"/>
      <c r="AJ19" s="132"/>
      <c r="AK19" s="131"/>
      <c r="AL19" s="133"/>
      <c r="AM19" s="134"/>
    </row>
    <row r="20" spans="2:39" x14ac:dyDescent="0.2">
      <c r="B20" s="115" t="s">
        <v>188</v>
      </c>
      <c r="C20" s="135" t="s">
        <v>182</v>
      </c>
      <c r="D20" s="117">
        <v>5.2016327407353389</v>
      </c>
      <c r="E20" s="118"/>
      <c r="F20" s="119">
        <v>5.5669423623080059</v>
      </c>
      <c r="G20" s="118"/>
      <c r="H20" s="120">
        <v>6.3572144207860726</v>
      </c>
      <c r="I20" s="118"/>
      <c r="J20" s="117">
        <v>4.3674291943621979</v>
      </c>
      <c r="K20" s="118"/>
      <c r="L20" s="119">
        <v>4.3810151308449354</v>
      </c>
      <c r="M20" s="118"/>
      <c r="N20" s="120">
        <v>4.3898065168182088</v>
      </c>
      <c r="O20" s="121"/>
      <c r="P20" s="117">
        <v>3.6162119294271036</v>
      </c>
      <c r="Q20" s="118"/>
      <c r="R20" s="119">
        <v>2.911445866835515</v>
      </c>
      <c r="S20" s="118"/>
      <c r="T20" s="120">
        <v>3.4397456433810722</v>
      </c>
      <c r="U20" s="118"/>
      <c r="V20" s="117">
        <v>2.6284887499885756</v>
      </c>
      <c r="W20" s="118"/>
      <c r="X20" s="119">
        <v>2.0803116372609995</v>
      </c>
      <c r="Y20" s="118"/>
      <c r="Z20" s="120">
        <v>2.3535825472085348</v>
      </c>
      <c r="AA20" s="121"/>
      <c r="AB20" s="117">
        <v>2.9697825407534797</v>
      </c>
      <c r="AC20" s="118"/>
      <c r="AD20" s="119">
        <v>2.7784969502821597</v>
      </c>
      <c r="AE20" s="118"/>
      <c r="AF20" s="120">
        <v>3.1663109764293074</v>
      </c>
      <c r="AG20" s="118"/>
      <c r="AH20" s="117">
        <v>2.2550356077282947</v>
      </c>
      <c r="AI20" s="118"/>
      <c r="AJ20" s="119">
        <v>1.9186864234327003</v>
      </c>
      <c r="AK20" s="118"/>
      <c r="AL20" s="120">
        <v>2.0931173522972029</v>
      </c>
      <c r="AM20" s="121"/>
    </row>
    <row r="21" spans="2:39" x14ac:dyDescent="0.2">
      <c r="B21" s="122"/>
      <c r="C21" s="136" t="s">
        <v>184</v>
      </c>
      <c r="D21" s="124">
        <v>5.2016327407353371</v>
      </c>
      <c r="E21" s="111"/>
      <c r="F21" s="125">
        <v>5.5669423623080094</v>
      </c>
      <c r="G21" s="111"/>
      <c r="H21" s="126">
        <v>6.3572144207860726</v>
      </c>
      <c r="I21" s="111"/>
      <c r="J21" s="124">
        <v>4.3674291943621988</v>
      </c>
      <c r="K21" s="111"/>
      <c r="L21" s="125">
        <v>4.3810151308449354</v>
      </c>
      <c r="M21" s="111"/>
      <c r="N21" s="126">
        <v>4.3898065168182088</v>
      </c>
      <c r="O21" s="127"/>
      <c r="P21" s="124">
        <v>3.6162119294271031</v>
      </c>
      <c r="Q21" s="111"/>
      <c r="R21" s="125">
        <v>2.911445866835515</v>
      </c>
      <c r="S21" s="111"/>
      <c r="T21" s="126">
        <v>3.4397456433810731</v>
      </c>
      <c r="U21" s="111"/>
      <c r="V21" s="124">
        <v>2.6284887499885756</v>
      </c>
      <c r="W21" s="111"/>
      <c r="X21" s="125">
        <v>2.0803116372609995</v>
      </c>
      <c r="Y21" s="111"/>
      <c r="Z21" s="126">
        <v>2.3535825472085343</v>
      </c>
      <c r="AA21" s="127"/>
      <c r="AB21" s="124">
        <v>2.9697825407534797</v>
      </c>
      <c r="AC21" s="111"/>
      <c r="AD21" s="125">
        <v>2.7784969502821593</v>
      </c>
      <c r="AE21" s="111"/>
      <c r="AF21" s="126">
        <v>3.1663109764293074</v>
      </c>
      <c r="AG21" s="111"/>
      <c r="AH21" s="124">
        <v>2.2550356077282951</v>
      </c>
      <c r="AI21" s="111"/>
      <c r="AJ21" s="125">
        <v>1.918686423432701</v>
      </c>
      <c r="AK21" s="111"/>
      <c r="AL21" s="126">
        <v>2.0931173522972033</v>
      </c>
      <c r="AM21" s="127"/>
    </row>
    <row r="22" spans="2:39" x14ac:dyDescent="0.2">
      <c r="B22" s="128"/>
      <c r="C22" s="138" t="s">
        <v>185</v>
      </c>
      <c r="D22" s="130"/>
      <c r="E22" s="131"/>
      <c r="F22" s="132"/>
      <c r="G22" s="131"/>
      <c r="H22" s="133"/>
      <c r="I22" s="131"/>
      <c r="J22" s="130"/>
      <c r="K22" s="131"/>
      <c r="L22" s="132"/>
      <c r="M22" s="131"/>
      <c r="N22" s="133"/>
      <c r="O22" s="134"/>
      <c r="P22" s="130"/>
      <c r="Q22" s="131"/>
      <c r="R22" s="132"/>
      <c r="S22" s="131"/>
      <c r="T22" s="133"/>
      <c r="U22" s="131"/>
      <c r="V22" s="130"/>
      <c r="W22" s="131"/>
      <c r="X22" s="132"/>
      <c r="Y22" s="131"/>
      <c r="Z22" s="133"/>
      <c r="AA22" s="134"/>
      <c r="AB22" s="130"/>
      <c r="AC22" s="131"/>
      <c r="AD22" s="132"/>
      <c r="AE22" s="131"/>
      <c r="AF22" s="133"/>
      <c r="AG22" s="131"/>
      <c r="AH22" s="130"/>
      <c r="AI22" s="131"/>
      <c r="AJ22" s="132"/>
      <c r="AK22" s="131"/>
      <c r="AL22" s="133"/>
      <c r="AM22" s="134"/>
    </row>
    <row r="26" spans="2:39" x14ac:dyDescent="0.2">
      <c r="B26" s="139" t="s">
        <v>724</v>
      </c>
    </row>
    <row r="27" spans="2:39" x14ac:dyDescent="0.2">
      <c r="B27" s="140"/>
      <c r="C27" s="104" t="s">
        <v>725</v>
      </c>
    </row>
    <row r="28" spans="2:39" x14ac:dyDescent="0.2">
      <c r="B28" s="141"/>
      <c r="C28" s="104" t="s">
        <v>726</v>
      </c>
    </row>
    <row r="29" spans="2:39" x14ac:dyDescent="0.2">
      <c r="B29" s="142"/>
      <c r="C29" s="104" t="s">
        <v>727</v>
      </c>
    </row>
    <row r="30" spans="2:39" x14ac:dyDescent="0.2">
      <c r="B30" s="104" t="s">
        <v>728</v>
      </c>
    </row>
    <row r="34" spans="1:39" s="108" customFormat="1" ht="12.75" x14ac:dyDescent="0.2">
      <c r="A34" s="108" t="s">
        <v>192</v>
      </c>
      <c r="B34" s="108" t="s">
        <v>193</v>
      </c>
      <c r="C34" s="108" t="s">
        <v>23</v>
      </c>
    </row>
    <row r="36" spans="1:39" s="109" customFormat="1" ht="39.950000000000003" customHeight="1" x14ac:dyDescent="0.2">
      <c r="D36" s="171" t="s">
        <v>718</v>
      </c>
      <c r="E36" s="172"/>
      <c r="F36" s="172"/>
      <c r="G36" s="172"/>
      <c r="H36" s="172"/>
      <c r="I36" s="173"/>
      <c r="J36" s="171" t="s">
        <v>719</v>
      </c>
      <c r="K36" s="172"/>
      <c r="L36" s="172"/>
      <c r="M36" s="172"/>
      <c r="N36" s="172"/>
      <c r="O36" s="173"/>
      <c r="P36" s="171" t="s">
        <v>720</v>
      </c>
      <c r="Q36" s="172"/>
      <c r="R36" s="172"/>
      <c r="S36" s="172"/>
      <c r="T36" s="172"/>
      <c r="U36" s="173"/>
      <c r="V36" s="171" t="s">
        <v>721</v>
      </c>
      <c r="W36" s="172"/>
      <c r="X36" s="172"/>
      <c r="Y36" s="172"/>
      <c r="Z36" s="172"/>
      <c r="AA36" s="173"/>
      <c r="AB36" s="171" t="s">
        <v>722</v>
      </c>
      <c r="AC36" s="172"/>
      <c r="AD36" s="172"/>
      <c r="AE36" s="172"/>
      <c r="AF36" s="172"/>
      <c r="AG36" s="173"/>
      <c r="AH36" s="171" t="s">
        <v>723</v>
      </c>
      <c r="AI36" s="172"/>
      <c r="AJ36" s="172"/>
      <c r="AK36" s="172"/>
      <c r="AL36" s="172"/>
      <c r="AM36" s="173"/>
    </row>
    <row r="37" spans="1:39" x14ac:dyDescent="0.2">
      <c r="D37" s="110">
        <v>2015</v>
      </c>
      <c r="E37" s="111"/>
      <c r="F37" s="112">
        <v>2016</v>
      </c>
      <c r="G37" s="112"/>
      <c r="H37" s="113">
        <v>2017</v>
      </c>
      <c r="I37" s="112"/>
      <c r="J37" s="110">
        <v>2015</v>
      </c>
      <c r="K37" s="111"/>
      <c r="L37" s="112">
        <v>2016</v>
      </c>
      <c r="M37" s="112"/>
      <c r="N37" s="113">
        <v>2017</v>
      </c>
      <c r="O37" s="114"/>
      <c r="P37" s="110">
        <v>2015</v>
      </c>
      <c r="Q37" s="111"/>
      <c r="R37" s="112">
        <v>2016</v>
      </c>
      <c r="S37" s="112"/>
      <c r="T37" s="113">
        <v>2017</v>
      </c>
      <c r="U37" s="112"/>
      <c r="V37" s="110">
        <v>2015</v>
      </c>
      <c r="W37" s="111"/>
      <c r="X37" s="112">
        <v>2016</v>
      </c>
      <c r="Y37" s="112"/>
      <c r="Z37" s="113">
        <v>2017</v>
      </c>
      <c r="AA37" s="114"/>
      <c r="AB37" s="110">
        <v>2015</v>
      </c>
      <c r="AC37" s="111"/>
      <c r="AD37" s="112">
        <v>2016</v>
      </c>
      <c r="AE37" s="112"/>
      <c r="AF37" s="113">
        <v>2017</v>
      </c>
      <c r="AG37" s="112"/>
      <c r="AH37" s="110">
        <v>2015</v>
      </c>
      <c r="AI37" s="111"/>
      <c r="AJ37" s="112">
        <v>2016</v>
      </c>
      <c r="AK37" s="112"/>
      <c r="AL37" s="113">
        <v>2017</v>
      </c>
      <c r="AM37" s="114"/>
    </row>
    <row r="38" spans="1:39" x14ac:dyDescent="0.2">
      <c r="B38" s="115" t="s">
        <v>181</v>
      </c>
      <c r="C38" s="116" t="s">
        <v>194</v>
      </c>
      <c r="D38" s="117">
        <v>9.9344584419071733</v>
      </c>
      <c r="E38" s="118"/>
      <c r="F38" s="119">
        <v>8.9216024352478431</v>
      </c>
      <c r="G38" s="118"/>
      <c r="H38" s="120">
        <v>9.5354932778252799</v>
      </c>
      <c r="I38" s="118"/>
      <c r="J38" s="117">
        <v>4.3219270423248943</v>
      </c>
      <c r="K38" s="118"/>
      <c r="L38" s="119">
        <v>4.5068619396274476</v>
      </c>
      <c r="M38" s="118"/>
      <c r="N38" s="120">
        <v>4.6498623846066494</v>
      </c>
      <c r="O38" s="121"/>
      <c r="P38" s="117">
        <v>9.6301630283146586</v>
      </c>
      <c r="Q38" s="118"/>
      <c r="R38" s="119">
        <v>9.024373099247045</v>
      </c>
      <c r="S38" s="118"/>
      <c r="T38" s="120">
        <v>10.095545059527682</v>
      </c>
      <c r="U38" s="118"/>
      <c r="V38" s="117">
        <v>4.0924167160462899</v>
      </c>
      <c r="W38" s="118"/>
      <c r="X38" s="119">
        <v>3.9809048600012358</v>
      </c>
      <c r="Y38" s="118"/>
      <c r="Z38" s="120">
        <v>4.0012441959741674</v>
      </c>
      <c r="AA38" s="121"/>
      <c r="AB38" s="117">
        <v>7.2264171673421638</v>
      </c>
      <c r="AC38" s="118"/>
      <c r="AD38" s="119">
        <v>6.5992450660191704</v>
      </c>
      <c r="AE38" s="118"/>
      <c r="AF38" s="120">
        <v>7.4713172982611074</v>
      </c>
      <c r="AG38" s="118"/>
      <c r="AH38" s="117">
        <v>3.1327595891245381</v>
      </c>
      <c r="AI38" s="118"/>
      <c r="AJ38" s="119">
        <v>3.0811190694673645</v>
      </c>
      <c r="AK38" s="118"/>
      <c r="AL38" s="120">
        <v>3.1118933700505607</v>
      </c>
      <c r="AM38" s="121"/>
    </row>
    <row r="39" spans="1:39" x14ac:dyDescent="0.2">
      <c r="B39" s="122"/>
      <c r="C39" s="123" t="s">
        <v>195</v>
      </c>
      <c r="D39" s="124">
        <v>6.1159173778962295</v>
      </c>
      <c r="E39" s="111"/>
      <c r="F39" s="125">
        <v>7.7913660920481425</v>
      </c>
      <c r="G39" s="111"/>
      <c r="H39" s="126">
        <v>7.7621832797534358</v>
      </c>
      <c r="I39" s="111"/>
      <c r="J39" s="124">
        <v>2.7712346333013738</v>
      </c>
      <c r="K39" s="111"/>
      <c r="L39" s="125">
        <v>3.7913244979902014</v>
      </c>
      <c r="M39" s="111"/>
      <c r="N39" s="126">
        <v>3.5393966679904567</v>
      </c>
      <c r="O39" s="127"/>
      <c r="P39" s="124">
        <v>7.102685659953976</v>
      </c>
      <c r="Q39" s="111"/>
      <c r="R39" s="125">
        <v>8.1408784251885802</v>
      </c>
      <c r="S39" s="111"/>
      <c r="T39" s="126">
        <v>9.6868769067783411</v>
      </c>
      <c r="U39" s="111"/>
      <c r="V39" s="124">
        <v>3.2043193409986874</v>
      </c>
      <c r="W39" s="111"/>
      <c r="X39" s="125">
        <v>2.8065368758547584</v>
      </c>
      <c r="Y39" s="111"/>
      <c r="Z39" s="126">
        <v>3.2965358642088627</v>
      </c>
      <c r="AA39" s="127"/>
      <c r="AB39" s="124">
        <v>5.1856978632478894</v>
      </c>
      <c r="AC39" s="111"/>
      <c r="AD39" s="125">
        <v>5.8146165051196474</v>
      </c>
      <c r="AE39" s="111"/>
      <c r="AF39" s="126">
        <v>6.9371952791388107</v>
      </c>
      <c r="AG39" s="111"/>
      <c r="AH39" s="124">
        <v>2.3614546399576435</v>
      </c>
      <c r="AI39" s="111"/>
      <c r="AJ39" s="125">
        <v>2.2654763539691736</v>
      </c>
      <c r="AK39" s="111"/>
      <c r="AL39" s="126">
        <v>2.5206437856099897</v>
      </c>
      <c r="AM39" s="127"/>
    </row>
    <row r="40" spans="1:39" x14ac:dyDescent="0.2">
      <c r="B40" s="122"/>
      <c r="C40" s="123" t="s">
        <v>196</v>
      </c>
      <c r="D40" s="124">
        <v>5.4586315256099667</v>
      </c>
      <c r="E40" s="111"/>
      <c r="F40" s="125">
        <v>1.4068263244656374</v>
      </c>
      <c r="G40" s="111"/>
      <c r="H40" s="126">
        <v>3.7986016115276007</v>
      </c>
      <c r="I40" s="111"/>
      <c r="J40" s="124">
        <v>2.5181006328161266</v>
      </c>
      <c r="K40" s="111"/>
      <c r="L40" s="125">
        <v>1.9353576315787724</v>
      </c>
      <c r="M40" s="111"/>
      <c r="N40" s="126">
        <v>1.7712921042280843</v>
      </c>
      <c r="O40" s="127"/>
      <c r="P40" s="124">
        <v>6.3725227028170934</v>
      </c>
      <c r="Q40" s="111"/>
      <c r="R40" s="125">
        <v>6.2859501051280171</v>
      </c>
      <c r="S40" s="111"/>
      <c r="T40" s="126">
        <v>5.5449143015849813</v>
      </c>
      <c r="U40" s="111"/>
      <c r="V40" s="124">
        <v>3.2023921280887593</v>
      </c>
      <c r="W40" s="111"/>
      <c r="X40" s="125">
        <v>2.2880238700918198</v>
      </c>
      <c r="Y40" s="111"/>
      <c r="Z40" s="126">
        <v>2.082259025315405</v>
      </c>
      <c r="AA40" s="127"/>
      <c r="AB40" s="124">
        <v>4.6462554643362202</v>
      </c>
      <c r="AC40" s="111"/>
      <c r="AD40" s="125">
        <v>3.9082377302462641</v>
      </c>
      <c r="AE40" s="111"/>
      <c r="AF40" s="126">
        <v>3.8380711801132721</v>
      </c>
      <c r="AG40" s="111"/>
      <c r="AH40" s="124">
        <v>2.3349318003854354</v>
      </c>
      <c r="AI40" s="111"/>
      <c r="AJ40" s="125">
        <v>1.6871996660157527</v>
      </c>
      <c r="AK40" s="111"/>
      <c r="AL40" s="126">
        <v>1.5344527365618219</v>
      </c>
      <c r="AM40" s="127"/>
    </row>
    <row r="41" spans="1:39" x14ac:dyDescent="0.2">
      <c r="B41" s="122"/>
      <c r="C41" s="123" t="s">
        <v>197</v>
      </c>
      <c r="D41" s="143" t="s">
        <v>13</v>
      </c>
      <c r="E41" s="111"/>
      <c r="F41" s="125">
        <v>4.9398645987256362</v>
      </c>
      <c r="G41" s="111"/>
      <c r="H41" s="126">
        <v>3.1960372702289859</v>
      </c>
      <c r="I41" s="111"/>
      <c r="J41" s="143" t="s">
        <v>13</v>
      </c>
      <c r="K41" s="111"/>
      <c r="L41" s="125">
        <v>2.0201933295520869</v>
      </c>
      <c r="M41" s="111"/>
      <c r="N41" s="126">
        <v>2.09879272577989</v>
      </c>
      <c r="O41" s="127"/>
      <c r="P41" s="143" t="s">
        <v>13</v>
      </c>
      <c r="Q41" s="111"/>
      <c r="R41" s="125">
        <v>5.2030879624053261</v>
      </c>
      <c r="S41" s="111"/>
      <c r="T41" s="126">
        <v>1.6650003157873066</v>
      </c>
      <c r="U41" s="111"/>
      <c r="V41" s="143" t="s">
        <v>13</v>
      </c>
      <c r="W41" s="111"/>
      <c r="X41" s="125">
        <v>1.9390863640216658</v>
      </c>
      <c r="Y41" s="111"/>
      <c r="Z41" s="126">
        <v>1.6471173417101816</v>
      </c>
      <c r="AA41" s="127"/>
      <c r="AB41" s="143" t="s">
        <v>13</v>
      </c>
      <c r="AC41" s="111"/>
      <c r="AD41" s="125">
        <v>3.7067565466089669</v>
      </c>
      <c r="AE41" s="111"/>
      <c r="AF41" s="126">
        <v>1.5624225916759336</v>
      </c>
      <c r="AG41" s="111"/>
      <c r="AH41" s="143" t="s">
        <v>13</v>
      </c>
      <c r="AI41" s="111"/>
      <c r="AJ41" s="125">
        <v>1.4759036041938187</v>
      </c>
      <c r="AK41" s="111"/>
      <c r="AL41" s="126">
        <v>1.3082271207315663</v>
      </c>
      <c r="AM41" s="127"/>
    </row>
    <row r="42" spans="1:39" x14ac:dyDescent="0.2">
      <c r="B42" s="122"/>
      <c r="C42" s="123" t="s">
        <v>198</v>
      </c>
      <c r="D42" s="143" t="s">
        <v>13</v>
      </c>
      <c r="E42" s="111"/>
      <c r="F42" s="125">
        <v>5.0041268748961869</v>
      </c>
      <c r="G42" s="111"/>
      <c r="H42" s="126">
        <v>5.6165233354777317</v>
      </c>
      <c r="I42" s="111"/>
      <c r="J42" s="143" t="s">
        <v>13</v>
      </c>
      <c r="K42" s="111"/>
      <c r="L42" s="125">
        <v>1.9961100862082735</v>
      </c>
      <c r="M42" s="111"/>
      <c r="N42" s="126">
        <v>2.769409672865164</v>
      </c>
      <c r="O42" s="127"/>
      <c r="P42" s="143" t="s">
        <v>13</v>
      </c>
      <c r="Q42" s="111"/>
      <c r="R42" s="125">
        <v>5.6080817405751224</v>
      </c>
      <c r="S42" s="111"/>
      <c r="T42" s="126">
        <v>5.695442897810123</v>
      </c>
      <c r="U42" s="111"/>
      <c r="V42" s="143" t="s">
        <v>13</v>
      </c>
      <c r="W42" s="111"/>
      <c r="X42" s="125">
        <v>2.5662044035705418</v>
      </c>
      <c r="Y42" s="111"/>
      <c r="Z42" s="126">
        <v>2.3611365156449229</v>
      </c>
      <c r="AA42" s="127"/>
      <c r="AB42" s="143" t="s">
        <v>13</v>
      </c>
      <c r="AC42" s="111"/>
      <c r="AD42" s="125">
        <v>3.9353723275189023</v>
      </c>
      <c r="AE42" s="111"/>
      <c r="AF42" s="126">
        <v>4.186198419775601</v>
      </c>
      <c r="AG42" s="111"/>
      <c r="AH42" s="143" t="s">
        <v>13</v>
      </c>
      <c r="AI42" s="111"/>
      <c r="AJ42" s="125">
        <v>1.8751896743995091</v>
      </c>
      <c r="AK42" s="111"/>
      <c r="AL42" s="126">
        <v>1.8386000872459987</v>
      </c>
      <c r="AM42" s="127"/>
    </row>
    <row r="43" spans="1:39" x14ac:dyDescent="0.2">
      <c r="B43" s="128"/>
      <c r="C43" s="129" t="s">
        <v>185</v>
      </c>
      <c r="D43" s="130"/>
      <c r="E43" s="131"/>
      <c r="F43" s="132"/>
      <c r="G43" s="131"/>
      <c r="H43" s="133"/>
      <c r="I43" s="131"/>
      <c r="J43" s="130"/>
      <c r="K43" s="131"/>
      <c r="L43" s="132"/>
      <c r="M43" s="131"/>
      <c r="N43" s="133"/>
      <c r="O43" s="134"/>
      <c r="P43" s="130"/>
      <c r="Q43" s="131"/>
      <c r="R43" s="132"/>
      <c r="S43" s="131"/>
      <c r="T43" s="133"/>
      <c r="U43" s="131"/>
      <c r="V43" s="130"/>
      <c r="W43" s="131"/>
      <c r="X43" s="132"/>
      <c r="Y43" s="131"/>
      <c r="Z43" s="133"/>
      <c r="AA43" s="134"/>
      <c r="AB43" s="130"/>
      <c r="AC43" s="131"/>
      <c r="AD43" s="132"/>
      <c r="AE43" s="131"/>
      <c r="AF43" s="133"/>
      <c r="AG43" s="131"/>
      <c r="AH43" s="130"/>
      <c r="AI43" s="131"/>
      <c r="AJ43" s="132"/>
      <c r="AK43" s="131"/>
      <c r="AL43" s="133"/>
      <c r="AM43" s="134"/>
    </row>
    <row r="44" spans="1:39" x14ac:dyDescent="0.2">
      <c r="B44" s="115" t="s">
        <v>186</v>
      </c>
      <c r="C44" s="135" t="s">
        <v>194</v>
      </c>
      <c r="D44" s="117">
        <v>15.596858750322362</v>
      </c>
      <c r="E44" s="118"/>
      <c r="F44" s="119">
        <v>15.34128417216834</v>
      </c>
      <c r="G44" s="118"/>
      <c r="H44" s="120">
        <v>10.875509259813251</v>
      </c>
      <c r="I44" s="118"/>
      <c r="J44" s="117">
        <v>5.2012056459677467</v>
      </c>
      <c r="K44" s="118"/>
      <c r="L44" s="119">
        <v>5.1599218247640488</v>
      </c>
      <c r="M44" s="118"/>
      <c r="N44" s="120">
        <v>5.2904033673336324</v>
      </c>
      <c r="O44" s="121"/>
      <c r="P44" s="117">
        <v>16.29871426718146</v>
      </c>
      <c r="Q44" s="118"/>
      <c r="R44" s="119">
        <v>16.785426734480854</v>
      </c>
      <c r="S44" s="118"/>
      <c r="T44" s="120">
        <v>18.391263996006007</v>
      </c>
      <c r="U44" s="118"/>
      <c r="V44" s="117">
        <v>5.1923024831511899</v>
      </c>
      <c r="W44" s="118"/>
      <c r="X44" s="119">
        <v>4.6695126958647704</v>
      </c>
      <c r="Y44" s="118"/>
      <c r="Z44" s="120">
        <v>4.7470448872634998</v>
      </c>
      <c r="AA44" s="121"/>
      <c r="AB44" s="117">
        <v>12.349718457239558</v>
      </c>
      <c r="AC44" s="118"/>
      <c r="AD44" s="119">
        <v>12.276028096264783</v>
      </c>
      <c r="AE44" s="118"/>
      <c r="AF44" s="120">
        <v>10.90029026140096</v>
      </c>
      <c r="AG44" s="118"/>
      <c r="AH44" s="117">
        <v>3.9067938400682691</v>
      </c>
      <c r="AI44" s="118"/>
      <c r="AJ44" s="119">
        <v>3.554055016217367</v>
      </c>
      <c r="AK44" s="118"/>
      <c r="AL44" s="120">
        <v>3.650504132024849</v>
      </c>
      <c r="AM44" s="121"/>
    </row>
    <row r="45" spans="1:39" x14ac:dyDescent="0.2">
      <c r="B45" s="122"/>
      <c r="C45" s="136" t="s">
        <v>195</v>
      </c>
      <c r="D45" s="124">
        <v>11.724929694023476</v>
      </c>
      <c r="E45" s="111"/>
      <c r="F45" s="125">
        <v>12.272332375196067</v>
      </c>
      <c r="G45" s="111"/>
      <c r="H45" s="126">
        <v>8.4559444897771954</v>
      </c>
      <c r="I45" s="111"/>
      <c r="J45" s="124">
        <v>3.3553655791206811</v>
      </c>
      <c r="K45" s="111"/>
      <c r="L45" s="125">
        <v>3.9088277981873345</v>
      </c>
      <c r="M45" s="111"/>
      <c r="N45" s="126">
        <v>3.9087241507254351</v>
      </c>
      <c r="O45" s="127"/>
      <c r="P45" s="124">
        <v>18.221374580019472</v>
      </c>
      <c r="Q45" s="111"/>
      <c r="R45" s="125">
        <v>14.45090606422214</v>
      </c>
      <c r="S45" s="111"/>
      <c r="T45" s="126">
        <v>15.842878472197336</v>
      </c>
      <c r="U45" s="111"/>
      <c r="V45" s="124">
        <v>4.16541480067165</v>
      </c>
      <c r="W45" s="111"/>
      <c r="X45" s="125">
        <v>4.0553898652945035</v>
      </c>
      <c r="Y45" s="111"/>
      <c r="Z45" s="126">
        <v>3.8394789010723804</v>
      </c>
      <c r="AA45" s="127"/>
      <c r="AB45" s="124">
        <v>12.04828876484083</v>
      </c>
      <c r="AC45" s="111"/>
      <c r="AD45" s="125">
        <v>10.239633274127307</v>
      </c>
      <c r="AE45" s="111"/>
      <c r="AF45" s="126">
        <v>9.1348110572833257</v>
      </c>
      <c r="AG45" s="111"/>
      <c r="AH45" s="124">
        <v>3.0261966118839063</v>
      </c>
      <c r="AI45" s="111"/>
      <c r="AJ45" s="125">
        <v>2.9933650503587352</v>
      </c>
      <c r="AK45" s="111"/>
      <c r="AL45" s="126">
        <v>2.8988521939056193</v>
      </c>
      <c r="AM45" s="127"/>
    </row>
    <row r="46" spans="1:39" x14ac:dyDescent="0.2">
      <c r="B46" s="122"/>
      <c r="C46" s="136" t="s">
        <v>196</v>
      </c>
      <c r="D46" s="124">
        <v>7.4828616483098482</v>
      </c>
      <c r="E46" s="111"/>
      <c r="F46" s="144" t="s">
        <v>13</v>
      </c>
      <c r="G46" s="111"/>
      <c r="H46" s="126">
        <v>3.9661646696914743</v>
      </c>
      <c r="I46" s="111"/>
      <c r="J46" s="124">
        <v>2.0954502869173166</v>
      </c>
      <c r="K46" s="111"/>
      <c r="L46" s="125">
        <v>1.6663411772362056</v>
      </c>
      <c r="M46" s="111"/>
      <c r="N46" s="126">
        <v>2.495226393888212</v>
      </c>
      <c r="O46" s="127"/>
      <c r="P46" s="124">
        <v>5.9612809469207493</v>
      </c>
      <c r="Q46" s="111"/>
      <c r="R46" s="125">
        <v>14.091821072575039</v>
      </c>
      <c r="S46" s="111"/>
      <c r="T46" s="126">
        <v>11.811404850982946</v>
      </c>
      <c r="U46" s="111"/>
      <c r="V46" s="124">
        <v>2.7750202887548321</v>
      </c>
      <c r="W46" s="111"/>
      <c r="X46" s="125">
        <v>2.571768646257623</v>
      </c>
      <c r="Y46" s="111"/>
      <c r="Z46" s="126">
        <v>2.3890225567466756</v>
      </c>
      <c r="AA46" s="127"/>
      <c r="AB46" s="124">
        <v>4.6851676460056533</v>
      </c>
      <c r="AC46" s="111"/>
      <c r="AD46" s="125">
        <v>9.095016289027237</v>
      </c>
      <c r="AE46" s="111"/>
      <c r="AF46" s="126">
        <v>6.3995391371513275</v>
      </c>
      <c r="AG46" s="111"/>
      <c r="AH46" s="124">
        <v>1.9995560169472892</v>
      </c>
      <c r="AI46" s="111"/>
      <c r="AJ46" s="125">
        <v>1.793026652527846</v>
      </c>
      <c r="AK46" s="111"/>
      <c r="AL46" s="126">
        <v>1.8122703591388341</v>
      </c>
      <c r="AM46" s="127"/>
    </row>
    <row r="47" spans="1:39" x14ac:dyDescent="0.2">
      <c r="B47" s="122"/>
      <c r="C47" s="136" t="s">
        <v>197</v>
      </c>
      <c r="D47" s="143" t="s">
        <v>13</v>
      </c>
      <c r="E47" s="111"/>
      <c r="F47" s="125">
        <v>8.3021403183426319</v>
      </c>
      <c r="G47" s="111"/>
      <c r="H47" s="126">
        <v>3.9661646696914752</v>
      </c>
      <c r="I47" s="111"/>
      <c r="J47" s="143" t="s">
        <v>13</v>
      </c>
      <c r="K47" s="111"/>
      <c r="L47" s="125">
        <v>2.6374382183375351</v>
      </c>
      <c r="M47" s="111"/>
      <c r="N47" s="126">
        <v>2.3516126102812613</v>
      </c>
      <c r="O47" s="127"/>
      <c r="P47" s="143" t="s">
        <v>13</v>
      </c>
      <c r="Q47" s="111"/>
      <c r="R47" s="125">
        <v>11.783183977006937</v>
      </c>
      <c r="S47" s="111"/>
      <c r="T47" s="126">
        <v>5.6939661909096007</v>
      </c>
      <c r="U47" s="111"/>
      <c r="V47" s="143" t="s">
        <v>13</v>
      </c>
      <c r="W47" s="111"/>
      <c r="X47" s="125">
        <v>1.9799149476015112</v>
      </c>
      <c r="Y47" s="111"/>
      <c r="Z47" s="126">
        <v>2.2112651630105975</v>
      </c>
      <c r="AA47" s="127"/>
      <c r="AB47" s="143" t="s">
        <v>13</v>
      </c>
      <c r="AC47" s="111"/>
      <c r="AD47" s="125">
        <v>8.0999111428909494</v>
      </c>
      <c r="AE47" s="111"/>
      <c r="AF47" s="126">
        <v>3.481607770271252</v>
      </c>
      <c r="AG47" s="111"/>
      <c r="AH47" s="143" t="s">
        <v>13</v>
      </c>
      <c r="AI47" s="111"/>
      <c r="AJ47" s="125">
        <v>1.5851921375612592</v>
      </c>
      <c r="AK47" s="111"/>
      <c r="AL47" s="126">
        <v>1.6833539140648728</v>
      </c>
      <c r="AM47" s="127"/>
    </row>
    <row r="48" spans="1:39" x14ac:dyDescent="0.2">
      <c r="B48" s="122"/>
      <c r="C48" s="136" t="s">
        <v>198</v>
      </c>
      <c r="D48" s="143" t="s">
        <v>13</v>
      </c>
      <c r="E48" s="111"/>
      <c r="F48" s="125">
        <v>8.5278004709811945</v>
      </c>
      <c r="G48" s="111"/>
      <c r="H48" s="126">
        <v>5.5434330673217902</v>
      </c>
      <c r="I48" s="111"/>
      <c r="J48" s="143" t="s">
        <v>13</v>
      </c>
      <c r="K48" s="111"/>
      <c r="L48" s="125">
        <v>3.1253923572477178</v>
      </c>
      <c r="M48" s="111"/>
      <c r="N48" s="126">
        <v>2.8927818255596769</v>
      </c>
      <c r="O48" s="127"/>
      <c r="P48" s="143" t="s">
        <v>13</v>
      </c>
      <c r="Q48" s="111"/>
      <c r="R48" s="125">
        <v>5.3737039272167531</v>
      </c>
      <c r="S48" s="111"/>
      <c r="T48" s="126">
        <v>3.9709254664479521</v>
      </c>
      <c r="U48" s="111"/>
      <c r="V48" s="143" t="s">
        <v>13</v>
      </c>
      <c r="W48" s="111"/>
      <c r="X48" s="125">
        <v>2.6809391944621965</v>
      </c>
      <c r="Y48" s="111"/>
      <c r="Z48" s="126">
        <v>2.4415356920873204</v>
      </c>
      <c r="AA48" s="127"/>
      <c r="AB48" s="143" t="s">
        <v>13</v>
      </c>
      <c r="AC48" s="111"/>
      <c r="AD48" s="125">
        <v>4.630512015135043</v>
      </c>
      <c r="AE48" s="111"/>
      <c r="AF48" s="126">
        <v>3.4090397603238669</v>
      </c>
      <c r="AG48" s="111"/>
      <c r="AH48" s="143" t="s">
        <v>13</v>
      </c>
      <c r="AI48" s="111"/>
      <c r="AJ48" s="125">
        <v>2.0654000850409435</v>
      </c>
      <c r="AK48" s="111"/>
      <c r="AL48" s="126">
        <v>1.9023222613273418</v>
      </c>
      <c r="AM48" s="127"/>
    </row>
    <row r="49" spans="2:39" x14ac:dyDescent="0.2">
      <c r="B49" s="128"/>
      <c r="C49" s="137" t="s">
        <v>185</v>
      </c>
      <c r="D49" s="130"/>
      <c r="E49" s="131"/>
      <c r="F49" s="132"/>
      <c r="G49" s="131"/>
      <c r="H49" s="133"/>
      <c r="I49" s="131"/>
      <c r="J49" s="130"/>
      <c r="K49" s="131"/>
      <c r="L49" s="132"/>
      <c r="M49" s="131"/>
      <c r="N49" s="133"/>
      <c r="O49" s="134"/>
      <c r="P49" s="130"/>
      <c r="Q49" s="131"/>
      <c r="R49" s="132"/>
      <c r="S49" s="131"/>
      <c r="T49" s="133"/>
      <c r="U49" s="131"/>
      <c r="V49" s="130"/>
      <c r="W49" s="131"/>
      <c r="X49" s="132"/>
      <c r="Y49" s="131"/>
      <c r="Z49" s="133"/>
      <c r="AA49" s="134"/>
      <c r="AB49" s="130"/>
      <c r="AC49" s="131"/>
      <c r="AD49" s="132"/>
      <c r="AE49" s="131"/>
      <c r="AF49" s="133"/>
      <c r="AG49" s="131"/>
      <c r="AH49" s="130"/>
      <c r="AI49" s="131"/>
      <c r="AJ49" s="132"/>
      <c r="AK49" s="131"/>
      <c r="AL49" s="133"/>
      <c r="AM49" s="134"/>
    </row>
    <row r="50" spans="2:39" x14ac:dyDescent="0.2">
      <c r="B50" s="115" t="s">
        <v>187</v>
      </c>
      <c r="C50" s="135" t="s">
        <v>194</v>
      </c>
      <c r="D50" s="117">
        <v>15.070002383195153</v>
      </c>
      <c r="E50" s="118"/>
      <c r="F50" s="119">
        <v>14.362978401175349</v>
      </c>
      <c r="G50" s="118"/>
      <c r="H50" s="120">
        <v>16.618811721309633</v>
      </c>
      <c r="I50" s="118"/>
      <c r="J50" s="117">
        <v>7.9020270463942932</v>
      </c>
      <c r="K50" s="118"/>
      <c r="L50" s="119">
        <v>8.579770727393111</v>
      </c>
      <c r="M50" s="118"/>
      <c r="N50" s="120">
        <v>8.6443072308653264</v>
      </c>
      <c r="O50" s="121"/>
      <c r="P50" s="117">
        <v>13.658147300127998</v>
      </c>
      <c r="Q50" s="118"/>
      <c r="R50" s="119">
        <v>11.744557494152465</v>
      </c>
      <c r="S50" s="118"/>
      <c r="T50" s="120">
        <v>13.268580993305598</v>
      </c>
      <c r="U50" s="118"/>
      <c r="V50" s="117">
        <v>7.0450108289286675</v>
      </c>
      <c r="W50" s="118"/>
      <c r="X50" s="119">
        <v>6.7113876076787813</v>
      </c>
      <c r="Y50" s="118"/>
      <c r="Z50" s="120">
        <v>7.4031515515985262</v>
      </c>
      <c r="AA50" s="121"/>
      <c r="AB50" s="117">
        <v>10.530080296175615</v>
      </c>
      <c r="AC50" s="118"/>
      <c r="AD50" s="119">
        <v>9.3038221934453915</v>
      </c>
      <c r="AE50" s="118"/>
      <c r="AF50" s="120">
        <v>10.864002143703363</v>
      </c>
      <c r="AG50" s="118"/>
      <c r="AH50" s="117">
        <v>5.5081446891401127</v>
      </c>
      <c r="AI50" s="118"/>
      <c r="AJ50" s="119">
        <v>5.4248897601336283</v>
      </c>
      <c r="AK50" s="118"/>
      <c r="AL50" s="120">
        <v>5.8286223633648317</v>
      </c>
      <c r="AM50" s="121"/>
    </row>
    <row r="51" spans="2:39" x14ac:dyDescent="0.2">
      <c r="B51" s="122"/>
      <c r="C51" s="136" t="s">
        <v>195</v>
      </c>
      <c r="D51" s="124">
        <v>9.4172658240795872</v>
      </c>
      <c r="E51" s="111"/>
      <c r="F51" s="125">
        <v>12.40218836842304</v>
      </c>
      <c r="G51" s="111"/>
      <c r="H51" s="126">
        <v>13.936428084023742</v>
      </c>
      <c r="I51" s="111"/>
      <c r="J51" s="124">
        <v>4.8264794668887268</v>
      </c>
      <c r="K51" s="111"/>
      <c r="L51" s="125">
        <v>7.2167867771385801</v>
      </c>
      <c r="M51" s="111"/>
      <c r="N51" s="126">
        <v>6.3293406580586824</v>
      </c>
      <c r="O51" s="127"/>
      <c r="P51" s="124">
        <v>9.3972297110179408</v>
      </c>
      <c r="Q51" s="111"/>
      <c r="R51" s="125">
        <v>10.706020957906933</v>
      </c>
      <c r="S51" s="111"/>
      <c r="T51" s="126">
        <v>13.045625090963256</v>
      </c>
      <c r="U51" s="111"/>
      <c r="V51" s="124">
        <v>5.5759270846628599</v>
      </c>
      <c r="W51" s="111"/>
      <c r="X51" s="125">
        <v>4.4458992719434676</v>
      </c>
      <c r="Y51" s="111"/>
      <c r="Z51" s="126">
        <v>6.0837204022100906</v>
      </c>
      <c r="AA51" s="127"/>
      <c r="AB51" s="124">
        <v>7.1741234461082328</v>
      </c>
      <c r="AC51" s="111"/>
      <c r="AD51" s="125">
        <v>8.2951429295979171</v>
      </c>
      <c r="AE51" s="111"/>
      <c r="AF51" s="126">
        <v>10.417171706881943</v>
      </c>
      <c r="AG51" s="111"/>
      <c r="AH51" s="124">
        <v>4.1756828822264662</v>
      </c>
      <c r="AI51" s="111"/>
      <c r="AJ51" s="125">
        <v>3.7910537783140659</v>
      </c>
      <c r="AK51" s="111"/>
      <c r="AL51" s="126">
        <v>4.6957549936182685</v>
      </c>
      <c r="AM51" s="127"/>
    </row>
    <row r="52" spans="2:39" x14ac:dyDescent="0.2">
      <c r="B52" s="122"/>
      <c r="C52" s="136" t="s">
        <v>196</v>
      </c>
      <c r="D52" s="124">
        <v>9.4676280756050719</v>
      </c>
      <c r="E52" s="111"/>
      <c r="F52" s="144" t="s">
        <v>13</v>
      </c>
      <c r="G52" s="111"/>
      <c r="H52" s="126">
        <v>6.6225897749487599</v>
      </c>
      <c r="I52" s="111"/>
      <c r="J52" s="124">
        <v>5.146983334273477</v>
      </c>
      <c r="K52" s="111"/>
      <c r="L52" s="125">
        <v>4.1283937961602462</v>
      </c>
      <c r="M52" s="111"/>
      <c r="N52" s="126">
        <v>3.1215727564533977</v>
      </c>
      <c r="O52" s="127"/>
      <c r="P52" s="124">
        <v>9.7472030058385855</v>
      </c>
      <c r="Q52" s="111"/>
      <c r="R52" s="125">
        <v>8.3428754260374838</v>
      </c>
      <c r="S52" s="111"/>
      <c r="T52" s="126">
        <v>7.1702613330128635</v>
      </c>
      <c r="U52" s="111"/>
      <c r="V52" s="124">
        <v>6.1433889242535011</v>
      </c>
      <c r="W52" s="111"/>
      <c r="X52" s="125">
        <v>4.0151911330223209</v>
      </c>
      <c r="Y52" s="111"/>
      <c r="Z52" s="126">
        <v>3.9569006743703916</v>
      </c>
      <c r="AA52" s="127"/>
      <c r="AB52" s="124">
        <v>7.3957751876436983</v>
      </c>
      <c r="AC52" s="111"/>
      <c r="AD52" s="125">
        <v>5.755435982198934</v>
      </c>
      <c r="AE52" s="111"/>
      <c r="AF52" s="126">
        <v>5.5862689704796287</v>
      </c>
      <c r="AG52" s="111"/>
      <c r="AH52" s="124">
        <v>4.5882230512148645</v>
      </c>
      <c r="AI52" s="111"/>
      <c r="AJ52" s="125">
        <v>3.1407989072779632</v>
      </c>
      <c r="AK52" s="111"/>
      <c r="AL52" s="126">
        <v>2.9550605418212137</v>
      </c>
      <c r="AM52" s="127"/>
    </row>
    <row r="53" spans="2:39" x14ac:dyDescent="0.2">
      <c r="B53" s="122"/>
      <c r="C53" s="136" t="s">
        <v>197</v>
      </c>
      <c r="D53" s="143" t="s">
        <v>13</v>
      </c>
      <c r="E53" s="111"/>
      <c r="F53" s="125">
        <v>8.5844943002127572</v>
      </c>
      <c r="G53" s="111"/>
      <c r="H53" s="126" t="s">
        <v>13</v>
      </c>
      <c r="I53" s="111"/>
      <c r="J53" s="143" t="s">
        <v>13</v>
      </c>
      <c r="K53" s="111"/>
      <c r="L53" s="125">
        <v>3.765097274666803</v>
      </c>
      <c r="M53" s="111"/>
      <c r="N53" s="126">
        <v>4.4375979177580831</v>
      </c>
      <c r="O53" s="127"/>
      <c r="P53" s="143" t="s">
        <v>13</v>
      </c>
      <c r="Q53" s="111"/>
      <c r="R53" s="125">
        <v>6.7212682467117633</v>
      </c>
      <c r="S53" s="111"/>
      <c r="T53" s="126">
        <v>0.76006400761394333</v>
      </c>
      <c r="U53" s="111"/>
      <c r="V53" s="143" t="s">
        <v>13</v>
      </c>
      <c r="W53" s="111"/>
      <c r="X53" s="125">
        <v>3.3713768859653062</v>
      </c>
      <c r="Y53" s="111"/>
      <c r="Z53" s="126">
        <v>3.1155003777816348</v>
      </c>
      <c r="AA53" s="127"/>
      <c r="AB53" s="143" t="s">
        <v>13</v>
      </c>
      <c r="AC53" s="111"/>
      <c r="AD53" s="125">
        <v>5.3337088171971665</v>
      </c>
      <c r="AE53" s="111"/>
      <c r="AF53" s="126">
        <v>0.56232538115779185</v>
      </c>
      <c r="AG53" s="111"/>
      <c r="AH53" s="143" t="s">
        <v>13</v>
      </c>
      <c r="AI53" s="111"/>
      <c r="AJ53" s="125">
        <v>2.6662950448260441</v>
      </c>
      <c r="AK53" s="111"/>
      <c r="AL53" s="126">
        <v>2.5597306458816154</v>
      </c>
      <c r="AM53" s="127"/>
    </row>
    <row r="54" spans="2:39" x14ac:dyDescent="0.2">
      <c r="B54" s="122"/>
      <c r="C54" s="136" t="s">
        <v>198</v>
      </c>
      <c r="D54" s="143" t="s">
        <v>13</v>
      </c>
      <c r="E54" s="111"/>
      <c r="F54" s="125">
        <v>9.1583672038092026</v>
      </c>
      <c r="G54" s="111"/>
      <c r="H54" s="126">
        <v>10.902007703860841</v>
      </c>
      <c r="I54" s="111"/>
      <c r="J54" s="143" t="s">
        <v>13</v>
      </c>
      <c r="K54" s="111"/>
      <c r="L54" s="125">
        <v>3.8972720495984712</v>
      </c>
      <c r="M54" s="111"/>
      <c r="N54" s="126">
        <v>5.3522935477310014</v>
      </c>
      <c r="O54" s="127"/>
      <c r="P54" s="143" t="s">
        <v>13</v>
      </c>
      <c r="Q54" s="111"/>
      <c r="R54" s="125">
        <v>7.6909407859670722</v>
      </c>
      <c r="S54" s="111"/>
      <c r="T54" s="126">
        <v>8.0209349237185652</v>
      </c>
      <c r="U54" s="111"/>
      <c r="V54" s="143" t="s">
        <v>13</v>
      </c>
      <c r="W54" s="111"/>
      <c r="X54" s="125">
        <v>4.4887684654094286</v>
      </c>
      <c r="Y54" s="111"/>
      <c r="Z54" s="126">
        <v>4.6634330090338159</v>
      </c>
      <c r="AA54" s="127"/>
      <c r="AB54" s="143" t="s">
        <v>13</v>
      </c>
      <c r="AC54" s="111"/>
      <c r="AD54" s="125">
        <v>5.9966472631148617</v>
      </c>
      <c r="AE54" s="111"/>
      <c r="AF54" s="126">
        <v>6.580565548147332</v>
      </c>
      <c r="AG54" s="111"/>
      <c r="AH54" s="143" t="s">
        <v>13</v>
      </c>
      <c r="AI54" s="111"/>
      <c r="AJ54" s="125">
        <v>3.4517464775770583</v>
      </c>
      <c r="AK54" s="111"/>
      <c r="AL54" s="126">
        <v>3.6575629324914649</v>
      </c>
      <c r="AM54" s="127"/>
    </row>
    <row r="55" spans="2:39" x14ac:dyDescent="0.2">
      <c r="B55" s="128"/>
      <c r="C55" s="137" t="s">
        <v>185</v>
      </c>
      <c r="D55" s="130"/>
      <c r="E55" s="131"/>
      <c r="F55" s="132"/>
      <c r="G55" s="131"/>
      <c r="H55" s="133"/>
      <c r="I55" s="131"/>
      <c r="J55" s="130"/>
      <c r="K55" s="131"/>
      <c r="L55" s="132"/>
      <c r="M55" s="131"/>
      <c r="N55" s="133"/>
      <c r="O55" s="134"/>
      <c r="P55" s="130"/>
      <c r="Q55" s="131"/>
      <c r="R55" s="132"/>
      <c r="S55" s="131"/>
      <c r="T55" s="133"/>
      <c r="U55" s="131"/>
      <c r="V55" s="130"/>
      <c r="W55" s="131"/>
      <c r="X55" s="132"/>
      <c r="Y55" s="131"/>
      <c r="Z55" s="133"/>
      <c r="AA55" s="134"/>
      <c r="AB55" s="130"/>
      <c r="AC55" s="131"/>
      <c r="AD55" s="132"/>
      <c r="AE55" s="131"/>
      <c r="AF55" s="133"/>
      <c r="AG55" s="131"/>
      <c r="AH55" s="130"/>
      <c r="AI55" s="131"/>
      <c r="AJ55" s="132"/>
      <c r="AK55" s="131"/>
      <c r="AL55" s="133"/>
      <c r="AM55" s="134"/>
    </row>
    <row r="56" spans="2:39" x14ac:dyDescent="0.2">
      <c r="B56" s="115" t="s">
        <v>188</v>
      </c>
      <c r="C56" s="135" t="s">
        <v>194</v>
      </c>
      <c r="D56" s="145" t="s">
        <v>13</v>
      </c>
      <c r="E56" s="118"/>
      <c r="F56" s="119">
        <v>12.622240060847965</v>
      </c>
      <c r="G56" s="118"/>
      <c r="H56" s="120" t="s">
        <v>13</v>
      </c>
      <c r="I56" s="118"/>
      <c r="J56" s="117">
        <v>8.0258165613790684</v>
      </c>
      <c r="K56" s="118"/>
      <c r="L56" s="119">
        <v>8.3710362199595849</v>
      </c>
      <c r="M56" s="118"/>
      <c r="N56" s="120">
        <v>9.8630960355576622</v>
      </c>
      <c r="O56" s="121"/>
      <c r="P56" s="117">
        <v>14.934655891952191</v>
      </c>
      <c r="Q56" s="118"/>
      <c r="R56" s="119">
        <v>17.123037128934282</v>
      </c>
      <c r="S56" s="118"/>
      <c r="T56" s="120">
        <v>16.958658068913056</v>
      </c>
      <c r="U56" s="118"/>
      <c r="V56" s="117">
        <v>7.447472024427106</v>
      </c>
      <c r="W56" s="118"/>
      <c r="X56" s="119">
        <v>6.5462229423310161</v>
      </c>
      <c r="Y56" s="118"/>
      <c r="Z56" s="120">
        <v>6.4047491447422029</v>
      </c>
      <c r="AA56" s="121"/>
      <c r="AB56" s="117">
        <v>11.242918080403495</v>
      </c>
      <c r="AC56" s="118"/>
      <c r="AD56" s="119">
        <v>10.306652128761842</v>
      </c>
      <c r="AE56" s="118"/>
      <c r="AF56" s="120">
        <v>12.342418776257034</v>
      </c>
      <c r="AG56" s="118"/>
      <c r="AH56" s="117">
        <v>5.6143388588633494</v>
      </c>
      <c r="AI56" s="118"/>
      <c r="AJ56" s="119">
        <v>5.1571005918964703</v>
      </c>
      <c r="AK56" s="118"/>
      <c r="AL56" s="120">
        <v>5.4219639774283239</v>
      </c>
      <c r="AM56" s="121"/>
    </row>
    <row r="57" spans="2:39" x14ac:dyDescent="0.2">
      <c r="B57" s="122"/>
      <c r="C57" s="136" t="s">
        <v>195</v>
      </c>
      <c r="D57" s="143" t="s">
        <v>13</v>
      </c>
      <c r="E57" s="111"/>
      <c r="F57" s="125">
        <v>11.652726641311082</v>
      </c>
      <c r="G57" s="111"/>
      <c r="H57" s="126" t="s">
        <v>13</v>
      </c>
      <c r="I57" s="111"/>
      <c r="J57" s="124">
        <v>6.0273526511195064</v>
      </c>
      <c r="K57" s="111"/>
      <c r="L57" s="125">
        <v>7.7113182858535483</v>
      </c>
      <c r="M57" s="111"/>
      <c r="N57" s="126">
        <v>8.2694093800127177</v>
      </c>
      <c r="O57" s="127"/>
      <c r="P57" s="124">
        <v>11.921280420170961</v>
      </c>
      <c r="Q57" s="111"/>
      <c r="R57" s="125">
        <v>15.098806350265759</v>
      </c>
      <c r="S57" s="111"/>
      <c r="T57" s="126">
        <v>12.509631726264454</v>
      </c>
      <c r="U57" s="111"/>
      <c r="V57" s="124">
        <v>5.5868735564817165</v>
      </c>
      <c r="W57" s="111"/>
      <c r="X57" s="125">
        <v>5.3751165664971827</v>
      </c>
      <c r="Y57" s="111"/>
      <c r="Z57" s="126">
        <v>5.6518739416982484</v>
      </c>
      <c r="AA57" s="127"/>
      <c r="AB57" s="124">
        <v>8.4974863253877952</v>
      </c>
      <c r="AC57" s="111"/>
      <c r="AD57" s="125">
        <v>9.2598102136931146</v>
      </c>
      <c r="AE57" s="111"/>
      <c r="AF57" s="126">
        <v>9.358494046502118</v>
      </c>
      <c r="AG57" s="111"/>
      <c r="AH57" s="124">
        <v>4.2022868367984909</v>
      </c>
      <c r="AI57" s="111"/>
      <c r="AJ57" s="125">
        <v>4.4427922754972977</v>
      </c>
      <c r="AK57" s="111"/>
      <c r="AL57" s="126">
        <v>4.6828964132055884</v>
      </c>
      <c r="AM57" s="127"/>
    </row>
    <row r="58" spans="2:39" x14ac:dyDescent="0.2">
      <c r="B58" s="122"/>
      <c r="C58" s="136" t="s">
        <v>196</v>
      </c>
      <c r="D58" s="143" t="s">
        <v>13</v>
      </c>
      <c r="E58" s="111"/>
      <c r="F58" s="125">
        <v>3.7590776234458732</v>
      </c>
      <c r="G58" s="111"/>
      <c r="H58" s="126" t="s">
        <v>13</v>
      </c>
      <c r="I58" s="111"/>
      <c r="J58" s="124">
        <v>3.4778651278328478</v>
      </c>
      <c r="K58" s="111"/>
      <c r="L58" s="125">
        <v>2.3537151274538362</v>
      </c>
      <c r="M58" s="111"/>
      <c r="N58" s="126">
        <v>3.563564252516048</v>
      </c>
      <c r="O58" s="127"/>
      <c r="P58" s="124">
        <v>5.2122649946011617</v>
      </c>
      <c r="Q58" s="111"/>
      <c r="R58" s="125">
        <v>7.469243973641472</v>
      </c>
      <c r="S58" s="111"/>
      <c r="T58" s="126">
        <v>10.716148239604536</v>
      </c>
      <c r="U58" s="111"/>
      <c r="V58" s="124">
        <v>3.6242091449081935</v>
      </c>
      <c r="W58" s="111"/>
      <c r="X58" s="125">
        <v>1.844596045512843</v>
      </c>
      <c r="Y58" s="111"/>
      <c r="Z58" s="126">
        <v>2.8300748324924627</v>
      </c>
      <c r="AA58" s="127"/>
      <c r="AB58" s="124">
        <v>3.4219036924596851</v>
      </c>
      <c r="AC58" s="111"/>
      <c r="AD58" s="125">
        <v>3.7662039565629488</v>
      </c>
      <c r="AE58" s="111"/>
      <c r="AF58" s="126">
        <v>6.5385394177639391</v>
      </c>
      <c r="AG58" s="111"/>
      <c r="AH58" s="124">
        <v>2.6550787016179394</v>
      </c>
      <c r="AI58" s="111"/>
      <c r="AJ58" s="125">
        <v>1.4520728613018465</v>
      </c>
      <c r="AK58" s="111"/>
      <c r="AL58" s="126">
        <v>2.2199588715602458</v>
      </c>
      <c r="AM58" s="127"/>
    </row>
    <row r="59" spans="2:39" x14ac:dyDescent="0.2">
      <c r="B59" s="122"/>
      <c r="C59" s="136" t="s">
        <v>197</v>
      </c>
      <c r="D59" s="143" t="s">
        <v>13</v>
      </c>
      <c r="E59" s="111"/>
      <c r="F59" s="125">
        <v>5.5617631469050872</v>
      </c>
      <c r="G59" s="111"/>
      <c r="H59" s="126" t="s">
        <v>13</v>
      </c>
      <c r="I59" s="111"/>
      <c r="J59" s="143" t="s">
        <v>13</v>
      </c>
      <c r="K59" s="111"/>
      <c r="L59" s="125">
        <v>3.5811523059504737</v>
      </c>
      <c r="M59" s="111"/>
      <c r="N59" s="126">
        <v>2.5099091847059665</v>
      </c>
      <c r="O59" s="127"/>
      <c r="P59" s="143" t="s">
        <v>13</v>
      </c>
      <c r="Q59" s="111"/>
      <c r="R59" s="125">
        <v>9.254099597577202</v>
      </c>
      <c r="S59" s="111"/>
      <c r="T59" s="126">
        <v>8.3125961683496143</v>
      </c>
      <c r="U59" s="111"/>
      <c r="V59" s="143" t="s">
        <v>13</v>
      </c>
      <c r="W59" s="111"/>
      <c r="X59" s="125">
        <v>2.7943099089385988</v>
      </c>
      <c r="Y59" s="111"/>
      <c r="Z59" s="126">
        <v>1.1616338647978379</v>
      </c>
      <c r="AA59" s="127"/>
      <c r="AB59" s="143" t="s">
        <v>13</v>
      </c>
      <c r="AC59" s="111"/>
      <c r="AD59" s="125">
        <v>4.9914788189688499</v>
      </c>
      <c r="AE59" s="111"/>
      <c r="AF59" s="126">
        <v>6.6207888844498504</v>
      </c>
      <c r="AG59" s="111"/>
      <c r="AH59" s="143" t="s">
        <v>13</v>
      </c>
      <c r="AI59" s="111"/>
      <c r="AJ59" s="125">
        <v>2.2029912905891393</v>
      </c>
      <c r="AK59" s="111"/>
      <c r="AL59" s="126">
        <v>1.1681901587168748</v>
      </c>
      <c r="AM59" s="127"/>
    </row>
    <row r="60" spans="2:39" x14ac:dyDescent="0.2">
      <c r="B60" s="122"/>
      <c r="C60" s="136" t="s">
        <v>198</v>
      </c>
      <c r="D60" s="143" t="s">
        <v>13</v>
      </c>
      <c r="E60" s="111"/>
      <c r="F60" s="125">
        <v>3.7590776234458723</v>
      </c>
      <c r="G60" s="111"/>
      <c r="H60" s="126" t="s">
        <v>13</v>
      </c>
      <c r="I60" s="111"/>
      <c r="J60" s="143" t="s">
        <v>13</v>
      </c>
      <c r="K60" s="111"/>
      <c r="L60" s="144" t="s">
        <v>13</v>
      </c>
      <c r="M60" s="111"/>
      <c r="N60" s="126">
        <v>5.5958196155399609</v>
      </c>
      <c r="O60" s="127"/>
      <c r="P60" s="143" t="s">
        <v>13</v>
      </c>
      <c r="Q60" s="111"/>
      <c r="R60" s="125">
        <v>7.6350054731258652</v>
      </c>
      <c r="S60" s="111"/>
      <c r="T60" s="126">
        <v>5.4466096275536575</v>
      </c>
      <c r="U60" s="111"/>
      <c r="V60" s="143" t="s">
        <v>13</v>
      </c>
      <c r="W60" s="111"/>
      <c r="X60" s="125">
        <v>3.0909772766689647</v>
      </c>
      <c r="Y60" s="111"/>
      <c r="Z60" s="126">
        <v>2.2444257952750575</v>
      </c>
      <c r="AA60" s="127"/>
      <c r="AB60" s="143" t="s">
        <v>13</v>
      </c>
      <c r="AC60" s="111"/>
      <c r="AD60" s="125">
        <v>3.8186349476380945</v>
      </c>
      <c r="AE60" s="111"/>
      <c r="AF60" s="126">
        <v>4.8740306510569624</v>
      </c>
      <c r="AG60" s="111"/>
      <c r="AH60" s="143" t="s">
        <v>13</v>
      </c>
      <c r="AI60" s="111"/>
      <c r="AJ60" s="125">
        <v>1.9074198805394866</v>
      </c>
      <c r="AK60" s="111"/>
      <c r="AL60" s="126">
        <v>2.4681405245055839</v>
      </c>
      <c r="AM60" s="127"/>
    </row>
    <row r="61" spans="2:39" x14ac:dyDescent="0.2">
      <c r="B61" s="128"/>
      <c r="C61" s="138" t="s">
        <v>185</v>
      </c>
      <c r="D61" s="130"/>
      <c r="E61" s="131"/>
      <c r="F61" s="132"/>
      <c r="G61" s="131"/>
      <c r="H61" s="133"/>
      <c r="I61" s="131"/>
      <c r="J61" s="130"/>
      <c r="K61" s="131"/>
      <c r="L61" s="132"/>
      <c r="M61" s="131"/>
      <c r="N61" s="133"/>
      <c r="O61" s="134"/>
      <c r="P61" s="130"/>
      <c r="Q61" s="131"/>
      <c r="R61" s="132"/>
      <c r="S61" s="131"/>
      <c r="T61" s="133"/>
      <c r="U61" s="131"/>
      <c r="V61" s="130"/>
      <c r="W61" s="131"/>
      <c r="X61" s="132"/>
      <c r="Y61" s="131"/>
      <c r="Z61" s="133"/>
      <c r="AA61" s="134"/>
      <c r="AB61" s="130"/>
      <c r="AC61" s="131"/>
      <c r="AD61" s="132"/>
      <c r="AE61" s="131"/>
      <c r="AF61" s="133"/>
      <c r="AG61" s="131"/>
      <c r="AH61" s="130"/>
      <c r="AI61" s="131"/>
      <c r="AJ61" s="132"/>
      <c r="AK61" s="131"/>
      <c r="AL61" s="133"/>
      <c r="AM61" s="134"/>
    </row>
    <row r="65" spans="1:39" x14ac:dyDescent="0.2">
      <c r="B65" s="139" t="s">
        <v>724</v>
      </c>
    </row>
    <row r="66" spans="1:39" x14ac:dyDescent="0.2">
      <c r="B66" s="140"/>
      <c r="C66" s="104" t="s">
        <v>725</v>
      </c>
    </row>
    <row r="67" spans="1:39" x14ac:dyDescent="0.2">
      <c r="B67" s="141"/>
      <c r="C67" s="104" t="s">
        <v>726</v>
      </c>
    </row>
    <row r="68" spans="1:39" x14ac:dyDescent="0.2">
      <c r="B68" s="142"/>
      <c r="C68" s="104" t="s">
        <v>727</v>
      </c>
    </row>
    <row r="69" spans="1:39" x14ac:dyDescent="0.2">
      <c r="B69" s="104" t="s">
        <v>728</v>
      </c>
    </row>
    <row r="73" spans="1:39" s="108" customFormat="1" ht="12.75" x14ac:dyDescent="0.2">
      <c r="A73" s="108" t="s">
        <v>24</v>
      </c>
      <c r="B73" s="108" t="s">
        <v>202</v>
      </c>
      <c r="C73" s="108" t="s">
        <v>203</v>
      </c>
    </row>
    <row r="75" spans="1:39" s="109" customFormat="1" ht="39.950000000000003" customHeight="1" x14ac:dyDescent="0.2">
      <c r="D75" s="171" t="s">
        <v>718</v>
      </c>
      <c r="E75" s="172"/>
      <c r="F75" s="172"/>
      <c r="G75" s="172"/>
      <c r="H75" s="172"/>
      <c r="I75" s="173"/>
      <c r="J75" s="171" t="s">
        <v>719</v>
      </c>
      <c r="K75" s="172"/>
      <c r="L75" s="172"/>
      <c r="M75" s="172"/>
      <c r="N75" s="172"/>
      <c r="O75" s="173"/>
      <c r="P75" s="171" t="s">
        <v>720</v>
      </c>
      <c r="Q75" s="172"/>
      <c r="R75" s="172"/>
      <c r="S75" s="172"/>
      <c r="T75" s="172"/>
      <c r="U75" s="173"/>
      <c r="V75" s="171" t="s">
        <v>721</v>
      </c>
      <c r="W75" s="172"/>
      <c r="X75" s="172"/>
      <c r="Y75" s="172"/>
      <c r="Z75" s="172"/>
      <c r="AA75" s="173"/>
      <c r="AB75" s="171" t="s">
        <v>722</v>
      </c>
      <c r="AC75" s="172"/>
      <c r="AD75" s="172"/>
      <c r="AE75" s="172"/>
      <c r="AF75" s="172"/>
      <c r="AG75" s="173"/>
      <c r="AH75" s="171" t="s">
        <v>723</v>
      </c>
      <c r="AI75" s="172"/>
      <c r="AJ75" s="172"/>
      <c r="AK75" s="172"/>
      <c r="AL75" s="172"/>
      <c r="AM75" s="173"/>
    </row>
    <row r="76" spans="1:39" x14ac:dyDescent="0.2">
      <c r="D76" s="110">
        <v>2015</v>
      </c>
      <c r="E76" s="111"/>
      <c r="F76" s="112">
        <v>2016</v>
      </c>
      <c r="G76" s="112"/>
      <c r="H76" s="113">
        <v>2017</v>
      </c>
      <c r="I76" s="112"/>
      <c r="J76" s="110">
        <v>2015</v>
      </c>
      <c r="K76" s="111"/>
      <c r="L76" s="112">
        <v>2016</v>
      </c>
      <c r="M76" s="112"/>
      <c r="N76" s="113">
        <v>2017</v>
      </c>
      <c r="O76" s="114"/>
      <c r="P76" s="110">
        <v>2015</v>
      </c>
      <c r="Q76" s="111"/>
      <c r="R76" s="112">
        <v>2016</v>
      </c>
      <c r="S76" s="112"/>
      <c r="T76" s="113">
        <v>2017</v>
      </c>
      <c r="U76" s="112"/>
      <c r="V76" s="110">
        <v>2015</v>
      </c>
      <c r="W76" s="111"/>
      <c r="X76" s="112">
        <v>2016</v>
      </c>
      <c r="Y76" s="112"/>
      <c r="Z76" s="113">
        <v>2017</v>
      </c>
      <c r="AA76" s="114"/>
      <c r="AB76" s="110">
        <v>2015</v>
      </c>
      <c r="AC76" s="111"/>
      <c r="AD76" s="112">
        <v>2016</v>
      </c>
      <c r="AE76" s="112"/>
      <c r="AF76" s="113">
        <v>2017</v>
      </c>
      <c r="AG76" s="112"/>
      <c r="AH76" s="110">
        <v>2015</v>
      </c>
      <c r="AI76" s="111"/>
      <c r="AJ76" s="112">
        <v>2016</v>
      </c>
      <c r="AK76" s="112"/>
      <c r="AL76" s="113">
        <v>2017</v>
      </c>
      <c r="AM76" s="114"/>
    </row>
    <row r="77" spans="1:39" x14ac:dyDescent="0.2">
      <c r="B77" s="115" t="s">
        <v>181</v>
      </c>
      <c r="C77" s="116" t="s">
        <v>204</v>
      </c>
      <c r="D77" s="117">
        <v>2.9515062457772392</v>
      </c>
      <c r="E77" s="118"/>
      <c r="F77" s="119">
        <v>3.4684681500750401</v>
      </c>
      <c r="G77" s="118"/>
      <c r="H77" s="120">
        <v>3.3848051869419429</v>
      </c>
      <c r="I77" s="118"/>
      <c r="J77" s="117">
        <v>2.3876571729833715</v>
      </c>
      <c r="K77" s="118"/>
      <c r="L77" s="119">
        <v>2.5285639734179934</v>
      </c>
      <c r="M77" s="118"/>
      <c r="N77" s="120">
        <v>2.5322149854152673</v>
      </c>
      <c r="O77" s="121"/>
      <c r="P77" s="117">
        <v>2.3034455960714517</v>
      </c>
      <c r="Q77" s="118"/>
      <c r="R77" s="119">
        <v>2.2161526040548591</v>
      </c>
      <c r="S77" s="118"/>
      <c r="T77" s="120">
        <v>2.8271038173991712</v>
      </c>
      <c r="U77" s="118"/>
      <c r="V77" s="117">
        <v>1.7058072071035064</v>
      </c>
      <c r="W77" s="118"/>
      <c r="X77" s="119">
        <v>1.6296356123947562</v>
      </c>
      <c r="Y77" s="118"/>
      <c r="Z77" s="120">
        <v>1.6387769676990551</v>
      </c>
      <c r="AA77" s="121"/>
      <c r="AB77" s="117">
        <v>1.8565079853896831</v>
      </c>
      <c r="AC77" s="118"/>
      <c r="AD77" s="119">
        <v>1.8781366923838316</v>
      </c>
      <c r="AE77" s="118"/>
      <c r="AF77" s="120">
        <v>2.2178621569772816</v>
      </c>
      <c r="AG77" s="118"/>
      <c r="AH77" s="117">
        <v>1.4129881231745949</v>
      </c>
      <c r="AI77" s="118"/>
      <c r="AJ77" s="119">
        <v>1.3798296845699169</v>
      </c>
      <c r="AK77" s="118"/>
      <c r="AL77" s="120">
        <v>1.388034041373607</v>
      </c>
      <c r="AM77" s="121"/>
    </row>
    <row r="78" spans="1:39" x14ac:dyDescent="0.2">
      <c r="B78" s="122"/>
      <c r="C78" s="123" t="s">
        <v>194</v>
      </c>
      <c r="D78" s="124">
        <v>2.4392044636989438</v>
      </c>
      <c r="E78" s="111"/>
      <c r="F78" s="125">
        <v>2.8379198667668253</v>
      </c>
      <c r="G78" s="111"/>
      <c r="H78" s="126">
        <v>2.9104008875587848</v>
      </c>
      <c r="I78" s="111"/>
      <c r="J78" s="124">
        <v>2.1607189562197244</v>
      </c>
      <c r="K78" s="111"/>
      <c r="L78" s="125">
        <v>2.2681795239175502</v>
      </c>
      <c r="M78" s="111"/>
      <c r="N78" s="126">
        <v>2.2898342014014204</v>
      </c>
      <c r="O78" s="127"/>
      <c r="P78" s="124">
        <v>1.7357700269011032</v>
      </c>
      <c r="Q78" s="111"/>
      <c r="R78" s="125">
        <v>1.4668844968482693</v>
      </c>
      <c r="S78" s="111"/>
      <c r="T78" s="126">
        <v>2.0529309576691723</v>
      </c>
      <c r="U78" s="111"/>
      <c r="V78" s="124">
        <v>1.23690498164691</v>
      </c>
      <c r="W78" s="111"/>
      <c r="X78" s="125">
        <v>1.3525871915050398</v>
      </c>
      <c r="Y78" s="111"/>
      <c r="Z78" s="126">
        <v>1.343791806953625</v>
      </c>
      <c r="AA78" s="127"/>
      <c r="AB78" s="124">
        <v>1.4260268444753321</v>
      </c>
      <c r="AC78" s="111"/>
      <c r="AD78" s="125">
        <v>1.3283663452018006</v>
      </c>
      <c r="AE78" s="111"/>
      <c r="AF78" s="126">
        <v>1.6843184203300399</v>
      </c>
      <c r="AG78" s="111"/>
      <c r="AH78" s="124">
        <v>1.0775761058880868</v>
      </c>
      <c r="AI78" s="111"/>
      <c r="AJ78" s="125">
        <v>1.1646817860965979</v>
      </c>
      <c r="AK78" s="111"/>
      <c r="AL78" s="126">
        <v>1.161655071183826</v>
      </c>
      <c r="AM78" s="127"/>
    </row>
    <row r="79" spans="1:39" x14ac:dyDescent="0.2">
      <c r="B79" s="122"/>
      <c r="C79" s="123" t="s">
        <v>195</v>
      </c>
      <c r="D79" s="124">
        <v>1.0025340694211973</v>
      </c>
      <c r="E79" s="111"/>
      <c r="F79" s="125">
        <v>1.9371655658945528</v>
      </c>
      <c r="G79" s="111"/>
      <c r="H79" s="126">
        <v>1.5522080280914068</v>
      </c>
      <c r="I79" s="111"/>
      <c r="J79" s="124">
        <v>0.8844908063305692</v>
      </c>
      <c r="K79" s="111"/>
      <c r="L79" s="125">
        <v>1.3223981798329194</v>
      </c>
      <c r="M79" s="111"/>
      <c r="N79" s="126">
        <v>1.1935969589196762</v>
      </c>
      <c r="O79" s="127"/>
      <c r="P79" s="124">
        <v>0.96911560400238062</v>
      </c>
      <c r="Q79" s="111"/>
      <c r="R79" s="125">
        <v>1.2328066048057236</v>
      </c>
      <c r="S79" s="111"/>
      <c r="T79" s="126">
        <v>1.7785889199503258</v>
      </c>
      <c r="U79" s="111"/>
      <c r="V79" s="124">
        <v>0.77076713249367224</v>
      </c>
      <c r="W79" s="111"/>
      <c r="X79" s="125">
        <v>0.69141267859876432</v>
      </c>
      <c r="Y79" s="111"/>
      <c r="Z79" s="126">
        <v>0.80693786692364722</v>
      </c>
      <c r="AA79" s="127"/>
      <c r="AB79" s="124">
        <v>0.75406101666716485</v>
      </c>
      <c r="AC79" s="111"/>
      <c r="AD79" s="125">
        <v>1.0412615844781556</v>
      </c>
      <c r="AE79" s="111"/>
      <c r="AF79" s="126">
        <v>1.3220138862695887</v>
      </c>
      <c r="AG79" s="111"/>
      <c r="AH79" s="124">
        <v>0.61828795064564046</v>
      </c>
      <c r="AI79" s="111"/>
      <c r="AJ79" s="125">
        <v>0.61484799299823012</v>
      </c>
      <c r="AK79" s="111"/>
      <c r="AL79" s="126">
        <v>0.67676033933493496</v>
      </c>
      <c r="AM79" s="127"/>
    </row>
    <row r="80" spans="1:39" x14ac:dyDescent="0.2">
      <c r="B80" s="122"/>
      <c r="C80" s="123" t="s">
        <v>196</v>
      </c>
      <c r="D80" s="124">
        <v>0.89397415707206074</v>
      </c>
      <c r="E80" s="111"/>
      <c r="F80" s="125">
        <v>0.31202740374464072</v>
      </c>
      <c r="G80" s="111"/>
      <c r="H80" s="126">
        <v>0.71182449427048533</v>
      </c>
      <c r="I80" s="111"/>
      <c r="J80" s="124">
        <v>0.80270495511516204</v>
      </c>
      <c r="K80" s="111"/>
      <c r="L80" s="125">
        <v>0.64150843768451815</v>
      </c>
      <c r="M80" s="111"/>
      <c r="N80" s="126">
        <v>0.57092844379212182</v>
      </c>
      <c r="O80" s="127"/>
      <c r="P80" s="124">
        <v>0.84646244795603953</v>
      </c>
      <c r="Q80" s="111"/>
      <c r="R80" s="125">
        <v>0.88240027994468218</v>
      </c>
      <c r="S80" s="111"/>
      <c r="T80" s="126">
        <v>0.8746411693842111</v>
      </c>
      <c r="U80" s="111"/>
      <c r="V80" s="124">
        <v>0.83315115427753361</v>
      </c>
      <c r="W80" s="111"/>
      <c r="X80" s="125">
        <v>0.55550610627067276</v>
      </c>
      <c r="Y80" s="111"/>
      <c r="Z80" s="126">
        <v>0.48650210453331777</v>
      </c>
      <c r="AA80" s="127"/>
      <c r="AB80" s="124">
        <v>0.66050864949347454</v>
      </c>
      <c r="AC80" s="111"/>
      <c r="AD80" s="125">
        <v>0.64697621682510464</v>
      </c>
      <c r="AE80" s="111"/>
      <c r="AF80" s="126">
        <v>0.64408937009349732</v>
      </c>
      <c r="AG80" s="111"/>
      <c r="AH80" s="124">
        <v>0.65551740191560792</v>
      </c>
      <c r="AI80" s="111"/>
      <c r="AJ80" s="125">
        <v>0.44792562013276982</v>
      </c>
      <c r="AK80" s="111"/>
      <c r="AL80" s="126">
        <v>0.39414454418619566</v>
      </c>
      <c r="AM80" s="127"/>
    </row>
    <row r="81" spans="2:39" x14ac:dyDescent="0.2">
      <c r="B81" s="122"/>
      <c r="C81" s="123" t="s">
        <v>197</v>
      </c>
      <c r="D81" s="143" t="s">
        <v>13</v>
      </c>
      <c r="E81" s="111"/>
      <c r="F81" s="125">
        <v>1.1417966290485364</v>
      </c>
      <c r="G81" s="111"/>
      <c r="H81" s="126">
        <v>0.59566162141876566</v>
      </c>
      <c r="I81" s="111"/>
      <c r="J81" s="143" t="s">
        <v>13</v>
      </c>
      <c r="K81" s="111"/>
      <c r="L81" s="125">
        <v>0.66477078461727046</v>
      </c>
      <c r="M81" s="111"/>
      <c r="N81" s="126">
        <v>0.68593629659594191</v>
      </c>
      <c r="O81" s="127"/>
      <c r="P81" s="143" t="s">
        <v>13</v>
      </c>
      <c r="Q81" s="111"/>
      <c r="R81" s="125">
        <v>0.71080926046265991</v>
      </c>
      <c r="S81" s="111"/>
      <c r="T81" s="126">
        <v>0.24950087177844851</v>
      </c>
      <c r="U81" s="111"/>
      <c r="V81" s="143" t="s">
        <v>13</v>
      </c>
      <c r="W81" s="111"/>
      <c r="X81" s="125">
        <v>0.46951651433224173</v>
      </c>
      <c r="Y81" s="111"/>
      <c r="Z81" s="126">
        <v>0.37882265255137204</v>
      </c>
      <c r="AA81" s="127"/>
      <c r="AB81" s="143" t="s">
        <v>13</v>
      </c>
      <c r="AC81" s="111"/>
      <c r="AD81" s="125">
        <v>0.6035821146332081</v>
      </c>
      <c r="AE81" s="111"/>
      <c r="AF81" s="126">
        <v>0.25195048790550539</v>
      </c>
      <c r="AG81" s="111"/>
      <c r="AH81" s="143" t="s">
        <v>13</v>
      </c>
      <c r="AI81" s="111"/>
      <c r="AJ81" s="125">
        <v>0.39011529991080601</v>
      </c>
      <c r="AK81" s="111"/>
      <c r="AL81" s="126">
        <v>0.33169349527718206</v>
      </c>
      <c r="AM81" s="127"/>
    </row>
    <row r="82" spans="2:39" x14ac:dyDescent="0.2">
      <c r="B82" s="122"/>
      <c r="C82" s="123" t="s">
        <v>198</v>
      </c>
      <c r="D82" s="143" t="s">
        <v>13</v>
      </c>
      <c r="E82" s="111"/>
      <c r="F82" s="125">
        <v>1.1592279195088115</v>
      </c>
      <c r="G82" s="111"/>
      <c r="H82" s="126">
        <v>1.0804279355921405</v>
      </c>
      <c r="I82" s="111"/>
      <c r="J82" s="143" t="s">
        <v>13</v>
      </c>
      <c r="K82" s="111"/>
      <c r="L82" s="125">
        <v>0.65939374791379679</v>
      </c>
      <c r="M82" s="111"/>
      <c r="N82" s="126">
        <v>0.92003406048980474</v>
      </c>
      <c r="O82" s="127"/>
      <c r="P82" s="143" t="s">
        <v>13</v>
      </c>
      <c r="Q82" s="111"/>
      <c r="R82" s="125">
        <v>0.780460875325382</v>
      </c>
      <c r="S82" s="111"/>
      <c r="T82" s="126">
        <v>0.91356046413173331</v>
      </c>
      <c r="U82" s="111"/>
      <c r="V82" s="143" t="s">
        <v>13</v>
      </c>
      <c r="W82" s="111"/>
      <c r="X82" s="125">
        <v>0.64814135558513208</v>
      </c>
      <c r="Y82" s="111"/>
      <c r="Z82" s="126">
        <v>0.56618493513465817</v>
      </c>
      <c r="AA82" s="127"/>
      <c r="AB82" s="143" t="s">
        <v>13</v>
      </c>
      <c r="AC82" s="111"/>
      <c r="AD82" s="125">
        <v>0.64961291263412224</v>
      </c>
      <c r="AE82" s="111"/>
      <c r="AF82" s="126">
        <v>0.71455956742849525</v>
      </c>
      <c r="AG82" s="111"/>
      <c r="AH82" s="143" t="s">
        <v>13</v>
      </c>
      <c r="AI82" s="111"/>
      <c r="AJ82" s="125">
        <v>0.5154158161665775</v>
      </c>
      <c r="AK82" s="111"/>
      <c r="AL82" s="126">
        <v>0.48360573377593219</v>
      </c>
      <c r="AM82" s="127"/>
    </row>
    <row r="83" spans="2:39" x14ac:dyDescent="0.2">
      <c r="B83" s="128"/>
      <c r="C83" s="129" t="s">
        <v>185</v>
      </c>
      <c r="D83" s="130"/>
      <c r="E83" s="131"/>
      <c r="F83" s="132"/>
      <c r="G83" s="131"/>
      <c r="H83" s="133"/>
      <c r="I83" s="131"/>
      <c r="J83" s="130"/>
      <c r="K83" s="131"/>
      <c r="L83" s="132"/>
      <c r="M83" s="131"/>
      <c r="N83" s="133"/>
      <c r="O83" s="134"/>
      <c r="P83" s="130"/>
      <c r="Q83" s="131"/>
      <c r="R83" s="132"/>
      <c r="S83" s="131"/>
      <c r="T83" s="133"/>
      <c r="U83" s="131"/>
      <c r="V83" s="130"/>
      <c r="W83" s="131"/>
      <c r="X83" s="132"/>
      <c r="Y83" s="131"/>
      <c r="Z83" s="133"/>
      <c r="AA83" s="134"/>
      <c r="AB83" s="130"/>
      <c r="AC83" s="131"/>
      <c r="AD83" s="132"/>
      <c r="AE83" s="131"/>
      <c r="AF83" s="133"/>
      <c r="AG83" s="131"/>
      <c r="AH83" s="130"/>
      <c r="AI83" s="131"/>
      <c r="AJ83" s="132"/>
      <c r="AK83" s="131"/>
      <c r="AL83" s="133"/>
      <c r="AM83" s="134"/>
    </row>
    <row r="84" spans="2:39" x14ac:dyDescent="0.2">
      <c r="B84" s="115" t="s">
        <v>186</v>
      </c>
      <c r="C84" s="135" t="s">
        <v>204</v>
      </c>
      <c r="D84" s="117">
        <v>5.4021884621252791</v>
      </c>
      <c r="E84" s="118"/>
      <c r="F84" s="119">
        <v>5.6878396978176804</v>
      </c>
      <c r="G84" s="118"/>
      <c r="H84" s="120">
        <v>6.0149191333107446</v>
      </c>
      <c r="I84" s="118"/>
      <c r="J84" s="117">
        <v>3.3544606579350598</v>
      </c>
      <c r="K84" s="118"/>
      <c r="L84" s="119">
        <v>3.3317494166869963</v>
      </c>
      <c r="M84" s="118"/>
      <c r="N84" s="120">
        <v>3.6234955889927116</v>
      </c>
      <c r="O84" s="121"/>
      <c r="P84" s="117">
        <v>5.3403860237411518</v>
      </c>
      <c r="Q84" s="118"/>
      <c r="R84" s="119">
        <v>6.4183318114359249</v>
      </c>
      <c r="S84" s="118"/>
      <c r="T84" s="120">
        <v>7.2995711555279748</v>
      </c>
      <c r="U84" s="118"/>
      <c r="V84" s="117">
        <v>2.8343976685193479</v>
      </c>
      <c r="W84" s="118"/>
      <c r="X84" s="119">
        <v>2.6509132413290253</v>
      </c>
      <c r="Y84" s="118"/>
      <c r="Z84" s="120">
        <v>2.9277353346854289</v>
      </c>
      <c r="AA84" s="121"/>
      <c r="AB84" s="117">
        <v>3.8984223253668562</v>
      </c>
      <c r="AC84" s="118"/>
      <c r="AD84" s="119">
        <v>4.4951392853338774</v>
      </c>
      <c r="AE84" s="118"/>
      <c r="AF84" s="120">
        <v>4.8659717345072133</v>
      </c>
      <c r="AG84" s="118"/>
      <c r="AH84" s="117">
        <v>2.2163014509962102</v>
      </c>
      <c r="AI84" s="118"/>
      <c r="AJ84" s="119">
        <v>2.100928006926162</v>
      </c>
      <c r="AK84" s="118"/>
      <c r="AL84" s="120">
        <v>2.3259181529998587</v>
      </c>
      <c r="AM84" s="121"/>
    </row>
    <row r="85" spans="2:39" x14ac:dyDescent="0.2">
      <c r="B85" s="122"/>
      <c r="C85" s="136" t="s">
        <v>194</v>
      </c>
      <c r="D85" s="124">
        <v>4.4956789681244222</v>
      </c>
      <c r="E85" s="111"/>
      <c r="F85" s="125">
        <v>4.9621180037663608</v>
      </c>
      <c r="G85" s="111"/>
      <c r="H85" s="126">
        <v>5.6283727026997425</v>
      </c>
      <c r="I85" s="111"/>
      <c r="J85" s="124">
        <v>3.1188850247112176</v>
      </c>
      <c r="K85" s="111"/>
      <c r="L85" s="125">
        <v>3.0949800572484421</v>
      </c>
      <c r="M85" s="111"/>
      <c r="N85" s="126">
        <v>3.4192353900522465</v>
      </c>
      <c r="O85" s="127"/>
      <c r="P85" s="124">
        <v>2.8503980711247112</v>
      </c>
      <c r="Q85" s="111"/>
      <c r="R85" s="125">
        <v>4.6287727366964839</v>
      </c>
      <c r="S85" s="111"/>
      <c r="T85" s="126">
        <v>6.057387979388654</v>
      </c>
      <c r="U85" s="111"/>
      <c r="V85" s="124">
        <v>2.3334324455387345</v>
      </c>
      <c r="W85" s="111"/>
      <c r="X85" s="125">
        <v>2.1775779405854614</v>
      </c>
      <c r="Y85" s="111"/>
      <c r="Z85" s="126">
        <v>2.5947992617252296</v>
      </c>
      <c r="AA85" s="127"/>
      <c r="AB85" s="124">
        <v>2.491609834663421</v>
      </c>
      <c r="AC85" s="111"/>
      <c r="AD85" s="125">
        <v>3.4275826813659713</v>
      </c>
      <c r="AE85" s="111"/>
      <c r="AF85" s="126">
        <v>4.2122213047795363</v>
      </c>
      <c r="AG85" s="111"/>
      <c r="AH85" s="124">
        <v>1.8803529286917757</v>
      </c>
      <c r="AI85" s="111"/>
      <c r="AJ85" s="125">
        <v>1.7855054821231453</v>
      </c>
      <c r="AK85" s="111"/>
      <c r="AL85" s="126">
        <v>2.0906950450793262</v>
      </c>
      <c r="AM85" s="127"/>
    </row>
    <row r="86" spans="2:39" x14ac:dyDescent="0.2">
      <c r="B86" s="122"/>
      <c r="C86" s="136" t="s">
        <v>195</v>
      </c>
      <c r="D86" s="124">
        <v>2.2876918532369324</v>
      </c>
      <c r="E86" s="111"/>
      <c r="F86" s="125">
        <v>2.4634003691372262</v>
      </c>
      <c r="G86" s="111"/>
      <c r="H86" s="126">
        <v>2.2641439100078378</v>
      </c>
      <c r="I86" s="111"/>
      <c r="J86" s="124">
        <v>1.2296261385146163</v>
      </c>
      <c r="K86" s="111"/>
      <c r="L86" s="125">
        <v>1.5807507316515428</v>
      </c>
      <c r="M86" s="111"/>
      <c r="N86" s="126">
        <v>1.6807120090977761</v>
      </c>
      <c r="O86" s="127"/>
      <c r="P86" s="124">
        <v>3.7445136206240752</v>
      </c>
      <c r="Q86" s="111"/>
      <c r="R86" s="125">
        <v>3.4143612795420344</v>
      </c>
      <c r="S86" s="111"/>
      <c r="T86" s="126">
        <v>3.9641180072477944</v>
      </c>
      <c r="U86" s="111"/>
      <c r="V86" s="124">
        <v>1.540853227324831</v>
      </c>
      <c r="W86" s="111"/>
      <c r="X86" s="125">
        <v>1.5280243794285626</v>
      </c>
      <c r="Y86" s="111"/>
      <c r="Z86" s="126">
        <v>1.561494513866134</v>
      </c>
      <c r="AA86" s="127"/>
      <c r="AB86" s="124">
        <v>2.4811293344758312</v>
      </c>
      <c r="AC86" s="111"/>
      <c r="AD86" s="125">
        <v>2.2897774071981751</v>
      </c>
      <c r="AE86" s="111"/>
      <c r="AF86" s="126">
        <v>2.4303034095983</v>
      </c>
      <c r="AG86" s="111"/>
      <c r="AH86" s="124">
        <v>1.1311457891369403</v>
      </c>
      <c r="AI86" s="111"/>
      <c r="AJ86" s="125">
        <v>1.1618361234898964</v>
      </c>
      <c r="AK86" s="111"/>
      <c r="AL86" s="126">
        <v>1.2078883410685117</v>
      </c>
      <c r="AM86" s="127"/>
    </row>
    <row r="87" spans="2:39" x14ac:dyDescent="0.2">
      <c r="B87" s="122"/>
      <c r="C87" s="136" t="s">
        <v>196</v>
      </c>
      <c r="D87" s="124">
        <v>1.4366796728715179</v>
      </c>
      <c r="E87" s="111"/>
      <c r="F87" s="144" t="s">
        <v>13</v>
      </c>
      <c r="G87" s="111"/>
      <c r="H87" s="126">
        <v>1.0562406864719276</v>
      </c>
      <c r="I87" s="111"/>
      <c r="J87" s="124">
        <v>0.74843362252248102</v>
      </c>
      <c r="K87" s="111"/>
      <c r="L87" s="125">
        <v>0.65233099285605289</v>
      </c>
      <c r="M87" s="111"/>
      <c r="N87" s="126">
        <v>1.0425358380567906</v>
      </c>
      <c r="O87" s="127"/>
      <c r="P87" s="124">
        <v>0.94033555801960178</v>
      </c>
      <c r="Q87" s="111"/>
      <c r="R87" s="125">
        <v>3.4280019013470637</v>
      </c>
      <c r="S87" s="111"/>
      <c r="T87" s="126">
        <v>2.7657451228776755</v>
      </c>
      <c r="U87" s="111"/>
      <c r="V87" s="124">
        <v>0.97988935253714715</v>
      </c>
      <c r="W87" s="111"/>
      <c r="X87" s="125">
        <v>0.92015101574195435</v>
      </c>
      <c r="Y87" s="111"/>
      <c r="Z87" s="126">
        <v>0.94937862346456159</v>
      </c>
      <c r="AA87" s="127"/>
      <c r="AB87" s="124">
        <v>0.79997083204106834</v>
      </c>
      <c r="AC87" s="111"/>
      <c r="AD87" s="125">
        <v>2.09489485853527</v>
      </c>
      <c r="AE87" s="111"/>
      <c r="AF87" s="126">
        <v>1.6140645147856822</v>
      </c>
      <c r="AG87" s="111"/>
      <c r="AH87" s="124">
        <v>0.71577723331075849</v>
      </c>
      <c r="AI87" s="111"/>
      <c r="AJ87" s="125">
        <v>0.66545663696103019</v>
      </c>
      <c r="AK87" s="111"/>
      <c r="AL87" s="126">
        <v>0.73691694741604896</v>
      </c>
      <c r="AM87" s="127"/>
    </row>
    <row r="88" spans="2:39" x14ac:dyDescent="0.2">
      <c r="B88" s="122"/>
      <c r="C88" s="136" t="s">
        <v>197</v>
      </c>
      <c r="D88" s="143" t="s">
        <v>13</v>
      </c>
      <c r="E88" s="111"/>
      <c r="F88" s="125">
        <v>1.6033711466534497</v>
      </c>
      <c r="G88" s="111"/>
      <c r="H88" s="126">
        <v>1.0562406864719269</v>
      </c>
      <c r="I88" s="111"/>
      <c r="J88" s="143" t="s">
        <v>13</v>
      </c>
      <c r="K88" s="111"/>
      <c r="L88" s="125">
        <v>1.0383692571195671</v>
      </c>
      <c r="M88" s="111"/>
      <c r="N88" s="126">
        <v>0.98100771795833419</v>
      </c>
      <c r="O88" s="127"/>
      <c r="P88" s="143" t="s">
        <v>13</v>
      </c>
      <c r="Q88" s="111"/>
      <c r="R88" s="125">
        <v>2.6906026202522351</v>
      </c>
      <c r="S88" s="111"/>
      <c r="T88" s="126">
        <v>1.2211808298306541</v>
      </c>
      <c r="U88" s="111"/>
      <c r="V88" s="143" t="s">
        <v>13</v>
      </c>
      <c r="W88" s="111"/>
      <c r="X88" s="125">
        <v>0.71749113905736206</v>
      </c>
      <c r="Y88" s="111"/>
      <c r="Z88" s="126">
        <v>0.8439652044809266</v>
      </c>
      <c r="AA88" s="127"/>
      <c r="AB88" s="143" t="s">
        <v>13</v>
      </c>
      <c r="AC88" s="111"/>
      <c r="AD88" s="125">
        <v>1.7537018348210178</v>
      </c>
      <c r="AE88" s="111"/>
      <c r="AF88" s="126">
        <v>0.82521057723870461</v>
      </c>
      <c r="AG88" s="111"/>
      <c r="AH88" s="143" t="s">
        <v>13</v>
      </c>
      <c r="AI88" s="111"/>
      <c r="AJ88" s="125">
        <v>0.59049684015700499</v>
      </c>
      <c r="AK88" s="111"/>
      <c r="AL88" s="126">
        <v>0.66190919617342237</v>
      </c>
      <c r="AM88" s="127"/>
    </row>
    <row r="89" spans="2:39" x14ac:dyDescent="0.2">
      <c r="B89" s="122"/>
      <c r="C89" s="136" t="s">
        <v>198</v>
      </c>
      <c r="D89" s="143" t="s">
        <v>13</v>
      </c>
      <c r="E89" s="111"/>
      <c r="F89" s="125">
        <v>1.6489184856135664</v>
      </c>
      <c r="G89" s="111"/>
      <c r="H89" s="126">
        <v>1.4884325231199491</v>
      </c>
      <c r="I89" s="111"/>
      <c r="J89" s="143" t="s">
        <v>13</v>
      </c>
      <c r="K89" s="111"/>
      <c r="L89" s="125">
        <v>1.2364731678436942</v>
      </c>
      <c r="M89" s="111"/>
      <c r="N89" s="126">
        <v>1.2202685491350851</v>
      </c>
      <c r="O89" s="127"/>
      <c r="P89" s="143" t="s">
        <v>13</v>
      </c>
      <c r="Q89" s="111"/>
      <c r="R89" s="125">
        <v>1.19033878513945</v>
      </c>
      <c r="S89" s="111"/>
      <c r="T89" s="126">
        <v>0.86365261425311068</v>
      </c>
      <c r="U89" s="111"/>
      <c r="V89" s="143" t="s">
        <v>13</v>
      </c>
      <c r="W89" s="111"/>
      <c r="X89" s="125">
        <v>1.0100880628922586</v>
      </c>
      <c r="Y89" s="111"/>
      <c r="Z89" s="126">
        <v>0.93772177725888695</v>
      </c>
      <c r="AA89" s="127"/>
      <c r="AB89" s="143" t="s">
        <v>13</v>
      </c>
      <c r="AC89" s="111"/>
      <c r="AD89" s="125">
        <v>0.97109798120458901</v>
      </c>
      <c r="AE89" s="111"/>
      <c r="AF89" s="126">
        <v>0.81737367554429019</v>
      </c>
      <c r="AG89" s="111"/>
      <c r="AH89" s="143" t="s">
        <v>13</v>
      </c>
      <c r="AI89" s="111"/>
      <c r="AJ89" s="125">
        <v>0.79501800565422776</v>
      </c>
      <c r="AK89" s="111"/>
      <c r="AL89" s="126">
        <v>0.75297135690901307</v>
      </c>
      <c r="AM89" s="127"/>
    </row>
    <row r="90" spans="2:39" x14ac:dyDescent="0.2">
      <c r="B90" s="128"/>
      <c r="C90" s="137" t="s">
        <v>185</v>
      </c>
      <c r="D90" s="130"/>
      <c r="E90" s="131"/>
      <c r="F90" s="132"/>
      <c r="G90" s="131"/>
      <c r="H90" s="133"/>
      <c r="I90" s="131"/>
      <c r="J90" s="130"/>
      <c r="K90" s="131"/>
      <c r="L90" s="132"/>
      <c r="M90" s="131"/>
      <c r="N90" s="133"/>
      <c r="O90" s="134"/>
      <c r="P90" s="130"/>
      <c r="Q90" s="131"/>
      <c r="R90" s="132"/>
      <c r="S90" s="131"/>
      <c r="T90" s="133"/>
      <c r="U90" s="131"/>
      <c r="V90" s="130"/>
      <c r="W90" s="131"/>
      <c r="X90" s="132"/>
      <c r="Y90" s="131"/>
      <c r="Z90" s="133"/>
      <c r="AA90" s="134"/>
      <c r="AB90" s="130"/>
      <c r="AC90" s="131"/>
      <c r="AD90" s="132"/>
      <c r="AE90" s="131"/>
      <c r="AF90" s="133"/>
      <c r="AG90" s="131"/>
      <c r="AH90" s="130"/>
      <c r="AI90" s="131"/>
      <c r="AJ90" s="132"/>
      <c r="AK90" s="131"/>
      <c r="AL90" s="133"/>
      <c r="AM90" s="134"/>
    </row>
    <row r="91" spans="2:39" x14ac:dyDescent="0.2">
      <c r="B91" s="115" t="s">
        <v>187</v>
      </c>
      <c r="C91" s="135" t="s">
        <v>204</v>
      </c>
      <c r="D91" s="117">
        <v>4.3406380459804286</v>
      </c>
      <c r="E91" s="118"/>
      <c r="F91" s="119">
        <v>5.3309305196476879</v>
      </c>
      <c r="G91" s="118"/>
      <c r="H91" s="120">
        <v>4.9483033635714859</v>
      </c>
      <c r="I91" s="118"/>
      <c r="J91" s="117">
        <v>4.1425659955280931</v>
      </c>
      <c r="K91" s="118"/>
      <c r="L91" s="119">
        <v>4.557997556597793</v>
      </c>
      <c r="M91" s="118"/>
      <c r="N91" s="120">
        <v>4.4027016654031668</v>
      </c>
      <c r="O91" s="121"/>
      <c r="P91" s="117">
        <v>3.1377328881170703</v>
      </c>
      <c r="Q91" s="118"/>
      <c r="R91" s="119">
        <v>2.9543067445822508</v>
      </c>
      <c r="S91" s="118"/>
      <c r="T91" s="120">
        <v>3.9383437325025534</v>
      </c>
      <c r="U91" s="118"/>
      <c r="V91" s="117">
        <v>2.6963030214787396</v>
      </c>
      <c r="W91" s="118"/>
      <c r="X91" s="119">
        <v>2.6796415188746829</v>
      </c>
      <c r="Y91" s="118"/>
      <c r="Z91" s="120">
        <v>2.5390593010243103</v>
      </c>
      <c r="AA91" s="121"/>
      <c r="AB91" s="117">
        <v>2.6033110876828318</v>
      </c>
      <c r="AC91" s="118"/>
      <c r="AD91" s="119">
        <v>2.5949462721538872</v>
      </c>
      <c r="AE91" s="118"/>
      <c r="AF91" s="120">
        <v>3.1801256400216751</v>
      </c>
      <c r="AG91" s="118"/>
      <c r="AH91" s="117">
        <v>2.3035936665718784</v>
      </c>
      <c r="AI91" s="118"/>
      <c r="AJ91" s="119">
        <v>2.3263684401563105</v>
      </c>
      <c r="AK91" s="118"/>
      <c r="AL91" s="120">
        <v>2.2159226717197296</v>
      </c>
      <c r="AM91" s="121"/>
    </row>
    <row r="92" spans="2:39" x14ac:dyDescent="0.2">
      <c r="B92" s="122"/>
      <c r="C92" s="136" t="s">
        <v>194</v>
      </c>
      <c r="D92" s="124">
        <v>3.3689626670552419</v>
      </c>
      <c r="E92" s="111"/>
      <c r="F92" s="125">
        <v>4.221334876345165</v>
      </c>
      <c r="G92" s="111"/>
      <c r="H92" s="126">
        <v>4.1688531030322258</v>
      </c>
      <c r="I92" s="111"/>
      <c r="J92" s="124">
        <v>3.6472501193281404</v>
      </c>
      <c r="K92" s="111"/>
      <c r="L92" s="125">
        <v>4.0086051697739222</v>
      </c>
      <c r="M92" s="111"/>
      <c r="N92" s="126">
        <v>3.9062688284956764</v>
      </c>
      <c r="O92" s="127"/>
      <c r="P92" s="124">
        <v>2.3595775937454064</v>
      </c>
      <c r="Q92" s="111"/>
      <c r="R92" s="125">
        <v>1.9260590581422443</v>
      </c>
      <c r="S92" s="111"/>
      <c r="T92" s="126">
        <v>2.778778943569816</v>
      </c>
      <c r="U92" s="111"/>
      <c r="V92" s="124">
        <v>1.8381100157528762</v>
      </c>
      <c r="W92" s="111"/>
      <c r="X92" s="125">
        <v>2.1995402097352663</v>
      </c>
      <c r="Y92" s="111"/>
      <c r="Z92" s="126">
        <v>2.0174527626612528</v>
      </c>
      <c r="AA92" s="127"/>
      <c r="AB92" s="124">
        <v>1.9663605219815445</v>
      </c>
      <c r="AC92" s="111"/>
      <c r="AD92" s="125">
        <v>1.7772879383266513</v>
      </c>
      <c r="AE92" s="111"/>
      <c r="AF92" s="126">
        <v>2.3253467108229171</v>
      </c>
      <c r="AG92" s="111"/>
      <c r="AH92" s="124">
        <v>1.6482471811724142</v>
      </c>
      <c r="AI92" s="111"/>
      <c r="AJ92" s="125">
        <v>1.9331665168230372</v>
      </c>
      <c r="AK92" s="111"/>
      <c r="AL92" s="126">
        <v>1.7957925698222066</v>
      </c>
      <c r="AM92" s="127"/>
    </row>
    <row r="93" spans="2:39" x14ac:dyDescent="0.2">
      <c r="B93" s="122"/>
      <c r="C93" s="136" t="s">
        <v>195</v>
      </c>
      <c r="D93" s="124">
        <v>1.5771518586669377</v>
      </c>
      <c r="E93" s="111"/>
      <c r="F93" s="125">
        <v>2.9789162165409571</v>
      </c>
      <c r="G93" s="111"/>
      <c r="H93" s="126">
        <v>2.3914723913850571</v>
      </c>
      <c r="I93" s="111"/>
      <c r="J93" s="124">
        <v>1.5788995690427798</v>
      </c>
      <c r="K93" s="111"/>
      <c r="L93" s="125">
        <v>2.4746795769850292</v>
      </c>
      <c r="M93" s="111"/>
      <c r="N93" s="126">
        <v>1.9757433261518993</v>
      </c>
      <c r="O93" s="127"/>
      <c r="P93" s="124">
        <v>1.227972062723435</v>
      </c>
      <c r="Q93" s="111"/>
      <c r="R93" s="125">
        <v>1.643702377097676</v>
      </c>
      <c r="S93" s="111"/>
      <c r="T93" s="126">
        <v>2.573197699821911</v>
      </c>
      <c r="U93" s="111"/>
      <c r="V93" s="124">
        <v>1.2077600238829338</v>
      </c>
      <c r="W93" s="111"/>
      <c r="X93" s="125">
        <v>1.0799112240052411</v>
      </c>
      <c r="Y93" s="111"/>
      <c r="Z93" s="126">
        <v>1.2442024123073552</v>
      </c>
      <c r="AA93" s="127"/>
      <c r="AB93" s="124">
        <v>1.0070241127678272</v>
      </c>
      <c r="AC93" s="111"/>
      <c r="AD93" s="125">
        <v>1.4402452819188327</v>
      </c>
      <c r="AE93" s="111"/>
      <c r="AF93" s="126">
        <v>1.9991304924148499</v>
      </c>
      <c r="AG93" s="111"/>
      <c r="AH93" s="124">
        <v>1.0089803035267773</v>
      </c>
      <c r="AI93" s="111"/>
      <c r="AJ93" s="125">
        <v>1.0003844233763528</v>
      </c>
      <c r="AK93" s="111"/>
      <c r="AL93" s="126">
        <v>1.0696165783768607</v>
      </c>
      <c r="AM93" s="127"/>
    </row>
    <row r="94" spans="2:39" x14ac:dyDescent="0.2">
      <c r="B94" s="122"/>
      <c r="C94" s="136" t="s">
        <v>196</v>
      </c>
      <c r="D94" s="124">
        <v>1.58691116217539</v>
      </c>
      <c r="E94" s="111"/>
      <c r="F94" s="144" t="s">
        <v>13</v>
      </c>
      <c r="G94" s="111"/>
      <c r="H94" s="126">
        <v>1.0476745439607673</v>
      </c>
      <c r="I94" s="111"/>
      <c r="J94" s="124">
        <v>1.7006853649462856</v>
      </c>
      <c r="K94" s="111"/>
      <c r="L94" s="125">
        <v>1.3346333737052458</v>
      </c>
      <c r="M94" s="111"/>
      <c r="N94" s="126">
        <v>0.93389352365343714</v>
      </c>
      <c r="O94" s="127"/>
      <c r="P94" s="124">
        <v>1.2583640384499686</v>
      </c>
      <c r="Q94" s="111"/>
      <c r="R94" s="125">
        <v>1.1839985514588323</v>
      </c>
      <c r="S94" s="111"/>
      <c r="T94" s="126">
        <v>1.1908654850105085</v>
      </c>
      <c r="U94" s="111"/>
      <c r="V94" s="124">
        <v>1.4616128157158612</v>
      </c>
      <c r="W94" s="111"/>
      <c r="X94" s="125">
        <v>0.96598487671488609</v>
      </c>
      <c r="Y94" s="111"/>
      <c r="Z94" s="126">
        <v>0.77045797788362747</v>
      </c>
      <c r="AA94" s="127"/>
      <c r="AB94" s="124">
        <v>1.0292653004538974</v>
      </c>
      <c r="AC94" s="111"/>
      <c r="AD94" s="125">
        <v>0.9197467788390461</v>
      </c>
      <c r="AE94" s="111"/>
      <c r="AF94" s="126">
        <v>0.91949576572232328</v>
      </c>
      <c r="AG94" s="111"/>
      <c r="AH94" s="124">
        <v>1.2069761643248906</v>
      </c>
      <c r="AI94" s="111"/>
      <c r="AJ94" s="125">
        <v>0.81270705805068055</v>
      </c>
      <c r="AK94" s="111"/>
      <c r="AL94" s="126">
        <v>0.64255568639040106</v>
      </c>
      <c r="AM94" s="127"/>
    </row>
    <row r="95" spans="2:39" x14ac:dyDescent="0.2">
      <c r="B95" s="122"/>
      <c r="C95" s="136" t="s">
        <v>197</v>
      </c>
      <c r="D95" s="143" t="s">
        <v>13</v>
      </c>
      <c r="E95" s="111"/>
      <c r="F95" s="125">
        <v>1.9217180254153663</v>
      </c>
      <c r="G95" s="111"/>
      <c r="H95" s="126" t="s">
        <v>13</v>
      </c>
      <c r="I95" s="111"/>
      <c r="J95" s="143" t="s">
        <v>13</v>
      </c>
      <c r="K95" s="111"/>
      <c r="L95" s="125">
        <v>1.2127854519319607</v>
      </c>
      <c r="M95" s="111"/>
      <c r="N95" s="126">
        <v>1.3480347861280446</v>
      </c>
      <c r="O95" s="127"/>
      <c r="P95" s="143" t="s">
        <v>13</v>
      </c>
      <c r="Q95" s="111"/>
      <c r="R95" s="125">
        <v>0.93625276163812554</v>
      </c>
      <c r="S95" s="111"/>
      <c r="T95" s="126">
        <v>0.11411095630966227</v>
      </c>
      <c r="U95" s="111"/>
      <c r="V95" s="143" t="s">
        <v>13</v>
      </c>
      <c r="W95" s="111"/>
      <c r="X95" s="125">
        <v>0.80800050558070768</v>
      </c>
      <c r="Y95" s="111"/>
      <c r="Z95" s="126">
        <v>0.59900270056570648</v>
      </c>
      <c r="AA95" s="127"/>
      <c r="AB95" s="143" t="s">
        <v>13</v>
      </c>
      <c r="AC95" s="111"/>
      <c r="AD95" s="125">
        <v>0.84482315810763264</v>
      </c>
      <c r="AE95" s="111"/>
      <c r="AF95" s="126">
        <v>8.4015694552400377E-2</v>
      </c>
      <c r="AG95" s="111"/>
      <c r="AH95" s="143" t="s">
        <v>13</v>
      </c>
      <c r="AI95" s="111"/>
      <c r="AJ95" s="125">
        <v>0.68704991475107491</v>
      </c>
      <c r="AK95" s="111"/>
      <c r="AL95" s="126">
        <v>0.55045771162151935</v>
      </c>
      <c r="AM95" s="127"/>
    </row>
    <row r="96" spans="2:39" x14ac:dyDescent="0.2">
      <c r="B96" s="122"/>
      <c r="C96" s="136" t="s">
        <v>198</v>
      </c>
      <c r="D96" s="143" t="s">
        <v>13</v>
      </c>
      <c r="E96" s="111"/>
      <c r="F96" s="125">
        <v>2.0553338553836613</v>
      </c>
      <c r="G96" s="111"/>
      <c r="H96" s="126">
        <v>1.7925725854308929</v>
      </c>
      <c r="I96" s="111"/>
      <c r="J96" s="143" t="s">
        <v>13</v>
      </c>
      <c r="K96" s="111"/>
      <c r="L96" s="125">
        <v>1.2634979520910448</v>
      </c>
      <c r="M96" s="111"/>
      <c r="N96" s="126">
        <v>1.6563811121572323</v>
      </c>
      <c r="O96" s="127"/>
      <c r="P96" s="143" t="s">
        <v>13</v>
      </c>
      <c r="Q96" s="111"/>
      <c r="R96" s="125">
        <v>1.0901687034983623</v>
      </c>
      <c r="S96" s="111"/>
      <c r="T96" s="126">
        <v>1.3622378720610271</v>
      </c>
      <c r="U96" s="111"/>
      <c r="V96" s="143" t="s">
        <v>13</v>
      </c>
      <c r="W96" s="111"/>
      <c r="X96" s="125">
        <v>1.124173480858764</v>
      </c>
      <c r="Y96" s="111"/>
      <c r="Z96" s="126">
        <v>0.93945393665406685</v>
      </c>
      <c r="AA96" s="127"/>
      <c r="AB96" s="143" t="s">
        <v>13</v>
      </c>
      <c r="AC96" s="111"/>
      <c r="AD96" s="125">
        <v>0.96340216917576615</v>
      </c>
      <c r="AE96" s="111"/>
      <c r="AF96" s="126">
        <v>1.1089194147835331</v>
      </c>
      <c r="AG96" s="111"/>
      <c r="AH96" s="143" t="s">
        <v>13</v>
      </c>
      <c r="AI96" s="111"/>
      <c r="AJ96" s="125">
        <v>0.92660880812083635</v>
      </c>
      <c r="AK96" s="111"/>
      <c r="AL96" s="126">
        <v>0.82077812456411714</v>
      </c>
      <c r="AM96" s="127"/>
    </row>
    <row r="97" spans="2:39" x14ac:dyDescent="0.2">
      <c r="B97" s="128"/>
      <c r="C97" s="137" t="s">
        <v>185</v>
      </c>
      <c r="D97" s="130"/>
      <c r="E97" s="131"/>
      <c r="F97" s="132"/>
      <c r="G97" s="131"/>
      <c r="H97" s="133"/>
      <c r="I97" s="131"/>
      <c r="J97" s="130"/>
      <c r="K97" s="131"/>
      <c r="L97" s="132"/>
      <c r="M97" s="131"/>
      <c r="N97" s="133"/>
      <c r="O97" s="134"/>
      <c r="P97" s="130"/>
      <c r="Q97" s="131"/>
      <c r="R97" s="132"/>
      <c r="S97" s="131"/>
      <c r="T97" s="133"/>
      <c r="U97" s="131"/>
      <c r="V97" s="130"/>
      <c r="W97" s="131"/>
      <c r="X97" s="132"/>
      <c r="Y97" s="131"/>
      <c r="Z97" s="133"/>
      <c r="AA97" s="134"/>
      <c r="AB97" s="130"/>
      <c r="AC97" s="131"/>
      <c r="AD97" s="132"/>
      <c r="AE97" s="131"/>
      <c r="AF97" s="133"/>
      <c r="AG97" s="131"/>
      <c r="AH97" s="130"/>
      <c r="AI97" s="131"/>
      <c r="AJ97" s="132"/>
      <c r="AK97" s="131"/>
      <c r="AL97" s="133"/>
      <c r="AM97" s="134"/>
    </row>
    <row r="98" spans="2:39" x14ac:dyDescent="0.2">
      <c r="B98" s="115" t="s">
        <v>188</v>
      </c>
      <c r="C98" s="135" t="s">
        <v>204</v>
      </c>
      <c r="D98" s="117">
        <v>5.2016327407353371</v>
      </c>
      <c r="E98" s="118"/>
      <c r="F98" s="119">
        <v>5.5669423623080094</v>
      </c>
      <c r="G98" s="118"/>
      <c r="H98" s="120">
        <v>6.3572144207860726</v>
      </c>
      <c r="I98" s="118"/>
      <c r="J98" s="117">
        <v>4.3674291943621988</v>
      </c>
      <c r="K98" s="118"/>
      <c r="L98" s="119">
        <v>4.3810151308449354</v>
      </c>
      <c r="M98" s="118"/>
      <c r="N98" s="120">
        <v>4.3792506750500486</v>
      </c>
      <c r="O98" s="121"/>
      <c r="P98" s="117">
        <v>3.6162119294271031</v>
      </c>
      <c r="Q98" s="118"/>
      <c r="R98" s="119">
        <v>2.8849124764580765</v>
      </c>
      <c r="S98" s="118"/>
      <c r="T98" s="120">
        <v>3.3598577798775002</v>
      </c>
      <c r="U98" s="118"/>
      <c r="V98" s="117">
        <v>2.6284887499885756</v>
      </c>
      <c r="W98" s="118"/>
      <c r="X98" s="119">
        <v>2.080030199630742</v>
      </c>
      <c r="Y98" s="118"/>
      <c r="Z98" s="120">
        <v>2.3532762510017271</v>
      </c>
      <c r="AA98" s="121"/>
      <c r="AB98" s="117">
        <v>2.9697825407534797</v>
      </c>
      <c r="AC98" s="118"/>
      <c r="AD98" s="119">
        <v>2.7711740558338978</v>
      </c>
      <c r="AE98" s="118"/>
      <c r="AF98" s="120">
        <v>3.1359111284075372</v>
      </c>
      <c r="AG98" s="118"/>
      <c r="AH98" s="117">
        <v>2.2550356077282951</v>
      </c>
      <c r="AI98" s="118"/>
      <c r="AJ98" s="119">
        <v>1.9186332870896754</v>
      </c>
      <c r="AK98" s="118"/>
      <c r="AL98" s="120">
        <v>2.0907692467490109</v>
      </c>
      <c r="AM98" s="121"/>
    </row>
    <row r="99" spans="2:39" x14ac:dyDescent="0.2">
      <c r="B99" s="122"/>
      <c r="C99" s="136" t="s">
        <v>194</v>
      </c>
      <c r="D99" s="124">
        <v>4.8369778054932544</v>
      </c>
      <c r="E99" s="111"/>
      <c r="F99" s="125">
        <v>4.8233968266265874</v>
      </c>
      <c r="G99" s="111"/>
      <c r="H99" s="126">
        <v>5.4917973418973354</v>
      </c>
      <c r="I99" s="111"/>
      <c r="J99" s="124">
        <v>4.1206282249490043</v>
      </c>
      <c r="K99" s="111"/>
      <c r="L99" s="125">
        <v>4.0599755499448564</v>
      </c>
      <c r="M99" s="111"/>
      <c r="N99" s="126">
        <v>4.0460380800905895</v>
      </c>
      <c r="O99" s="127"/>
      <c r="P99" s="124">
        <v>2.977492795706334</v>
      </c>
      <c r="Q99" s="111"/>
      <c r="R99" s="125">
        <v>2.0933531598405195</v>
      </c>
      <c r="S99" s="111"/>
      <c r="T99" s="126">
        <v>2.8406418441096002</v>
      </c>
      <c r="U99" s="111"/>
      <c r="V99" s="124">
        <v>2.1906027975050471</v>
      </c>
      <c r="W99" s="111"/>
      <c r="X99" s="125">
        <v>1.8852772766853518</v>
      </c>
      <c r="Y99" s="111"/>
      <c r="Z99" s="126">
        <v>2.1198694387672909</v>
      </c>
      <c r="AA99" s="127"/>
      <c r="AB99" s="124">
        <v>2.5495648727449129</v>
      </c>
      <c r="AC99" s="111"/>
      <c r="AD99" s="125">
        <v>2.2217101335718499</v>
      </c>
      <c r="AE99" s="111"/>
      <c r="AF99" s="126">
        <v>2.6740722794492133</v>
      </c>
      <c r="AG99" s="111"/>
      <c r="AH99" s="124">
        <v>1.9585434239199273</v>
      </c>
      <c r="AI99" s="111"/>
      <c r="AJ99" s="125">
        <v>1.7505965411939803</v>
      </c>
      <c r="AK99" s="111"/>
      <c r="AL99" s="126">
        <v>1.898005416372996</v>
      </c>
      <c r="AM99" s="127"/>
    </row>
    <row r="100" spans="2:39" x14ac:dyDescent="0.2">
      <c r="B100" s="122"/>
      <c r="C100" s="136" t="s">
        <v>195</v>
      </c>
      <c r="D100" s="124">
        <v>1.2423125165745863</v>
      </c>
      <c r="E100" s="111"/>
      <c r="F100" s="125">
        <v>3.2151054346919885</v>
      </c>
      <c r="G100" s="111"/>
      <c r="H100" s="126">
        <v>2.7516396608643459</v>
      </c>
      <c r="I100" s="111"/>
      <c r="J100" s="124">
        <v>1.5396749551061997</v>
      </c>
      <c r="K100" s="111"/>
      <c r="L100" s="125">
        <v>2.1644637262794664</v>
      </c>
      <c r="M100" s="111"/>
      <c r="N100" s="126">
        <v>2.3193743149804802</v>
      </c>
      <c r="O100" s="127"/>
      <c r="P100" s="124">
        <v>1.5804605265847582</v>
      </c>
      <c r="Q100" s="111"/>
      <c r="R100" s="125">
        <v>1.6744637105469466</v>
      </c>
      <c r="S100" s="111"/>
      <c r="T100" s="126">
        <v>1.3087940387610428</v>
      </c>
      <c r="U100" s="111"/>
      <c r="V100" s="124">
        <v>1.0213927266296843</v>
      </c>
      <c r="W100" s="111"/>
      <c r="X100" s="125">
        <v>0.8136056502773058</v>
      </c>
      <c r="Y100" s="111"/>
      <c r="Z100" s="126">
        <v>1.0935749138531867</v>
      </c>
      <c r="AA100" s="127"/>
      <c r="AB100" s="124">
        <v>1.1498574484552304</v>
      </c>
      <c r="AC100" s="111"/>
      <c r="AD100" s="125">
        <v>1.5782406667939581</v>
      </c>
      <c r="AE100" s="111"/>
      <c r="AF100" s="126">
        <v>1.2844688539741842</v>
      </c>
      <c r="AG100" s="111"/>
      <c r="AH100" s="124">
        <v>0.85242687076286583</v>
      </c>
      <c r="AI100" s="111"/>
      <c r="AJ100" s="125">
        <v>0.821100676291176</v>
      </c>
      <c r="AK100" s="111"/>
      <c r="AL100" s="126">
        <v>1.0170517208074337</v>
      </c>
      <c r="AM100" s="127"/>
    </row>
    <row r="101" spans="2:39" x14ac:dyDescent="0.2">
      <c r="B101" s="122"/>
      <c r="C101" s="136" t="s">
        <v>196</v>
      </c>
      <c r="D101" s="143" t="s">
        <v>13</v>
      </c>
      <c r="E101" s="111"/>
      <c r="F101" s="125">
        <v>0.94035097014037883</v>
      </c>
      <c r="G101" s="111"/>
      <c r="H101" s="126">
        <v>1.3934410067411758</v>
      </c>
      <c r="I101" s="111"/>
      <c r="J101" s="124">
        <v>0.84221511005490357</v>
      </c>
      <c r="K101" s="111"/>
      <c r="L101" s="125">
        <v>0.62892137435052631</v>
      </c>
      <c r="M101" s="111"/>
      <c r="N101" s="126">
        <v>0.9483240411506626</v>
      </c>
      <c r="O101" s="127"/>
      <c r="P101" s="124">
        <v>0.62968331682288903</v>
      </c>
      <c r="Q101" s="111"/>
      <c r="R101" s="125">
        <v>0.70466085574277171</v>
      </c>
      <c r="S101" s="111"/>
      <c r="T101" s="126">
        <v>1.088926401879367</v>
      </c>
      <c r="U101" s="111"/>
      <c r="V101" s="124">
        <v>0.68194712190255713</v>
      </c>
      <c r="W101" s="111"/>
      <c r="X101" s="125">
        <v>0.26102046385666522</v>
      </c>
      <c r="Y101" s="111"/>
      <c r="Z101" s="126">
        <v>0.5061079627048114</v>
      </c>
      <c r="AA101" s="127"/>
      <c r="AB101" s="124">
        <v>0.43011658792633156</v>
      </c>
      <c r="AC101" s="111"/>
      <c r="AD101" s="125">
        <v>0.56391028263517029</v>
      </c>
      <c r="AE101" s="111"/>
      <c r="AF101" s="126">
        <v>0.85978887667967285</v>
      </c>
      <c r="AG101" s="111"/>
      <c r="AH101" s="124">
        <v>0.54476819572628699</v>
      </c>
      <c r="AI101" s="111"/>
      <c r="AJ101" s="125">
        <v>0.25218413367850773</v>
      </c>
      <c r="AK101" s="111"/>
      <c r="AL101" s="126">
        <v>0.45001441025369854</v>
      </c>
      <c r="AM101" s="127"/>
    </row>
    <row r="102" spans="2:39" x14ac:dyDescent="0.2">
      <c r="B102" s="122"/>
      <c r="C102" s="136" t="s">
        <v>197</v>
      </c>
      <c r="D102" s="143" t="s">
        <v>13</v>
      </c>
      <c r="E102" s="111"/>
      <c r="F102" s="125">
        <v>1.3922761956348746</v>
      </c>
      <c r="G102" s="111"/>
      <c r="H102" s="126">
        <v>1.9623516307984732</v>
      </c>
      <c r="I102" s="111"/>
      <c r="J102" s="143" t="s">
        <v>13</v>
      </c>
      <c r="K102" s="111"/>
      <c r="L102" s="125">
        <v>0.95279316054527208</v>
      </c>
      <c r="M102" s="111"/>
      <c r="N102" s="126">
        <v>0.65572389476092552</v>
      </c>
      <c r="O102" s="127"/>
      <c r="P102" s="143" t="s">
        <v>13</v>
      </c>
      <c r="Q102" s="111"/>
      <c r="R102" s="125">
        <v>0.83698764352271959</v>
      </c>
      <c r="S102" s="111"/>
      <c r="T102" s="126">
        <v>0.84978303395410593</v>
      </c>
      <c r="U102" s="111"/>
      <c r="V102" s="143" t="s">
        <v>13</v>
      </c>
      <c r="W102" s="111"/>
      <c r="X102" s="125">
        <v>0.40569308767908036</v>
      </c>
      <c r="Y102" s="111"/>
      <c r="Z102" s="126">
        <v>0.20790814060673091</v>
      </c>
      <c r="AA102" s="127"/>
      <c r="AB102" s="143" t="s">
        <v>13</v>
      </c>
      <c r="AC102" s="111"/>
      <c r="AD102" s="125">
        <v>0.73282034683416075</v>
      </c>
      <c r="AE102" s="111"/>
      <c r="AF102" s="126">
        <v>0.88031914872865169</v>
      </c>
      <c r="AG102" s="111"/>
      <c r="AH102" s="143" t="s">
        <v>13</v>
      </c>
      <c r="AI102" s="111"/>
      <c r="AJ102" s="125">
        <v>0.38800802130170708</v>
      </c>
      <c r="AK102" s="111"/>
      <c r="AL102" s="126">
        <v>0.23464290506662921</v>
      </c>
      <c r="AM102" s="127"/>
    </row>
    <row r="103" spans="2:39" x14ac:dyDescent="0.2">
      <c r="B103" s="122"/>
      <c r="C103" s="136" t="s">
        <v>198</v>
      </c>
      <c r="D103" s="143" t="s">
        <v>13</v>
      </c>
      <c r="E103" s="111"/>
      <c r="F103" s="125">
        <v>0.94035097014037905</v>
      </c>
      <c r="G103" s="111"/>
      <c r="H103" s="126">
        <v>1.4958755653596683</v>
      </c>
      <c r="I103" s="111"/>
      <c r="J103" s="143" t="s">
        <v>13</v>
      </c>
      <c r="K103" s="111"/>
      <c r="L103" s="144" t="s">
        <v>13</v>
      </c>
      <c r="M103" s="111"/>
      <c r="N103" s="126">
        <v>1.5162825882958773</v>
      </c>
      <c r="O103" s="127"/>
      <c r="P103" s="143" t="s">
        <v>13</v>
      </c>
      <c r="Q103" s="111"/>
      <c r="R103" s="125">
        <v>0.72592386665065378</v>
      </c>
      <c r="S103" s="111"/>
      <c r="T103" s="126">
        <v>0.52955939682274211</v>
      </c>
      <c r="U103" s="111"/>
      <c r="V103" s="143" t="s">
        <v>13</v>
      </c>
      <c r="W103" s="111"/>
      <c r="X103" s="125">
        <v>0.44775456993799451</v>
      </c>
      <c r="Y103" s="111"/>
      <c r="Z103" s="126">
        <v>0.40110164229116363</v>
      </c>
      <c r="AA103" s="127"/>
      <c r="AB103" s="143" t="s">
        <v>13</v>
      </c>
      <c r="AC103" s="111"/>
      <c r="AD103" s="125">
        <v>0.57493145470426354</v>
      </c>
      <c r="AE103" s="111"/>
      <c r="AF103" s="126">
        <v>0.62537571281496551</v>
      </c>
      <c r="AG103" s="111"/>
      <c r="AH103" s="143" t="s">
        <v>13</v>
      </c>
      <c r="AI103" s="111"/>
      <c r="AJ103" s="125">
        <v>0.33337405998495023</v>
      </c>
      <c r="AK103" s="111"/>
      <c r="AL103" s="126">
        <v>0.50747094799441184</v>
      </c>
      <c r="AM103" s="127"/>
    </row>
    <row r="104" spans="2:39" x14ac:dyDescent="0.2">
      <c r="B104" s="128"/>
      <c r="C104" s="138" t="s">
        <v>185</v>
      </c>
      <c r="D104" s="130"/>
      <c r="E104" s="131"/>
      <c r="F104" s="132"/>
      <c r="G104" s="131"/>
      <c r="H104" s="133"/>
      <c r="I104" s="131"/>
      <c r="J104" s="130"/>
      <c r="K104" s="131"/>
      <c r="L104" s="132"/>
      <c r="M104" s="131"/>
      <c r="N104" s="133"/>
      <c r="O104" s="134"/>
      <c r="P104" s="130"/>
      <c r="Q104" s="131"/>
      <c r="R104" s="132"/>
      <c r="S104" s="131"/>
      <c r="T104" s="133"/>
      <c r="U104" s="131"/>
      <c r="V104" s="130"/>
      <c r="W104" s="131"/>
      <c r="X104" s="132"/>
      <c r="Y104" s="131"/>
      <c r="Z104" s="133"/>
      <c r="AA104" s="134"/>
      <c r="AB104" s="130"/>
      <c r="AC104" s="131"/>
      <c r="AD104" s="132"/>
      <c r="AE104" s="131"/>
      <c r="AF104" s="133"/>
      <c r="AG104" s="131"/>
      <c r="AH104" s="130"/>
      <c r="AI104" s="131"/>
      <c r="AJ104" s="132"/>
      <c r="AK104" s="131"/>
      <c r="AL104" s="133"/>
      <c r="AM104" s="134"/>
    </row>
    <row r="108" spans="2:39" x14ac:dyDescent="0.2">
      <c r="B108" s="139" t="s">
        <v>724</v>
      </c>
    </row>
    <row r="109" spans="2:39" x14ac:dyDescent="0.2">
      <c r="B109" s="140"/>
      <c r="C109" s="104" t="s">
        <v>725</v>
      </c>
    </row>
    <row r="110" spans="2:39" x14ac:dyDescent="0.2">
      <c r="B110" s="141"/>
      <c r="C110" s="104" t="s">
        <v>726</v>
      </c>
    </row>
    <row r="111" spans="2:39" x14ac:dyDescent="0.2">
      <c r="B111" s="142"/>
      <c r="C111" s="104" t="s">
        <v>727</v>
      </c>
    </row>
    <row r="112" spans="2:39" x14ac:dyDescent="0.2">
      <c r="B112" s="104" t="s">
        <v>728</v>
      </c>
    </row>
    <row r="116" spans="1:39" s="108" customFormat="1" ht="12.75" x14ac:dyDescent="0.2">
      <c r="A116" s="108" t="s">
        <v>206</v>
      </c>
      <c r="B116" s="108" t="s">
        <v>207</v>
      </c>
      <c r="C116" s="108" t="s">
        <v>26</v>
      </c>
    </row>
    <row r="118" spans="1:39" s="109" customFormat="1" ht="39.950000000000003" customHeight="1" x14ac:dyDescent="0.2">
      <c r="D118" s="171" t="s">
        <v>718</v>
      </c>
      <c r="E118" s="172"/>
      <c r="F118" s="172"/>
      <c r="G118" s="172"/>
      <c r="H118" s="172"/>
      <c r="I118" s="173"/>
      <c r="J118" s="171" t="s">
        <v>719</v>
      </c>
      <c r="K118" s="172"/>
      <c r="L118" s="172"/>
      <c r="M118" s="172"/>
      <c r="N118" s="172"/>
      <c r="O118" s="173"/>
      <c r="P118" s="171" t="s">
        <v>720</v>
      </c>
      <c r="Q118" s="172"/>
      <c r="R118" s="172"/>
      <c r="S118" s="172"/>
      <c r="T118" s="172"/>
      <c r="U118" s="173"/>
      <c r="V118" s="171" t="s">
        <v>721</v>
      </c>
      <c r="W118" s="172"/>
      <c r="X118" s="172"/>
      <c r="Y118" s="172"/>
      <c r="Z118" s="172"/>
      <c r="AA118" s="173"/>
      <c r="AB118" s="171" t="s">
        <v>722</v>
      </c>
      <c r="AC118" s="172"/>
      <c r="AD118" s="172"/>
      <c r="AE118" s="172"/>
      <c r="AF118" s="172"/>
      <c r="AG118" s="173"/>
      <c r="AH118" s="171" t="s">
        <v>723</v>
      </c>
      <c r="AI118" s="172"/>
      <c r="AJ118" s="172"/>
      <c r="AK118" s="172"/>
      <c r="AL118" s="172"/>
      <c r="AM118" s="173"/>
    </row>
    <row r="119" spans="1:39" x14ac:dyDescent="0.2">
      <c r="D119" s="110">
        <v>2015</v>
      </c>
      <c r="E119" s="111"/>
      <c r="F119" s="112">
        <v>2016</v>
      </c>
      <c r="G119" s="112"/>
      <c r="H119" s="113">
        <v>2017</v>
      </c>
      <c r="I119" s="112"/>
      <c r="J119" s="110">
        <v>2015</v>
      </c>
      <c r="K119" s="111"/>
      <c r="L119" s="112">
        <v>2016</v>
      </c>
      <c r="M119" s="112"/>
      <c r="N119" s="113">
        <v>2017</v>
      </c>
      <c r="O119" s="114"/>
      <c r="P119" s="110">
        <v>2015</v>
      </c>
      <c r="Q119" s="111"/>
      <c r="R119" s="112">
        <v>2016</v>
      </c>
      <c r="S119" s="112"/>
      <c r="T119" s="113">
        <v>2017</v>
      </c>
      <c r="U119" s="112"/>
      <c r="V119" s="110">
        <v>2015</v>
      </c>
      <c r="W119" s="111"/>
      <c r="X119" s="112">
        <v>2016</v>
      </c>
      <c r="Y119" s="112"/>
      <c r="Z119" s="113">
        <v>2017</v>
      </c>
      <c r="AA119" s="114"/>
      <c r="AB119" s="110">
        <v>2015</v>
      </c>
      <c r="AC119" s="111"/>
      <c r="AD119" s="112">
        <v>2016</v>
      </c>
      <c r="AE119" s="112"/>
      <c r="AF119" s="113">
        <v>2017</v>
      </c>
      <c r="AG119" s="112"/>
      <c r="AH119" s="110">
        <v>2015</v>
      </c>
      <c r="AI119" s="111"/>
      <c r="AJ119" s="112">
        <v>2016</v>
      </c>
      <c r="AK119" s="112"/>
      <c r="AL119" s="113">
        <v>2017</v>
      </c>
      <c r="AM119" s="114"/>
    </row>
    <row r="120" spans="1:39" x14ac:dyDescent="0.2">
      <c r="B120" s="115" t="s">
        <v>181</v>
      </c>
      <c r="C120" s="116" t="s">
        <v>209</v>
      </c>
      <c r="D120" s="117">
        <v>2.213716418779863</v>
      </c>
      <c r="E120" s="118"/>
      <c r="F120" s="119">
        <v>1.9975263616059973</v>
      </c>
      <c r="G120" s="118"/>
      <c r="H120" s="120">
        <v>2.4543494368536245</v>
      </c>
      <c r="I120" s="118"/>
      <c r="J120" s="117">
        <v>1.7634405112003135</v>
      </c>
      <c r="K120" s="118"/>
      <c r="L120" s="119">
        <v>2.0603632316193083</v>
      </c>
      <c r="M120" s="118"/>
      <c r="N120" s="120">
        <v>1.718904778408364</v>
      </c>
      <c r="O120" s="121"/>
      <c r="P120" s="117">
        <v>1.9866151380405661</v>
      </c>
      <c r="Q120" s="118"/>
      <c r="R120" s="119">
        <v>2.371331410249558</v>
      </c>
      <c r="S120" s="118"/>
      <c r="T120" s="120">
        <v>2.8177822705347157</v>
      </c>
      <c r="U120" s="118"/>
      <c r="V120" s="117">
        <v>1.3941059327563399</v>
      </c>
      <c r="W120" s="118"/>
      <c r="X120" s="119">
        <v>1.3522708242126376</v>
      </c>
      <c r="Y120" s="118"/>
      <c r="Z120" s="120">
        <v>1.4512708000492309</v>
      </c>
      <c r="AA120" s="121"/>
      <c r="AB120" s="117">
        <v>1.5611255573520086</v>
      </c>
      <c r="AC120" s="118"/>
      <c r="AD120" s="119">
        <v>1.8085946565980999</v>
      </c>
      <c r="AE120" s="118"/>
      <c r="AF120" s="120">
        <v>2.099743104312076</v>
      </c>
      <c r="AG120" s="118"/>
      <c r="AH120" s="117">
        <v>1.1350025684379923</v>
      </c>
      <c r="AI120" s="118"/>
      <c r="AJ120" s="119">
        <v>1.13894423102945</v>
      </c>
      <c r="AK120" s="118"/>
      <c r="AL120" s="120">
        <v>1.176488536856277</v>
      </c>
      <c r="AM120" s="121"/>
    </row>
    <row r="121" spans="1:39" x14ac:dyDescent="0.2">
      <c r="B121" s="122"/>
      <c r="C121" s="123" t="s">
        <v>210</v>
      </c>
      <c r="D121" s="124">
        <v>3.3708109744878256</v>
      </c>
      <c r="E121" s="111"/>
      <c r="F121" s="125">
        <v>3.5930213324646116</v>
      </c>
      <c r="G121" s="111"/>
      <c r="H121" s="126">
        <v>3.861207302469063</v>
      </c>
      <c r="I121" s="111"/>
      <c r="J121" s="124">
        <v>2.2864686351428078</v>
      </c>
      <c r="K121" s="111"/>
      <c r="L121" s="125">
        <v>2.4334014566679683</v>
      </c>
      <c r="M121" s="111"/>
      <c r="N121" s="126">
        <v>2.5279282739382287</v>
      </c>
      <c r="O121" s="127"/>
      <c r="P121" s="124">
        <v>2.4679745825297532</v>
      </c>
      <c r="Q121" s="111"/>
      <c r="R121" s="125">
        <v>2.7658626997684941</v>
      </c>
      <c r="S121" s="111"/>
      <c r="T121" s="126">
        <v>3.0964235814224672</v>
      </c>
      <c r="U121" s="111"/>
      <c r="V121" s="124">
        <v>1.515260443041001</v>
      </c>
      <c r="W121" s="111"/>
      <c r="X121" s="125">
        <v>1.6084029656579051</v>
      </c>
      <c r="Y121" s="111"/>
      <c r="Z121" s="126">
        <v>1.7155080848397068</v>
      </c>
      <c r="AA121" s="127"/>
      <c r="AB121" s="124">
        <v>2.0228296001056862</v>
      </c>
      <c r="AC121" s="111"/>
      <c r="AD121" s="125">
        <v>2.2372140779581864</v>
      </c>
      <c r="AE121" s="111"/>
      <c r="AF121" s="126">
        <v>2.4599984595850448</v>
      </c>
      <c r="AG121" s="111"/>
      <c r="AH121" s="124">
        <v>1.2746642850413417</v>
      </c>
      <c r="AI121" s="111"/>
      <c r="AJ121" s="125">
        <v>1.353913658128489</v>
      </c>
      <c r="AK121" s="111"/>
      <c r="AL121" s="126">
        <v>1.4383019628229643</v>
      </c>
      <c r="AM121" s="127"/>
    </row>
    <row r="122" spans="1:39" x14ac:dyDescent="0.2">
      <c r="B122" s="122"/>
      <c r="C122" s="123" t="s">
        <v>211</v>
      </c>
      <c r="D122" s="124">
        <v>3.6406474485714164</v>
      </c>
      <c r="E122" s="111"/>
      <c r="F122" s="125">
        <v>3.8037804676243034</v>
      </c>
      <c r="G122" s="111"/>
      <c r="H122" s="126">
        <v>4.0099382890064694</v>
      </c>
      <c r="I122" s="111"/>
      <c r="J122" s="124">
        <v>2.2955584062117991</v>
      </c>
      <c r="K122" s="111"/>
      <c r="L122" s="125">
        <v>2.393659552659166</v>
      </c>
      <c r="M122" s="111"/>
      <c r="N122" s="126">
        <v>2.5518137701159613</v>
      </c>
      <c r="O122" s="127"/>
      <c r="P122" s="124">
        <v>3.1172545219151027</v>
      </c>
      <c r="Q122" s="111"/>
      <c r="R122" s="125">
        <v>3.1632534429366874</v>
      </c>
      <c r="S122" s="111"/>
      <c r="T122" s="126">
        <v>3.6320147060874328</v>
      </c>
      <c r="U122" s="111"/>
      <c r="V122" s="124">
        <v>1.8990139169234546</v>
      </c>
      <c r="W122" s="111"/>
      <c r="X122" s="125">
        <v>1.8608886164221234</v>
      </c>
      <c r="Y122" s="111"/>
      <c r="Z122" s="126">
        <v>1.9396279948655848</v>
      </c>
      <c r="AA122" s="127"/>
      <c r="AB122" s="124">
        <v>2.4703186504562438</v>
      </c>
      <c r="AC122" s="111"/>
      <c r="AD122" s="125">
        <v>2.5186270701399942</v>
      </c>
      <c r="AE122" s="111"/>
      <c r="AF122" s="126">
        <v>2.8027863148919296</v>
      </c>
      <c r="AG122" s="111"/>
      <c r="AH122" s="124">
        <v>1.5360681208490612</v>
      </c>
      <c r="AI122" s="111"/>
      <c r="AJ122" s="125">
        <v>1.5227171954472662</v>
      </c>
      <c r="AK122" s="111"/>
      <c r="AL122" s="126">
        <v>1.5948918543144821</v>
      </c>
      <c r="AM122" s="127"/>
    </row>
    <row r="123" spans="1:39" x14ac:dyDescent="0.2">
      <c r="B123" s="122"/>
      <c r="C123" s="123" t="s">
        <v>212</v>
      </c>
      <c r="D123" s="124">
        <v>2.9568459366600446</v>
      </c>
      <c r="E123" s="111"/>
      <c r="F123" s="125">
        <v>3.0696643756160107</v>
      </c>
      <c r="G123" s="111"/>
      <c r="H123" s="126">
        <v>3.3821088242952007</v>
      </c>
      <c r="I123" s="111"/>
      <c r="J123" s="124">
        <v>1.8047803158979789</v>
      </c>
      <c r="K123" s="111"/>
      <c r="L123" s="125">
        <v>1.7534058356835061</v>
      </c>
      <c r="M123" s="111"/>
      <c r="N123" s="126">
        <v>1.9150571195953381</v>
      </c>
      <c r="O123" s="127"/>
      <c r="P123" s="124">
        <v>3.0477193065315924</v>
      </c>
      <c r="Q123" s="111"/>
      <c r="R123" s="125">
        <v>2.4798306688264424</v>
      </c>
      <c r="S123" s="111"/>
      <c r="T123" s="126">
        <v>2.8440940233210696</v>
      </c>
      <c r="U123" s="111"/>
      <c r="V123" s="124">
        <v>1.7777901666517177</v>
      </c>
      <c r="W123" s="111"/>
      <c r="X123" s="125">
        <v>1.5930931004852138</v>
      </c>
      <c r="Y123" s="111"/>
      <c r="Z123" s="126">
        <v>1.7154651242594516</v>
      </c>
      <c r="AA123" s="127"/>
      <c r="AB123" s="124">
        <v>2.3598346200420206</v>
      </c>
      <c r="AC123" s="111"/>
      <c r="AD123" s="125">
        <v>1.9847222977057444</v>
      </c>
      <c r="AE123" s="111"/>
      <c r="AF123" s="126">
        <v>2.2286033937866505</v>
      </c>
      <c r="AG123" s="111"/>
      <c r="AH123" s="124">
        <v>1.4097981044712913</v>
      </c>
      <c r="AI123" s="111"/>
      <c r="AJ123" s="125">
        <v>1.2781025382244751</v>
      </c>
      <c r="AK123" s="111"/>
      <c r="AL123" s="126">
        <v>1.3815390542549277</v>
      </c>
      <c r="AM123" s="127"/>
    </row>
    <row r="124" spans="1:39" x14ac:dyDescent="0.2">
      <c r="B124" s="122"/>
      <c r="C124" s="123" t="s">
        <v>213</v>
      </c>
      <c r="D124" s="124">
        <v>2.0336290425168486</v>
      </c>
      <c r="E124" s="111"/>
      <c r="F124" s="125">
        <v>1.7819154409486584</v>
      </c>
      <c r="G124" s="111"/>
      <c r="H124" s="126">
        <v>2.0225487706004368</v>
      </c>
      <c r="I124" s="111"/>
      <c r="J124" s="124">
        <v>1.5351710501282536</v>
      </c>
      <c r="K124" s="111"/>
      <c r="L124" s="125">
        <v>1.5521081556566767</v>
      </c>
      <c r="M124" s="111"/>
      <c r="N124" s="126">
        <v>1.6258580336234192</v>
      </c>
      <c r="O124" s="127"/>
      <c r="P124" s="124">
        <v>1.9092300922383756</v>
      </c>
      <c r="Q124" s="111"/>
      <c r="R124" s="125">
        <v>1.5943477125103804</v>
      </c>
      <c r="S124" s="111"/>
      <c r="T124" s="126">
        <v>2.1103305261399559</v>
      </c>
      <c r="U124" s="111"/>
      <c r="V124" s="124">
        <v>1.3797917499168235</v>
      </c>
      <c r="W124" s="111"/>
      <c r="X124" s="125">
        <v>1.1139497074639002</v>
      </c>
      <c r="Y124" s="111"/>
      <c r="Z124" s="126">
        <v>1.2006605374527106</v>
      </c>
      <c r="AA124" s="127"/>
      <c r="AB124" s="124">
        <v>1.491492959814875</v>
      </c>
      <c r="AC124" s="111"/>
      <c r="AD124" s="125">
        <v>1.2543765905644928</v>
      </c>
      <c r="AE124" s="111"/>
      <c r="AF124" s="126">
        <v>1.5900388675341099</v>
      </c>
      <c r="AG124" s="111"/>
      <c r="AH124" s="124">
        <v>1.1041893929388711</v>
      </c>
      <c r="AI124" s="111"/>
      <c r="AJ124" s="125">
        <v>0.92275717424553516</v>
      </c>
      <c r="AK124" s="111"/>
      <c r="AL124" s="126">
        <v>0.99162394385955144</v>
      </c>
      <c r="AM124" s="127"/>
    </row>
    <row r="125" spans="1:39" x14ac:dyDescent="0.2">
      <c r="B125" s="122"/>
      <c r="C125" s="123" t="s">
        <v>214</v>
      </c>
      <c r="D125" s="124">
        <v>1.1688022941396168</v>
      </c>
      <c r="E125" s="111"/>
      <c r="F125" s="125">
        <v>1.4151703111952341</v>
      </c>
      <c r="G125" s="111"/>
      <c r="H125" s="126">
        <v>0.78207691528384993</v>
      </c>
      <c r="I125" s="111"/>
      <c r="J125" s="124">
        <v>1.2060072840650362</v>
      </c>
      <c r="K125" s="111"/>
      <c r="L125" s="125">
        <v>1.1676804120054669</v>
      </c>
      <c r="M125" s="111"/>
      <c r="N125" s="126">
        <v>1.1486036834370246</v>
      </c>
      <c r="O125" s="127"/>
      <c r="P125" s="124">
        <v>1.1793621683293924</v>
      </c>
      <c r="Q125" s="111"/>
      <c r="R125" s="125">
        <v>0.65655552547246987</v>
      </c>
      <c r="S125" s="111"/>
      <c r="T125" s="126">
        <v>0.90261931206244606</v>
      </c>
      <c r="U125" s="111"/>
      <c r="V125" s="124">
        <v>0.66207547436354164</v>
      </c>
      <c r="W125" s="111"/>
      <c r="X125" s="125">
        <v>0.66156417226895714</v>
      </c>
      <c r="Y125" s="111"/>
      <c r="Z125" s="126">
        <v>0.60906174718314876</v>
      </c>
      <c r="AA125" s="127"/>
      <c r="AB125" s="124">
        <v>0.91233693050804499</v>
      </c>
      <c r="AC125" s="111"/>
      <c r="AD125" s="125">
        <v>0.6165745554842843</v>
      </c>
      <c r="AE125" s="111"/>
      <c r="AF125" s="126">
        <v>0.67036758921339756</v>
      </c>
      <c r="AG125" s="111"/>
      <c r="AH125" s="124">
        <v>0.58143510751681859</v>
      </c>
      <c r="AI125" s="111"/>
      <c r="AJ125" s="125">
        <v>0.57576874072925321</v>
      </c>
      <c r="AK125" s="111"/>
      <c r="AL125" s="126">
        <v>0.53911766347927226</v>
      </c>
      <c r="AM125" s="127"/>
    </row>
    <row r="126" spans="1:39" x14ac:dyDescent="0.2">
      <c r="B126" s="128"/>
      <c r="C126" s="129" t="s">
        <v>185</v>
      </c>
      <c r="D126" s="130"/>
      <c r="E126" s="131"/>
      <c r="F126" s="132"/>
      <c r="G126" s="131"/>
      <c r="H126" s="133"/>
      <c r="I126" s="131"/>
      <c r="J126" s="130"/>
      <c r="K126" s="131"/>
      <c r="L126" s="132"/>
      <c r="M126" s="131"/>
      <c r="N126" s="133"/>
      <c r="O126" s="134"/>
      <c r="P126" s="130"/>
      <c r="Q126" s="131"/>
      <c r="R126" s="132"/>
      <c r="S126" s="131"/>
      <c r="T126" s="133"/>
      <c r="U126" s="131"/>
      <c r="V126" s="130"/>
      <c r="W126" s="131"/>
      <c r="X126" s="132"/>
      <c r="Y126" s="131"/>
      <c r="Z126" s="133"/>
      <c r="AA126" s="134"/>
      <c r="AB126" s="130"/>
      <c r="AC126" s="131"/>
      <c r="AD126" s="132"/>
      <c r="AE126" s="131"/>
      <c r="AF126" s="133"/>
      <c r="AG126" s="131"/>
      <c r="AH126" s="130"/>
      <c r="AI126" s="131"/>
      <c r="AJ126" s="132"/>
      <c r="AK126" s="131"/>
      <c r="AL126" s="133"/>
      <c r="AM126" s="134"/>
    </row>
    <row r="127" spans="1:39" x14ac:dyDescent="0.2">
      <c r="B127" s="115" t="s">
        <v>186</v>
      </c>
      <c r="C127" s="135" t="s">
        <v>209</v>
      </c>
      <c r="D127" s="117">
        <v>4.0815518488783367</v>
      </c>
      <c r="E127" s="118"/>
      <c r="F127" s="119">
        <v>3.9373187443494455</v>
      </c>
      <c r="G127" s="118"/>
      <c r="H127" s="120">
        <v>4.5880953352945966</v>
      </c>
      <c r="I127" s="118"/>
      <c r="J127" s="117">
        <v>2.4592057218076184</v>
      </c>
      <c r="K127" s="118"/>
      <c r="L127" s="119">
        <v>2.1672012505072056</v>
      </c>
      <c r="M127" s="118"/>
      <c r="N127" s="120">
        <v>2.3114575579891667</v>
      </c>
      <c r="O127" s="121"/>
      <c r="P127" s="117">
        <v>4.6522293492786764</v>
      </c>
      <c r="Q127" s="118"/>
      <c r="R127" s="119">
        <v>4.7855473583364425</v>
      </c>
      <c r="S127" s="118"/>
      <c r="T127" s="120">
        <v>5.4722847842565887</v>
      </c>
      <c r="U127" s="118"/>
      <c r="V127" s="117">
        <v>1.9661606586555598</v>
      </c>
      <c r="W127" s="118"/>
      <c r="X127" s="119">
        <v>1.9880155437559919</v>
      </c>
      <c r="Y127" s="118"/>
      <c r="Z127" s="120">
        <v>1.9927494107893862</v>
      </c>
      <c r="AA127" s="121"/>
      <c r="AB127" s="117">
        <v>3.2684416247308432</v>
      </c>
      <c r="AC127" s="118"/>
      <c r="AD127" s="119">
        <v>3.2820259444655373</v>
      </c>
      <c r="AE127" s="118"/>
      <c r="AF127" s="120">
        <v>3.6730432606113022</v>
      </c>
      <c r="AG127" s="118"/>
      <c r="AH127" s="117">
        <v>1.5575331775468644</v>
      </c>
      <c r="AI127" s="118"/>
      <c r="AJ127" s="119">
        <v>1.5256163106951173</v>
      </c>
      <c r="AK127" s="118"/>
      <c r="AL127" s="120">
        <v>1.5607040124737961</v>
      </c>
      <c r="AM127" s="121"/>
    </row>
    <row r="128" spans="1:39" x14ac:dyDescent="0.2">
      <c r="B128" s="122"/>
      <c r="C128" s="136" t="s">
        <v>210</v>
      </c>
      <c r="D128" s="124">
        <v>5.3623595656385499</v>
      </c>
      <c r="E128" s="111"/>
      <c r="F128" s="125">
        <v>6.3200040050702055</v>
      </c>
      <c r="G128" s="111"/>
      <c r="H128" s="126">
        <v>5.871669051594762</v>
      </c>
      <c r="I128" s="111"/>
      <c r="J128" s="124">
        <v>2.9474787690181659</v>
      </c>
      <c r="K128" s="111"/>
      <c r="L128" s="125">
        <v>3.0074152034085153</v>
      </c>
      <c r="M128" s="111"/>
      <c r="N128" s="126">
        <v>3.2755613735758962</v>
      </c>
      <c r="O128" s="127"/>
      <c r="P128" s="124">
        <v>4.3984713998366747</v>
      </c>
      <c r="Q128" s="111"/>
      <c r="R128" s="125">
        <v>5.0673687673135328</v>
      </c>
      <c r="S128" s="111"/>
      <c r="T128" s="126">
        <v>5.8465040214144448</v>
      </c>
      <c r="U128" s="111"/>
      <c r="V128" s="124">
        <v>2.101370939195097</v>
      </c>
      <c r="W128" s="111"/>
      <c r="X128" s="125">
        <v>1.9817081827703227</v>
      </c>
      <c r="Y128" s="111"/>
      <c r="Z128" s="126">
        <v>2.2516851613128512</v>
      </c>
      <c r="AA128" s="127"/>
      <c r="AB128" s="124">
        <v>3.4319994425894729</v>
      </c>
      <c r="AC128" s="111"/>
      <c r="AD128" s="125">
        <v>4.0224741607428989</v>
      </c>
      <c r="AE128" s="111"/>
      <c r="AF128" s="126">
        <v>4.2212795421338267</v>
      </c>
      <c r="AG128" s="111"/>
      <c r="AH128" s="124">
        <v>1.716025268049806</v>
      </c>
      <c r="AI128" s="111"/>
      <c r="AJ128" s="125">
        <v>1.6594412796984175</v>
      </c>
      <c r="AK128" s="111"/>
      <c r="AL128" s="126">
        <v>1.8612932361691412</v>
      </c>
      <c r="AM128" s="127"/>
    </row>
    <row r="129" spans="2:39" x14ac:dyDescent="0.2">
      <c r="B129" s="122"/>
      <c r="C129" s="136" t="s">
        <v>211</v>
      </c>
      <c r="D129" s="124">
        <v>6.3375680670495802</v>
      </c>
      <c r="E129" s="111"/>
      <c r="F129" s="125">
        <v>6.4051941291270094</v>
      </c>
      <c r="G129" s="111"/>
      <c r="H129" s="126">
        <v>6.1471090677996401</v>
      </c>
      <c r="I129" s="111"/>
      <c r="J129" s="124">
        <v>2.6744231788802777</v>
      </c>
      <c r="K129" s="111"/>
      <c r="L129" s="125">
        <v>2.6835319491557383</v>
      </c>
      <c r="M129" s="111"/>
      <c r="N129" s="126">
        <v>2.9517490179778978</v>
      </c>
      <c r="O129" s="127"/>
      <c r="P129" s="124">
        <v>6.4672584331068341</v>
      </c>
      <c r="Q129" s="111"/>
      <c r="R129" s="125">
        <v>7.648459528004774</v>
      </c>
      <c r="S129" s="111"/>
      <c r="T129" s="126">
        <v>8.4003499438031817</v>
      </c>
      <c r="U129" s="111"/>
      <c r="V129" s="124">
        <v>2.4421641786090023</v>
      </c>
      <c r="W129" s="111"/>
      <c r="X129" s="125">
        <v>2.429287418688225</v>
      </c>
      <c r="Y129" s="111"/>
      <c r="Z129" s="126">
        <v>2.3794759625114166</v>
      </c>
      <c r="AA129" s="127"/>
      <c r="AB129" s="124">
        <v>4.6821902400881319</v>
      </c>
      <c r="AC129" s="111"/>
      <c r="AD129" s="125">
        <v>5.2856130898776783</v>
      </c>
      <c r="AE129" s="111"/>
      <c r="AF129" s="126">
        <v>5.4420653322058987</v>
      </c>
      <c r="AG129" s="111"/>
      <c r="AH129" s="124">
        <v>1.880607662938371</v>
      </c>
      <c r="AI129" s="111"/>
      <c r="AJ129" s="125">
        <v>1.8692098609909489</v>
      </c>
      <c r="AK129" s="111"/>
      <c r="AL129" s="126">
        <v>1.8891125287668422</v>
      </c>
      <c r="AM129" s="127"/>
    </row>
    <row r="130" spans="2:39" x14ac:dyDescent="0.2">
      <c r="B130" s="122"/>
      <c r="C130" s="136" t="s">
        <v>212</v>
      </c>
      <c r="D130" s="124">
        <v>5.6019586979305309</v>
      </c>
      <c r="E130" s="111"/>
      <c r="F130" s="125">
        <v>5.9088000224932617</v>
      </c>
      <c r="G130" s="111"/>
      <c r="H130" s="126">
        <v>5.6147377620152836</v>
      </c>
      <c r="I130" s="111"/>
      <c r="J130" s="124">
        <v>2.6143173539972873</v>
      </c>
      <c r="K130" s="111"/>
      <c r="L130" s="125">
        <v>2.5490478148016948</v>
      </c>
      <c r="M130" s="111"/>
      <c r="N130" s="126">
        <v>2.7198894171587864</v>
      </c>
      <c r="O130" s="127"/>
      <c r="P130" s="124">
        <v>7.2371366903011092</v>
      </c>
      <c r="Q130" s="111"/>
      <c r="R130" s="125">
        <v>6.8663222865652411</v>
      </c>
      <c r="S130" s="111"/>
      <c r="T130" s="126">
        <v>7.4599412229705644</v>
      </c>
      <c r="U130" s="111"/>
      <c r="V130" s="124">
        <v>2.5203066190054129</v>
      </c>
      <c r="W130" s="111"/>
      <c r="X130" s="125">
        <v>2.4156713710331399</v>
      </c>
      <c r="Y130" s="111"/>
      <c r="Z130" s="126">
        <v>2.7603191997904193</v>
      </c>
      <c r="AA130" s="127"/>
      <c r="AB130" s="124">
        <v>4.9917218755179151</v>
      </c>
      <c r="AC130" s="111"/>
      <c r="AD130" s="125">
        <v>4.7609144653231148</v>
      </c>
      <c r="AE130" s="111"/>
      <c r="AF130" s="126">
        <v>4.8595066932103759</v>
      </c>
      <c r="AG130" s="111"/>
      <c r="AH130" s="124">
        <v>1.922712331006083</v>
      </c>
      <c r="AI130" s="111"/>
      <c r="AJ130" s="125">
        <v>1.8422181468369312</v>
      </c>
      <c r="AK130" s="111"/>
      <c r="AL130" s="126">
        <v>2.1076204200110578</v>
      </c>
      <c r="AM130" s="127"/>
    </row>
    <row r="131" spans="2:39" x14ac:dyDescent="0.2">
      <c r="B131" s="122"/>
      <c r="C131" s="136" t="s">
        <v>213</v>
      </c>
      <c r="D131" s="124">
        <v>4.3298100738134693</v>
      </c>
      <c r="E131" s="111"/>
      <c r="F131" s="125">
        <v>3.8588576815326112</v>
      </c>
      <c r="G131" s="111"/>
      <c r="H131" s="126">
        <v>4.1235880609884115</v>
      </c>
      <c r="I131" s="111"/>
      <c r="J131" s="124">
        <v>2.3781415216744222</v>
      </c>
      <c r="K131" s="111"/>
      <c r="L131" s="125">
        <v>2.4652238386513967</v>
      </c>
      <c r="M131" s="111"/>
      <c r="N131" s="126">
        <v>2.3893009661307514</v>
      </c>
      <c r="O131" s="127"/>
      <c r="P131" s="124">
        <v>5.3765415772517793</v>
      </c>
      <c r="Q131" s="111"/>
      <c r="R131" s="125">
        <v>5.4156518481372693</v>
      </c>
      <c r="S131" s="111"/>
      <c r="T131" s="126">
        <v>4.5388826575055816</v>
      </c>
      <c r="U131" s="111"/>
      <c r="V131" s="124">
        <v>2.3159379678511485</v>
      </c>
      <c r="W131" s="111"/>
      <c r="X131" s="125">
        <v>2.2531742984743648</v>
      </c>
      <c r="Y131" s="111"/>
      <c r="Z131" s="126">
        <v>2.2924388295520548</v>
      </c>
      <c r="AA131" s="127"/>
      <c r="AB131" s="124">
        <v>3.7105538570236316</v>
      </c>
      <c r="AC131" s="111"/>
      <c r="AD131" s="125">
        <v>3.6149441532598074</v>
      </c>
      <c r="AE131" s="111"/>
      <c r="AF131" s="126">
        <v>3.1269603815311067</v>
      </c>
      <c r="AG131" s="111"/>
      <c r="AH131" s="124">
        <v>1.7626664964030969</v>
      </c>
      <c r="AI131" s="111"/>
      <c r="AJ131" s="125">
        <v>1.7305119456346563</v>
      </c>
      <c r="AK131" s="111"/>
      <c r="AL131" s="126">
        <v>1.7617699087944176</v>
      </c>
      <c r="AM131" s="127"/>
    </row>
    <row r="132" spans="2:39" x14ac:dyDescent="0.2">
      <c r="B132" s="122"/>
      <c r="C132" s="136" t="s">
        <v>214</v>
      </c>
      <c r="D132" s="124">
        <v>3.2854629123988039</v>
      </c>
      <c r="E132" s="111"/>
      <c r="F132" s="125">
        <v>3.2221646742681513</v>
      </c>
      <c r="G132" s="111"/>
      <c r="H132" s="126">
        <v>1.0679907286298542</v>
      </c>
      <c r="I132" s="111"/>
      <c r="J132" s="124">
        <v>2.4744612798979944</v>
      </c>
      <c r="K132" s="111"/>
      <c r="L132" s="125">
        <v>2.3302572235476031</v>
      </c>
      <c r="M132" s="111"/>
      <c r="N132" s="126">
        <v>2.6787126572997586</v>
      </c>
      <c r="O132" s="127"/>
      <c r="P132" s="124">
        <v>3.5147073428463314</v>
      </c>
      <c r="Q132" s="111"/>
      <c r="R132" s="125">
        <v>1.9043125058841943</v>
      </c>
      <c r="S132" s="111"/>
      <c r="T132" s="126">
        <v>4.4107449882222545</v>
      </c>
      <c r="U132" s="111"/>
      <c r="V132" s="124">
        <v>1.744532776491601</v>
      </c>
      <c r="W132" s="111"/>
      <c r="X132" s="125">
        <v>1.2961510934953819</v>
      </c>
      <c r="Y132" s="111"/>
      <c r="Z132" s="126">
        <v>1.561280212891043</v>
      </c>
      <c r="AA132" s="127"/>
      <c r="AB132" s="124">
        <v>2.5069977550475526</v>
      </c>
      <c r="AC132" s="111"/>
      <c r="AD132" s="125">
        <v>1.7265036357503181</v>
      </c>
      <c r="AE132" s="111"/>
      <c r="AF132" s="126">
        <v>2.5451415086860063</v>
      </c>
      <c r="AG132" s="111"/>
      <c r="AH132" s="124">
        <v>1.4280509078578343</v>
      </c>
      <c r="AI132" s="111"/>
      <c r="AJ132" s="125">
        <v>1.1529315185012843</v>
      </c>
      <c r="AK132" s="111"/>
      <c r="AL132" s="126">
        <v>1.3580613254147651</v>
      </c>
      <c r="AM132" s="127"/>
    </row>
    <row r="133" spans="2:39" x14ac:dyDescent="0.2">
      <c r="B133" s="128"/>
      <c r="C133" s="137" t="s">
        <v>185</v>
      </c>
      <c r="D133" s="130"/>
      <c r="E133" s="131"/>
      <c r="F133" s="132"/>
      <c r="G133" s="131"/>
      <c r="H133" s="133"/>
      <c r="I133" s="131"/>
      <c r="J133" s="130"/>
      <c r="K133" s="131"/>
      <c r="L133" s="132"/>
      <c r="M133" s="131"/>
      <c r="N133" s="133"/>
      <c r="O133" s="134"/>
      <c r="P133" s="130"/>
      <c r="Q133" s="131"/>
      <c r="R133" s="132"/>
      <c r="S133" s="131"/>
      <c r="T133" s="133"/>
      <c r="U133" s="131"/>
      <c r="V133" s="130"/>
      <c r="W133" s="131"/>
      <c r="X133" s="132"/>
      <c r="Y133" s="131"/>
      <c r="Z133" s="133"/>
      <c r="AA133" s="134"/>
      <c r="AB133" s="130"/>
      <c r="AC133" s="131"/>
      <c r="AD133" s="132"/>
      <c r="AE133" s="131"/>
      <c r="AF133" s="133"/>
      <c r="AG133" s="131"/>
      <c r="AH133" s="130"/>
      <c r="AI133" s="131"/>
      <c r="AJ133" s="132"/>
      <c r="AK133" s="131"/>
      <c r="AL133" s="133"/>
      <c r="AM133" s="134"/>
    </row>
    <row r="134" spans="2:39" x14ac:dyDescent="0.2">
      <c r="B134" s="115" t="s">
        <v>187</v>
      </c>
      <c r="C134" s="135" t="s">
        <v>209</v>
      </c>
      <c r="D134" s="117">
        <v>3.0023746180909678</v>
      </c>
      <c r="E134" s="118"/>
      <c r="F134" s="119">
        <v>2.8681381304243772</v>
      </c>
      <c r="G134" s="118"/>
      <c r="H134" s="120">
        <v>3.2927204508005072</v>
      </c>
      <c r="I134" s="118"/>
      <c r="J134" s="117">
        <v>2.8922521375834749</v>
      </c>
      <c r="K134" s="118"/>
      <c r="L134" s="119">
        <v>3.8591235816198721</v>
      </c>
      <c r="M134" s="118"/>
      <c r="N134" s="120">
        <v>2.5214805669028029</v>
      </c>
      <c r="O134" s="121"/>
      <c r="P134" s="117">
        <v>2.4326033272857313</v>
      </c>
      <c r="Q134" s="118"/>
      <c r="R134" s="119">
        <v>3.0730399155182742</v>
      </c>
      <c r="S134" s="118"/>
      <c r="T134" s="120">
        <v>3.9348368672194254</v>
      </c>
      <c r="U134" s="118"/>
      <c r="V134" s="117">
        <v>2.1662422142306994</v>
      </c>
      <c r="W134" s="118"/>
      <c r="X134" s="119">
        <v>2.1294747169604142</v>
      </c>
      <c r="Y134" s="118"/>
      <c r="Z134" s="120">
        <v>2.2858286805465777</v>
      </c>
      <c r="AA134" s="121"/>
      <c r="AB134" s="117">
        <v>1.9840822065534245</v>
      </c>
      <c r="AC134" s="118"/>
      <c r="AD134" s="119">
        <v>2.4740339938019007</v>
      </c>
      <c r="AE134" s="118"/>
      <c r="AF134" s="120">
        <v>3.0389717004141925</v>
      </c>
      <c r="AG134" s="118"/>
      <c r="AH134" s="117">
        <v>1.8149265914102073</v>
      </c>
      <c r="AI134" s="118"/>
      <c r="AJ134" s="119">
        <v>1.8693746695032414</v>
      </c>
      <c r="AK134" s="118"/>
      <c r="AL134" s="120">
        <v>1.889809991166302</v>
      </c>
      <c r="AM134" s="121"/>
    </row>
    <row r="135" spans="2:39" x14ac:dyDescent="0.2">
      <c r="B135" s="122"/>
      <c r="C135" s="136" t="s">
        <v>210</v>
      </c>
      <c r="D135" s="124">
        <v>4.9951990566076221</v>
      </c>
      <c r="E135" s="111"/>
      <c r="F135" s="125">
        <v>5.2342618504925484</v>
      </c>
      <c r="G135" s="111"/>
      <c r="H135" s="126">
        <v>5.6694324495183714</v>
      </c>
      <c r="I135" s="111"/>
      <c r="J135" s="124">
        <v>3.7684311341900174</v>
      </c>
      <c r="K135" s="111"/>
      <c r="L135" s="125">
        <v>4.3110699335382776</v>
      </c>
      <c r="M135" s="111"/>
      <c r="N135" s="126">
        <v>4.2395929824589649</v>
      </c>
      <c r="O135" s="127"/>
      <c r="P135" s="124">
        <v>3.3156542527018851</v>
      </c>
      <c r="Q135" s="111"/>
      <c r="R135" s="125">
        <v>3.6642239544459532</v>
      </c>
      <c r="S135" s="111"/>
      <c r="T135" s="126">
        <v>4.2068938382529684</v>
      </c>
      <c r="U135" s="111"/>
      <c r="V135" s="124">
        <v>2.3641298946825215</v>
      </c>
      <c r="W135" s="111"/>
      <c r="X135" s="125">
        <v>2.6243262907000524</v>
      </c>
      <c r="Y135" s="111"/>
      <c r="Z135" s="126">
        <v>2.7267213609559917</v>
      </c>
      <c r="AA135" s="127"/>
      <c r="AB135" s="124">
        <v>2.8080456975032635</v>
      </c>
      <c r="AC135" s="111"/>
      <c r="AD135" s="125">
        <v>3.0734979353213365</v>
      </c>
      <c r="AE135" s="111"/>
      <c r="AF135" s="126">
        <v>3.4480666519586678</v>
      </c>
      <c r="AG135" s="111"/>
      <c r="AH135" s="124">
        <v>2.0308408145634256</v>
      </c>
      <c r="AI135" s="111"/>
      <c r="AJ135" s="125">
        <v>2.263447332555605</v>
      </c>
      <c r="AK135" s="111"/>
      <c r="AL135" s="126">
        <v>2.3362460975511219</v>
      </c>
      <c r="AM135" s="127"/>
    </row>
    <row r="136" spans="2:39" x14ac:dyDescent="0.2">
      <c r="B136" s="122"/>
      <c r="C136" s="136" t="s">
        <v>211</v>
      </c>
      <c r="D136" s="124">
        <v>5.3202401939081314</v>
      </c>
      <c r="E136" s="111"/>
      <c r="F136" s="125">
        <v>5.9591062365753187</v>
      </c>
      <c r="G136" s="111"/>
      <c r="H136" s="126">
        <v>6.1404352587371234</v>
      </c>
      <c r="I136" s="111"/>
      <c r="J136" s="124">
        <v>4.0342986027545225</v>
      </c>
      <c r="K136" s="111"/>
      <c r="L136" s="125">
        <v>4.3659226225668997</v>
      </c>
      <c r="M136" s="111"/>
      <c r="N136" s="126">
        <v>4.533981248408641</v>
      </c>
      <c r="O136" s="127"/>
      <c r="P136" s="124">
        <v>4.3547581911839002</v>
      </c>
      <c r="Q136" s="111"/>
      <c r="R136" s="125">
        <v>4.2056351869643445</v>
      </c>
      <c r="S136" s="111"/>
      <c r="T136" s="126">
        <v>5.0394698916562426</v>
      </c>
      <c r="U136" s="111"/>
      <c r="V136" s="124">
        <v>3.1430982323676337</v>
      </c>
      <c r="W136" s="111"/>
      <c r="X136" s="125">
        <v>3.0985014494070673</v>
      </c>
      <c r="Y136" s="111"/>
      <c r="Z136" s="126">
        <v>3.1591178975381058</v>
      </c>
      <c r="AA136" s="127"/>
      <c r="AB136" s="124">
        <v>3.5485201818325507</v>
      </c>
      <c r="AC136" s="111"/>
      <c r="AD136" s="125">
        <v>3.5237343029706341</v>
      </c>
      <c r="AE136" s="111"/>
      <c r="AF136" s="126">
        <v>4.0483021099505914</v>
      </c>
      <c r="AG136" s="111"/>
      <c r="AH136" s="124">
        <v>2.6220746411998337</v>
      </c>
      <c r="AI136" s="111"/>
      <c r="AJ136" s="125">
        <v>2.6140815245603513</v>
      </c>
      <c r="AK136" s="111"/>
      <c r="AL136" s="126">
        <v>2.6777014576019078</v>
      </c>
      <c r="AM136" s="127"/>
    </row>
    <row r="137" spans="2:39" x14ac:dyDescent="0.2">
      <c r="B137" s="122"/>
      <c r="C137" s="136" t="s">
        <v>212</v>
      </c>
      <c r="D137" s="124">
        <v>3.9607477468945302</v>
      </c>
      <c r="E137" s="111"/>
      <c r="F137" s="125">
        <v>4.8481934065419017</v>
      </c>
      <c r="G137" s="111"/>
      <c r="H137" s="126">
        <v>5.1121812671252345</v>
      </c>
      <c r="I137" s="111"/>
      <c r="J137" s="124">
        <v>2.8600425983901347</v>
      </c>
      <c r="K137" s="111"/>
      <c r="L137" s="125">
        <v>2.9447775458338783</v>
      </c>
      <c r="M137" s="111"/>
      <c r="N137" s="126">
        <v>3.2840888934221346</v>
      </c>
      <c r="O137" s="127"/>
      <c r="P137" s="124">
        <v>4.1781485193486585</v>
      </c>
      <c r="Q137" s="111"/>
      <c r="R137" s="125">
        <v>3.2797954582061681</v>
      </c>
      <c r="S137" s="111"/>
      <c r="T137" s="126">
        <v>3.8490408927554975</v>
      </c>
      <c r="U137" s="111"/>
      <c r="V137" s="124">
        <v>2.8144416150334544</v>
      </c>
      <c r="W137" s="111"/>
      <c r="X137" s="125">
        <v>2.5824575148833668</v>
      </c>
      <c r="Y137" s="111"/>
      <c r="Z137" s="126">
        <v>2.695929122814404</v>
      </c>
      <c r="AA137" s="127"/>
      <c r="AB137" s="124">
        <v>3.3326342066986459</v>
      </c>
      <c r="AC137" s="111"/>
      <c r="AD137" s="125">
        <v>2.7655540925125961</v>
      </c>
      <c r="AE137" s="111"/>
      <c r="AF137" s="126">
        <v>3.1399387838636494</v>
      </c>
      <c r="AG137" s="111"/>
      <c r="AH137" s="124">
        <v>2.3042951270577983</v>
      </c>
      <c r="AI137" s="111"/>
      <c r="AJ137" s="125">
        <v>2.1341010317803772</v>
      </c>
      <c r="AK137" s="111"/>
      <c r="AL137" s="126">
        <v>2.2468195727768689</v>
      </c>
      <c r="AM137" s="127"/>
    </row>
    <row r="138" spans="2:39" x14ac:dyDescent="0.2">
      <c r="B138" s="122"/>
      <c r="C138" s="136" t="s">
        <v>213</v>
      </c>
      <c r="D138" s="124">
        <v>2.9866522867866889</v>
      </c>
      <c r="E138" s="111"/>
      <c r="F138" s="125">
        <v>3.0390432442242803</v>
      </c>
      <c r="G138" s="111"/>
      <c r="H138" s="126">
        <v>3.1345094742651485</v>
      </c>
      <c r="I138" s="111"/>
      <c r="J138" s="124">
        <v>2.6647240197215436</v>
      </c>
      <c r="K138" s="111"/>
      <c r="L138" s="125">
        <v>2.7763685876710009</v>
      </c>
      <c r="M138" s="111"/>
      <c r="N138" s="126">
        <v>2.77875276927222</v>
      </c>
      <c r="O138" s="127"/>
      <c r="P138" s="124">
        <v>2.6446855904198445</v>
      </c>
      <c r="Q138" s="111"/>
      <c r="R138" s="125">
        <v>2.1425477620932836</v>
      </c>
      <c r="S138" s="111"/>
      <c r="T138" s="126">
        <v>2.994265732141884</v>
      </c>
      <c r="U138" s="111"/>
      <c r="V138" s="124">
        <v>2.236674076879456</v>
      </c>
      <c r="W138" s="111"/>
      <c r="X138" s="125">
        <v>1.8006214971809293</v>
      </c>
      <c r="Y138" s="111"/>
      <c r="Z138" s="126">
        <v>1.91589967703126</v>
      </c>
      <c r="AA138" s="127"/>
      <c r="AB138" s="124">
        <v>2.1343324184204162</v>
      </c>
      <c r="AC138" s="111"/>
      <c r="AD138" s="125">
        <v>1.7950648359297332</v>
      </c>
      <c r="AE138" s="111"/>
      <c r="AF138" s="126">
        <v>2.3556480716732708</v>
      </c>
      <c r="AG138" s="111"/>
      <c r="AH138" s="124">
        <v>1.8523795199331321</v>
      </c>
      <c r="AI138" s="111"/>
      <c r="AJ138" s="125">
        <v>1.536847941352157</v>
      </c>
      <c r="AK138" s="111"/>
      <c r="AL138" s="126">
        <v>1.6259213296844413</v>
      </c>
      <c r="AM138" s="127"/>
    </row>
    <row r="139" spans="2:39" x14ac:dyDescent="0.2">
      <c r="B139" s="122"/>
      <c r="C139" s="136" t="s">
        <v>214</v>
      </c>
      <c r="D139" s="124">
        <v>1.7983272999195166</v>
      </c>
      <c r="E139" s="111"/>
      <c r="F139" s="125">
        <v>2.2932884715392978</v>
      </c>
      <c r="G139" s="111"/>
      <c r="H139" s="126">
        <v>1.203959104330345</v>
      </c>
      <c r="I139" s="111"/>
      <c r="J139" s="124">
        <v>2.0677815681500533</v>
      </c>
      <c r="K139" s="111"/>
      <c r="L139" s="125">
        <v>1.8839851798553493</v>
      </c>
      <c r="M139" s="111"/>
      <c r="N139" s="126">
        <v>1.7736446998724791</v>
      </c>
      <c r="O139" s="127"/>
      <c r="P139" s="124">
        <v>1.5991652872016371</v>
      </c>
      <c r="Q139" s="111"/>
      <c r="R139" s="125">
        <v>0.89504972474832767</v>
      </c>
      <c r="S139" s="111"/>
      <c r="T139" s="126">
        <v>1.1775543218056428</v>
      </c>
      <c r="U139" s="111"/>
      <c r="V139" s="124">
        <v>0.94649009083151803</v>
      </c>
      <c r="W139" s="111"/>
      <c r="X139" s="125">
        <v>1.0854864675667488</v>
      </c>
      <c r="Y139" s="111"/>
      <c r="Z139" s="126">
        <v>0.89913981097900286</v>
      </c>
      <c r="AA139" s="127"/>
      <c r="AB139" s="124">
        <v>1.2895885069599076</v>
      </c>
      <c r="AC139" s="111"/>
      <c r="AD139" s="125">
        <v>0.86660360001706782</v>
      </c>
      <c r="AE139" s="111"/>
      <c r="AF139" s="126">
        <v>0.92331570259621942</v>
      </c>
      <c r="AG139" s="111"/>
      <c r="AH139" s="124">
        <v>0.86576841451928621</v>
      </c>
      <c r="AI139" s="111"/>
      <c r="AJ139" s="125">
        <v>0.94433557665854329</v>
      </c>
      <c r="AK139" s="111"/>
      <c r="AL139" s="126">
        <v>0.80215955664334448</v>
      </c>
      <c r="AM139" s="127"/>
    </row>
    <row r="140" spans="2:39" x14ac:dyDescent="0.2">
      <c r="B140" s="128"/>
      <c r="C140" s="137" t="s">
        <v>185</v>
      </c>
      <c r="D140" s="130"/>
      <c r="E140" s="131"/>
      <c r="F140" s="132"/>
      <c r="G140" s="131"/>
      <c r="H140" s="133"/>
      <c r="I140" s="131"/>
      <c r="J140" s="130"/>
      <c r="K140" s="131"/>
      <c r="L140" s="132"/>
      <c r="M140" s="131"/>
      <c r="N140" s="133"/>
      <c r="O140" s="134"/>
      <c r="P140" s="130"/>
      <c r="Q140" s="131"/>
      <c r="R140" s="132"/>
      <c r="S140" s="131"/>
      <c r="T140" s="133"/>
      <c r="U140" s="131"/>
      <c r="V140" s="130"/>
      <c r="W140" s="131"/>
      <c r="X140" s="132"/>
      <c r="Y140" s="131"/>
      <c r="Z140" s="133"/>
      <c r="AA140" s="134"/>
      <c r="AB140" s="130"/>
      <c r="AC140" s="131"/>
      <c r="AD140" s="132"/>
      <c r="AE140" s="131"/>
      <c r="AF140" s="133"/>
      <c r="AG140" s="131"/>
      <c r="AH140" s="130"/>
      <c r="AI140" s="131"/>
      <c r="AJ140" s="132"/>
      <c r="AK140" s="131"/>
      <c r="AL140" s="133"/>
      <c r="AM140" s="134"/>
    </row>
    <row r="141" spans="2:39" x14ac:dyDescent="0.2">
      <c r="B141" s="115" t="s">
        <v>188</v>
      </c>
      <c r="C141" s="135" t="s">
        <v>209</v>
      </c>
      <c r="D141" s="117">
        <v>4.5188468138209137</v>
      </c>
      <c r="E141" s="118"/>
      <c r="F141" s="119">
        <v>3.5324251839355476</v>
      </c>
      <c r="G141" s="118"/>
      <c r="H141" s="120">
        <v>5.2136094838140208</v>
      </c>
      <c r="I141" s="118"/>
      <c r="J141" s="117">
        <v>3.5981574553582938</v>
      </c>
      <c r="K141" s="118"/>
      <c r="L141" s="119">
        <v>3.5873120464994677</v>
      </c>
      <c r="M141" s="118"/>
      <c r="N141" s="120">
        <v>3.9874971643659078</v>
      </c>
      <c r="O141" s="121"/>
      <c r="P141" s="117">
        <v>4.2917903874839487</v>
      </c>
      <c r="Q141" s="118"/>
      <c r="R141" s="119">
        <v>4.1925512781868246</v>
      </c>
      <c r="S141" s="118"/>
      <c r="T141" s="120">
        <v>4.0356053287681108</v>
      </c>
      <c r="U141" s="118"/>
      <c r="V141" s="117">
        <v>2.5519593968907661</v>
      </c>
      <c r="W141" s="118"/>
      <c r="X141" s="119">
        <v>2.295046786302076</v>
      </c>
      <c r="Y141" s="118"/>
      <c r="Z141" s="120">
        <v>2.3811545335201121</v>
      </c>
      <c r="AA141" s="121"/>
      <c r="AB141" s="117">
        <v>3.2771615315018354</v>
      </c>
      <c r="AC141" s="118"/>
      <c r="AD141" s="119">
        <v>2.9983600055352597</v>
      </c>
      <c r="AE141" s="118"/>
      <c r="AF141" s="120">
        <v>3.1994354314158242</v>
      </c>
      <c r="AG141" s="118"/>
      <c r="AH141" s="117">
        <v>2.0990244103577074</v>
      </c>
      <c r="AI141" s="118"/>
      <c r="AJ141" s="119">
        <v>1.940169435672787</v>
      </c>
      <c r="AK141" s="118"/>
      <c r="AL141" s="120">
        <v>2.0447242912602297</v>
      </c>
      <c r="AM141" s="121"/>
    </row>
    <row r="142" spans="2:39" x14ac:dyDescent="0.2">
      <c r="B142" s="122"/>
      <c r="C142" s="136" t="s">
        <v>210</v>
      </c>
      <c r="D142" s="124">
        <v>6.0846382522418381</v>
      </c>
      <c r="E142" s="111"/>
      <c r="F142" s="125">
        <v>6.1417197241413843</v>
      </c>
      <c r="G142" s="111"/>
      <c r="H142" s="126">
        <v>7.4906399629693015</v>
      </c>
      <c r="I142" s="111"/>
      <c r="J142" s="124">
        <v>4.7663173736139708</v>
      </c>
      <c r="K142" s="111"/>
      <c r="L142" s="125">
        <v>4.5853513844489306</v>
      </c>
      <c r="M142" s="111"/>
      <c r="N142" s="126">
        <v>4.9795611787976615</v>
      </c>
      <c r="O142" s="127"/>
      <c r="P142" s="124">
        <v>4.3993500129671368</v>
      </c>
      <c r="Q142" s="111"/>
      <c r="R142" s="125">
        <v>4.3598111838617255</v>
      </c>
      <c r="S142" s="111"/>
      <c r="T142" s="126">
        <v>5.1096229303739653</v>
      </c>
      <c r="U142" s="111"/>
      <c r="V142" s="124">
        <v>2.7567772577109051</v>
      </c>
      <c r="W142" s="111"/>
      <c r="X142" s="125">
        <v>2.5599507076559358</v>
      </c>
      <c r="Y142" s="111"/>
      <c r="Z142" s="126">
        <v>2.7474145919022579</v>
      </c>
      <c r="AA142" s="127"/>
      <c r="AB142" s="124">
        <v>3.5715807221684632</v>
      </c>
      <c r="AC142" s="111"/>
      <c r="AD142" s="125">
        <v>3.5929630424660304</v>
      </c>
      <c r="AE142" s="111"/>
      <c r="AF142" s="126">
        <v>4.2336809425131756</v>
      </c>
      <c r="AG142" s="111"/>
      <c r="AH142" s="124">
        <v>2.3942661736291853</v>
      </c>
      <c r="AI142" s="111"/>
      <c r="AJ142" s="125">
        <v>2.2389327056359911</v>
      </c>
      <c r="AK142" s="111"/>
      <c r="AL142" s="126">
        <v>2.4171972565903994</v>
      </c>
      <c r="AM142" s="127"/>
    </row>
    <row r="143" spans="2:39" x14ac:dyDescent="0.2">
      <c r="B143" s="122"/>
      <c r="C143" s="136" t="s">
        <v>211</v>
      </c>
      <c r="D143" s="124">
        <v>6.6370388565670639</v>
      </c>
      <c r="E143" s="111"/>
      <c r="F143" s="125">
        <v>5.7173632056153476</v>
      </c>
      <c r="G143" s="111"/>
      <c r="H143" s="126">
        <v>7.0549149266674407</v>
      </c>
      <c r="I143" s="111"/>
      <c r="J143" s="124">
        <v>4.4611653763579744</v>
      </c>
      <c r="K143" s="111"/>
      <c r="L143" s="125">
        <v>4.3865973299529113</v>
      </c>
      <c r="M143" s="111"/>
      <c r="N143" s="126">
        <v>4.6045688156654681</v>
      </c>
      <c r="O143" s="127"/>
      <c r="P143" s="124">
        <v>4.3106071430301718</v>
      </c>
      <c r="Q143" s="111"/>
      <c r="R143" s="125">
        <v>4.5666516732711386</v>
      </c>
      <c r="S143" s="111"/>
      <c r="T143" s="126">
        <v>5.040600963817826</v>
      </c>
      <c r="U143" s="111"/>
      <c r="V143" s="124">
        <v>2.7240975830705683</v>
      </c>
      <c r="W143" s="111"/>
      <c r="X143" s="125">
        <v>2.5752256520418517</v>
      </c>
      <c r="Y143" s="111"/>
      <c r="Z143" s="126">
        <v>2.756320953349177</v>
      </c>
      <c r="AA143" s="127"/>
      <c r="AB143" s="124">
        <v>3.6373710575287341</v>
      </c>
      <c r="AC143" s="111"/>
      <c r="AD143" s="125">
        <v>3.5735470033682701</v>
      </c>
      <c r="AE143" s="111"/>
      <c r="AF143" s="126">
        <v>4.0995309443127068</v>
      </c>
      <c r="AG143" s="111"/>
      <c r="AH143" s="124">
        <v>2.3260240021078795</v>
      </c>
      <c r="AI143" s="111"/>
      <c r="AJ143" s="125">
        <v>2.221053885952466</v>
      </c>
      <c r="AK143" s="111"/>
      <c r="AL143" s="126">
        <v>2.365242716751824</v>
      </c>
      <c r="AM143" s="127"/>
    </row>
    <row r="144" spans="2:39" x14ac:dyDescent="0.2">
      <c r="B144" s="122"/>
      <c r="C144" s="136" t="s">
        <v>212</v>
      </c>
      <c r="D144" s="124">
        <v>6.0567445633161698</v>
      </c>
      <c r="E144" s="111"/>
      <c r="F144" s="125">
        <v>4.3820093158517759</v>
      </c>
      <c r="G144" s="111"/>
      <c r="H144" s="126">
        <v>6.0465491995934668</v>
      </c>
      <c r="I144" s="111"/>
      <c r="J144" s="124">
        <v>3.7879714364916919</v>
      </c>
      <c r="K144" s="111"/>
      <c r="L144" s="125">
        <v>3.3799355192519127</v>
      </c>
      <c r="M144" s="111"/>
      <c r="N144" s="126">
        <v>3.45982983797508</v>
      </c>
      <c r="O144" s="127"/>
      <c r="P144" s="124">
        <v>4.6588396383604742</v>
      </c>
      <c r="Q144" s="111"/>
      <c r="R144" s="125">
        <v>3.519889712871402</v>
      </c>
      <c r="S144" s="111"/>
      <c r="T144" s="126">
        <v>4.3325166087876381</v>
      </c>
      <c r="U144" s="111"/>
      <c r="V144" s="124">
        <v>3.0482407841997303</v>
      </c>
      <c r="W144" s="111"/>
      <c r="X144" s="125">
        <v>2.3745823887799409</v>
      </c>
      <c r="Y144" s="111"/>
      <c r="Z144" s="126">
        <v>2.5732231942515345</v>
      </c>
      <c r="AA144" s="127"/>
      <c r="AB144" s="124">
        <v>3.7179028911679608</v>
      </c>
      <c r="AC144" s="111"/>
      <c r="AD144" s="125">
        <v>2.7495898871102682</v>
      </c>
      <c r="AE144" s="111"/>
      <c r="AF144" s="126">
        <v>3.5220498997966851</v>
      </c>
      <c r="AG144" s="111"/>
      <c r="AH144" s="124">
        <v>2.4497043605838495</v>
      </c>
      <c r="AI144" s="111"/>
      <c r="AJ144" s="125">
        <v>1.9688237705926563</v>
      </c>
      <c r="AK144" s="111"/>
      <c r="AL144" s="126">
        <v>2.1019766845661243</v>
      </c>
      <c r="AM144" s="127"/>
    </row>
    <row r="145" spans="1:39" x14ac:dyDescent="0.2">
      <c r="B145" s="122"/>
      <c r="C145" s="136" t="s">
        <v>213</v>
      </c>
      <c r="D145" s="124">
        <v>3.4101075575972408</v>
      </c>
      <c r="E145" s="111"/>
      <c r="F145" s="125">
        <v>1.5531301237476682</v>
      </c>
      <c r="G145" s="111"/>
      <c r="H145" s="126">
        <v>2.9809678554645469</v>
      </c>
      <c r="I145" s="111"/>
      <c r="J145" s="124">
        <v>2.6586072576388573</v>
      </c>
      <c r="K145" s="111"/>
      <c r="L145" s="125">
        <v>2.358833271865544</v>
      </c>
      <c r="M145" s="111"/>
      <c r="N145" s="126">
        <v>2.9022294620485183</v>
      </c>
      <c r="O145" s="127"/>
      <c r="P145" s="124">
        <v>2.4429502825301155</v>
      </c>
      <c r="Q145" s="111"/>
      <c r="R145" s="125">
        <v>1.5186488545306194</v>
      </c>
      <c r="S145" s="111"/>
      <c r="T145" s="126">
        <v>2.4924684220774029</v>
      </c>
      <c r="U145" s="111"/>
      <c r="V145" s="124">
        <v>1.8690887733306745</v>
      </c>
      <c r="W145" s="111"/>
      <c r="X145" s="125">
        <v>1.1747531960626614</v>
      </c>
      <c r="Y145" s="111"/>
      <c r="Z145" s="126">
        <v>1.2560581993973696</v>
      </c>
      <c r="AA145" s="127"/>
      <c r="AB145" s="124">
        <v>1.9882045812521743</v>
      </c>
      <c r="AC145" s="111"/>
      <c r="AD145" s="125">
        <v>1.1207012636040692</v>
      </c>
      <c r="AE145" s="111"/>
      <c r="AF145" s="126">
        <v>1.9303490058436099</v>
      </c>
      <c r="AG145" s="111"/>
      <c r="AH145" s="124">
        <v>1.5400515109897897</v>
      </c>
      <c r="AI145" s="111"/>
      <c r="AJ145" s="125">
        <v>1.0627305703932841</v>
      </c>
      <c r="AK145" s="111"/>
      <c r="AL145" s="126">
        <v>1.2078221891259895</v>
      </c>
      <c r="AM145" s="127"/>
    </row>
    <row r="146" spans="1:39" x14ac:dyDescent="0.2">
      <c r="B146" s="122"/>
      <c r="C146" s="136" t="s">
        <v>214</v>
      </c>
      <c r="D146" s="124">
        <v>1.256036906685587</v>
      </c>
      <c r="E146" s="111"/>
      <c r="F146" s="125">
        <v>1.7042451646887762</v>
      </c>
      <c r="G146" s="111"/>
      <c r="H146" s="126">
        <v>1.414483490058057</v>
      </c>
      <c r="I146" s="111"/>
      <c r="J146" s="124">
        <v>1.4204783526158715</v>
      </c>
      <c r="K146" s="111"/>
      <c r="L146" s="125">
        <v>1.7296544848244302</v>
      </c>
      <c r="M146" s="111"/>
      <c r="N146" s="126">
        <v>1.3777236669541366</v>
      </c>
      <c r="O146" s="127"/>
      <c r="P146" s="124">
        <v>1.7072216873313748</v>
      </c>
      <c r="Q146" s="111"/>
      <c r="R146" s="125">
        <v>0.61719530577219117</v>
      </c>
      <c r="S146" s="111"/>
      <c r="T146" s="126" t="s">
        <v>13</v>
      </c>
      <c r="U146" s="111"/>
      <c r="V146" s="124">
        <v>0.83278324198061104</v>
      </c>
      <c r="W146" s="111"/>
      <c r="X146" s="125">
        <v>0.65523220545054728</v>
      </c>
      <c r="Y146" s="111"/>
      <c r="Z146" s="126">
        <v>0.59875072515769512</v>
      </c>
      <c r="AA146" s="127"/>
      <c r="AB146" s="124">
        <v>1.2345473028336162</v>
      </c>
      <c r="AC146" s="111"/>
      <c r="AD146" s="125">
        <v>0.73277202724718704</v>
      </c>
      <c r="AE146" s="111"/>
      <c r="AF146" s="126">
        <v>0.48847399077775588</v>
      </c>
      <c r="AG146" s="111"/>
      <c r="AH146" s="124">
        <v>0.71908737409702228</v>
      </c>
      <c r="AI146" s="111"/>
      <c r="AJ146" s="125">
        <v>0.6592994684974971</v>
      </c>
      <c r="AK146" s="111"/>
      <c r="AL146" s="126">
        <v>0.57434020088083149</v>
      </c>
      <c r="AM146" s="127"/>
    </row>
    <row r="147" spans="1:39" x14ac:dyDescent="0.2">
      <c r="B147" s="128"/>
      <c r="C147" s="138" t="s">
        <v>185</v>
      </c>
      <c r="D147" s="130"/>
      <c r="E147" s="131"/>
      <c r="F147" s="132"/>
      <c r="G147" s="131"/>
      <c r="H147" s="133"/>
      <c r="I147" s="131"/>
      <c r="J147" s="130"/>
      <c r="K147" s="131"/>
      <c r="L147" s="132"/>
      <c r="M147" s="131"/>
      <c r="N147" s="133"/>
      <c r="O147" s="134"/>
      <c r="P147" s="130"/>
      <c r="Q147" s="131"/>
      <c r="R147" s="132"/>
      <c r="S147" s="131"/>
      <c r="T147" s="133"/>
      <c r="U147" s="131"/>
      <c r="V147" s="130"/>
      <c r="W147" s="131"/>
      <c r="X147" s="132"/>
      <c r="Y147" s="131"/>
      <c r="Z147" s="133"/>
      <c r="AA147" s="134"/>
      <c r="AB147" s="130"/>
      <c r="AC147" s="131"/>
      <c r="AD147" s="132"/>
      <c r="AE147" s="131"/>
      <c r="AF147" s="133"/>
      <c r="AG147" s="131"/>
      <c r="AH147" s="130"/>
      <c r="AI147" s="131"/>
      <c r="AJ147" s="132"/>
      <c r="AK147" s="131"/>
      <c r="AL147" s="133"/>
      <c r="AM147" s="134"/>
    </row>
    <row r="151" spans="1:39" x14ac:dyDescent="0.2">
      <c r="B151" s="139" t="s">
        <v>724</v>
      </c>
    </row>
    <row r="152" spans="1:39" x14ac:dyDescent="0.2">
      <c r="B152" s="140"/>
      <c r="C152" s="104" t="s">
        <v>725</v>
      </c>
    </row>
    <row r="153" spans="1:39" x14ac:dyDescent="0.2">
      <c r="B153" s="141"/>
      <c r="C153" s="104" t="s">
        <v>726</v>
      </c>
    </row>
    <row r="154" spans="1:39" x14ac:dyDescent="0.2">
      <c r="B154" s="142"/>
      <c r="C154" s="104" t="s">
        <v>727</v>
      </c>
    </row>
    <row r="155" spans="1:39" x14ac:dyDescent="0.2">
      <c r="B155" s="104" t="s">
        <v>728</v>
      </c>
    </row>
    <row r="159" spans="1:39" s="108" customFormat="1" ht="12.75" x14ac:dyDescent="0.2">
      <c r="A159" s="108" t="s">
        <v>216</v>
      </c>
      <c r="B159" s="108" t="s">
        <v>217</v>
      </c>
      <c r="C159" s="108" t="s">
        <v>218</v>
      </c>
    </row>
    <row r="161" spans="2:39" s="109" customFormat="1" ht="39.950000000000003" customHeight="1" x14ac:dyDescent="0.2">
      <c r="D161" s="171" t="s">
        <v>718</v>
      </c>
      <c r="E161" s="172"/>
      <c r="F161" s="172"/>
      <c r="G161" s="172"/>
      <c r="H161" s="172"/>
      <c r="I161" s="173"/>
      <c r="J161" s="171" t="s">
        <v>719</v>
      </c>
      <c r="K161" s="172"/>
      <c r="L161" s="172"/>
      <c r="M161" s="172"/>
      <c r="N161" s="172"/>
      <c r="O161" s="173"/>
      <c r="P161" s="171" t="s">
        <v>720</v>
      </c>
      <c r="Q161" s="172"/>
      <c r="R161" s="172"/>
      <c r="S161" s="172"/>
      <c r="T161" s="172"/>
      <c r="U161" s="173"/>
      <c r="V161" s="171" t="s">
        <v>721</v>
      </c>
      <c r="W161" s="172"/>
      <c r="X161" s="172"/>
      <c r="Y161" s="172"/>
      <c r="Z161" s="172"/>
      <c r="AA161" s="173"/>
      <c r="AB161" s="171" t="s">
        <v>722</v>
      </c>
      <c r="AC161" s="172"/>
      <c r="AD161" s="172"/>
      <c r="AE161" s="172"/>
      <c r="AF161" s="172"/>
      <c r="AG161" s="173"/>
      <c r="AH161" s="171" t="s">
        <v>723</v>
      </c>
      <c r="AI161" s="172"/>
      <c r="AJ161" s="172"/>
      <c r="AK161" s="172"/>
      <c r="AL161" s="172"/>
      <c r="AM161" s="173"/>
    </row>
    <row r="162" spans="2:39" x14ac:dyDescent="0.2">
      <c r="D162" s="110">
        <v>2015</v>
      </c>
      <c r="E162" s="111"/>
      <c r="F162" s="112">
        <v>2016</v>
      </c>
      <c r="G162" s="112"/>
      <c r="H162" s="113">
        <v>2017</v>
      </c>
      <c r="I162" s="112"/>
      <c r="J162" s="110">
        <v>2015</v>
      </c>
      <c r="K162" s="111"/>
      <c r="L162" s="112">
        <v>2016</v>
      </c>
      <c r="M162" s="112"/>
      <c r="N162" s="113">
        <v>2017</v>
      </c>
      <c r="O162" s="114"/>
      <c r="P162" s="110">
        <v>2015</v>
      </c>
      <c r="Q162" s="111"/>
      <c r="R162" s="112">
        <v>2016</v>
      </c>
      <c r="S162" s="112"/>
      <c r="T162" s="113">
        <v>2017</v>
      </c>
      <c r="U162" s="112"/>
      <c r="V162" s="110">
        <v>2015</v>
      </c>
      <c r="W162" s="111"/>
      <c r="X162" s="112">
        <v>2016</v>
      </c>
      <c r="Y162" s="112"/>
      <c r="Z162" s="113">
        <v>2017</v>
      </c>
      <c r="AA162" s="114"/>
      <c r="AB162" s="110">
        <v>2015</v>
      </c>
      <c r="AC162" s="111"/>
      <c r="AD162" s="112">
        <v>2016</v>
      </c>
      <c r="AE162" s="112"/>
      <c r="AF162" s="113">
        <v>2017</v>
      </c>
      <c r="AG162" s="112"/>
      <c r="AH162" s="110">
        <v>2015</v>
      </c>
      <c r="AI162" s="111"/>
      <c r="AJ162" s="112">
        <v>2016</v>
      </c>
      <c r="AK162" s="112"/>
      <c r="AL162" s="113">
        <v>2017</v>
      </c>
      <c r="AM162" s="114"/>
    </row>
    <row r="163" spans="2:39" x14ac:dyDescent="0.2">
      <c r="B163" s="115" t="s">
        <v>181</v>
      </c>
      <c r="C163" s="116" t="s">
        <v>219</v>
      </c>
      <c r="D163" s="145" t="s">
        <v>13</v>
      </c>
      <c r="E163" s="118"/>
      <c r="F163" s="119">
        <v>3.5827058984017524</v>
      </c>
      <c r="G163" s="118"/>
      <c r="H163" s="120">
        <v>3.927042634270224</v>
      </c>
      <c r="I163" s="118"/>
      <c r="J163" s="145" t="s">
        <v>13</v>
      </c>
      <c r="K163" s="118"/>
      <c r="L163" s="119">
        <v>1.9597344508242454</v>
      </c>
      <c r="M163" s="118"/>
      <c r="N163" s="120">
        <v>2.0448338681857314</v>
      </c>
      <c r="O163" s="121"/>
      <c r="P163" s="145" t="s">
        <v>13</v>
      </c>
      <c r="Q163" s="118"/>
      <c r="R163" s="119">
        <v>3.2178608320058641</v>
      </c>
      <c r="S163" s="118"/>
      <c r="T163" s="120">
        <v>3.5808308440714725</v>
      </c>
      <c r="U163" s="118"/>
      <c r="V163" s="145" t="s">
        <v>13</v>
      </c>
      <c r="W163" s="118"/>
      <c r="X163" s="119">
        <v>1.6294914158205991</v>
      </c>
      <c r="Y163" s="118"/>
      <c r="Z163" s="120">
        <v>1.7947800343002771</v>
      </c>
      <c r="AA163" s="121"/>
      <c r="AB163" s="145" t="s">
        <v>13</v>
      </c>
      <c r="AC163" s="118"/>
      <c r="AD163" s="119">
        <v>2.5350229273986691</v>
      </c>
      <c r="AE163" s="118"/>
      <c r="AF163" s="120">
        <v>2.753013784198409</v>
      </c>
      <c r="AG163" s="118"/>
      <c r="AH163" s="145" t="s">
        <v>13</v>
      </c>
      <c r="AI163" s="118"/>
      <c r="AJ163" s="119">
        <v>1.3198274882129912</v>
      </c>
      <c r="AK163" s="118"/>
      <c r="AL163" s="120">
        <v>1.4510894668342784</v>
      </c>
      <c r="AM163" s="121"/>
    </row>
    <row r="164" spans="2:39" x14ac:dyDescent="0.2">
      <c r="B164" s="122"/>
      <c r="C164" s="123" t="s">
        <v>184</v>
      </c>
      <c r="D164" s="143" t="s">
        <v>13</v>
      </c>
      <c r="E164" s="111"/>
      <c r="F164" s="125">
        <v>3.582705898401751</v>
      </c>
      <c r="G164" s="111"/>
      <c r="H164" s="126">
        <v>3.9270426342702218</v>
      </c>
      <c r="I164" s="111"/>
      <c r="J164" s="143" t="s">
        <v>13</v>
      </c>
      <c r="K164" s="111"/>
      <c r="L164" s="125">
        <v>1.9597344508242454</v>
      </c>
      <c r="M164" s="111"/>
      <c r="N164" s="126">
        <v>2.0448338681857332</v>
      </c>
      <c r="O164" s="127"/>
      <c r="P164" s="143" t="s">
        <v>13</v>
      </c>
      <c r="Q164" s="111"/>
      <c r="R164" s="125">
        <v>3.2178608320058637</v>
      </c>
      <c r="S164" s="111"/>
      <c r="T164" s="126">
        <v>3.5808308440714756</v>
      </c>
      <c r="U164" s="111"/>
      <c r="V164" s="143" t="s">
        <v>13</v>
      </c>
      <c r="W164" s="111"/>
      <c r="X164" s="125">
        <v>1.6294914158205998</v>
      </c>
      <c r="Y164" s="111"/>
      <c r="Z164" s="126">
        <v>1.7947800343002771</v>
      </c>
      <c r="AA164" s="127"/>
      <c r="AB164" s="143" t="s">
        <v>13</v>
      </c>
      <c r="AC164" s="111"/>
      <c r="AD164" s="125">
        <v>2.5350229273986691</v>
      </c>
      <c r="AE164" s="111"/>
      <c r="AF164" s="126">
        <v>2.7530137841984095</v>
      </c>
      <c r="AG164" s="111"/>
      <c r="AH164" s="143" t="s">
        <v>13</v>
      </c>
      <c r="AI164" s="111"/>
      <c r="AJ164" s="125">
        <v>1.3198274882129915</v>
      </c>
      <c r="AK164" s="111"/>
      <c r="AL164" s="126">
        <v>1.4510894668342802</v>
      </c>
      <c r="AM164" s="127"/>
    </row>
    <row r="165" spans="2:39" x14ac:dyDescent="0.2">
      <c r="B165" s="128"/>
      <c r="C165" s="129" t="s">
        <v>185</v>
      </c>
      <c r="D165" s="130"/>
      <c r="E165" s="131"/>
      <c r="F165" s="132"/>
      <c r="G165" s="131"/>
      <c r="H165" s="133"/>
      <c r="I165" s="131"/>
      <c r="J165" s="130"/>
      <c r="K165" s="131"/>
      <c r="L165" s="132"/>
      <c r="M165" s="131"/>
      <c r="N165" s="133"/>
      <c r="O165" s="134"/>
      <c r="P165" s="130"/>
      <c r="Q165" s="131"/>
      <c r="R165" s="132"/>
      <c r="S165" s="131"/>
      <c r="T165" s="133"/>
      <c r="U165" s="131"/>
      <c r="V165" s="130"/>
      <c r="W165" s="131"/>
      <c r="X165" s="132"/>
      <c r="Y165" s="131"/>
      <c r="Z165" s="133"/>
      <c r="AA165" s="134"/>
      <c r="AB165" s="130"/>
      <c r="AC165" s="131"/>
      <c r="AD165" s="132"/>
      <c r="AE165" s="131"/>
      <c r="AF165" s="133"/>
      <c r="AG165" s="131"/>
      <c r="AH165" s="130"/>
      <c r="AI165" s="131"/>
      <c r="AJ165" s="132"/>
      <c r="AK165" s="131"/>
      <c r="AL165" s="133"/>
      <c r="AM165" s="134"/>
    </row>
    <row r="166" spans="2:39" x14ac:dyDescent="0.2">
      <c r="B166" s="115" t="s">
        <v>186</v>
      </c>
      <c r="C166" s="135" t="s">
        <v>219</v>
      </c>
      <c r="D166" s="145" t="s">
        <v>13</v>
      </c>
      <c r="E166" s="118"/>
      <c r="F166" s="119">
        <v>6.4506926033263605</v>
      </c>
      <c r="G166" s="118"/>
      <c r="H166" s="120">
        <v>6.226396976042019</v>
      </c>
      <c r="I166" s="118"/>
      <c r="J166" s="145" t="s">
        <v>13</v>
      </c>
      <c r="K166" s="118"/>
      <c r="L166" s="119">
        <v>2.6165318142959881</v>
      </c>
      <c r="M166" s="118"/>
      <c r="N166" s="120">
        <v>2.7195489978523701</v>
      </c>
      <c r="O166" s="121"/>
      <c r="P166" s="145" t="s">
        <v>13</v>
      </c>
      <c r="Q166" s="118"/>
      <c r="R166" s="119">
        <v>7.738396901813636</v>
      </c>
      <c r="S166" s="118"/>
      <c r="T166" s="120">
        <v>8.5000185422097854</v>
      </c>
      <c r="U166" s="118"/>
      <c r="V166" s="145" t="s">
        <v>13</v>
      </c>
      <c r="W166" s="118"/>
      <c r="X166" s="119">
        <v>2.3223874418130994</v>
      </c>
      <c r="Y166" s="118"/>
      <c r="Z166" s="120">
        <v>2.4066996097211879</v>
      </c>
      <c r="AA166" s="121"/>
      <c r="AB166" s="145" t="s">
        <v>13</v>
      </c>
      <c r="AC166" s="118"/>
      <c r="AD166" s="119">
        <v>5.3729479623556662</v>
      </c>
      <c r="AE166" s="118"/>
      <c r="AF166" s="120">
        <v>5.4916471548015116</v>
      </c>
      <c r="AG166" s="118"/>
      <c r="AH166" s="145" t="s">
        <v>13</v>
      </c>
      <c r="AI166" s="118"/>
      <c r="AJ166" s="119">
        <v>1.7974827907193753</v>
      </c>
      <c r="AK166" s="118"/>
      <c r="AL166" s="120">
        <v>1.8782597028022294</v>
      </c>
      <c r="AM166" s="121"/>
    </row>
    <row r="167" spans="2:39" x14ac:dyDescent="0.2">
      <c r="B167" s="122"/>
      <c r="C167" s="136" t="s">
        <v>184</v>
      </c>
      <c r="D167" s="143" t="s">
        <v>13</v>
      </c>
      <c r="E167" s="111"/>
      <c r="F167" s="125">
        <v>6.4506926033263605</v>
      </c>
      <c r="G167" s="111"/>
      <c r="H167" s="126">
        <v>6.2263969760420164</v>
      </c>
      <c r="I167" s="111"/>
      <c r="J167" s="143" t="s">
        <v>13</v>
      </c>
      <c r="K167" s="111"/>
      <c r="L167" s="125">
        <v>2.6165318142959872</v>
      </c>
      <c r="M167" s="111"/>
      <c r="N167" s="126">
        <v>2.7195489978523706</v>
      </c>
      <c r="O167" s="127"/>
      <c r="P167" s="143" t="s">
        <v>13</v>
      </c>
      <c r="Q167" s="111"/>
      <c r="R167" s="125">
        <v>7.738396901813636</v>
      </c>
      <c r="S167" s="111"/>
      <c r="T167" s="126">
        <v>8.5000185422097854</v>
      </c>
      <c r="U167" s="111"/>
      <c r="V167" s="143" t="s">
        <v>13</v>
      </c>
      <c r="W167" s="111"/>
      <c r="X167" s="125">
        <v>2.3223874418130994</v>
      </c>
      <c r="Y167" s="111"/>
      <c r="Z167" s="126">
        <v>2.4066996097211879</v>
      </c>
      <c r="AA167" s="127"/>
      <c r="AB167" s="143" t="s">
        <v>13</v>
      </c>
      <c r="AC167" s="111"/>
      <c r="AD167" s="125">
        <v>5.3729479623556671</v>
      </c>
      <c r="AE167" s="111"/>
      <c r="AF167" s="126">
        <v>5.4916471548015116</v>
      </c>
      <c r="AG167" s="111"/>
      <c r="AH167" s="143" t="s">
        <v>13</v>
      </c>
      <c r="AI167" s="111"/>
      <c r="AJ167" s="125">
        <v>1.7974827907193742</v>
      </c>
      <c r="AK167" s="111"/>
      <c r="AL167" s="126">
        <v>1.8782597028022292</v>
      </c>
      <c r="AM167" s="127"/>
    </row>
    <row r="168" spans="2:39" x14ac:dyDescent="0.2">
      <c r="B168" s="128"/>
      <c r="C168" s="137" t="s">
        <v>185</v>
      </c>
      <c r="D168" s="130"/>
      <c r="E168" s="131"/>
      <c r="F168" s="132"/>
      <c r="G168" s="131"/>
      <c r="H168" s="133"/>
      <c r="I168" s="131"/>
      <c r="J168" s="130"/>
      <c r="K168" s="131"/>
      <c r="L168" s="132"/>
      <c r="M168" s="131"/>
      <c r="N168" s="133"/>
      <c r="O168" s="134"/>
      <c r="P168" s="130"/>
      <c r="Q168" s="131"/>
      <c r="R168" s="132"/>
      <c r="S168" s="131"/>
      <c r="T168" s="133"/>
      <c r="U168" s="131"/>
      <c r="V168" s="130"/>
      <c r="W168" s="131"/>
      <c r="X168" s="132"/>
      <c r="Y168" s="131"/>
      <c r="Z168" s="133"/>
      <c r="AA168" s="134"/>
      <c r="AB168" s="130"/>
      <c r="AC168" s="131"/>
      <c r="AD168" s="132"/>
      <c r="AE168" s="131"/>
      <c r="AF168" s="133"/>
      <c r="AG168" s="131"/>
      <c r="AH168" s="130"/>
      <c r="AI168" s="131"/>
      <c r="AJ168" s="132"/>
      <c r="AK168" s="131"/>
      <c r="AL168" s="133"/>
      <c r="AM168" s="134"/>
    </row>
    <row r="169" spans="2:39" x14ac:dyDescent="0.2">
      <c r="B169" s="115" t="s">
        <v>187</v>
      </c>
      <c r="C169" s="135" t="s">
        <v>219</v>
      </c>
      <c r="D169" s="145" t="s">
        <v>13</v>
      </c>
      <c r="E169" s="118"/>
      <c r="F169" s="119">
        <v>5.5410391376997747</v>
      </c>
      <c r="G169" s="118"/>
      <c r="H169" s="120">
        <v>5.9196624541154899</v>
      </c>
      <c r="I169" s="118"/>
      <c r="J169" s="145" t="s">
        <v>13</v>
      </c>
      <c r="K169" s="118"/>
      <c r="L169" s="119">
        <v>3.4986853840046344</v>
      </c>
      <c r="M169" s="118"/>
      <c r="N169" s="120">
        <v>3.5192412503204142</v>
      </c>
      <c r="O169" s="121"/>
      <c r="P169" s="145" t="s">
        <v>13</v>
      </c>
      <c r="Q169" s="118"/>
      <c r="R169" s="119">
        <v>4.2844475924799879</v>
      </c>
      <c r="S169" s="118"/>
      <c r="T169" s="120">
        <v>4.929194367359397</v>
      </c>
      <c r="U169" s="118"/>
      <c r="V169" s="145" t="s">
        <v>13</v>
      </c>
      <c r="W169" s="118"/>
      <c r="X169" s="119">
        <v>2.7026792497589782</v>
      </c>
      <c r="Y169" s="118"/>
      <c r="Z169" s="120">
        <v>2.9204678620374138</v>
      </c>
      <c r="AA169" s="121"/>
      <c r="AB169" s="145" t="s">
        <v>13</v>
      </c>
      <c r="AC169" s="118"/>
      <c r="AD169" s="119">
        <v>3.5542788243999865</v>
      </c>
      <c r="AE169" s="118"/>
      <c r="AF169" s="120">
        <v>3.9453005355513113</v>
      </c>
      <c r="AG169" s="118"/>
      <c r="AH169" s="145" t="s">
        <v>13</v>
      </c>
      <c r="AI169" s="118"/>
      <c r="AJ169" s="119">
        <v>2.2546385120771046</v>
      </c>
      <c r="AK169" s="118"/>
      <c r="AL169" s="120">
        <v>2.4376539594505018</v>
      </c>
      <c r="AM169" s="121"/>
    </row>
    <row r="170" spans="2:39" x14ac:dyDescent="0.2">
      <c r="B170" s="122"/>
      <c r="C170" s="136" t="s">
        <v>184</v>
      </c>
      <c r="D170" s="143" t="s">
        <v>13</v>
      </c>
      <c r="E170" s="111"/>
      <c r="F170" s="125">
        <v>5.5410391376997712</v>
      </c>
      <c r="G170" s="111"/>
      <c r="H170" s="126">
        <v>5.9196624541154872</v>
      </c>
      <c r="I170" s="111"/>
      <c r="J170" s="143" t="s">
        <v>13</v>
      </c>
      <c r="K170" s="111"/>
      <c r="L170" s="125">
        <v>3.4986853840046335</v>
      </c>
      <c r="M170" s="111"/>
      <c r="N170" s="126">
        <v>3.519241250320416</v>
      </c>
      <c r="O170" s="127"/>
      <c r="P170" s="143" t="s">
        <v>13</v>
      </c>
      <c r="Q170" s="111"/>
      <c r="R170" s="125">
        <v>4.2844475924799879</v>
      </c>
      <c r="S170" s="111"/>
      <c r="T170" s="126">
        <v>4.9291943673593961</v>
      </c>
      <c r="U170" s="111"/>
      <c r="V170" s="143" t="s">
        <v>13</v>
      </c>
      <c r="W170" s="111"/>
      <c r="X170" s="125">
        <v>2.7026792497589778</v>
      </c>
      <c r="Y170" s="111"/>
      <c r="Z170" s="126">
        <v>2.9204678620374134</v>
      </c>
      <c r="AA170" s="127"/>
      <c r="AB170" s="143" t="s">
        <v>13</v>
      </c>
      <c r="AC170" s="111"/>
      <c r="AD170" s="125">
        <v>3.5542788243999865</v>
      </c>
      <c r="AE170" s="111"/>
      <c r="AF170" s="126">
        <v>3.9453005355513118</v>
      </c>
      <c r="AG170" s="111"/>
      <c r="AH170" s="143" t="s">
        <v>13</v>
      </c>
      <c r="AI170" s="111"/>
      <c r="AJ170" s="125">
        <v>2.2546385120771046</v>
      </c>
      <c r="AK170" s="111"/>
      <c r="AL170" s="126">
        <v>2.4376539594505013</v>
      </c>
      <c r="AM170" s="127"/>
    </row>
    <row r="171" spans="2:39" x14ac:dyDescent="0.2">
      <c r="B171" s="128"/>
      <c r="C171" s="137" t="s">
        <v>185</v>
      </c>
      <c r="D171" s="130"/>
      <c r="E171" s="131"/>
      <c r="F171" s="132"/>
      <c r="G171" s="131"/>
      <c r="H171" s="133"/>
      <c r="I171" s="131"/>
      <c r="J171" s="130"/>
      <c r="K171" s="131"/>
      <c r="L171" s="132"/>
      <c r="M171" s="131"/>
      <c r="N171" s="133"/>
      <c r="O171" s="134"/>
      <c r="P171" s="130"/>
      <c r="Q171" s="131"/>
      <c r="R171" s="132"/>
      <c r="S171" s="131"/>
      <c r="T171" s="133"/>
      <c r="U171" s="131"/>
      <c r="V171" s="130"/>
      <c r="W171" s="131"/>
      <c r="X171" s="132"/>
      <c r="Y171" s="131"/>
      <c r="Z171" s="133"/>
      <c r="AA171" s="134"/>
      <c r="AB171" s="130"/>
      <c r="AC171" s="131"/>
      <c r="AD171" s="132"/>
      <c r="AE171" s="131"/>
      <c r="AF171" s="133"/>
      <c r="AG171" s="131"/>
      <c r="AH171" s="130"/>
      <c r="AI171" s="131"/>
      <c r="AJ171" s="132"/>
      <c r="AK171" s="131"/>
      <c r="AL171" s="133"/>
      <c r="AM171" s="134"/>
    </row>
    <row r="172" spans="2:39" x14ac:dyDescent="0.2">
      <c r="B172" s="115" t="s">
        <v>188</v>
      </c>
      <c r="C172" s="135" t="s">
        <v>219</v>
      </c>
      <c r="D172" s="145" t="s">
        <v>13</v>
      </c>
      <c r="E172" s="118"/>
      <c r="F172" s="119">
        <v>5.6203254828278801</v>
      </c>
      <c r="G172" s="118"/>
      <c r="H172" s="120">
        <v>7.2756197239590943</v>
      </c>
      <c r="I172" s="118"/>
      <c r="J172" s="145" t="s">
        <v>13</v>
      </c>
      <c r="K172" s="118"/>
      <c r="L172" s="119">
        <v>3.4307413585217064</v>
      </c>
      <c r="M172" s="118"/>
      <c r="N172" s="120">
        <v>3.8136028719329698</v>
      </c>
      <c r="O172" s="121"/>
      <c r="P172" s="145" t="s">
        <v>13</v>
      </c>
      <c r="Q172" s="118"/>
      <c r="R172" s="119">
        <v>4.5923496214815698</v>
      </c>
      <c r="S172" s="118"/>
      <c r="T172" s="120">
        <v>5.1025794345103286</v>
      </c>
      <c r="U172" s="118"/>
      <c r="V172" s="145" t="s">
        <v>13</v>
      </c>
      <c r="W172" s="118"/>
      <c r="X172" s="119">
        <v>2.1234041067335205</v>
      </c>
      <c r="Y172" s="118"/>
      <c r="Z172" s="120">
        <v>2.3079344464725837</v>
      </c>
      <c r="AA172" s="121"/>
      <c r="AB172" s="145" t="s">
        <v>13</v>
      </c>
      <c r="AC172" s="118"/>
      <c r="AD172" s="119">
        <v>3.5659894071760561</v>
      </c>
      <c r="AE172" s="118"/>
      <c r="AF172" s="120">
        <v>4.1833122848849777</v>
      </c>
      <c r="AG172" s="118"/>
      <c r="AH172" s="145" t="s">
        <v>13</v>
      </c>
      <c r="AI172" s="118"/>
      <c r="AJ172" s="119">
        <v>1.8068304332114666</v>
      </c>
      <c r="AK172" s="118"/>
      <c r="AL172" s="120">
        <v>1.9744515362283614</v>
      </c>
      <c r="AM172" s="121"/>
    </row>
    <row r="173" spans="2:39" x14ac:dyDescent="0.2">
      <c r="B173" s="122"/>
      <c r="C173" s="136" t="s">
        <v>184</v>
      </c>
      <c r="D173" s="143" t="s">
        <v>13</v>
      </c>
      <c r="E173" s="111"/>
      <c r="F173" s="125">
        <v>5.6203254828278819</v>
      </c>
      <c r="G173" s="111"/>
      <c r="H173" s="126">
        <v>7.2756197239590925</v>
      </c>
      <c r="I173" s="111"/>
      <c r="J173" s="143" t="s">
        <v>13</v>
      </c>
      <c r="K173" s="111"/>
      <c r="L173" s="125">
        <v>3.4307413585217073</v>
      </c>
      <c r="M173" s="111"/>
      <c r="N173" s="126">
        <v>3.8136028719329698</v>
      </c>
      <c r="O173" s="127"/>
      <c r="P173" s="143" t="s">
        <v>13</v>
      </c>
      <c r="Q173" s="111"/>
      <c r="R173" s="125">
        <v>4.5923496214815671</v>
      </c>
      <c r="S173" s="111"/>
      <c r="T173" s="126">
        <v>5.1025794345103286</v>
      </c>
      <c r="U173" s="111"/>
      <c r="V173" s="143" t="s">
        <v>13</v>
      </c>
      <c r="W173" s="111"/>
      <c r="X173" s="125">
        <v>2.1234041067335205</v>
      </c>
      <c r="Y173" s="111"/>
      <c r="Z173" s="126">
        <v>2.3079344464725842</v>
      </c>
      <c r="AA173" s="127"/>
      <c r="AB173" s="143" t="s">
        <v>13</v>
      </c>
      <c r="AC173" s="111"/>
      <c r="AD173" s="125">
        <v>3.5659894071760547</v>
      </c>
      <c r="AE173" s="111"/>
      <c r="AF173" s="126">
        <v>4.183312284884976</v>
      </c>
      <c r="AG173" s="111"/>
      <c r="AH173" s="143" t="s">
        <v>13</v>
      </c>
      <c r="AI173" s="111"/>
      <c r="AJ173" s="125">
        <v>1.8068304332114669</v>
      </c>
      <c r="AK173" s="111"/>
      <c r="AL173" s="126">
        <v>1.9744515362283614</v>
      </c>
      <c r="AM173" s="127"/>
    </row>
    <row r="174" spans="2:39" x14ac:dyDescent="0.2">
      <c r="B174" s="128"/>
      <c r="C174" s="138" t="s">
        <v>185</v>
      </c>
      <c r="D174" s="130"/>
      <c r="E174" s="131"/>
      <c r="F174" s="132"/>
      <c r="G174" s="131"/>
      <c r="H174" s="133"/>
      <c r="I174" s="131"/>
      <c r="J174" s="130"/>
      <c r="K174" s="131"/>
      <c r="L174" s="132"/>
      <c r="M174" s="131"/>
      <c r="N174" s="133"/>
      <c r="O174" s="134"/>
      <c r="P174" s="130"/>
      <c r="Q174" s="131"/>
      <c r="R174" s="132"/>
      <c r="S174" s="131"/>
      <c r="T174" s="133"/>
      <c r="U174" s="131"/>
      <c r="V174" s="130"/>
      <c r="W174" s="131"/>
      <c r="X174" s="132"/>
      <c r="Y174" s="131"/>
      <c r="Z174" s="133"/>
      <c r="AA174" s="134"/>
      <c r="AB174" s="130"/>
      <c r="AC174" s="131"/>
      <c r="AD174" s="132"/>
      <c r="AE174" s="131"/>
      <c r="AF174" s="133"/>
      <c r="AG174" s="131"/>
      <c r="AH174" s="130"/>
      <c r="AI174" s="131"/>
      <c r="AJ174" s="132"/>
      <c r="AK174" s="131"/>
      <c r="AL174" s="133"/>
      <c r="AM174" s="134"/>
    </row>
    <row r="178" spans="1:39" x14ac:dyDescent="0.2">
      <c r="B178" s="139" t="s">
        <v>724</v>
      </c>
    </row>
    <row r="179" spans="1:39" x14ac:dyDescent="0.2">
      <c r="B179" s="140"/>
      <c r="C179" s="104" t="s">
        <v>725</v>
      </c>
    </row>
    <row r="180" spans="1:39" x14ac:dyDescent="0.2">
      <c r="B180" s="141"/>
      <c r="C180" s="104" t="s">
        <v>726</v>
      </c>
    </row>
    <row r="181" spans="1:39" x14ac:dyDescent="0.2">
      <c r="B181" s="142"/>
      <c r="C181" s="104" t="s">
        <v>727</v>
      </c>
    </row>
    <row r="182" spans="1:39" x14ac:dyDescent="0.2">
      <c r="B182" s="104" t="s">
        <v>728</v>
      </c>
    </row>
    <row r="186" spans="1:39" s="108" customFormat="1" ht="12.75" x14ac:dyDescent="0.2">
      <c r="A186" s="108" t="s">
        <v>27</v>
      </c>
      <c r="B186" s="108" t="s">
        <v>221</v>
      </c>
      <c r="C186" s="108" t="s">
        <v>28</v>
      </c>
    </row>
    <row r="188" spans="1:39" s="109" customFormat="1" ht="39.950000000000003" customHeight="1" x14ac:dyDescent="0.2">
      <c r="D188" s="171" t="s">
        <v>718</v>
      </c>
      <c r="E188" s="172"/>
      <c r="F188" s="172"/>
      <c r="G188" s="172"/>
      <c r="H188" s="172"/>
      <c r="I188" s="173"/>
      <c r="J188" s="171" t="s">
        <v>719</v>
      </c>
      <c r="K188" s="172"/>
      <c r="L188" s="172"/>
      <c r="M188" s="172"/>
      <c r="N188" s="172"/>
      <c r="O188" s="173"/>
      <c r="P188" s="171" t="s">
        <v>720</v>
      </c>
      <c r="Q188" s="172"/>
      <c r="R188" s="172"/>
      <c r="S188" s="172"/>
      <c r="T188" s="172"/>
      <c r="U188" s="173"/>
      <c r="V188" s="171" t="s">
        <v>721</v>
      </c>
      <c r="W188" s="172"/>
      <c r="X188" s="172"/>
      <c r="Y188" s="172"/>
      <c r="Z188" s="172"/>
      <c r="AA188" s="173"/>
      <c r="AB188" s="171" t="s">
        <v>722</v>
      </c>
      <c r="AC188" s="172"/>
      <c r="AD188" s="172"/>
      <c r="AE188" s="172"/>
      <c r="AF188" s="172"/>
      <c r="AG188" s="173"/>
      <c r="AH188" s="171" t="s">
        <v>723</v>
      </c>
      <c r="AI188" s="172"/>
      <c r="AJ188" s="172"/>
      <c r="AK188" s="172"/>
      <c r="AL188" s="172"/>
      <c r="AM188" s="173"/>
    </row>
    <row r="189" spans="1:39" x14ac:dyDescent="0.2">
      <c r="D189" s="110">
        <v>2015</v>
      </c>
      <c r="E189" s="111"/>
      <c r="F189" s="112">
        <v>2016</v>
      </c>
      <c r="G189" s="112"/>
      <c r="H189" s="113">
        <v>2017</v>
      </c>
      <c r="I189" s="112"/>
      <c r="J189" s="110">
        <v>2015</v>
      </c>
      <c r="K189" s="111"/>
      <c r="L189" s="112">
        <v>2016</v>
      </c>
      <c r="M189" s="112"/>
      <c r="N189" s="113">
        <v>2017</v>
      </c>
      <c r="O189" s="114"/>
      <c r="P189" s="110">
        <v>2015</v>
      </c>
      <c r="Q189" s="111"/>
      <c r="R189" s="112">
        <v>2016</v>
      </c>
      <c r="S189" s="112"/>
      <c r="T189" s="113">
        <v>2017</v>
      </c>
      <c r="U189" s="112"/>
      <c r="V189" s="110">
        <v>2015</v>
      </c>
      <c r="W189" s="111"/>
      <c r="X189" s="112">
        <v>2016</v>
      </c>
      <c r="Y189" s="112"/>
      <c r="Z189" s="113">
        <v>2017</v>
      </c>
      <c r="AA189" s="114"/>
      <c r="AB189" s="110">
        <v>2015</v>
      </c>
      <c r="AC189" s="111"/>
      <c r="AD189" s="112">
        <v>2016</v>
      </c>
      <c r="AE189" s="112"/>
      <c r="AF189" s="113">
        <v>2017</v>
      </c>
      <c r="AG189" s="112"/>
      <c r="AH189" s="110">
        <v>2015</v>
      </c>
      <c r="AI189" s="111"/>
      <c r="AJ189" s="112">
        <v>2016</v>
      </c>
      <c r="AK189" s="112"/>
      <c r="AL189" s="113">
        <v>2017</v>
      </c>
      <c r="AM189" s="114"/>
    </row>
    <row r="190" spans="1:39" x14ac:dyDescent="0.2">
      <c r="B190" s="115" t="s">
        <v>181</v>
      </c>
      <c r="C190" s="116" t="s">
        <v>223</v>
      </c>
      <c r="D190" s="117">
        <v>2.7546556847444057</v>
      </c>
      <c r="E190" s="118"/>
      <c r="F190" s="119">
        <v>2.8322893207130111</v>
      </c>
      <c r="G190" s="118"/>
      <c r="H190" s="120">
        <v>2.7892274461907709</v>
      </c>
      <c r="I190" s="118"/>
      <c r="J190" s="117">
        <v>2.1103986103233869</v>
      </c>
      <c r="K190" s="118"/>
      <c r="L190" s="119">
        <v>2.1627300565879999</v>
      </c>
      <c r="M190" s="118"/>
      <c r="N190" s="120">
        <v>2.2393562634417274</v>
      </c>
      <c r="O190" s="121"/>
      <c r="P190" s="117">
        <v>3.2822259583289206</v>
      </c>
      <c r="Q190" s="118"/>
      <c r="R190" s="119">
        <v>3.2943245868669293</v>
      </c>
      <c r="S190" s="118"/>
      <c r="T190" s="120">
        <v>3.7972068714785703</v>
      </c>
      <c r="U190" s="118"/>
      <c r="V190" s="117">
        <v>2.009525452371137</v>
      </c>
      <c r="W190" s="118"/>
      <c r="X190" s="119">
        <v>1.9610139545278289</v>
      </c>
      <c r="Y190" s="118"/>
      <c r="Z190" s="120">
        <v>2.0105102779569677</v>
      </c>
      <c r="AA190" s="121"/>
      <c r="AB190" s="117">
        <v>2.5612461077874409</v>
      </c>
      <c r="AC190" s="118"/>
      <c r="AD190" s="119">
        <v>2.5842851111933243</v>
      </c>
      <c r="AE190" s="118"/>
      <c r="AF190" s="120">
        <v>2.8369819948172608</v>
      </c>
      <c r="AG190" s="118"/>
      <c r="AH190" s="117">
        <v>1.6153954498521583</v>
      </c>
      <c r="AI190" s="118"/>
      <c r="AJ190" s="119">
        <v>1.5872669187334862</v>
      </c>
      <c r="AK190" s="118"/>
      <c r="AL190" s="120">
        <v>1.6302046265033985</v>
      </c>
      <c r="AM190" s="121"/>
    </row>
    <row r="191" spans="1:39" x14ac:dyDescent="0.2">
      <c r="B191" s="122"/>
      <c r="C191" s="123" t="s">
        <v>224</v>
      </c>
      <c r="D191" s="124">
        <v>2.7755797029343707</v>
      </c>
      <c r="E191" s="111"/>
      <c r="F191" s="125">
        <v>3.0398917845247722</v>
      </c>
      <c r="G191" s="111"/>
      <c r="H191" s="126">
        <v>2.8801618915355922</v>
      </c>
      <c r="I191" s="111"/>
      <c r="J191" s="124">
        <v>1.9818027505285898</v>
      </c>
      <c r="K191" s="111"/>
      <c r="L191" s="125">
        <v>2.1934416081026278</v>
      </c>
      <c r="M191" s="111"/>
      <c r="N191" s="126">
        <v>2.092332177581762</v>
      </c>
      <c r="O191" s="127"/>
      <c r="P191" s="124">
        <v>2.7673862766224318</v>
      </c>
      <c r="Q191" s="111"/>
      <c r="R191" s="125">
        <v>2.4673937114656326</v>
      </c>
      <c r="S191" s="111"/>
      <c r="T191" s="126">
        <v>2.9440318867967177</v>
      </c>
      <c r="U191" s="111"/>
      <c r="V191" s="124">
        <v>1.5565136812903113</v>
      </c>
      <c r="W191" s="111"/>
      <c r="X191" s="125">
        <v>1.605045095695675</v>
      </c>
      <c r="Y191" s="111"/>
      <c r="Z191" s="126">
        <v>1.6562007667290355</v>
      </c>
      <c r="AA191" s="127"/>
      <c r="AB191" s="124">
        <v>2.1526787426242207</v>
      </c>
      <c r="AC191" s="111"/>
      <c r="AD191" s="125">
        <v>1.9711170188276215</v>
      </c>
      <c r="AE191" s="111"/>
      <c r="AF191" s="126">
        <v>2.2184353586021959</v>
      </c>
      <c r="AG191" s="111"/>
      <c r="AH191" s="124">
        <v>1.2713736886824019</v>
      </c>
      <c r="AI191" s="111"/>
      <c r="AJ191" s="125">
        <v>1.3235119753282425</v>
      </c>
      <c r="AK191" s="111"/>
      <c r="AL191" s="126">
        <v>1.3549920028405391</v>
      </c>
      <c r="AM191" s="127"/>
    </row>
    <row r="192" spans="1:39" x14ac:dyDescent="0.2">
      <c r="B192" s="122"/>
      <c r="C192" s="123" t="s">
        <v>225</v>
      </c>
      <c r="D192" s="124">
        <v>3.7691558389251227</v>
      </c>
      <c r="E192" s="111"/>
      <c r="F192" s="125">
        <v>3.9808369029704762</v>
      </c>
      <c r="G192" s="111"/>
      <c r="H192" s="126">
        <v>4.18367077703323</v>
      </c>
      <c r="I192" s="111"/>
      <c r="J192" s="124">
        <v>2.5233744291300999</v>
      </c>
      <c r="K192" s="111"/>
      <c r="L192" s="125">
        <v>2.6931589268429796</v>
      </c>
      <c r="M192" s="111"/>
      <c r="N192" s="126">
        <v>2.7620536638178472</v>
      </c>
      <c r="O192" s="127"/>
      <c r="P192" s="124">
        <v>2.8035369250041384</v>
      </c>
      <c r="Q192" s="111"/>
      <c r="R192" s="125">
        <v>2.9117202696500768</v>
      </c>
      <c r="S192" s="111"/>
      <c r="T192" s="126">
        <v>3.5921123616110244</v>
      </c>
      <c r="U192" s="111"/>
      <c r="V192" s="124">
        <v>1.7139259192363181</v>
      </c>
      <c r="W192" s="111"/>
      <c r="X192" s="125">
        <v>1.7331157291857711</v>
      </c>
      <c r="Y192" s="111"/>
      <c r="Z192" s="126">
        <v>1.8415757047191208</v>
      </c>
      <c r="AA192" s="127"/>
      <c r="AB192" s="124">
        <v>2.3352056175081475</v>
      </c>
      <c r="AC192" s="111"/>
      <c r="AD192" s="125">
        <v>2.4072298978191187</v>
      </c>
      <c r="AE192" s="111"/>
      <c r="AF192" s="126">
        <v>2.8464847994548377</v>
      </c>
      <c r="AG192" s="111"/>
      <c r="AH192" s="124">
        <v>1.4453239229552404</v>
      </c>
      <c r="AI192" s="111"/>
      <c r="AJ192" s="125">
        <v>1.4736052470924914</v>
      </c>
      <c r="AK192" s="111"/>
      <c r="AL192" s="126">
        <v>1.5563867274590641</v>
      </c>
      <c r="AM192" s="127"/>
    </row>
    <row r="193" spans="2:39" x14ac:dyDescent="0.2">
      <c r="B193" s="122"/>
      <c r="C193" s="123" t="s">
        <v>226</v>
      </c>
      <c r="D193" s="124">
        <v>2.8081879591660215</v>
      </c>
      <c r="E193" s="111"/>
      <c r="F193" s="125">
        <v>3.2415182281649844</v>
      </c>
      <c r="G193" s="111"/>
      <c r="H193" s="126">
        <v>3.1694405044465896</v>
      </c>
      <c r="I193" s="111"/>
      <c r="J193" s="124">
        <v>1.7188902283069754</v>
      </c>
      <c r="K193" s="111"/>
      <c r="L193" s="125">
        <v>1.8831553160603021</v>
      </c>
      <c r="M193" s="111"/>
      <c r="N193" s="126">
        <v>1.8157154729940415</v>
      </c>
      <c r="O193" s="127"/>
      <c r="P193" s="124">
        <v>1.2659707231901292</v>
      </c>
      <c r="Q193" s="111"/>
      <c r="R193" s="125">
        <v>1.6998841753899234</v>
      </c>
      <c r="S193" s="111"/>
      <c r="T193" s="126">
        <v>1.9341492078008837</v>
      </c>
      <c r="U193" s="111"/>
      <c r="V193" s="124">
        <v>0.8281609242819572</v>
      </c>
      <c r="W193" s="111"/>
      <c r="X193" s="125">
        <v>0.87400441516632532</v>
      </c>
      <c r="Y193" s="111"/>
      <c r="Z193" s="126">
        <v>0.84694339078355341</v>
      </c>
      <c r="AA193" s="127"/>
      <c r="AB193" s="124">
        <v>1.2256801258667083</v>
      </c>
      <c r="AC193" s="111"/>
      <c r="AD193" s="125">
        <v>1.5398314334106555</v>
      </c>
      <c r="AE193" s="111"/>
      <c r="AF193" s="126">
        <v>1.6727271663210519</v>
      </c>
      <c r="AG193" s="111"/>
      <c r="AH193" s="124">
        <v>0.76159394022982374</v>
      </c>
      <c r="AI193" s="111"/>
      <c r="AJ193" s="125">
        <v>0.80941299453319238</v>
      </c>
      <c r="AK193" s="111"/>
      <c r="AL193" s="126">
        <v>0.7794105510184256</v>
      </c>
      <c r="AM193" s="127"/>
    </row>
    <row r="194" spans="2:39" x14ac:dyDescent="0.2">
      <c r="B194" s="128"/>
      <c r="C194" s="129" t="s">
        <v>185</v>
      </c>
      <c r="D194" s="130"/>
      <c r="E194" s="131"/>
      <c r="F194" s="132"/>
      <c r="G194" s="131"/>
      <c r="H194" s="133"/>
      <c r="I194" s="131"/>
      <c r="J194" s="130"/>
      <c r="K194" s="131"/>
      <c r="L194" s="132"/>
      <c r="M194" s="131"/>
      <c r="N194" s="133"/>
      <c r="O194" s="134"/>
      <c r="P194" s="130"/>
      <c r="Q194" s="131"/>
      <c r="R194" s="132"/>
      <c r="S194" s="131"/>
      <c r="T194" s="133"/>
      <c r="U194" s="131"/>
      <c r="V194" s="130"/>
      <c r="W194" s="131"/>
      <c r="X194" s="132"/>
      <c r="Y194" s="131"/>
      <c r="Z194" s="133"/>
      <c r="AA194" s="134"/>
      <c r="AB194" s="130"/>
      <c r="AC194" s="131"/>
      <c r="AD194" s="132"/>
      <c r="AE194" s="131"/>
      <c r="AF194" s="133"/>
      <c r="AG194" s="131"/>
      <c r="AH194" s="130"/>
      <c r="AI194" s="131"/>
      <c r="AJ194" s="132"/>
      <c r="AK194" s="131"/>
      <c r="AL194" s="133"/>
      <c r="AM194" s="134"/>
    </row>
    <row r="195" spans="2:39" x14ac:dyDescent="0.2">
      <c r="B195" s="115" t="s">
        <v>186</v>
      </c>
      <c r="C195" s="135" t="s">
        <v>223</v>
      </c>
      <c r="D195" s="117">
        <v>5.1986111242351729</v>
      </c>
      <c r="E195" s="118"/>
      <c r="F195" s="119">
        <v>5.0444431597204709</v>
      </c>
      <c r="G195" s="118"/>
      <c r="H195" s="120">
        <v>4.5759232789900119</v>
      </c>
      <c r="I195" s="118"/>
      <c r="J195" s="117">
        <v>3.0061312869853527</v>
      </c>
      <c r="K195" s="118"/>
      <c r="L195" s="119">
        <v>2.7211324762166345</v>
      </c>
      <c r="M195" s="118"/>
      <c r="N195" s="120">
        <v>2.5776649912778709</v>
      </c>
      <c r="O195" s="121"/>
      <c r="P195" s="117">
        <v>7.3981180400861755</v>
      </c>
      <c r="Q195" s="118"/>
      <c r="R195" s="119">
        <v>7.4731801969785741</v>
      </c>
      <c r="S195" s="118"/>
      <c r="T195" s="120">
        <v>7.5279198760448516</v>
      </c>
      <c r="U195" s="118"/>
      <c r="V195" s="117">
        <v>2.8952116277445863</v>
      </c>
      <c r="W195" s="118"/>
      <c r="X195" s="119">
        <v>2.642227826271597</v>
      </c>
      <c r="Y195" s="118"/>
      <c r="Z195" s="120">
        <v>2.7970775371611136</v>
      </c>
      <c r="AA195" s="121"/>
      <c r="AB195" s="117">
        <v>5.1369519564469064</v>
      </c>
      <c r="AC195" s="118"/>
      <c r="AD195" s="119">
        <v>5.0676851204718574</v>
      </c>
      <c r="AE195" s="118"/>
      <c r="AF195" s="120">
        <v>4.681948964888381</v>
      </c>
      <c r="AG195" s="118"/>
      <c r="AH195" s="117">
        <v>2.234087334735686</v>
      </c>
      <c r="AI195" s="118"/>
      <c r="AJ195" s="119">
        <v>2.0134987413112708</v>
      </c>
      <c r="AK195" s="118"/>
      <c r="AL195" s="120">
        <v>2.1213668270804784</v>
      </c>
      <c r="AM195" s="121"/>
    </row>
    <row r="196" spans="2:39" x14ac:dyDescent="0.2">
      <c r="B196" s="122"/>
      <c r="C196" s="136" t="s">
        <v>224</v>
      </c>
      <c r="D196" s="124">
        <v>5.3641450308186487</v>
      </c>
      <c r="E196" s="111"/>
      <c r="F196" s="125">
        <v>4.9780012486696137</v>
      </c>
      <c r="G196" s="111"/>
      <c r="H196" s="126">
        <v>4.6479375177076996</v>
      </c>
      <c r="I196" s="111"/>
      <c r="J196" s="124">
        <v>2.6213401644129504</v>
      </c>
      <c r="K196" s="111"/>
      <c r="L196" s="125">
        <v>2.6480672211460514</v>
      </c>
      <c r="M196" s="111"/>
      <c r="N196" s="126">
        <v>2.8458687666066362</v>
      </c>
      <c r="O196" s="127"/>
      <c r="P196" s="124">
        <v>5.5477409522417327</v>
      </c>
      <c r="Q196" s="111"/>
      <c r="R196" s="125">
        <v>6.3454021810906962</v>
      </c>
      <c r="S196" s="111"/>
      <c r="T196" s="126">
        <v>8.1194787096895578</v>
      </c>
      <c r="U196" s="111"/>
      <c r="V196" s="124">
        <v>2.3351091968232307</v>
      </c>
      <c r="W196" s="111"/>
      <c r="X196" s="125">
        <v>2.3722211911402127</v>
      </c>
      <c r="Y196" s="111"/>
      <c r="Z196" s="126">
        <v>2.5781254953601853</v>
      </c>
      <c r="AA196" s="127"/>
      <c r="AB196" s="124">
        <v>4.033516555267509</v>
      </c>
      <c r="AC196" s="111"/>
      <c r="AD196" s="125">
        <v>4.335145476632972</v>
      </c>
      <c r="AE196" s="111"/>
      <c r="AF196" s="126">
        <v>5.0422096771509954</v>
      </c>
      <c r="AG196" s="111"/>
      <c r="AH196" s="124">
        <v>1.8252284147518432</v>
      </c>
      <c r="AI196" s="111"/>
      <c r="AJ196" s="125">
        <v>1.8307913840410965</v>
      </c>
      <c r="AK196" s="111"/>
      <c r="AL196" s="126">
        <v>2.0030544294678156</v>
      </c>
      <c r="AM196" s="127"/>
    </row>
    <row r="197" spans="2:39" x14ac:dyDescent="0.2">
      <c r="B197" s="122"/>
      <c r="C197" s="136" t="s">
        <v>225</v>
      </c>
      <c r="D197" s="124">
        <v>6.717528654988894</v>
      </c>
      <c r="E197" s="111"/>
      <c r="F197" s="125">
        <v>7.021677366017526</v>
      </c>
      <c r="G197" s="111"/>
      <c r="H197" s="126">
        <v>6.6814481271686823</v>
      </c>
      <c r="I197" s="111"/>
      <c r="J197" s="124">
        <v>3.4513606021246055</v>
      </c>
      <c r="K197" s="111"/>
      <c r="L197" s="125">
        <v>3.4389750189405253</v>
      </c>
      <c r="M197" s="111"/>
      <c r="N197" s="126">
        <v>3.6508777100294725</v>
      </c>
      <c r="O197" s="127"/>
      <c r="P197" s="124">
        <v>6.8810209327193155</v>
      </c>
      <c r="Q197" s="111"/>
      <c r="R197" s="125">
        <v>7.298076841646493</v>
      </c>
      <c r="S197" s="111"/>
      <c r="T197" s="126">
        <v>7.909022198700379</v>
      </c>
      <c r="U197" s="111"/>
      <c r="V197" s="124">
        <v>2.765528729307571</v>
      </c>
      <c r="W197" s="111"/>
      <c r="X197" s="125">
        <v>2.6116705311340391</v>
      </c>
      <c r="Y197" s="111"/>
      <c r="Z197" s="126">
        <v>2.8835783043521075</v>
      </c>
      <c r="AA197" s="127"/>
      <c r="AB197" s="124">
        <v>5.0373308573862881</v>
      </c>
      <c r="AC197" s="111"/>
      <c r="AD197" s="125">
        <v>5.3098816373870799</v>
      </c>
      <c r="AE197" s="111"/>
      <c r="AF197" s="126">
        <v>5.3495426084355078</v>
      </c>
      <c r="AG197" s="111"/>
      <c r="AH197" s="124">
        <v>2.2157084269215614</v>
      </c>
      <c r="AI197" s="111"/>
      <c r="AJ197" s="125">
        <v>2.101160133979727</v>
      </c>
      <c r="AK197" s="111"/>
      <c r="AL197" s="126">
        <v>2.3070571638678534</v>
      </c>
      <c r="AM197" s="127"/>
    </row>
    <row r="198" spans="2:39" x14ac:dyDescent="0.2">
      <c r="B198" s="122"/>
      <c r="C198" s="136" t="s">
        <v>226</v>
      </c>
      <c r="D198" s="124">
        <v>5.0525732428342067</v>
      </c>
      <c r="E198" s="111"/>
      <c r="F198" s="125">
        <v>5.0595239267448964</v>
      </c>
      <c r="G198" s="111"/>
      <c r="H198" s="126">
        <v>5.6904473384722607</v>
      </c>
      <c r="I198" s="111"/>
      <c r="J198" s="124">
        <v>2.2480527967214656</v>
      </c>
      <c r="K198" s="111"/>
      <c r="L198" s="125">
        <v>2.2336871501263058</v>
      </c>
      <c r="M198" s="111"/>
      <c r="N198" s="126">
        <v>2.5134612556661757</v>
      </c>
      <c r="O198" s="127"/>
      <c r="P198" s="124">
        <v>3.9887988285526692</v>
      </c>
      <c r="Q198" s="111"/>
      <c r="R198" s="125">
        <v>3.6133529288285144</v>
      </c>
      <c r="S198" s="111"/>
      <c r="T198" s="126">
        <v>5.0081548952149069</v>
      </c>
      <c r="U198" s="111"/>
      <c r="V198" s="124">
        <v>1.6195720229556196</v>
      </c>
      <c r="W198" s="111"/>
      <c r="X198" s="125">
        <v>1.5365382158842245</v>
      </c>
      <c r="Y198" s="111"/>
      <c r="Z198" s="126">
        <v>1.5697508110478511</v>
      </c>
      <c r="AA198" s="127"/>
      <c r="AB198" s="124">
        <v>3.1863386674655851</v>
      </c>
      <c r="AC198" s="111"/>
      <c r="AD198" s="125">
        <v>2.9927707540864721</v>
      </c>
      <c r="AE198" s="111"/>
      <c r="AF198" s="126">
        <v>3.8216365308530489</v>
      </c>
      <c r="AG198" s="111"/>
      <c r="AH198" s="124">
        <v>1.3323503367973504</v>
      </c>
      <c r="AI198" s="111"/>
      <c r="AJ198" s="125">
        <v>1.2664455742913019</v>
      </c>
      <c r="AK198" s="111"/>
      <c r="AL198" s="126">
        <v>1.3334571327088731</v>
      </c>
      <c r="AM198" s="127"/>
    </row>
    <row r="199" spans="2:39" x14ac:dyDescent="0.2">
      <c r="B199" s="128"/>
      <c r="C199" s="137" t="s">
        <v>185</v>
      </c>
      <c r="D199" s="130"/>
      <c r="E199" s="131"/>
      <c r="F199" s="132"/>
      <c r="G199" s="131"/>
      <c r="H199" s="133"/>
      <c r="I199" s="131"/>
      <c r="J199" s="130"/>
      <c r="K199" s="131"/>
      <c r="L199" s="132"/>
      <c r="M199" s="131"/>
      <c r="N199" s="133"/>
      <c r="O199" s="134"/>
      <c r="P199" s="130"/>
      <c r="Q199" s="131"/>
      <c r="R199" s="132"/>
      <c r="S199" s="131"/>
      <c r="T199" s="133"/>
      <c r="U199" s="131"/>
      <c r="V199" s="130"/>
      <c r="W199" s="131"/>
      <c r="X199" s="132"/>
      <c r="Y199" s="131"/>
      <c r="Z199" s="133"/>
      <c r="AA199" s="134"/>
      <c r="AB199" s="130"/>
      <c r="AC199" s="131"/>
      <c r="AD199" s="132"/>
      <c r="AE199" s="131"/>
      <c r="AF199" s="133"/>
      <c r="AG199" s="131"/>
      <c r="AH199" s="130"/>
      <c r="AI199" s="131"/>
      <c r="AJ199" s="132"/>
      <c r="AK199" s="131"/>
      <c r="AL199" s="133"/>
      <c r="AM199" s="134"/>
    </row>
    <row r="200" spans="2:39" x14ac:dyDescent="0.2">
      <c r="B200" s="115" t="s">
        <v>187</v>
      </c>
      <c r="C200" s="135" t="s">
        <v>223</v>
      </c>
      <c r="D200" s="117">
        <v>3.6813219275791571</v>
      </c>
      <c r="E200" s="118"/>
      <c r="F200" s="119">
        <v>4.3234443622743601</v>
      </c>
      <c r="G200" s="118"/>
      <c r="H200" s="120">
        <v>3.7293392595432699</v>
      </c>
      <c r="I200" s="118"/>
      <c r="J200" s="117">
        <v>3.3363244477791647</v>
      </c>
      <c r="K200" s="118"/>
      <c r="L200" s="119">
        <v>3.8168385661394013</v>
      </c>
      <c r="M200" s="118"/>
      <c r="N200" s="120">
        <v>3.8794740870250117</v>
      </c>
      <c r="O200" s="121"/>
      <c r="P200" s="117">
        <v>4.4847569245650396</v>
      </c>
      <c r="Q200" s="118"/>
      <c r="R200" s="119">
        <v>4.3439378880462138</v>
      </c>
      <c r="S200" s="118"/>
      <c r="T200" s="120">
        <v>5.3138661744031657</v>
      </c>
      <c r="U200" s="118"/>
      <c r="V200" s="117">
        <v>3.1915007597413787</v>
      </c>
      <c r="W200" s="118"/>
      <c r="X200" s="119">
        <v>3.1696538835510513</v>
      </c>
      <c r="Y200" s="118"/>
      <c r="Z200" s="120">
        <v>3.2151677613179497</v>
      </c>
      <c r="AA200" s="121"/>
      <c r="AB200" s="117">
        <v>3.6094361591659787</v>
      </c>
      <c r="AC200" s="118"/>
      <c r="AD200" s="119">
        <v>3.6007834878897151</v>
      </c>
      <c r="AE200" s="118"/>
      <c r="AF200" s="120">
        <v>4.1636896888007842</v>
      </c>
      <c r="AG200" s="118"/>
      <c r="AH200" s="117">
        <v>2.6505748518360206</v>
      </c>
      <c r="AI200" s="118"/>
      <c r="AJ200" s="119">
        <v>2.6546792245752044</v>
      </c>
      <c r="AK200" s="118"/>
      <c r="AL200" s="120">
        <v>2.7003489670783112</v>
      </c>
      <c r="AM200" s="121"/>
    </row>
    <row r="201" spans="2:39" x14ac:dyDescent="0.2">
      <c r="B201" s="122"/>
      <c r="C201" s="136" t="s">
        <v>224</v>
      </c>
      <c r="D201" s="124">
        <v>4.038757631703545</v>
      </c>
      <c r="E201" s="111"/>
      <c r="F201" s="125">
        <v>4.6833252447026847</v>
      </c>
      <c r="G201" s="111"/>
      <c r="H201" s="126">
        <v>4.2124112070019342</v>
      </c>
      <c r="I201" s="111"/>
      <c r="J201" s="124">
        <v>3.3674140365513279</v>
      </c>
      <c r="K201" s="111"/>
      <c r="L201" s="125">
        <v>3.8071753376458766</v>
      </c>
      <c r="M201" s="111"/>
      <c r="N201" s="126">
        <v>3.6532036278541375</v>
      </c>
      <c r="O201" s="127"/>
      <c r="P201" s="124">
        <v>3.8727687345440347</v>
      </c>
      <c r="Q201" s="111"/>
      <c r="R201" s="125">
        <v>3.1968025109872795</v>
      </c>
      <c r="S201" s="111"/>
      <c r="T201" s="126">
        <v>4.037442387869401</v>
      </c>
      <c r="U201" s="111"/>
      <c r="V201" s="124">
        <v>2.4144816652873611</v>
      </c>
      <c r="W201" s="111"/>
      <c r="X201" s="125">
        <v>2.5415017025916851</v>
      </c>
      <c r="Y201" s="111"/>
      <c r="Z201" s="126">
        <v>2.5879732176048162</v>
      </c>
      <c r="AA201" s="127"/>
      <c r="AB201" s="124">
        <v>3.1077225275567839</v>
      </c>
      <c r="AC201" s="111"/>
      <c r="AD201" s="125">
        <v>2.689890430972008</v>
      </c>
      <c r="AE201" s="111"/>
      <c r="AF201" s="126">
        <v>3.1703342457054777</v>
      </c>
      <c r="AG201" s="111"/>
      <c r="AH201" s="124">
        <v>2.036562595103216</v>
      </c>
      <c r="AI201" s="111"/>
      <c r="AJ201" s="125">
        <v>2.1579347754011802</v>
      </c>
      <c r="AK201" s="111"/>
      <c r="AL201" s="126">
        <v>2.1935671225889535</v>
      </c>
      <c r="AM201" s="127"/>
    </row>
    <row r="202" spans="2:39" x14ac:dyDescent="0.2">
      <c r="B202" s="122"/>
      <c r="C202" s="136" t="s">
        <v>225</v>
      </c>
      <c r="D202" s="124">
        <v>5.4268173037288232</v>
      </c>
      <c r="E202" s="111"/>
      <c r="F202" s="125">
        <v>6.0931682975404788</v>
      </c>
      <c r="G202" s="111"/>
      <c r="H202" s="126">
        <v>6.2180498592117619</v>
      </c>
      <c r="I202" s="111"/>
      <c r="J202" s="124">
        <v>4.2587709673930103</v>
      </c>
      <c r="K202" s="111"/>
      <c r="L202" s="125">
        <v>4.7689573608222622</v>
      </c>
      <c r="M202" s="111"/>
      <c r="N202" s="126">
        <v>4.7411907060970719</v>
      </c>
      <c r="O202" s="127"/>
      <c r="P202" s="124">
        <v>3.7322041767481751</v>
      </c>
      <c r="Q202" s="111"/>
      <c r="R202" s="125">
        <v>3.7818773048250107</v>
      </c>
      <c r="S202" s="111"/>
      <c r="T202" s="126">
        <v>4.9458224254592462</v>
      </c>
      <c r="U202" s="111"/>
      <c r="V202" s="124">
        <v>2.6480368260001033</v>
      </c>
      <c r="W202" s="111"/>
      <c r="X202" s="125">
        <v>2.7437198036957913</v>
      </c>
      <c r="Y202" s="111"/>
      <c r="Z202" s="126">
        <v>2.8805502951357411</v>
      </c>
      <c r="AA202" s="127"/>
      <c r="AB202" s="124">
        <v>3.1911056841985967</v>
      </c>
      <c r="AC202" s="111"/>
      <c r="AD202" s="125">
        <v>3.2670802943819286</v>
      </c>
      <c r="AE202" s="111"/>
      <c r="AF202" s="126">
        <v>4.095033872268167</v>
      </c>
      <c r="AG202" s="111"/>
      <c r="AH202" s="124">
        <v>2.2951442146148757</v>
      </c>
      <c r="AI202" s="111"/>
      <c r="AJ202" s="125">
        <v>2.4007166665776101</v>
      </c>
      <c r="AK202" s="111"/>
      <c r="AL202" s="126">
        <v>2.5026762843905264</v>
      </c>
      <c r="AM202" s="127"/>
    </row>
    <row r="203" spans="2:39" x14ac:dyDescent="0.2">
      <c r="B203" s="122"/>
      <c r="C203" s="136" t="s">
        <v>226</v>
      </c>
      <c r="D203" s="124">
        <v>4.2759661218052569</v>
      </c>
      <c r="E203" s="111"/>
      <c r="F203" s="125">
        <v>5.1981084914238505</v>
      </c>
      <c r="G203" s="111"/>
      <c r="H203" s="126">
        <v>4.6773339649124033</v>
      </c>
      <c r="I203" s="111"/>
      <c r="J203" s="124">
        <v>3.0985178321983509</v>
      </c>
      <c r="K203" s="111"/>
      <c r="L203" s="125">
        <v>3.5134499501277228</v>
      </c>
      <c r="M203" s="111"/>
      <c r="N203" s="126">
        <v>3.0053019559526817</v>
      </c>
      <c r="O203" s="127"/>
      <c r="P203" s="124">
        <v>1.6220241409585561</v>
      </c>
      <c r="Q203" s="111"/>
      <c r="R203" s="125">
        <v>2.2623932036319645</v>
      </c>
      <c r="S203" s="111"/>
      <c r="T203" s="126">
        <v>2.6859707980128547</v>
      </c>
      <c r="U203" s="111"/>
      <c r="V203" s="124">
        <v>1.2685865069493445</v>
      </c>
      <c r="W203" s="111"/>
      <c r="X203" s="125">
        <v>1.3957480876842181</v>
      </c>
      <c r="Y203" s="111"/>
      <c r="Z203" s="126">
        <v>1.2352881294996756</v>
      </c>
      <c r="AA203" s="127"/>
      <c r="AB203" s="124">
        <v>1.6487419489382951</v>
      </c>
      <c r="AC203" s="111"/>
      <c r="AD203" s="125">
        <v>2.137738464980369</v>
      </c>
      <c r="AE203" s="111"/>
      <c r="AF203" s="126">
        <v>2.3452829023386137</v>
      </c>
      <c r="AG203" s="111"/>
      <c r="AH203" s="124">
        <v>1.2065067439002053</v>
      </c>
      <c r="AI203" s="111"/>
      <c r="AJ203" s="125">
        <v>1.3361542855316999</v>
      </c>
      <c r="AK203" s="111"/>
      <c r="AL203" s="126">
        <v>1.1601733317289789</v>
      </c>
      <c r="AM203" s="127"/>
    </row>
    <row r="204" spans="2:39" x14ac:dyDescent="0.2">
      <c r="B204" s="128"/>
      <c r="C204" s="137" t="s">
        <v>185</v>
      </c>
      <c r="D204" s="130"/>
      <c r="E204" s="131"/>
      <c r="F204" s="132"/>
      <c r="G204" s="131"/>
      <c r="H204" s="133"/>
      <c r="I204" s="131"/>
      <c r="J204" s="130"/>
      <c r="K204" s="131"/>
      <c r="L204" s="132"/>
      <c r="M204" s="131"/>
      <c r="N204" s="133"/>
      <c r="O204" s="134"/>
      <c r="P204" s="130"/>
      <c r="Q204" s="131"/>
      <c r="R204" s="132"/>
      <c r="S204" s="131"/>
      <c r="T204" s="133"/>
      <c r="U204" s="131"/>
      <c r="V204" s="130"/>
      <c r="W204" s="131"/>
      <c r="X204" s="132"/>
      <c r="Y204" s="131"/>
      <c r="Z204" s="133"/>
      <c r="AA204" s="134"/>
      <c r="AB204" s="130"/>
      <c r="AC204" s="131"/>
      <c r="AD204" s="132"/>
      <c r="AE204" s="131"/>
      <c r="AF204" s="133"/>
      <c r="AG204" s="131"/>
      <c r="AH204" s="130"/>
      <c r="AI204" s="131"/>
      <c r="AJ204" s="132"/>
      <c r="AK204" s="131"/>
      <c r="AL204" s="133"/>
      <c r="AM204" s="134"/>
    </row>
    <row r="205" spans="2:39" x14ac:dyDescent="0.2">
      <c r="B205" s="115" t="s">
        <v>188</v>
      </c>
      <c r="C205" s="135" t="s">
        <v>223</v>
      </c>
      <c r="D205" s="117">
        <v>5.6767295860413718</v>
      </c>
      <c r="E205" s="118"/>
      <c r="F205" s="119">
        <v>4.5518021710938052</v>
      </c>
      <c r="G205" s="118"/>
      <c r="H205" s="120">
        <v>6.1111987233269183</v>
      </c>
      <c r="I205" s="118"/>
      <c r="J205" s="117">
        <v>4.4258468966437778</v>
      </c>
      <c r="K205" s="118"/>
      <c r="L205" s="119">
        <v>4.0671722294952435</v>
      </c>
      <c r="M205" s="118"/>
      <c r="N205" s="120">
        <v>4.3788071713938672</v>
      </c>
      <c r="O205" s="121"/>
      <c r="P205" s="117">
        <v>5.1397758135703695</v>
      </c>
      <c r="Q205" s="118"/>
      <c r="R205" s="119">
        <v>4.8606443700979725</v>
      </c>
      <c r="S205" s="118"/>
      <c r="T205" s="120">
        <v>5.2389177018954083</v>
      </c>
      <c r="U205" s="118"/>
      <c r="V205" s="117">
        <v>3.2652079932621003</v>
      </c>
      <c r="W205" s="118"/>
      <c r="X205" s="119">
        <v>2.9556992068517904</v>
      </c>
      <c r="Y205" s="118"/>
      <c r="Z205" s="120">
        <v>2.9617873209325349</v>
      </c>
      <c r="AA205" s="121"/>
      <c r="AB205" s="117">
        <v>4.0483629936114269</v>
      </c>
      <c r="AC205" s="118"/>
      <c r="AD205" s="119">
        <v>3.5735434408596229</v>
      </c>
      <c r="AE205" s="118"/>
      <c r="AF205" s="120">
        <v>4.0617589098277502</v>
      </c>
      <c r="AG205" s="118"/>
      <c r="AH205" s="117">
        <v>2.6793765301956829</v>
      </c>
      <c r="AI205" s="118"/>
      <c r="AJ205" s="119">
        <v>2.4488159855856342</v>
      </c>
      <c r="AK205" s="118"/>
      <c r="AL205" s="120">
        <v>2.4707420136998177</v>
      </c>
      <c r="AM205" s="121"/>
    </row>
    <row r="206" spans="2:39" x14ac:dyDescent="0.2">
      <c r="B206" s="122"/>
      <c r="C206" s="136" t="s">
        <v>224</v>
      </c>
      <c r="D206" s="124">
        <v>4.9221377351136057</v>
      </c>
      <c r="E206" s="111"/>
      <c r="F206" s="125">
        <v>4.8565313134676371</v>
      </c>
      <c r="G206" s="111"/>
      <c r="H206" s="126">
        <v>5.6460788378432332</v>
      </c>
      <c r="I206" s="111"/>
      <c r="J206" s="124">
        <v>3.8815193274741486</v>
      </c>
      <c r="K206" s="111"/>
      <c r="L206" s="125">
        <v>4.3664173180910701</v>
      </c>
      <c r="M206" s="111"/>
      <c r="N206" s="126">
        <v>3.7743313040894471</v>
      </c>
      <c r="O206" s="127"/>
      <c r="P206" s="124">
        <v>3.8485008879603577</v>
      </c>
      <c r="Q206" s="111"/>
      <c r="R206" s="125">
        <v>4.1029939514470763</v>
      </c>
      <c r="S206" s="111"/>
      <c r="T206" s="126">
        <v>4.0816217617163346</v>
      </c>
      <c r="U206" s="111"/>
      <c r="V206" s="124">
        <v>2.7700606662331397</v>
      </c>
      <c r="W206" s="111"/>
      <c r="X206" s="125">
        <v>2.6031373244221578</v>
      </c>
      <c r="Y206" s="111"/>
      <c r="Z206" s="126">
        <v>2.6352347183317164</v>
      </c>
      <c r="AA206" s="127"/>
      <c r="AB206" s="124">
        <v>3.0707096834640275</v>
      </c>
      <c r="AC206" s="111"/>
      <c r="AD206" s="125">
        <v>3.1511101945676754</v>
      </c>
      <c r="AE206" s="111"/>
      <c r="AF206" s="126">
        <v>3.3083054278738255</v>
      </c>
      <c r="AG206" s="111"/>
      <c r="AH206" s="124">
        <v>2.2811726488584982</v>
      </c>
      <c r="AI206" s="111"/>
      <c r="AJ206" s="125">
        <v>2.2360052247396913</v>
      </c>
      <c r="AK206" s="111"/>
      <c r="AL206" s="126">
        <v>2.1768955556572753</v>
      </c>
      <c r="AM206" s="127"/>
    </row>
    <row r="207" spans="2:39" x14ac:dyDescent="0.2">
      <c r="B207" s="122"/>
      <c r="C207" s="136" t="s">
        <v>225</v>
      </c>
      <c r="D207" s="124">
        <v>7.0011011003191443</v>
      </c>
      <c r="E207" s="111"/>
      <c r="F207" s="125">
        <v>6.3212187138057301</v>
      </c>
      <c r="G207" s="111"/>
      <c r="H207" s="126">
        <v>7.8087386394191149</v>
      </c>
      <c r="I207" s="111"/>
      <c r="J207" s="124">
        <v>4.9262225209593415</v>
      </c>
      <c r="K207" s="111"/>
      <c r="L207" s="125">
        <v>4.968580055272005</v>
      </c>
      <c r="M207" s="111"/>
      <c r="N207" s="126">
        <v>5.2310034278231807</v>
      </c>
      <c r="O207" s="127"/>
      <c r="P207" s="124">
        <v>4.7530689320220549</v>
      </c>
      <c r="Q207" s="111"/>
      <c r="R207" s="125">
        <v>4.7246028738711479</v>
      </c>
      <c r="S207" s="111"/>
      <c r="T207" s="126">
        <v>5.4533346900666588</v>
      </c>
      <c r="U207" s="111"/>
      <c r="V207" s="124">
        <v>2.957171313889464</v>
      </c>
      <c r="W207" s="111"/>
      <c r="X207" s="125">
        <v>2.7585764120213367</v>
      </c>
      <c r="Y207" s="111"/>
      <c r="Z207" s="126">
        <v>2.88045802321564</v>
      </c>
      <c r="AA207" s="127"/>
      <c r="AB207" s="124">
        <v>4.0168123616253295</v>
      </c>
      <c r="AC207" s="111"/>
      <c r="AD207" s="125">
        <v>3.8197637305781047</v>
      </c>
      <c r="AE207" s="111"/>
      <c r="AF207" s="126">
        <v>4.4803561594607864</v>
      </c>
      <c r="AG207" s="111"/>
      <c r="AH207" s="124">
        <v>2.5565138174505759</v>
      </c>
      <c r="AI207" s="111"/>
      <c r="AJ207" s="125">
        <v>2.4266835344543067</v>
      </c>
      <c r="AK207" s="111"/>
      <c r="AL207" s="126">
        <v>2.5440627954429296</v>
      </c>
      <c r="AM207" s="127"/>
    </row>
    <row r="208" spans="2:39" x14ac:dyDescent="0.2">
      <c r="B208" s="122"/>
      <c r="C208" s="136" t="s">
        <v>226</v>
      </c>
      <c r="D208" s="124">
        <v>4.4852883089760462</v>
      </c>
      <c r="E208" s="111"/>
      <c r="F208" s="125">
        <v>4.5982439097976453</v>
      </c>
      <c r="G208" s="111"/>
      <c r="H208" s="126">
        <v>5.8781319603456099</v>
      </c>
      <c r="I208" s="111"/>
      <c r="J208" s="124">
        <v>3.0027920215403583</v>
      </c>
      <c r="K208" s="111"/>
      <c r="L208" s="125">
        <v>3.0687049394807984</v>
      </c>
      <c r="M208" s="111"/>
      <c r="N208" s="126">
        <v>3.6010707926782204</v>
      </c>
      <c r="O208" s="127"/>
      <c r="P208" s="124">
        <v>2.2742410130549633</v>
      </c>
      <c r="Q208" s="111"/>
      <c r="R208" s="125">
        <v>2.5011378632256602</v>
      </c>
      <c r="S208" s="111"/>
      <c r="T208" s="126">
        <v>2.6147243294615596</v>
      </c>
      <c r="U208" s="111"/>
      <c r="V208" s="124">
        <v>1.2811633072221451</v>
      </c>
      <c r="W208" s="111"/>
      <c r="X208" s="125">
        <v>1.1472964719086056</v>
      </c>
      <c r="Y208" s="111"/>
      <c r="Z208" s="126">
        <v>1.5750155717194469</v>
      </c>
      <c r="AA208" s="127"/>
      <c r="AB208" s="124">
        <v>2.1217501815041588</v>
      </c>
      <c r="AC208" s="111"/>
      <c r="AD208" s="125">
        <v>2.3343180824522261</v>
      </c>
      <c r="AE208" s="111"/>
      <c r="AF208" s="126">
        <v>2.7015375730101638</v>
      </c>
      <c r="AG208" s="111"/>
      <c r="AH208" s="124">
        <v>1.2546916322714046</v>
      </c>
      <c r="AI208" s="111"/>
      <c r="AJ208" s="125">
        <v>1.173524920846134</v>
      </c>
      <c r="AK208" s="111"/>
      <c r="AL208" s="126">
        <v>1.5131583238825399</v>
      </c>
      <c r="AM208" s="127"/>
    </row>
    <row r="209" spans="1:39" x14ac:dyDescent="0.2">
      <c r="B209" s="128"/>
      <c r="C209" s="138" t="s">
        <v>185</v>
      </c>
      <c r="D209" s="130"/>
      <c r="E209" s="131"/>
      <c r="F209" s="132"/>
      <c r="G209" s="131"/>
      <c r="H209" s="133"/>
      <c r="I209" s="131"/>
      <c r="J209" s="130"/>
      <c r="K209" s="131"/>
      <c r="L209" s="132"/>
      <c r="M209" s="131"/>
      <c r="N209" s="133"/>
      <c r="O209" s="134"/>
      <c r="P209" s="130"/>
      <c r="Q209" s="131"/>
      <c r="R209" s="132"/>
      <c r="S209" s="131"/>
      <c r="T209" s="133"/>
      <c r="U209" s="131"/>
      <c r="V209" s="130"/>
      <c r="W209" s="131"/>
      <c r="X209" s="132"/>
      <c r="Y209" s="131"/>
      <c r="Z209" s="133"/>
      <c r="AA209" s="134"/>
      <c r="AB209" s="130"/>
      <c r="AC209" s="131"/>
      <c r="AD209" s="132"/>
      <c r="AE209" s="131"/>
      <c r="AF209" s="133"/>
      <c r="AG209" s="131"/>
      <c r="AH209" s="130"/>
      <c r="AI209" s="131"/>
      <c r="AJ209" s="132"/>
      <c r="AK209" s="131"/>
      <c r="AL209" s="133"/>
      <c r="AM209" s="134"/>
    </row>
    <row r="213" spans="1:39" x14ac:dyDescent="0.2">
      <c r="B213" s="139" t="s">
        <v>724</v>
      </c>
    </row>
    <row r="214" spans="1:39" x14ac:dyDescent="0.2">
      <c r="B214" s="140"/>
      <c r="C214" s="104" t="s">
        <v>725</v>
      </c>
    </row>
    <row r="215" spans="1:39" x14ac:dyDescent="0.2">
      <c r="B215" s="141"/>
      <c r="C215" s="104" t="s">
        <v>726</v>
      </c>
    </row>
    <row r="216" spans="1:39" x14ac:dyDescent="0.2">
      <c r="B216" s="142"/>
      <c r="C216" s="104" t="s">
        <v>727</v>
      </c>
    </row>
    <row r="217" spans="1:39" x14ac:dyDescent="0.2">
      <c r="B217" s="104" t="s">
        <v>728</v>
      </c>
    </row>
    <row r="221" spans="1:39" s="108" customFormat="1" ht="12.75" x14ac:dyDescent="0.2">
      <c r="A221" s="108" t="s">
        <v>29</v>
      </c>
      <c r="B221" s="108" t="s">
        <v>228</v>
      </c>
      <c r="C221" s="108" t="s">
        <v>229</v>
      </c>
    </row>
    <row r="223" spans="1:39" s="109" customFormat="1" ht="39.950000000000003" customHeight="1" x14ac:dyDescent="0.2">
      <c r="D223" s="171" t="s">
        <v>718</v>
      </c>
      <c r="E223" s="172"/>
      <c r="F223" s="172"/>
      <c r="G223" s="172"/>
      <c r="H223" s="172"/>
      <c r="I223" s="173"/>
      <c r="J223" s="171" t="s">
        <v>719</v>
      </c>
      <c r="K223" s="172"/>
      <c r="L223" s="172"/>
      <c r="M223" s="172"/>
      <c r="N223" s="172"/>
      <c r="O223" s="173"/>
      <c r="P223" s="171" t="s">
        <v>720</v>
      </c>
      <c r="Q223" s="172"/>
      <c r="R223" s="172"/>
      <c r="S223" s="172"/>
      <c r="T223" s="172"/>
      <c r="U223" s="173"/>
      <c r="V223" s="171" t="s">
        <v>721</v>
      </c>
      <c r="W223" s="172"/>
      <c r="X223" s="172"/>
      <c r="Y223" s="172"/>
      <c r="Z223" s="172"/>
      <c r="AA223" s="173"/>
      <c r="AB223" s="171" t="s">
        <v>722</v>
      </c>
      <c r="AC223" s="172"/>
      <c r="AD223" s="172"/>
      <c r="AE223" s="172"/>
      <c r="AF223" s="172"/>
      <c r="AG223" s="173"/>
      <c r="AH223" s="171" t="s">
        <v>723</v>
      </c>
      <c r="AI223" s="172"/>
      <c r="AJ223" s="172"/>
      <c r="AK223" s="172"/>
      <c r="AL223" s="172"/>
      <c r="AM223" s="173"/>
    </row>
    <row r="224" spans="1:39" x14ac:dyDescent="0.2">
      <c r="D224" s="110">
        <v>2015</v>
      </c>
      <c r="E224" s="111"/>
      <c r="F224" s="112">
        <v>2016</v>
      </c>
      <c r="G224" s="112"/>
      <c r="H224" s="113">
        <v>2017</v>
      </c>
      <c r="I224" s="112"/>
      <c r="J224" s="110">
        <v>2015</v>
      </c>
      <c r="K224" s="111"/>
      <c r="L224" s="112">
        <v>2016</v>
      </c>
      <c r="M224" s="112"/>
      <c r="N224" s="113">
        <v>2017</v>
      </c>
      <c r="O224" s="114"/>
      <c r="P224" s="110">
        <v>2015</v>
      </c>
      <c r="Q224" s="111"/>
      <c r="R224" s="112">
        <v>2016</v>
      </c>
      <c r="S224" s="112"/>
      <c r="T224" s="113">
        <v>2017</v>
      </c>
      <c r="U224" s="112"/>
      <c r="V224" s="110">
        <v>2015</v>
      </c>
      <c r="W224" s="111"/>
      <c r="X224" s="112">
        <v>2016</v>
      </c>
      <c r="Y224" s="112"/>
      <c r="Z224" s="113">
        <v>2017</v>
      </c>
      <c r="AA224" s="114"/>
      <c r="AB224" s="110">
        <v>2015</v>
      </c>
      <c r="AC224" s="111"/>
      <c r="AD224" s="112">
        <v>2016</v>
      </c>
      <c r="AE224" s="112"/>
      <c r="AF224" s="113">
        <v>2017</v>
      </c>
      <c r="AG224" s="112"/>
      <c r="AH224" s="110">
        <v>2015</v>
      </c>
      <c r="AI224" s="111"/>
      <c r="AJ224" s="112">
        <v>2016</v>
      </c>
      <c r="AK224" s="112"/>
      <c r="AL224" s="113">
        <v>2017</v>
      </c>
      <c r="AM224" s="114"/>
    </row>
    <row r="225" spans="2:39" x14ac:dyDescent="0.2">
      <c r="B225" s="115" t="s">
        <v>181</v>
      </c>
      <c r="C225" s="116" t="s">
        <v>230</v>
      </c>
      <c r="D225" s="117">
        <v>3.6654479441169978</v>
      </c>
      <c r="E225" s="118"/>
      <c r="F225" s="119">
        <v>3.6661721148837554</v>
      </c>
      <c r="G225" s="118"/>
      <c r="H225" s="120">
        <v>4.1250630117128138</v>
      </c>
      <c r="I225" s="118"/>
      <c r="J225" s="117">
        <v>2.22577370704958</v>
      </c>
      <c r="K225" s="118"/>
      <c r="L225" s="119">
        <v>2.2994629386550551</v>
      </c>
      <c r="M225" s="118"/>
      <c r="N225" s="120">
        <v>2.3658392909574872</v>
      </c>
      <c r="O225" s="121"/>
      <c r="P225" s="117">
        <v>3.3453096397943978</v>
      </c>
      <c r="Q225" s="118"/>
      <c r="R225" s="119">
        <v>3.2719168547575284</v>
      </c>
      <c r="S225" s="118"/>
      <c r="T225" s="120">
        <v>3.8229117303885438</v>
      </c>
      <c r="U225" s="118"/>
      <c r="V225" s="117">
        <v>2.0147301017148909</v>
      </c>
      <c r="W225" s="118"/>
      <c r="X225" s="119">
        <v>1.9103964334712138</v>
      </c>
      <c r="Y225" s="118"/>
      <c r="Z225" s="120">
        <v>2.0023900194722546</v>
      </c>
      <c r="AA225" s="121"/>
      <c r="AB225" s="117">
        <v>2.6388810146746975</v>
      </c>
      <c r="AC225" s="118"/>
      <c r="AD225" s="119">
        <v>2.5786436542030589</v>
      </c>
      <c r="AE225" s="118"/>
      <c r="AF225" s="120">
        <v>2.926885422984177</v>
      </c>
      <c r="AG225" s="118"/>
      <c r="AH225" s="117">
        <v>1.6132356326952899</v>
      </c>
      <c r="AI225" s="118"/>
      <c r="AJ225" s="119">
        <v>1.5466030595530711</v>
      </c>
      <c r="AK225" s="118"/>
      <c r="AL225" s="120">
        <v>1.6255112768051292</v>
      </c>
      <c r="AM225" s="121"/>
    </row>
    <row r="226" spans="2:39" x14ac:dyDescent="0.2">
      <c r="B226" s="122"/>
      <c r="C226" s="123" t="s">
        <v>231</v>
      </c>
      <c r="D226" s="124">
        <v>3.4725395854488501</v>
      </c>
      <c r="E226" s="111"/>
      <c r="F226" s="125">
        <v>3.7108167053997478</v>
      </c>
      <c r="G226" s="111"/>
      <c r="H226" s="126">
        <v>3.8909060748737812</v>
      </c>
      <c r="I226" s="111"/>
      <c r="J226" s="124">
        <v>2.4703807625294014</v>
      </c>
      <c r="K226" s="111"/>
      <c r="L226" s="125">
        <v>2.6649049909064173</v>
      </c>
      <c r="M226" s="111"/>
      <c r="N226" s="126">
        <v>2.5253767522613448</v>
      </c>
      <c r="O226" s="127"/>
      <c r="P226" s="124">
        <v>2.5792607656534674</v>
      </c>
      <c r="Q226" s="111"/>
      <c r="R226" s="125">
        <v>2.8668546536266035</v>
      </c>
      <c r="S226" s="111"/>
      <c r="T226" s="126">
        <v>3.1978218066911306</v>
      </c>
      <c r="U226" s="111"/>
      <c r="V226" s="124">
        <v>1.6919363816950659</v>
      </c>
      <c r="W226" s="111"/>
      <c r="X226" s="125">
        <v>1.8270976056306836</v>
      </c>
      <c r="Y226" s="111"/>
      <c r="Z226" s="126">
        <v>1.8375400722061939</v>
      </c>
      <c r="AA226" s="127"/>
      <c r="AB226" s="124">
        <v>2.1146564155052836</v>
      </c>
      <c r="AC226" s="111"/>
      <c r="AD226" s="125">
        <v>2.3146907402966339</v>
      </c>
      <c r="AE226" s="111"/>
      <c r="AF226" s="126">
        <v>2.5160878425109905</v>
      </c>
      <c r="AG226" s="111"/>
      <c r="AH226" s="124">
        <v>1.4158072525697802</v>
      </c>
      <c r="AI226" s="111"/>
      <c r="AJ226" s="125">
        <v>1.5268409844554531</v>
      </c>
      <c r="AK226" s="111"/>
      <c r="AL226" s="126">
        <v>1.5215039568382989</v>
      </c>
      <c r="AM226" s="127"/>
    </row>
    <row r="227" spans="2:39" x14ac:dyDescent="0.2">
      <c r="B227" s="122"/>
      <c r="C227" s="123" t="s">
        <v>232</v>
      </c>
      <c r="D227" s="124">
        <v>3.3237852522189186</v>
      </c>
      <c r="E227" s="111"/>
      <c r="F227" s="125">
        <v>3.8200188366180479</v>
      </c>
      <c r="G227" s="111"/>
      <c r="H227" s="126">
        <v>3.801285359905124</v>
      </c>
      <c r="I227" s="111"/>
      <c r="J227" s="124">
        <v>2.0707642778039541</v>
      </c>
      <c r="K227" s="111"/>
      <c r="L227" s="125">
        <v>2.3973282884831733</v>
      </c>
      <c r="M227" s="111"/>
      <c r="N227" s="126">
        <v>2.4813858973336678</v>
      </c>
      <c r="O227" s="127"/>
      <c r="P227" s="124">
        <v>2.5441126082332315</v>
      </c>
      <c r="Q227" s="111"/>
      <c r="R227" s="125">
        <v>2.8150430493288932</v>
      </c>
      <c r="S227" s="111"/>
      <c r="T227" s="126">
        <v>3.3552872532104887</v>
      </c>
      <c r="U227" s="111"/>
      <c r="V227" s="124">
        <v>1.4962337202827474</v>
      </c>
      <c r="W227" s="111"/>
      <c r="X227" s="125">
        <v>1.6065855562207929</v>
      </c>
      <c r="Y227" s="111"/>
      <c r="Z227" s="126">
        <v>1.5468022450716945</v>
      </c>
      <c r="AA227" s="127"/>
      <c r="AB227" s="124">
        <v>2.0666321071777203</v>
      </c>
      <c r="AC227" s="111"/>
      <c r="AD227" s="125">
        <v>2.3007006811130131</v>
      </c>
      <c r="AE227" s="111"/>
      <c r="AF227" s="126">
        <v>2.5937862108414529</v>
      </c>
      <c r="AG227" s="111"/>
      <c r="AH227" s="124">
        <v>1.2398606905135567</v>
      </c>
      <c r="AI227" s="111"/>
      <c r="AJ227" s="125">
        <v>1.3464803499924844</v>
      </c>
      <c r="AK227" s="111"/>
      <c r="AL227" s="126">
        <v>1.319896288362679</v>
      </c>
      <c r="AM227" s="127"/>
    </row>
    <row r="228" spans="2:39" x14ac:dyDescent="0.2">
      <c r="B228" s="122"/>
      <c r="C228" s="123" t="s">
        <v>233</v>
      </c>
      <c r="D228" s="124">
        <v>1.9476203829141225</v>
      </c>
      <c r="E228" s="111"/>
      <c r="F228" s="125">
        <v>1.7614105807574005</v>
      </c>
      <c r="G228" s="111"/>
      <c r="H228" s="126">
        <v>1.9591315383537249</v>
      </c>
      <c r="I228" s="111"/>
      <c r="J228" s="124">
        <v>1.8355662619716198</v>
      </c>
      <c r="K228" s="111"/>
      <c r="L228" s="125">
        <v>1.5478666260427454</v>
      </c>
      <c r="M228" s="111"/>
      <c r="N228" s="126">
        <v>2.1662919167428369</v>
      </c>
      <c r="O228" s="127"/>
      <c r="P228" s="124">
        <v>2.201866946472764</v>
      </c>
      <c r="Q228" s="111"/>
      <c r="R228" s="125">
        <v>2.1404921566766109</v>
      </c>
      <c r="S228" s="111"/>
      <c r="T228" s="126">
        <v>2.5251056558785452</v>
      </c>
      <c r="U228" s="111"/>
      <c r="V228" s="124">
        <v>1.6926124283010218</v>
      </c>
      <c r="W228" s="111"/>
      <c r="X228" s="125">
        <v>1.4620702430784347</v>
      </c>
      <c r="Y228" s="111"/>
      <c r="Z228" s="126">
        <v>1.6781108361498689</v>
      </c>
      <c r="AA228" s="127"/>
      <c r="AB228" s="124">
        <v>1.6841636359088374</v>
      </c>
      <c r="AC228" s="111"/>
      <c r="AD228" s="125">
        <v>1.6235687901755818</v>
      </c>
      <c r="AE228" s="111"/>
      <c r="AF228" s="126">
        <v>1.8432210701616576</v>
      </c>
      <c r="AG228" s="111"/>
      <c r="AH228" s="124">
        <v>1.3532772817538703</v>
      </c>
      <c r="AI228" s="111"/>
      <c r="AJ228" s="125">
        <v>1.163237929917341</v>
      </c>
      <c r="AK228" s="111"/>
      <c r="AL228" s="126">
        <v>1.3761061740932485</v>
      </c>
      <c r="AM228" s="127"/>
    </row>
    <row r="229" spans="2:39" x14ac:dyDescent="0.2">
      <c r="B229" s="128"/>
      <c r="C229" s="129" t="s">
        <v>185</v>
      </c>
      <c r="D229" s="130"/>
      <c r="E229" s="131"/>
      <c r="F229" s="132"/>
      <c r="G229" s="131"/>
      <c r="H229" s="133"/>
      <c r="I229" s="131"/>
      <c r="J229" s="130"/>
      <c r="K229" s="131"/>
      <c r="L229" s="132"/>
      <c r="M229" s="131"/>
      <c r="N229" s="133"/>
      <c r="O229" s="134"/>
      <c r="P229" s="130"/>
      <c r="Q229" s="131"/>
      <c r="R229" s="132"/>
      <c r="S229" s="131"/>
      <c r="T229" s="133"/>
      <c r="U229" s="131"/>
      <c r="V229" s="130"/>
      <c r="W229" s="131"/>
      <c r="X229" s="132"/>
      <c r="Y229" s="131"/>
      <c r="Z229" s="133"/>
      <c r="AA229" s="134"/>
      <c r="AB229" s="130"/>
      <c r="AC229" s="131"/>
      <c r="AD229" s="132"/>
      <c r="AE229" s="131"/>
      <c r="AF229" s="133"/>
      <c r="AG229" s="131"/>
      <c r="AH229" s="130"/>
      <c r="AI229" s="131"/>
      <c r="AJ229" s="132"/>
      <c r="AK229" s="131"/>
      <c r="AL229" s="133"/>
      <c r="AM229" s="134"/>
    </row>
    <row r="230" spans="2:39" x14ac:dyDescent="0.2">
      <c r="B230" s="115" t="s">
        <v>186</v>
      </c>
      <c r="C230" s="135" t="s">
        <v>230</v>
      </c>
      <c r="D230" s="117">
        <v>6.3647673178208271</v>
      </c>
      <c r="E230" s="118"/>
      <c r="F230" s="119">
        <v>6.4246160314351677</v>
      </c>
      <c r="G230" s="118"/>
      <c r="H230" s="120">
        <v>6.4331470940526412</v>
      </c>
      <c r="I230" s="118"/>
      <c r="J230" s="117">
        <v>2.9178726135445445</v>
      </c>
      <c r="K230" s="118"/>
      <c r="L230" s="119">
        <v>2.9064719800117431</v>
      </c>
      <c r="M230" s="118"/>
      <c r="N230" s="120">
        <v>3.2142299819916897</v>
      </c>
      <c r="O230" s="121"/>
      <c r="P230" s="117">
        <v>7.5427333599897812</v>
      </c>
      <c r="Q230" s="118"/>
      <c r="R230" s="119">
        <v>7.911409969382543</v>
      </c>
      <c r="S230" s="118"/>
      <c r="T230" s="120">
        <v>8.6691719308796511</v>
      </c>
      <c r="U230" s="118"/>
      <c r="V230" s="117">
        <v>2.6202878779613896</v>
      </c>
      <c r="W230" s="118"/>
      <c r="X230" s="119">
        <v>2.5348539547469122</v>
      </c>
      <c r="Y230" s="118"/>
      <c r="Z230" s="120">
        <v>2.6939177827997045</v>
      </c>
      <c r="AA230" s="121"/>
      <c r="AB230" s="117">
        <v>5.3314292763061948</v>
      </c>
      <c r="AC230" s="118"/>
      <c r="AD230" s="119">
        <v>5.4817507574593467</v>
      </c>
      <c r="AE230" s="118"/>
      <c r="AF230" s="120">
        <v>5.6380675320971703</v>
      </c>
      <c r="AG230" s="118"/>
      <c r="AH230" s="117">
        <v>2.0349781623910368</v>
      </c>
      <c r="AI230" s="118"/>
      <c r="AJ230" s="119">
        <v>1.9661108062403483</v>
      </c>
      <c r="AK230" s="118"/>
      <c r="AL230" s="120">
        <v>2.1231270012312837</v>
      </c>
      <c r="AM230" s="121"/>
    </row>
    <row r="231" spans="2:39" x14ac:dyDescent="0.2">
      <c r="B231" s="122"/>
      <c r="C231" s="136" t="s">
        <v>231</v>
      </c>
      <c r="D231" s="124">
        <v>6.5039432179298169</v>
      </c>
      <c r="E231" s="111"/>
      <c r="F231" s="125">
        <v>6.6127731675576369</v>
      </c>
      <c r="G231" s="111"/>
      <c r="H231" s="126">
        <v>6.1773813205535424</v>
      </c>
      <c r="I231" s="111"/>
      <c r="J231" s="124">
        <v>3.4777258460301037</v>
      </c>
      <c r="K231" s="111"/>
      <c r="L231" s="125">
        <v>3.4418269232536289</v>
      </c>
      <c r="M231" s="111"/>
      <c r="N231" s="126">
        <v>3.6453198489022549</v>
      </c>
      <c r="O231" s="127"/>
      <c r="P231" s="124">
        <v>6.5257051397760311</v>
      </c>
      <c r="Q231" s="111"/>
      <c r="R231" s="125">
        <v>6.9504742440699294</v>
      </c>
      <c r="S231" s="111"/>
      <c r="T231" s="126">
        <v>6.6114288900054161</v>
      </c>
      <c r="U231" s="111"/>
      <c r="V231" s="124">
        <v>2.9392844073712392</v>
      </c>
      <c r="W231" s="111"/>
      <c r="X231" s="125">
        <v>2.7518100157226262</v>
      </c>
      <c r="Y231" s="111"/>
      <c r="Z231" s="126">
        <v>2.9503149816019012</v>
      </c>
      <c r="AA231" s="127"/>
      <c r="AB231" s="124">
        <v>4.8011942672613843</v>
      </c>
      <c r="AC231" s="111"/>
      <c r="AD231" s="125">
        <v>4.9598387385052254</v>
      </c>
      <c r="AE231" s="111"/>
      <c r="AF231" s="126">
        <v>4.6181982964829658</v>
      </c>
      <c r="AG231" s="111"/>
      <c r="AH231" s="124">
        <v>2.3193597195921392</v>
      </c>
      <c r="AI231" s="111"/>
      <c r="AJ231" s="125">
        <v>2.177913034222891</v>
      </c>
      <c r="AK231" s="111"/>
      <c r="AL231" s="126">
        <v>2.341408387311116</v>
      </c>
      <c r="AM231" s="127"/>
    </row>
    <row r="232" spans="2:39" x14ac:dyDescent="0.2">
      <c r="B232" s="122"/>
      <c r="C232" s="136" t="s">
        <v>232</v>
      </c>
      <c r="D232" s="124">
        <v>5.5956227924447424</v>
      </c>
      <c r="E232" s="111"/>
      <c r="F232" s="125">
        <v>6.6812170434035227</v>
      </c>
      <c r="G232" s="111"/>
      <c r="H232" s="126">
        <v>5.8254503233599104</v>
      </c>
      <c r="I232" s="111"/>
      <c r="J232" s="124">
        <v>2.2391659089565814</v>
      </c>
      <c r="K232" s="111"/>
      <c r="L232" s="125">
        <v>2.4051583089947739</v>
      </c>
      <c r="M232" s="111"/>
      <c r="N232" s="126">
        <v>2.6929232624846922</v>
      </c>
      <c r="O232" s="127"/>
      <c r="P232" s="124">
        <v>4.9030674315853027</v>
      </c>
      <c r="Q232" s="111"/>
      <c r="R232" s="125">
        <v>6.2314207811675706</v>
      </c>
      <c r="S232" s="111"/>
      <c r="T232" s="126">
        <v>7.5791459470832638</v>
      </c>
      <c r="U232" s="111"/>
      <c r="V232" s="124">
        <v>1.9957420691463095</v>
      </c>
      <c r="W232" s="111"/>
      <c r="X232" s="125">
        <v>1.9355915725885364</v>
      </c>
      <c r="Y232" s="111"/>
      <c r="Z232" s="126">
        <v>2.1378693377629823</v>
      </c>
      <c r="AA232" s="127"/>
      <c r="AB232" s="124">
        <v>3.769873769547115</v>
      </c>
      <c r="AC232" s="111"/>
      <c r="AD232" s="125">
        <v>4.6369137148812332</v>
      </c>
      <c r="AE232" s="111"/>
      <c r="AF232" s="126">
        <v>4.9507970352805986</v>
      </c>
      <c r="AG232" s="111"/>
      <c r="AH232" s="124">
        <v>1.5566803216704828</v>
      </c>
      <c r="AI232" s="111"/>
      <c r="AJ232" s="125">
        <v>1.5281262423961055</v>
      </c>
      <c r="AK232" s="111"/>
      <c r="AL232" s="126">
        <v>1.7037448409790847</v>
      </c>
      <c r="AM232" s="127"/>
    </row>
    <row r="233" spans="2:39" x14ac:dyDescent="0.2">
      <c r="B233" s="122"/>
      <c r="C233" s="136" t="s">
        <v>233</v>
      </c>
      <c r="D233" s="124">
        <v>4.0521760656413113</v>
      </c>
      <c r="E233" s="111"/>
      <c r="F233" s="125">
        <v>3.2573610530275618</v>
      </c>
      <c r="G233" s="111"/>
      <c r="H233" s="126">
        <v>3.6484393518065912</v>
      </c>
      <c r="I233" s="111"/>
      <c r="J233" s="124">
        <v>2.4662329951039306</v>
      </c>
      <c r="K233" s="111"/>
      <c r="L233" s="125">
        <v>2.1836945095026747</v>
      </c>
      <c r="M233" s="111"/>
      <c r="N233" s="126">
        <v>2.8899376711626812</v>
      </c>
      <c r="O233" s="127"/>
      <c r="P233" s="124">
        <v>5.6334152845270067</v>
      </c>
      <c r="Q233" s="111"/>
      <c r="R233" s="125">
        <v>3.8276123351919153</v>
      </c>
      <c r="S233" s="111"/>
      <c r="T233" s="126">
        <v>5.2804664729192003</v>
      </c>
      <c r="U233" s="111"/>
      <c r="V233" s="124">
        <v>2.3585448320734823</v>
      </c>
      <c r="W233" s="111"/>
      <c r="X233" s="125">
        <v>1.9866257147909829</v>
      </c>
      <c r="Y233" s="111"/>
      <c r="Z233" s="126">
        <v>2.3100663318516683</v>
      </c>
      <c r="AA233" s="127"/>
      <c r="AB233" s="124">
        <v>3.8551399335924161</v>
      </c>
      <c r="AC233" s="111"/>
      <c r="AD233" s="125">
        <v>2.6491056515885854</v>
      </c>
      <c r="AE233" s="111"/>
      <c r="AF233" s="126">
        <v>3.3632698168417825</v>
      </c>
      <c r="AG233" s="111"/>
      <c r="AH233" s="124">
        <v>1.8164969075597923</v>
      </c>
      <c r="AI233" s="111"/>
      <c r="AJ233" s="125">
        <v>1.5267937939816127</v>
      </c>
      <c r="AK233" s="111"/>
      <c r="AL233" s="126">
        <v>1.8384931692049249</v>
      </c>
      <c r="AM233" s="127"/>
    </row>
    <row r="234" spans="2:39" x14ac:dyDescent="0.2">
      <c r="B234" s="128"/>
      <c r="C234" s="137" t="s">
        <v>185</v>
      </c>
      <c r="D234" s="130"/>
      <c r="E234" s="131"/>
      <c r="F234" s="132"/>
      <c r="G234" s="131"/>
      <c r="H234" s="133"/>
      <c r="I234" s="131"/>
      <c r="J234" s="130"/>
      <c r="K234" s="131"/>
      <c r="L234" s="132"/>
      <c r="M234" s="131"/>
      <c r="N234" s="133"/>
      <c r="O234" s="134"/>
      <c r="P234" s="130"/>
      <c r="Q234" s="131"/>
      <c r="R234" s="132"/>
      <c r="S234" s="131"/>
      <c r="T234" s="133"/>
      <c r="U234" s="131"/>
      <c r="V234" s="130"/>
      <c r="W234" s="131"/>
      <c r="X234" s="132"/>
      <c r="Y234" s="131"/>
      <c r="Z234" s="133"/>
      <c r="AA234" s="134"/>
      <c r="AB234" s="130"/>
      <c r="AC234" s="131"/>
      <c r="AD234" s="132"/>
      <c r="AE234" s="131"/>
      <c r="AF234" s="133"/>
      <c r="AG234" s="131"/>
      <c r="AH234" s="130"/>
      <c r="AI234" s="131"/>
      <c r="AJ234" s="132"/>
      <c r="AK234" s="131"/>
      <c r="AL234" s="133"/>
      <c r="AM234" s="134"/>
    </row>
    <row r="235" spans="2:39" x14ac:dyDescent="0.2">
      <c r="B235" s="115" t="s">
        <v>187</v>
      </c>
      <c r="C235" s="135" t="s">
        <v>230</v>
      </c>
      <c r="D235" s="117">
        <v>5.2792427262112849</v>
      </c>
      <c r="E235" s="118"/>
      <c r="F235" s="119">
        <v>5.6842173943141123</v>
      </c>
      <c r="G235" s="118"/>
      <c r="H235" s="120">
        <v>6.2396759217037365</v>
      </c>
      <c r="I235" s="118"/>
      <c r="J235" s="117">
        <v>3.9849940893340001</v>
      </c>
      <c r="K235" s="118"/>
      <c r="L235" s="119">
        <v>4.0372449856685479</v>
      </c>
      <c r="M235" s="118"/>
      <c r="N235" s="120">
        <v>3.9445890902422591</v>
      </c>
      <c r="O235" s="121"/>
      <c r="P235" s="117">
        <v>4.5563991792742824</v>
      </c>
      <c r="Q235" s="118"/>
      <c r="R235" s="119">
        <v>4.3126439983238214</v>
      </c>
      <c r="S235" s="118"/>
      <c r="T235" s="120">
        <v>5.3400066426765775</v>
      </c>
      <c r="U235" s="118"/>
      <c r="V235" s="117">
        <v>3.2854941848741062</v>
      </c>
      <c r="W235" s="118"/>
      <c r="X235" s="119">
        <v>3.1392598135439465</v>
      </c>
      <c r="Y235" s="118"/>
      <c r="Z235" s="120">
        <v>3.2603604740841883</v>
      </c>
      <c r="AA235" s="121"/>
      <c r="AB235" s="117">
        <v>3.7034630322431017</v>
      </c>
      <c r="AC235" s="118"/>
      <c r="AD235" s="119">
        <v>3.579498455787669</v>
      </c>
      <c r="AE235" s="118"/>
      <c r="AF235" s="120">
        <v>4.2489685746503039</v>
      </c>
      <c r="AG235" s="118"/>
      <c r="AH235" s="117">
        <v>2.7327793142839418</v>
      </c>
      <c r="AI235" s="118"/>
      <c r="AJ235" s="119">
        <v>2.6160638471089657</v>
      </c>
      <c r="AK235" s="118"/>
      <c r="AL235" s="120">
        <v>2.7240013228347038</v>
      </c>
      <c r="AM235" s="121"/>
    </row>
    <row r="236" spans="2:39" x14ac:dyDescent="0.2">
      <c r="B236" s="122"/>
      <c r="C236" s="136" t="s">
        <v>231</v>
      </c>
      <c r="D236" s="124">
        <v>5.0254233580830601</v>
      </c>
      <c r="E236" s="111"/>
      <c r="F236" s="125">
        <v>5.6761770596805539</v>
      </c>
      <c r="G236" s="111"/>
      <c r="H236" s="126">
        <v>5.9295633841779107</v>
      </c>
      <c r="I236" s="111"/>
      <c r="J236" s="124">
        <v>4.1340927638190461</v>
      </c>
      <c r="K236" s="111"/>
      <c r="L236" s="125">
        <v>4.6609775523798591</v>
      </c>
      <c r="M236" s="111"/>
      <c r="N236" s="126">
        <v>4.2956406126647302</v>
      </c>
      <c r="O236" s="127"/>
      <c r="P236" s="124">
        <v>3.3337106105098844</v>
      </c>
      <c r="Q236" s="111"/>
      <c r="R236" s="125">
        <v>3.7816266273244055</v>
      </c>
      <c r="S236" s="111"/>
      <c r="T236" s="126">
        <v>4.5282524714764607</v>
      </c>
      <c r="U236" s="111"/>
      <c r="V236" s="124">
        <v>2.4756516586192436</v>
      </c>
      <c r="W236" s="111"/>
      <c r="X236" s="125">
        <v>2.8922624279590607</v>
      </c>
      <c r="Y236" s="111"/>
      <c r="Z236" s="126">
        <v>2.9120043384645684</v>
      </c>
      <c r="AA236" s="127"/>
      <c r="AB236" s="124">
        <v>2.8332392435330598</v>
      </c>
      <c r="AC236" s="111"/>
      <c r="AD236" s="125">
        <v>3.1963209431505932</v>
      </c>
      <c r="AE236" s="111"/>
      <c r="AF236" s="126">
        <v>3.6791752053132543</v>
      </c>
      <c r="AG236" s="111"/>
      <c r="AH236" s="124">
        <v>2.14917457648591</v>
      </c>
      <c r="AI236" s="111"/>
      <c r="AJ236" s="125">
        <v>2.4840368273807987</v>
      </c>
      <c r="AK236" s="111"/>
      <c r="AL236" s="126">
        <v>2.4787258179528604</v>
      </c>
      <c r="AM236" s="127"/>
    </row>
    <row r="237" spans="2:39" x14ac:dyDescent="0.2">
      <c r="B237" s="122"/>
      <c r="C237" s="136" t="s">
        <v>232</v>
      </c>
      <c r="D237" s="124">
        <v>4.6488246692070794</v>
      </c>
      <c r="E237" s="111"/>
      <c r="F237" s="125">
        <v>5.8173303369943064</v>
      </c>
      <c r="G237" s="111"/>
      <c r="H237" s="126">
        <v>5.6797148661474699</v>
      </c>
      <c r="I237" s="111"/>
      <c r="J237" s="124">
        <v>3.5491998316061939</v>
      </c>
      <c r="K237" s="111"/>
      <c r="L237" s="125">
        <v>4.4432906047422103</v>
      </c>
      <c r="M237" s="111"/>
      <c r="N237" s="126">
        <v>4.3831391477011108</v>
      </c>
      <c r="O237" s="127"/>
      <c r="P237" s="124">
        <v>3.4561716787596759</v>
      </c>
      <c r="Q237" s="111"/>
      <c r="R237" s="125">
        <v>3.7233970334803268</v>
      </c>
      <c r="S237" s="111"/>
      <c r="T237" s="126">
        <v>4.6760365430150586</v>
      </c>
      <c r="U237" s="111"/>
      <c r="V237" s="124">
        <v>2.3862758135814977</v>
      </c>
      <c r="W237" s="111"/>
      <c r="X237" s="125">
        <v>2.6117330222763959</v>
      </c>
      <c r="Y237" s="111"/>
      <c r="Z237" s="126">
        <v>2.4622893580351022</v>
      </c>
      <c r="AA237" s="127"/>
      <c r="AB237" s="124">
        <v>2.8589437216589655</v>
      </c>
      <c r="AC237" s="111"/>
      <c r="AD237" s="125">
        <v>3.1732897779921214</v>
      </c>
      <c r="AE237" s="111"/>
      <c r="AF237" s="126">
        <v>3.7427673160150965</v>
      </c>
      <c r="AG237" s="111"/>
      <c r="AH237" s="124">
        <v>2.0325270129560149</v>
      </c>
      <c r="AI237" s="111"/>
      <c r="AJ237" s="125">
        <v>2.265333645765784</v>
      </c>
      <c r="AK237" s="111"/>
      <c r="AL237" s="126">
        <v>2.1598539060222914</v>
      </c>
      <c r="AM237" s="127"/>
    </row>
    <row r="238" spans="2:39" x14ac:dyDescent="0.2">
      <c r="B238" s="122"/>
      <c r="C238" s="136" t="s">
        <v>233</v>
      </c>
      <c r="D238" s="124">
        <v>2.7178018004263773</v>
      </c>
      <c r="E238" s="111"/>
      <c r="F238" s="125">
        <v>2.8157315754283347</v>
      </c>
      <c r="G238" s="111"/>
      <c r="H238" s="126">
        <v>3.2886437873579943</v>
      </c>
      <c r="I238" s="111"/>
      <c r="J238" s="124">
        <v>2.858501716745339</v>
      </c>
      <c r="K238" s="111"/>
      <c r="L238" s="125">
        <v>2.5521804772194625</v>
      </c>
      <c r="M238" s="111"/>
      <c r="N238" s="126">
        <v>3.880432987099768</v>
      </c>
      <c r="O238" s="127"/>
      <c r="P238" s="124">
        <v>2.9848540117537161</v>
      </c>
      <c r="Q238" s="111"/>
      <c r="R238" s="125">
        <v>2.8198698756700549</v>
      </c>
      <c r="S238" s="111"/>
      <c r="T238" s="126">
        <v>3.6151601719499613</v>
      </c>
      <c r="U238" s="111"/>
      <c r="V238" s="124">
        <v>2.7246710783800943</v>
      </c>
      <c r="W238" s="111"/>
      <c r="X238" s="125">
        <v>2.379528034285364</v>
      </c>
      <c r="Y238" s="111"/>
      <c r="Z238" s="126">
        <v>2.7256151303119038</v>
      </c>
      <c r="AA238" s="127"/>
      <c r="AB238" s="124">
        <v>2.3566650036370786</v>
      </c>
      <c r="AC238" s="111"/>
      <c r="AD238" s="125">
        <v>2.2734595013504171</v>
      </c>
      <c r="AE238" s="111"/>
      <c r="AF238" s="126">
        <v>2.7886275764276554</v>
      </c>
      <c r="AG238" s="111"/>
      <c r="AH238" s="124">
        <v>2.2395557480867914</v>
      </c>
      <c r="AI238" s="111"/>
      <c r="AJ238" s="125">
        <v>1.9452389078905106</v>
      </c>
      <c r="AK238" s="111"/>
      <c r="AL238" s="126">
        <v>2.3099491357754198</v>
      </c>
      <c r="AM238" s="127"/>
    </row>
    <row r="239" spans="2:39" x14ac:dyDescent="0.2">
      <c r="B239" s="128"/>
      <c r="C239" s="137" t="s">
        <v>185</v>
      </c>
      <c r="D239" s="130"/>
      <c r="E239" s="131"/>
      <c r="F239" s="132"/>
      <c r="G239" s="131"/>
      <c r="H239" s="133"/>
      <c r="I239" s="131"/>
      <c r="J239" s="130"/>
      <c r="K239" s="131"/>
      <c r="L239" s="132"/>
      <c r="M239" s="131"/>
      <c r="N239" s="133"/>
      <c r="O239" s="134"/>
      <c r="P239" s="130"/>
      <c r="Q239" s="131"/>
      <c r="R239" s="132"/>
      <c r="S239" s="131"/>
      <c r="T239" s="133"/>
      <c r="U239" s="131"/>
      <c r="V239" s="130"/>
      <c r="W239" s="131"/>
      <c r="X239" s="132"/>
      <c r="Y239" s="131"/>
      <c r="Z239" s="133"/>
      <c r="AA239" s="134"/>
      <c r="AB239" s="130"/>
      <c r="AC239" s="131"/>
      <c r="AD239" s="132"/>
      <c r="AE239" s="131"/>
      <c r="AF239" s="133"/>
      <c r="AG239" s="131"/>
      <c r="AH239" s="130"/>
      <c r="AI239" s="131"/>
      <c r="AJ239" s="132"/>
      <c r="AK239" s="131"/>
      <c r="AL239" s="133"/>
      <c r="AM239" s="134"/>
    </row>
    <row r="240" spans="2:39" x14ac:dyDescent="0.2">
      <c r="B240" s="115" t="s">
        <v>188</v>
      </c>
      <c r="C240" s="135" t="s">
        <v>230</v>
      </c>
      <c r="D240" s="117">
        <v>6.8285814213797984</v>
      </c>
      <c r="E240" s="118"/>
      <c r="F240" s="119">
        <v>5.6768178846256516</v>
      </c>
      <c r="G240" s="118"/>
      <c r="H240" s="120">
        <v>7.6397225938092239</v>
      </c>
      <c r="I240" s="118"/>
      <c r="J240" s="117">
        <v>3.9446556804420116</v>
      </c>
      <c r="K240" s="118"/>
      <c r="L240" s="119">
        <v>4.3459401908867914</v>
      </c>
      <c r="M240" s="118"/>
      <c r="N240" s="120">
        <v>4.6845219218491447</v>
      </c>
      <c r="O240" s="121"/>
      <c r="P240" s="117">
        <v>5.0947417289957508</v>
      </c>
      <c r="Q240" s="118"/>
      <c r="R240" s="119">
        <v>4.9621260456257223</v>
      </c>
      <c r="S240" s="118"/>
      <c r="T240" s="120">
        <v>5.5586231885905359</v>
      </c>
      <c r="U240" s="118"/>
      <c r="V240" s="117">
        <v>2.9628037925694963</v>
      </c>
      <c r="W240" s="118"/>
      <c r="X240" s="119">
        <v>2.6983826210282746</v>
      </c>
      <c r="Y240" s="118"/>
      <c r="Z240" s="120">
        <v>2.8893613971880079</v>
      </c>
      <c r="AA240" s="121"/>
      <c r="AB240" s="117">
        <v>4.1159283239141828</v>
      </c>
      <c r="AC240" s="118"/>
      <c r="AD240" s="119">
        <v>3.7856618986877311</v>
      </c>
      <c r="AE240" s="118"/>
      <c r="AF240" s="120">
        <v>4.4998705531960628</v>
      </c>
      <c r="AG240" s="118"/>
      <c r="AH240" s="117">
        <v>2.4122056769728895</v>
      </c>
      <c r="AI240" s="118"/>
      <c r="AJ240" s="119">
        <v>2.2944197059070763</v>
      </c>
      <c r="AK240" s="118"/>
      <c r="AL240" s="120">
        <v>2.4612511156308621</v>
      </c>
      <c r="AM240" s="121"/>
    </row>
    <row r="241" spans="1:39" x14ac:dyDescent="0.2">
      <c r="B241" s="122"/>
      <c r="C241" s="136" t="s">
        <v>231</v>
      </c>
      <c r="D241" s="124">
        <v>6.2535780606869986</v>
      </c>
      <c r="E241" s="111"/>
      <c r="F241" s="125">
        <v>5.9353226194336823</v>
      </c>
      <c r="G241" s="111"/>
      <c r="H241" s="126">
        <v>7.0537316984169385</v>
      </c>
      <c r="I241" s="111"/>
      <c r="J241" s="124">
        <v>4.8155441746002294</v>
      </c>
      <c r="K241" s="111"/>
      <c r="L241" s="125">
        <v>5.0000478502185146</v>
      </c>
      <c r="M241" s="111"/>
      <c r="N241" s="126">
        <v>4.6688211373850184</v>
      </c>
      <c r="O241" s="127"/>
      <c r="P241" s="124">
        <v>4.7420527538807242</v>
      </c>
      <c r="Q241" s="111"/>
      <c r="R241" s="125">
        <v>4.3355376310248595</v>
      </c>
      <c r="S241" s="111"/>
      <c r="T241" s="126">
        <v>4.4059188355522769</v>
      </c>
      <c r="U241" s="111"/>
      <c r="V241" s="124">
        <v>3.1511093451345284</v>
      </c>
      <c r="W241" s="111"/>
      <c r="X241" s="125">
        <v>2.9157666570328651</v>
      </c>
      <c r="Y241" s="111"/>
      <c r="Z241" s="126">
        <v>2.734215226558157</v>
      </c>
      <c r="AA241" s="127"/>
      <c r="AB241" s="124">
        <v>3.8153756112200012</v>
      </c>
      <c r="AC241" s="111"/>
      <c r="AD241" s="125">
        <v>3.511051779480423</v>
      </c>
      <c r="AE241" s="111"/>
      <c r="AF241" s="126">
        <v>3.7963176110051391</v>
      </c>
      <c r="AG241" s="111"/>
      <c r="AH241" s="124">
        <v>2.6452119011375017</v>
      </c>
      <c r="AI241" s="111"/>
      <c r="AJ241" s="125">
        <v>2.5221204809419069</v>
      </c>
      <c r="AK241" s="111"/>
      <c r="AL241" s="126">
        <v>2.3614211470716668</v>
      </c>
      <c r="AM241" s="127"/>
    </row>
    <row r="242" spans="1:39" x14ac:dyDescent="0.2">
      <c r="B242" s="122"/>
      <c r="C242" s="136" t="s">
        <v>232</v>
      </c>
      <c r="D242" s="124">
        <v>6.5612570981790412</v>
      </c>
      <c r="E242" s="111"/>
      <c r="F242" s="125">
        <v>6.1915139971965214</v>
      </c>
      <c r="G242" s="111"/>
      <c r="H242" s="126">
        <v>7.2441887094190163</v>
      </c>
      <c r="I242" s="111"/>
      <c r="J242" s="124">
        <v>4.2655072502291782</v>
      </c>
      <c r="K242" s="111"/>
      <c r="L242" s="125">
        <v>4.2555021867360932</v>
      </c>
      <c r="M242" s="111"/>
      <c r="N242" s="126">
        <v>4.7769614363953892</v>
      </c>
      <c r="O242" s="127"/>
      <c r="P242" s="124">
        <v>4.2801680436819405</v>
      </c>
      <c r="Q242" s="111"/>
      <c r="R242" s="125">
        <v>4.298301740858486</v>
      </c>
      <c r="S242" s="111"/>
      <c r="T242" s="126">
        <v>4.9493309890920703</v>
      </c>
      <c r="U242" s="111"/>
      <c r="V242" s="124">
        <v>2.5237686990906143</v>
      </c>
      <c r="W242" s="111"/>
      <c r="X242" s="125">
        <v>2.5898614636654549</v>
      </c>
      <c r="Y242" s="111"/>
      <c r="Z242" s="126">
        <v>2.5081177197190851</v>
      </c>
      <c r="AA242" s="127"/>
      <c r="AB242" s="124">
        <v>3.609070550628938</v>
      </c>
      <c r="AC242" s="111"/>
      <c r="AD242" s="125">
        <v>3.5712089762851291</v>
      </c>
      <c r="AE242" s="111"/>
      <c r="AF242" s="126">
        <v>4.0987753760414076</v>
      </c>
      <c r="AG242" s="111"/>
      <c r="AH242" s="124">
        <v>2.1866614770299106</v>
      </c>
      <c r="AI242" s="111"/>
      <c r="AJ242" s="125">
        <v>2.2126966569905053</v>
      </c>
      <c r="AK242" s="111"/>
      <c r="AL242" s="126">
        <v>2.2456519062085083</v>
      </c>
      <c r="AM242" s="127"/>
    </row>
    <row r="243" spans="1:39" x14ac:dyDescent="0.2">
      <c r="B243" s="122"/>
      <c r="C243" s="136" t="s">
        <v>233</v>
      </c>
      <c r="D243" s="124">
        <v>3.6642293998489701</v>
      </c>
      <c r="E243" s="111"/>
      <c r="F243" s="125">
        <v>2.4417722427140349</v>
      </c>
      <c r="G243" s="111"/>
      <c r="H243" s="126">
        <v>2.187625318861965</v>
      </c>
      <c r="I243" s="111"/>
      <c r="J243" s="124">
        <v>4.0046389868441823</v>
      </c>
      <c r="K243" s="111"/>
      <c r="L243" s="125">
        <v>3.1582701274112059</v>
      </c>
      <c r="M243" s="111"/>
      <c r="N243" s="126">
        <v>3.7355620855868308</v>
      </c>
      <c r="O243" s="127"/>
      <c r="P243" s="124">
        <v>3.445437765203859</v>
      </c>
      <c r="Q243" s="111"/>
      <c r="R243" s="125">
        <v>3.5252472042749861</v>
      </c>
      <c r="S243" s="111"/>
      <c r="T243" s="126">
        <v>3.1414224989635371</v>
      </c>
      <c r="U243" s="111"/>
      <c r="V243" s="124">
        <v>2.6866155130619886</v>
      </c>
      <c r="W243" s="111"/>
      <c r="X243" s="125">
        <v>2.2038675054606562</v>
      </c>
      <c r="Y243" s="111"/>
      <c r="Z243" s="126">
        <v>2.4391278077866883</v>
      </c>
      <c r="AA243" s="127"/>
      <c r="AB243" s="124">
        <v>2.6417798633001888</v>
      </c>
      <c r="AC243" s="111"/>
      <c r="AD243" s="125">
        <v>2.4234804168043182</v>
      </c>
      <c r="AE243" s="111"/>
      <c r="AF243" s="126">
        <v>2.1910419625280393</v>
      </c>
      <c r="AG243" s="111"/>
      <c r="AH243" s="124">
        <v>2.2452918549609793</v>
      </c>
      <c r="AI243" s="111"/>
      <c r="AJ243" s="125">
        <v>1.8260050166155308</v>
      </c>
      <c r="AK243" s="111"/>
      <c r="AL243" s="126">
        <v>2.0462133436933878</v>
      </c>
      <c r="AM243" s="127"/>
    </row>
    <row r="244" spans="1:39" x14ac:dyDescent="0.2">
      <c r="B244" s="128"/>
      <c r="C244" s="138" t="s">
        <v>185</v>
      </c>
      <c r="D244" s="130"/>
      <c r="E244" s="131"/>
      <c r="F244" s="132"/>
      <c r="G244" s="131"/>
      <c r="H244" s="133"/>
      <c r="I244" s="131"/>
      <c r="J244" s="130"/>
      <c r="K244" s="131"/>
      <c r="L244" s="132"/>
      <c r="M244" s="131"/>
      <c r="N244" s="133"/>
      <c r="O244" s="134"/>
      <c r="P244" s="130"/>
      <c r="Q244" s="131"/>
      <c r="R244" s="132"/>
      <c r="S244" s="131"/>
      <c r="T244" s="133"/>
      <c r="U244" s="131"/>
      <c r="V244" s="130"/>
      <c r="W244" s="131"/>
      <c r="X244" s="132"/>
      <c r="Y244" s="131"/>
      <c r="Z244" s="133"/>
      <c r="AA244" s="134"/>
      <c r="AB244" s="130"/>
      <c r="AC244" s="131"/>
      <c r="AD244" s="132"/>
      <c r="AE244" s="131"/>
      <c r="AF244" s="133"/>
      <c r="AG244" s="131"/>
      <c r="AH244" s="130"/>
      <c r="AI244" s="131"/>
      <c r="AJ244" s="132"/>
      <c r="AK244" s="131"/>
      <c r="AL244" s="133"/>
      <c r="AM244" s="134"/>
    </row>
    <row r="248" spans="1:39" x14ac:dyDescent="0.2">
      <c r="B248" s="139" t="s">
        <v>724</v>
      </c>
    </row>
    <row r="249" spans="1:39" x14ac:dyDescent="0.2">
      <c r="B249" s="140"/>
      <c r="C249" s="104" t="s">
        <v>725</v>
      </c>
    </row>
    <row r="250" spans="1:39" x14ac:dyDescent="0.2">
      <c r="B250" s="141"/>
      <c r="C250" s="104" t="s">
        <v>726</v>
      </c>
    </row>
    <row r="251" spans="1:39" x14ac:dyDescent="0.2">
      <c r="B251" s="142"/>
      <c r="C251" s="104" t="s">
        <v>727</v>
      </c>
    </row>
    <row r="252" spans="1:39" x14ac:dyDescent="0.2">
      <c r="B252" s="104" t="s">
        <v>728</v>
      </c>
    </row>
    <row r="256" spans="1:39" s="108" customFormat="1" ht="12.75" x14ac:dyDescent="0.2">
      <c r="A256" s="108" t="s">
        <v>30</v>
      </c>
      <c r="B256" s="108" t="s">
        <v>235</v>
      </c>
      <c r="C256" s="108" t="s">
        <v>236</v>
      </c>
    </row>
    <row r="258" spans="2:39" s="109" customFormat="1" ht="39.950000000000003" customHeight="1" x14ac:dyDescent="0.2">
      <c r="D258" s="171" t="s">
        <v>718</v>
      </c>
      <c r="E258" s="172"/>
      <c r="F258" s="172"/>
      <c r="G258" s="172"/>
      <c r="H258" s="172"/>
      <c r="I258" s="173"/>
      <c r="J258" s="171" t="s">
        <v>719</v>
      </c>
      <c r="K258" s="172"/>
      <c r="L258" s="172"/>
      <c r="M258" s="172"/>
      <c r="N258" s="172"/>
      <c r="O258" s="173"/>
      <c r="P258" s="171" t="s">
        <v>720</v>
      </c>
      <c r="Q258" s="172"/>
      <c r="R258" s="172"/>
      <c r="S258" s="172"/>
      <c r="T258" s="172"/>
      <c r="U258" s="173"/>
      <c r="V258" s="171" t="s">
        <v>721</v>
      </c>
      <c r="W258" s="172"/>
      <c r="X258" s="172"/>
      <c r="Y258" s="172"/>
      <c r="Z258" s="172"/>
      <c r="AA258" s="173"/>
      <c r="AB258" s="171" t="s">
        <v>722</v>
      </c>
      <c r="AC258" s="172"/>
      <c r="AD258" s="172"/>
      <c r="AE258" s="172"/>
      <c r="AF258" s="172"/>
      <c r="AG258" s="173"/>
      <c r="AH258" s="171" t="s">
        <v>723</v>
      </c>
      <c r="AI258" s="172"/>
      <c r="AJ258" s="172"/>
      <c r="AK258" s="172"/>
      <c r="AL258" s="172"/>
      <c r="AM258" s="173"/>
    </row>
    <row r="259" spans="2:39" x14ac:dyDescent="0.2">
      <c r="D259" s="110">
        <v>2015</v>
      </c>
      <c r="E259" s="111"/>
      <c r="F259" s="112">
        <v>2016</v>
      </c>
      <c r="G259" s="112"/>
      <c r="H259" s="113">
        <v>2017</v>
      </c>
      <c r="I259" s="112"/>
      <c r="J259" s="110">
        <v>2015</v>
      </c>
      <c r="K259" s="111"/>
      <c r="L259" s="112">
        <v>2016</v>
      </c>
      <c r="M259" s="112"/>
      <c r="N259" s="113">
        <v>2017</v>
      </c>
      <c r="O259" s="114"/>
      <c r="P259" s="110">
        <v>2015</v>
      </c>
      <c r="Q259" s="111"/>
      <c r="R259" s="112">
        <v>2016</v>
      </c>
      <c r="S259" s="112"/>
      <c r="T259" s="113">
        <v>2017</v>
      </c>
      <c r="U259" s="112"/>
      <c r="V259" s="110">
        <v>2015</v>
      </c>
      <c r="W259" s="111"/>
      <c r="X259" s="112">
        <v>2016</v>
      </c>
      <c r="Y259" s="112"/>
      <c r="Z259" s="113">
        <v>2017</v>
      </c>
      <c r="AA259" s="114"/>
      <c r="AB259" s="110">
        <v>2015</v>
      </c>
      <c r="AC259" s="111"/>
      <c r="AD259" s="112">
        <v>2016</v>
      </c>
      <c r="AE259" s="112"/>
      <c r="AF259" s="113">
        <v>2017</v>
      </c>
      <c r="AG259" s="112"/>
      <c r="AH259" s="110">
        <v>2015</v>
      </c>
      <c r="AI259" s="111"/>
      <c r="AJ259" s="112">
        <v>2016</v>
      </c>
      <c r="AK259" s="112"/>
      <c r="AL259" s="113">
        <v>2017</v>
      </c>
      <c r="AM259" s="114"/>
    </row>
    <row r="260" spans="2:39" x14ac:dyDescent="0.2">
      <c r="B260" s="115" t="s">
        <v>181</v>
      </c>
      <c r="C260" s="116" t="s">
        <v>230</v>
      </c>
      <c r="D260" s="117">
        <v>2.8278123695128556</v>
      </c>
      <c r="E260" s="118"/>
      <c r="F260" s="119">
        <v>2.6827814647347141</v>
      </c>
      <c r="G260" s="118"/>
      <c r="H260" s="120">
        <v>3.5315827172500565</v>
      </c>
      <c r="I260" s="118"/>
      <c r="J260" s="117">
        <v>1.8029645648224957</v>
      </c>
      <c r="K260" s="118"/>
      <c r="L260" s="119">
        <v>1.9031705928710567</v>
      </c>
      <c r="M260" s="118"/>
      <c r="N260" s="120">
        <v>2.0419190705671433</v>
      </c>
      <c r="O260" s="121"/>
      <c r="P260" s="117">
        <v>2.3989276218748969</v>
      </c>
      <c r="Q260" s="118"/>
      <c r="R260" s="119">
        <v>2.1943292958402814</v>
      </c>
      <c r="S260" s="118"/>
      <c r="T260" s="120">
        <v>3.0469868972563074</v>
      </c>
      <c r="U260" s="118"/>
      <c r="V260" s="117">
        <v>1.5165545762480042</v>
      </c>
      <c r="W260" s="118"/>
      <c r="X260" s="119">
        <v>1.4679791332456429</v>
      </c>
      <c r="Y260" s="118"/>
      <c r="Z260" s="120">
        <v>1.5364025515219222</v>
      </c>
      <c r="AA260" s="121"/>
      <c r="AB260" s="117">
        <v>1.9061533281853342</v>
      </c>
      <c r="AC260" s="118"/>
      <c r="AD260" s="119">
        <v>1.7497698397226011</v>
      </c>
      <c r="AE260" s="118"/>
      <c r="AF260" s="120">
        <v>2.3665532822454827</v>
      </c>
      <c r="AG260" s="118"/>
      <c r="AH260" s="117">
        <v>1.2265602984316382</v>
      </c>
      <c r="AI260" s="118"/>
      <c r="AJ260" s="119">
        <v>1.1986133164936181</v>
      </c>
      <c r="AK260" s="118"/>
      <c r="AL260" s="120">
        <v>1.2650152193665352</v>
      </c>
      <c r="AM260" s="121"/>
    </row>
    <row r="261" spans="2:39" x14ac:dyDescent="0.2">
      <c r="B261" s="122"/>
      <c r="C261" s="123" t="s">
        <v>231</v>
      </c>
      <c r="D261" s="124">
        <v>3.5297442125197329</v>
      </c>
      <c r="E261" s="111"/>
      <c r="F261" s="125">
        <v>3.7616103337242683</v>
      </c>
      <c r="G261" s="111"/>
      <c r="H261" s="126">
        <v>3.9172196460066706</v>
      </c>
      <c r="I261" s="111"/>
      <c r="J261" s="124">
        <v>2.4792741105124794</v>
      </c>
      <c r="K261" s="111"/>
      <c r="L261" s="125">
        <v>2.6724306524005521</v>
      </c>
      <c r="M261" s="111"/>
      <c r="N261" s="126">
        <v>2.5570744143685107</v>
      </c>
      <c r="O261" s="127"/>
      <c r="P261" s="124">
        <v>3.2365602765291546</v>
      </c>
      <c r="Q261" s="111"/>
      <c r="R261" s="125">
        <v>3.2440152242844675</v>
      </c>
      <c r="S261" s="111"/>
      <c r="T261" s="126">
        <v>3.5913699729475059</v>
      </c>
      <c r="U261" s="111"/>
      <c r="V261" s="124">
        <v>2.0421870002684304</v>
      </c>
      <c r="W261" s="111"/>
      <c r="X261" s="125">
        <v>1.9911717062566965</v>
      </c>
      <c r="Y261" s="111"/>
      <c r="Z261" s="126">
        <v>2.0494116922285213</v>
      </c>
      <c r="AA261" s="127"/>
      <c r="AB261" s="124">
        <v>2.5401657843465064</v>
      </c>
      <c r="AC261" s="111"/>
      <c r="AD261" s="125">
        <v>2.5639461936078427</v>
      </c>
      <c r="AE261" s="111"/>
      <c r="AF261" s="126">
        <v>2.7535142932408911</v>
      </c>
      <c r="AG261" s="111"/>
      <c r="AH261" s="124">
        <v>1.6560204091439761</v>
      </c>
      <c r="AI261" s="111"/>
      <c r="AJ261" s="125">
        <v>1.6348151511141613</v>
      </c>
      <c r="AK261" s="111"/>
      <c r="AL261" s="126">
        <v>1.6729229261140459</v>
      </c>
      <c r="AM261" s="127"/>
    </row>
    <row r="262" spans="2:39" x14ac:dyDescent="0.2">
      <c r="B262" s="122"/>
      <c r="C262" s="123" t="s">
        <v>232</v>
      </c>
      <c r="D262" s="124">
        <v>3.6751145700983714</v>
      </c>
      <c r="E262" s="111"/>
      <c r="F262" s="125">
        <v>3.9721523625200956</v>
      </c>
      <c r="G262" s="111"/>
      <c r="H262" s="126">
        <v>4.0308409436971182</v>
      </c>
      <c r="I262" s="111"/>
      <c r="J262" s="124">
        <v>2.3199355013144909</v>
      </c>
      <c r="K262" s="111"/>
      <c r="L262" s="125">
        <v>2.530355439103487</v>
      </c>
      <c r="M262" s="111"/>
      <c r="N262" s="126">
        <v>2.5641141819894901</v>
      </c>
      <c r="O262" s="127"/>
      <c r="P262" s="124">
        <v>3.0946596437877467</v>
      </c>
      <c r="Q262" s="111"/>
      <c r="R262" s="125">
        <v>3.1072904407335638</v>
      </c>
      <c r="S262" s="111"/>
      <c r="T262" s="126">
        <v>3.6086995088989702</v>
      </c>
      <c r="U262" s="111"/>
      <c r="V262" s="124">
        <v>1.6013448256995813</v>
      </c>
      <c r="W262" s="111"/>
      <c r="X262" s="125">
        <v>1.7054211559659842</v>
      </c>
      <c r="Y262" s="111"/>
      <c r="Z262" s="126">
        <v>1.6738003929924226</v>
      </c>
      <c r="AA262" s="127"/>
      <c r="AB262" s="124">
        <v>2.4638809593969047</v>
      </c>
      <c r="AC262" s="111"/>
      <c r="AD262" s="125">
        <v>2.5058432289880948</v>
      </c>
      <c r="AE262" s="111"/>
      <c r="AF262" s="126">
        <v>2.7808381083500069</v>
      </c>
      <c r="AG262" s="111"/>
      <c r="AH262" s="124">
        <v>1.3399365918813813</v>
      </c>
      <c r="AI262" s="111"/>
      <c r="AJ262" s="125">
        <v>1.4279032309006421</v>
      </c>
      <c r="AK262" s="111"/>
      <c r="AL262" s="126">
        <v>1.4147728527437664</v>
      </c>
      <c r="AM262" s="127"/>
    </row>
    <row r="263" spans="2:39" x14ac:dyDescent="0.2">
      <c r="B263" s="122"/>
      <c r="C263" s="123" t="s">
        <v>233</v>
      </c>
      <c r="D263" s="124">
        <v>2.645762786926094</v>
      </c>
      <c r="E263" s="111"/>
      <c r="F263" s="125">
        <v>2.6133059219064778</v>
      </c>
      <c r="G263" s="111"/>
      <c r="H263" s="126">
        <v>2.9763647308976604</v>
      </c>
      <c r="I263" s="111"/>
      <c r="J263" s="124">
        <v>1.9904562149860254</v>
      </c>
      <c r="K263" s="111"/>
      <c r="L263" s="125">
        <v>1.7571927264944935</v>
      </c>
      <c r="M263" s="111"/>
      <c r="N263" s="126">
        <v>2.2948480269376672</v>
      </c>
      <c r="O263" s="127"/>
      <c r="P263" s="124">
        <v>2.5467071233596306</v>
      </c>
      <c r="Q263" s="111"/>
      <c r="R263" s="125">
        <v>2.6172032409832799</v>
      </c>
      <c r="S263" s="111"/>
      <c r="T263" s="126">
        <v>3.0203250364277117</v>
      </c>
      <c r="U263" s="111"/>
      <c r="V263" s="124">
        <v>1.7740768812028653</v>
      </c>
      <c r="W263" s="111"/>
      <c r="X263" s="125">
        <v>1.5622733868178731</v>
      </c>
      <c r="Y263" s="111"/>
      <c r="Z263" s="126">
        <v>1.8280236392273015</v>
      </c>
      <c r="AA263" s="127"/>
      <c r="AB263" s="124">
        <v>1.9826551760024926</v>
      </c>
      <c r="AC263" s="111"/>
      <c r="AD263" s="125">
        <v>2.0264523245437234</v>
      </c>
      <c r="AE263" s="111"/>
      <c r="AF263" s="126">
        <v>2.2744405593670516</v>
      </c>
      <c r="AG263" s="111"/>
      <c r="AH263" s="124">
        <v>1.4248408277183278</v>
      </c>
      <c r="AI263" s="111"/>
      <c r="AJ263" s="125">
        <v>1.251293043851071</v>
      </c>
      <c r="AK263" s="111"/>
      <c r="AL263" s="126">
        <v>1.4929511164014952</v>
      </c>
      <c r="AM263" s="127"/>
    </row>
    <row r="264" spans="2:39" x14ac:dyDescent="0.2">
      <c r="B264" s="128"/>
      <c r="C264" s="129" t="s">
        <v>185</v>
      </c>
      <c r="D264" s="130"/>
      <c r="E264" s="131"/>
      <c r="F264" s="132"/>
      <c r="G264" s="131"/>
      <c r="H264" s="133"/>
      <c r="I264" s="131"/>
      <c r="J264" s="130"/>
      <c r="K264" s="131"/>
      <c r="L264" s="132"/>
      <c r="M264" s="131"/>
      <c r="N264" s="133"/>
      <c r="O264" s="134"/>
      <c r="P264" s="130"/>
      <c r="Q264" s="131"/>
      <c r="R264" s="132"/>
      <c r="S264" s="131"/>
      <c r="T264" s="133"/>
      <c r="U264" s="131"/>
      <c r="V264" s="130"/>
      <c r="W264" s="131"/>
      <c r="X264" s="132"/>
      <c r="Y264" s="131"/>
      <c r="Z264" s="133"/>
      <c r="AA264" s="134"/>
      <c r="AB264" s="130"/>
      <c r="AC264" s="131"/>
      <c r="AD264" s="132"/>
      <c r="AE264" s="131"/>
      <c r="AF264" s="133"/>
      <c r="AG264" s="131"/>
      <c r="AH264" s="130"/>
      <c r="AI264" s="131"/>
      <c r="AJ264" s="132"/>
      <c r="AK264" s="131"/>
      <c r="AL264" s="133"/>
      <c r="AM264" s="134"/>
    </row>
    <row r="265" spans="2:39" x14ac:dyDescent="0.2">
      <c r="B265" s="115" t="s">
        <v>186</v>
      </c>
      <c r="C265" s="135" t="s">
        <v>230</v>
      </c>
      <c r="D265" s="117">
        <v>5.1320327258009772</v>
      </c>
      <c r="E265" s="118"/>
      <c r="F265" s="119">
        <v>4.8559250019516522</v>
      </c>
      <c r="G265" s="118"/>
      <c r="H265" s="120">
        <v>5.3750000862381384</v>
      </c>
      <c r="I265" s="118"/>
      <c r="J265" s="117">
        <v>2.5188367116426935</v>
      </c>
      <c r="K265" s="118"/>
      <c r="L265" s="119">
        <v>2.5655946427288177</v>
      </c>
      <c r="M265" s="118"/>
      <c r="N265" s="120">
        <v>2.7487207584248377</v>
      </c>
      <c r="O265" s="121"/>
      <c r="P265" s="117">
        <v>5.4811918641080304</v>
      </c>
      <c r="Q265" s="118"/>
      <c r="R265" s="119">
        <v>5.603063396813476</v>
      </c>
      <c r="S265" s="118"/>
      <c r="T265" s="120">
        <v>7.1575270857137356</v>
      </c>
      <c r="U265" s="118"/>
      <c r="V265" s="117">
        <v>2.0005765097720292</v>
      </c>
      <c r="W265" s="118"/>
      <c r="X265" s="119">
        <v>1.8466264474666323</v>
      </c>
      <c r="Y265" s="118"/>
      <c r="Z265" s="120">
        <v>2.1081234231898569</v>
      </c>
      <c r="AA265" s="121"/>
      <c r="AB265" s="117">
        <v>3.9491469948119224</v>
      </c>
      <c r="AC265" s="118"/>
      <c r="AD265" s="119">
        <v>3.8914638552477947</v>
      </c>
      <c r="AE265" s="118"/>
      <c r="AF265" s="120">
        <v>4.6428402092531433</v>
      </c>
      <c r="AG265" s="118"/>
      <c r="AH265" s="117">
        <v>1.6029398068868681</v>
      </c>
      <c r="AI265" s="118"/>
      <c r="AJ265" s="119">
        <v>1.5027061724977733</v>
      </c>
      <c r="AK265" s="118"/>
      <c r="AL265" s="120">
        <v>1.6932207250508857</v>
      </c>
      <c r="AM265" s="121"/>
    </row>
    <row r="266" spans="2:39" x14ac:dyDescent="0.2">
      <c r="B266" s="122"/>
      <c r="C266" s="136" t="s">
        <v>231</v>
      </c>
      <c r="D266" s="124">
        <v>6.6430790980235424</v>
      </c>
      <c r="E266" s="111"/>
      <c r="F266" s="125">
        <v>6.7987599305119328</v>
      </c>
      <c r="G266" s="111"/>
      <c r="H266" s="126">
        <v>6.047077992082281</v>
      </c>
      <c r="I266" s="111"/>
      <c r="J266" s="124">
        <v>3.5006224279526923</v>
      </c>
      <c r="K266" s="111"/>
      <c r="L266" s="125">
        <v>3.4523198861879463</v>
      </c>
      <c r="M266" s="111"/>
      <c r="N266" s="126">
        <v>3.6792905020346751</v>
      </c>
      <c r="O266" s="127"/>
      <c r="P266" s="124">
        <v>7.4033029529153724</v>
      </c>
      <c r="Q266" s="111"/>
      <c r="R266" s="125">
        <v>7.9191156432992669</v>
      </c>
      <c r="S266" s="111"/>
      <c r="T266" s="126">
        <v>7.951369507473423</v>
      </c>
      <c r="U266" s="111"/>
      <c r="V266" s="124">
        <v>2.9764184830663614</v>
      </c>
      <c r="W266" s="111"/>
      <c r="X266" s="125">
        <v>2.8030503377893989</v>
      </c>
      <c r="Y266" s="111"/>
      <c r="Z266" s="126">
        <v>3.019148540321559</v>
      </c>
      <c r="AA266" s="127"/>
      <c r="AB266" s="124">
        <v>5.2858410388549899</v>
      </c>
      <c r="AC266" s="111"/>
      <c r="AD266" s="125">
        <v>5.5167741460604356</v>
      </c>
      <c r="AE266" s="111"/>
      <c r="AF266" s="126">
        <v>5.1730405419689323</v>
      </c>
      <c r="AG266" s="111"/>
      <c r="AH266" s="124">
        <v>2.3468458340604048</v>
      </c>
      <c r="AI266" s="111"/>
      <c r="AJ266" s="125">
        <v>2.2090499286698919</v>
      </c>
      <c r="AK266" s="111"/>
      <c r="AL266" s="126">
        <v>2.3899464954171452</v>
      </c>
      <c r="AM266" s="127"/>
    </row>
    <row r="267" spans="2:39" x14ac:dyDescent="0.2">
      <c r="B267" s="122"/>
      <c r="C267" s="136" t="s">
        <v>232</v>
      </c>
      <c r="D267" s="124">
        <v>6.1232384630317753</v>
      </c>
      <c r="E267" s="111"/>
      <c r="F267" s="125">
        <v>6.8377525470503979</v>
      </c>
      <c r="G267" s="111"/>
      <c r="H267" s="126">
        <v>6.24204693610276</v>
      </c>
      <c r="I267" s="111"/>
      <c r="J267" s="124">
        <v>2.5495884600782546</v>
      </c>
      <c r="K267" s="111"/>
      <c r="L267" s="125">
        <v>2.648948305463541</v>
      </c>
      <c r="M267" s="111"/>
      <c r="N267" s="126">
        <v>2.8574258073403249</v>
      </c>
      <c r="O267" s="127"/>
      <c r="P267" s="124">
        <v>6.3446174972594109</v>
      </c>
      <c r="Q267" s="111"/>
      <c r="R267" s="125">
        <v>7.1093571407633229</v>
      </c>
      <c r="S267" s="111"/>
      <c r="T267" s="126">
        <v>8.1225792044530358</v>
      </c>
      <c r="U267" s="111"/>
      <c r="V267" s="124">
        <v>1.9024784812162359</v>
      </c>
      <c r="W267" s="111"/>
      <c r="X267" s="125">
        <v>1.9592323254904169</v>
      </c>
      <c r="Y267" s="111"/>
      <c r="Z267" s="126">
        <v>2.1053294434641465</v>
      </c>
      <c r="AA267" s="127"/>
      <c r="AB267" s="124">
        <v>4.6222830328722164</v>
      </c>
      <c r="AC267" s="111"/>
      <c r="AD267" s="125">
        <v>5.0934478568798323</v>
      </c>
      <c r="AE267" s="111"/>
      <c r="AF267" s="126">
        <v>5.3160785169433042</v>
      </c>
      <c r="AG267" s="111"/>
      <c r="AH267" s="124">
        <v>1.5478647680144473</v>
      </c>
      <c r="AI267" s="111"/>
      <c r="AJ267" s="125">
        <v>1.5810111220917971</v>
      </c>
      <c r="AK267" s="111"/>
      <c r="AL267" s="126">
        <v>1.7064597626946569</v>
      </c>
      <c r="AM267" s="127"/>
    </row>
    <row r="268" spans="2:39" x14ac:dyDescent="0.2">
      <c r="B268" s="122"/>
      <c r="C268" s="136" t="s">
        <v>233</v>
      </c>
      <c r="D268" s="124">
        <v>4.8644476053595271</v>
      </c>
      <c r="E268" s="111"/>
      <c r="F268" s="125">
        <v>4.8387088637971809</v>
      </c>
      <c r="G268" s="111"/>
      <c r="H268" s="126">
        <v>5.3104312115059944</v>
      </c>
      <c r="I268" s="111"/>
      <c r="J268" s="124">
        <v>2.6365515633585943</v>
      </c>
      <c r="K268" s="111"/>
      <c r="L268" s="125">
        <v>2.3693229618804694</v>
      </c>
      <c r="M268" s="111"/>
      <c r="N268" s="126">
        <v>2.9981562065072747</v>
      </c>
      <c r="O268" s="127"/>
      <c r="P268" s="124">
        <v>5.579123076178047</v>
      </c>
      <c r="Q268" s="111"/>
      <c r="R268" s="125">
        <v>4.5870989072157329</v>
      </c>
      <c r="S268" s="111"/>
      <c r="T268" s="126">
        <v>6.2811478163951593</v>
      </c>
      <c r="U268" s="111"/>
      <c r="V268" s="124">
        <v>2.4282316165323832</v>
      </c>
      <c r="W268" s="111"/>
      <c r="X268" s="125">
        <v>2.0819961450820279</v>
      </c>
      <c r="Y268" s="111"/>
      <c r="Z268" s="126">
        <v>2.3334974882782396</v>
      </c>
      <c r="AA268" s="127"/>
      <c r="AB268" s="124">
        <v>3.9532670060336552</v>
      </c>
      <c r="AC268" s="111"/>
      <c r="AD268" s="125">
        <v>3.3735811283942421</v>
      </c>
      <c r="AE268" s="111"/>
      <c r="AF268" s="126">
        <v>4.2316112577362999</v>
      </c>
      <c r="AG268" s="111"/>
      <c r="AH268" s="124">
        <v>1.8839527300212169</v>
      </c>
      <c r="AI268" s="111"/>
      <c r="AJ268" s="125">
        <v>1.6126179691019922</v>
      </c>
      <c r="AK268" s="111"/>
      <c r="AL268" s="126">
        <v>1.8676369771374119</v>
      </c>
      <c r="AM268" s="127"/>
    </row>
    <row r="269" spans="2:39" x14ac:dyDescent="0.2">
      <c r="B269" s="128"/>
      <c r="C269" s="137" t="s">
        <v>185</v>
      </c>
      <c r="D269" s="130"/>
      <c r="E269" s="131"/>
      <c r="F269" s="132"/>
      <c r="G269" s="131"/>
      <c r="H269" s="133"/>
      <c r="I269" s="131"/>
      <c r="J269" s="130"/>
      <c r="K269" s="131"/>
      <c r="L269" s="132"/>
      <c r="M269" s="131"/>
      <c r="N269" s="133"/>
      <c r="O269" s="134"/>
      <c r="P269" s="130"/>
      <c r="Q269" s="131"/>
      <c r="R269" s="132"/>
      <c r="S269" s="131"/>
      <c r="T269" s="133"/>
      <c r="U269" s="131"/>
      <c r="V269" s="130"/>
      <c r="W269" s="131"/>
      <c r="X269" s="132"/>
      <c r="Y269" s="131"/>
      <c r="Z269" s="133"/>
      <c r="AA269" s="134"/>
      <c r="AB269" s="130"/>
      <c r="AC269" s="131"/>
      <c r="AD269" s="132"/>
      <c r="AE269" s="131"/>
      <c r="AF269" s="133"/>
      <c r="AG269" s="131"/>
      <c r="AH269" s="130"/>
      <c r="AI269" s="131"/>
      <c r="AJ269" s="132"/>
      <c r="AK269" s="131"/>
      <c r="AL269" s="133"/>
      <c r="AM269" s="134"/>
    </row>
    <row r="270" spans="2:39" x14ac:dyDescent="0.2">
      <c r="B270" s="115" t="s">
        <v>187</v>
      </c>
      <c r="C270" s="135" t="s">
        <v>230</v>
      </c>
      <c r="D270" s="117">
        <v>4.0372422194599897</v>
      </c>
      <c r="E270" s="118"/>
      <c r="F270" s="119">
        <v>4.1289630581449961</v>
      </c>
      <c r="G270" s="118"/>
      <c r="H270" s="120">
        <v>5.4302268621929421</v>
      </c>
      <c r="I270" s="118"/>
      <c r="J270" s="117">
        <v>3.1274712842891947</v>
      </c>
      <c r="K270" s="118"/>
      <c r="L270" s="119">
        <v>3.4678508309283975</v>
      </c>
      <c r="M270" s="118"/>
      <c r="N270" s="120">
        <v>3.3559279884838054</v>
      </c>
      <c r="O270" s="121"/>
      <c r="P270" s="117">
        <v>3.3158946979172939</v>
      </c>
      <c r="Q270" s="118"/>
      <c r="R270" s="119">
        <v>2.8638773970436415</v>
      </c>
      <c r="S270" s="118"/>
      <c r="T270" s="120">
        <v>4.2653035587352779</v>
      </c>
      <c r="U270" s="118"/>
      <c r="V270" s="117">
        <v>2.5049477515728937</v>
      </c>
      <c r="W270" s="118"/>
      <c r="X270" s="119">
        <v>2.4623881632381091</v>
      </c>
      <c r="Y270" s="118"/>
      <c r="Z270" s="120">
        <v>2.4769547168488426</v>
      </c>
      <c r="AA270" s="121"/>
      <c r="AB270" s="117">
        <v>2.6958990605739799</v>
      </c>
      <c r="AC270" s="118"/>
      <c r="AD270" s="119">
        <v>2.4028393864683011</v>
      </c>
      <c r="AE270" s="118"/>
      <c r="AF270" s="120">
        <v>3.4418022190174598</v>
      </c>
      <c r="AG270" s="118"/>
      <c r="AH270" s="117">
        <v>2.0884131186062702</v>
      </c>
      <c r="AI270" s="118"/>
      <c r="AJ270" s="119">
        <v>2.06818236606976</v>
      </c>
      <c r="AK270" s="118"/>
      <c r="AL270" s="120">
        <v>2.0869783476077104</v>
      </c>
      <c r="AM270" s="121"/>
    </row>
    <row r="271" spans="2:39" x14ac:dyDescent="0.2">
      <c r="B271" s="122"/>
      <c r="C271" s="136" t="s">
        <v>231</v>
      </c>
      <c r="D271" s="124">
        <v>5.0980360923521362</v>
      </c>
      <c r="E271" s="111"/>
      <c r="F271" s="125">
        <v>5.5610996668612698</v>
      </c>
      <c r="G271" s="111"/>
      <c r="H271" s="126">
        <v>5.8159974206509011</v>
      </c>
      <c r="I271" s="111"/>
      <c r="J271" s="124">
        <v>4.1393528241813939</v>
      </c>
      <c r="K271" s="111"/>
      <c r="L271" s="125">
        <v>4.6718293988504023</v>
      </c>
      <c r="M271" s="111"/>
      <c r="N271" s="126">
        <v>4.2832191668508361</v>
      </c>
      <c r="O271" s="127"/>
      <c r="P271" s="124">
        <v>4.4218719242161946</v>
      </c>
      <c r="Q271" s="111"/>
      <c r="R271" s="125">
        <v>4.260258143278751</v>
      </c>
      <c r="S271" s="111"/>
      <c r="T271" s="126">
        <v>5.0181619172076513</v>
      </c>
      <c r="U271" s="111"/>
      <c r="V271" s="124">
        <v>3.2356290007045594</v>
      </c>
      <c r="W271" s="111"/>
      <c r="X271" s="125">
        <v>3.213735090235728</v>
      </c>
      <c r="Y271" s="111"/>
      <c r="Z271" s="126">
        <v>3.2934275557210584</v>
      </c>
      <c r="AA271" s="127"/>
      <c r="AB271" s="124">
        <v>3.5691371217251708</v>
      </c>
      <c r="AC271" s="111"/>
      <c r="AD271" s="125">
        <v>3.5288371916821699</v>
      </c>
      <c r="AE271" s="111"/>
      <c r="AF271" s="126">
        <v>3.984798760462112</v>
      </c>
      <c r="AG271" s="111"/>
      <c r="AH271" s="124">
        <v>2.704581232055999</v>
      </c>
      <c r="AI271" s="111"/>
      <c r="AJ271" s="125">
        <v>2.7112142942635828</v>
      </c>
      <c r="AK271" s="111"/>
      <c r="AL271" s="126">
        <v>2.765481542808474</v>
      </c>
      <c r="AM271" s="127"/>
    </row>
    <row r="272" spans="2:39" x14ac:dyDescent="0.2">
      <c r="B272" s="122"/>
      <c r="C272" s="136" t="s">
        <v>232</v>
      </c>
      <c r="D272" s="124">
        <v>5.2468902638986172</v>
      </c>
      <c r="E272" s="111"/>
      <c r="F272" s="125">
        <v>6.1460390324767324</v>
      </c>
      <c r="G272" s="111"/>
      <c r="H272" s="126">
        <v>6.0863486232024808</v>
      </c>
      <c r="I272" s="111"/>
      <c r="J272" s="124">
        <v>4.0707344357610067</v>
      </c>
      <c r="K272" s="111"/>
      <c r="L272" s="125">
        <v>4.5910548601060874</v>
      </c>
      <c r="M272" s="111"/>
      <c r="N272" s="126">
        <v>4.5640578658438358</v>
      </c>
      <c r="O272" s="127"/>
      <c r="P272" s="124">
        <v>4.2835506385360471</v>
      </c>
      <c r="Q272" s="111"/>
      <c r="R272" s="125">
        <v>4.1128257444375853</v>
      </c>
      <c r="S272" s="111"/>
      <c r="T272" s="126">
        <v>5.0707185566880479</v>
      </c>
      <c r="U272" s="111"/>
      <c r="V272" s="124">
        <v>2.5980573358129182</v>
      </c>
      <c r="W272" s="111"/>
      <c r="X272" s="125">
        <v>2.8151618215353222</v>
      </c>
      <c r="Y272" s="111"/>
      <c r="Z272" s="126">
        <v>2.7117877034251885</v>
      </c>
      <c r="AA272" s="127"/>
      <c r="AB272" s="124">
        <v>3.487349434152593</v>
      </c>
      <c r="AC272" s="111"/>
      <c r="AD272" s="125">
        <v>3.4822973305836493</v>
      </c>
      <c r="AE272" s="111"/>
      <c r="AF272" s="126">
        <v>4.0489913070349619</v>
      </c>
      <c r="AG272" s="111"/>
      <c r="AH272" s="124">
        <v>2.2342092711630328</v>
      </c>
      <c r="AI272" s="111"/>
      <c r="AJ272" s="125">
        <v>2.4224970834583885</v>
      </c>
      <c r="AK272" s="111"/>
      <c r="AL272" s="126">
        <v>2.3575166572857014</v>
      </c>
      <c r="AM272" s="127"/>
    </row>
    <row r="273" spans="2:39" x14ac:dyDescent="0.2">
      <c r="B273" s="122"/>
      <c r="C273" s="136" t="s">
        <v>233</v>
      </c>
      <c r="D273" s="124">
        <v>3.7880801783386326</v>
      </c>
      <c r="E273" s="111"/>
      <c r="F273" s="125">
        <v>4.2657681360085329</v>
      </c>
      <c r="G273" s="111"/>
      <c r="H273" s="126">
        <v>4.77554902630939</v>
      </c>
      <c r="I273" s="111"/>
      <c r="J273" s="124">
        <v>3.2110219096901238</v>
      </c>
      <c r="K273" s="111"/>
      <c r="L273" s="125">
        <v>2.9606139246481815</v>
      </c>
      <c r="M273" s="111"/>
      <c r="N273" s="126">
        <v>4.0070428477355495</v>
      </c>
      <c r="O273" s="127"/>
      <c r="P273" s="124">
        <v>3.4679743648706398</v>
      </c>
      <c r="Q273" s="111"/>
      <c r="R273" s="125">
        <v>3.4713816782160589</v>
      </c>
      <c r="S273" s="111"/>
      <c r="T273" s="126">
        <v>4.2817079754743785</v>
      </c>
      <c r="U273" s="111"/>
      <c r="V273" s="124">
        <v>2.8673325217934136</v>
      </c>
      <c r="W273" s="111"/>
      <c r="X273" s="125">
        <v>2.5537398736295778</v>
      </c>
      <c r="Y273" s="111"/>
      <c r="Z273" s="126">
        <v>2.9875324311268523</v>
      </c>
      <c r="AA273" s="127"/>
      <c r="AB273" s="124">
        <v>2.7793009358963507</v>
      </c>
      <c r="AC273" s="111"/>
      <c r="AD273" s="125">
        <v>2.8536939579038179</v>
      </c>
      <c r="AE273" s="111"/>
      <c r="AF273" s="126">
        <v>3.3803184663599759</v>
      </c>
      <c r="AG273" s="111"/>
      <c r="AH273" s="124">
        <v>2.3685498107733749</v>
      </c>
      <c r="AI273" s="111"/>
      <c r="AJ273" s="125">
        <v>2.1001004214310055</v>
      </c>
      <c r="AK273" s="111"/>
      <c r="AL273" s="126">
        <v>2.5146613145175176</v>
      </c>
      <c r="AM273" s="127"/>
    </row>
    <row r="274" spans="2:39" x14ac:dyDescent="0.2">
      <c r="B274" s="128"/>
      <c r="C274" s="137" t="s">
        <v>185</v>
      </c>
      <c r="D274" s="130"/>
      <c r="E274" s="131"/>
      <c r="F274" s="132"/>
      <c r="G274" s="131"/>
      <c r="H274" s="133"/>
      <c r="I274" s="131"/>
      <c r="J274" s="130"/>
      <c r="K274" s="131"/>
      <c r="L274" s="132"/>
      <c r="M274" s="131"/>
      <c r="N274" s="133"/>
      <c r="O274" s="134"/>
      <c r="P274" s="130"/>
      <c r="Q274" s="131"/>
      <c r="R274" s="132"/>
      <c r="S274" s="131"/>
      <c r="T274" s="133"/>
      <c r="U274" s="131"/>
      <c r="V274" s="130"/>
      <c r="W274" s="131"/>
      <c r="X274" s="132"/>
      <c r="Y274" s="131"/>
      <c r="Z274" s="133"/>
      <c r="AA274" s="134"/>
      <c r="AB274" s="130"/>
      <c r="AC274" s="131"/>
      <c r="AD274" s="132"/>
      <c r="AE274" s="131"/>
      <c r="AF274" s="133"/>
      <c r="AG274" s="131"/>
      <c r="AH274" s="130"/>
      <c r="AI274" s="131"/>
      <c r="AJ274" s="132"/>
      <c r="AK274" s="131"/>
      <c r="AL274" s="133"/>
      <c r="AM274" s="134"/>
    </row>
    <row r="275" spans="2:39" x14ac:dyDescent="0.2">
      <c r="B275" s="115" t="s">
        <v>188</v>
      </c>
      <c r="C275" s="135" t="s">
        <v>230</v>
      </c>
      <c r="D275" s="117">
        <v>5.312569036731821</v>
      </c>
      <c r="E275" s="118"/>
      <c r="F275" s="119">
        <v>4.208700589301376</v>
      </c>
      <c r="G275" s="118"/>
      <c r="H275" s="120">
        <v>6.3371237276646006</v>
      </c>
      <c r="I275" s="118"/>
      <c r="J275" s="117">
        <v>3.327069685144997</v>
      </c>
      <c r="K275" s="118"/>
      <c r="L275" s="119">
        <v>3.020076534153632</v>
      </c>
      <c r="M275" s="118"/>
      <c r="N275" s="120">
        <v>4.147915327484748</v>
      </c>
      <c r="O275" s="121"/>
      <c r="P275" s="117">
        <v>3.5743041327843623</v>
      </c>
      <c r="Q275" s="118"/>
      <c r="R275" s="119">
        <v>3.4892316017650664</v>
      </c>
      <c r="S275" s="118"/>
      <c r="T275" s="120">
        <v>4.3259803848325795</v>
      </c>
      <c r="U275" s="118"/>
      <c r="V275" s="117">
        <v>2.148465745656976</v>
      </c>
      <c r="W275" s="118"/>
      <c r="X275" s="119">
        <v>1.8988242754279578</v>
      </c>
      <c r="Y275" s="118"/>
      <c r="Z275" s="120">
        <v>2.3354504655266983</v>
      </c>
      <c r="AA275" s="121"/>
      <c r="AB275" s="117">
        <v>2.9803533167849579</v>
      </c>
      <c r="AC275" s="118"/>
      <c r="AD275" s="119">
        <v>2.6950562074986051</v>
      </c>
      <c r="AE275" s="118"/>
      <c r="AF275" s="120">
        <v>3.5830139732608512</v>
      </c>
      <c r="AG275" s="118"/>
      <c r="AH275" s="117">
        <v>1.8138866218354774</v>
      </c>
      <c r="AI275" s="118"/>
      <c r="AJ275" s="119">
        <v>1.6091399672071387</v>
      </c>
      <c r="AK275" s="118"/>
      <c r="AL275" s="120">
        <v>2.0411554166757222</v>
      </c>
      <c r="AM275" s="121"/>
    </row>
    <row r="276" spans="2:39" x14ac:dyDescent="0.2">
      <c r="B276" s="122"/>
      <c r="C276" s="136" t="s">
        <v>231</v>
      </c>
      <c r="D276" s="124">
        <v>6.3701800085341151</v>
      </c>
      <c r="E276" s="111"/>
      <c r="F276" s="125">
        <v>6.3323362528117446</v>
      </c>
      <c r="G276" s="111"/>
      <c r="H276" s="126">
        <v>7.4957835413056495</v>
      </c>
      <c r="I276" s="111"/>
      <c r="J276" s="124">
        <v>4.835244992401015</v>
      </c>
      <c r="K276" s="111"/>
      <c r="L276" s="125">
        <v>4.9974549994217448</v>
      </c>
      <c r="M276" s="111"/>
      <c r="N276" s="126">
        <v>4.8525676314047059</v>
      </c>
      <c r="O276" s="127"/>
      <c r="P276" s="124">
        <v>5.1283527231158619</v>
      </c>
      <c r="Q276" s="111"/>
      <c r="R276" s="125">
        <v>4.9803087364951004</v>
      </c>
      <c r="S276" s="111"/>
      <c r="T276" s="126">
        <v>5.3222548978896409</v>
      </c>
      <c r="U276" s="111"/>
      <c r="V276" s="124">
        <v>3.3525081836417878</v>
      </c>
      <c r="W276" s="111"/>
      <c r="X276" s="125">
        <v>3.0607112667559164</v>
      </c>
      <c r="Y276" s="111"/>
      <c r="Z276" s="126">
        <v>3.0126223927564841</v>
      </c>
      <c r="AA276" s="127"/>
      <c r="AB276" s="124">
        <v>4.0802787018359199</v>
      </c>
      <c r="AC276" s="111"/>
      <c r="AD276" s="125">
        <v>3.919663732422026</v>
      </c>
      <c r="AE276" s="111"/>
      <c r="AF276" s="126">
        <v>4.3418711888507957</v>
      </c>
      <c r="AG276" s="111"/>
      <c r="AH276" s="124">
        <v>2.7831138452520667</v>
      </c>
      <c r="AI276" s="111"/>
      <c r="AJ276" s="125">
        <v>2.6108196728757815</v>
      </c>
      <c r="AK276" s="111"/>
      <c r="AL276" s="126">
        <v>2.5607907791819975</v>
      </c>
      <c r="AM276" s="127"/>
    </row>
    <row r="277" spans="2:39" x14ac:dyDescent="0.2">
      <c r="B277" s="122"/>
      <c r="C277" s="136" t="s">
        <v>232</v>
      </c>
      <c r="D277" s="124">
        <v>7.0121125818739287</v>
      </c>
      <c r="E277" s="111"/>
      <c r="F277" s="125">
        <v>6.1727051005336468</v>
      </c>
      <c r="G277" s="111"/>
      <c r="H277" s="126">
        <v>7.5008829245844764</v>
      </c>
      <c r="I277" s="111"/>
      <c r="J277" s="124">
        <v>4.5594997644975832</v>
      </c>
      <c r="K277" s="111"/>
      <c r="L277" s="125">
        <v>4.7049427674490305</v>
      </c>
      <c r="M277" s="111"/>
      <c r="N277" s="126">
        <v>4.7898523543587315</v>
      </c>
      <c r="O277" s="127"/>
      <c r="P277" s="124">
        <v>4.6937053689383568</v>
      </c>
      <c r="Q277" s="111"/>
      <c r="R277" s="125">
        <v>4.6183199558101675</v>
      </c>
      <c r="S277" s="111"/>
      <c r="T277" s="126">
        <v>5.1163271046474428</v>
      </c>
      <c r="U277" s="111"/>
      <c r="V277" s="124">
        <v>2.6187269791233443</v>
      </c>
      <c r="W277" s="111"/>
      <c r="X277" s="125">
        <v>2.6115562814601065</v>
      </c>
      <c r="Y277" s="111"/>
      <c r="Z277" s="126">
        <v>2.5952839335317237</v>
      </c>
      <c r="AA277" s="127"/>
      <c r="AB277" s="124">
        <v>3.9365957573637931</v>
      </c>
      <c r="AC277" s="111"/>
      <c r="AD277" s="125">
        <v>3.7082052428630581</v>
      </c>
      <c r="AE277" s="111"/>
      <c r="AF277" s="126">
        <v>4.2408459149067141</v>
      </c>
      <c r="AG277" s="111"/>
      <c r="AH277" s="124">
        <v>2.291612734343254</v>
      </c>
      <c r="AI277" s="111"/>
      <c r="AJ277" s="125">
        <v>2.2907986053634923</v>
      </c>
      <c r="AK277" s="111"/>
      <c r="AL277" s="126">
        <v>2.2977661411691375</v>
      </c>
      <c r="AM277" s="127"/>
    </row>
    <row r="278" spans="2:39" x14ac:dyDescent="0.2">
      <c r="B278" s="122"/>
      <c r="C278" s="136" t="s">
        <v>233</v>
      </c>
      <c r="D278" s="124">
        <v>4.9216749747472868</v>
      </c>
      <c r="E278" s="111"/>
      <c r="F278" s="125">
        <v>3.2814781129944746</v>
      </c>
      <c r="G278" s="111"/>
      <c r="H278" s="126">
        <v>4.3286434179846376</v>
      </c>
      <c r="I278" s="111"/>
      <c r="J278" s="124">
        <v>4.1997678582927742</v>
      </c>
      <c r="K278" s="111"/>
      <c r="L278" s="125">
        <v>3.5113483545872599</v>
      </c>
      <c r="M278" s="111"/>
      <c r="N278" s="126">
        <v>4.2425258411214406</v>
      </c>
      <c r="O278" s="127"/>
      <c r="P278" s="124">
        <v>4.1494764653124143</v>
      </c>
      <c r="Q278" s="111"/>
      <c r="R278" s="125">
        <v>4.0803720775447827</v>
      </c>
      <c r="S278" s="111"/>
      <c r="T278" s="126">
        <v>4.1333063415222489</v>
      </c>
      <c r="U278" s="111"/>
      <c r="V278" s="124">
        <v>2.7801044747381032</v>
      </c>
      <c r="W278" s="111"/>
      <c r="X278" s="125">
        <v>2.3467575619681078</v>
      </c>
      <c r="Y278" s="111"/>
      <c r="Z278" s="126">
        <v>2.6607302830652397</v>
      </c>
      <c r="AA278" s="127"/>
      <c r="AB278" s="124">
        <v>3.2544180894257058</v>
      </c>
      <c r="AC278" s="111"/>
      <c r="AD278" s="125">
        <v>2.8741197348976182</v>
      </c>
      <c r="AE278" s="111"/>
      <c r="AF278" s="126">
        <v>3.0967521675201004</v>
      </c>
      <c r="AG278" s="111"/>
      <c r="AH278" s="124">
        <v>2.3321107505259451</v>
      </c>
      <c r="AI278" s="111"/>
      <c r="AJ278" s="125">
        <v>1.9616001941332766</v>
      </c>
      <c r="AK278" s="111"/>
      <c r="AL278" s="126">
        <v>2.2551514641116035</v>
      </c>
      <c r="AM278" s="127"/>
    </row>
    <row r="279" spans="2:39" x14ac:dyDescent="0.2">
      <c r="B279" s="128"/>
      <c r="C279" s="138" t="s">
        <v>185</v>
      </c>
      <c r="D279" s="130"/>
      <c r="E279" s="131"/>
      <c r="F279" s="132"/>
      <c r="G279" s="131"/>
      <c r="H279" s="133"/>
      <c r="I279" s="131"/>
      <c r="J279" s="130"/>
      <c r="K279" s="131"/>
      <c r="L279" s="132"/>
      <c r="M279" s="131"/>
      <c r="N279" s="133"/>
      <c r="O279" s="134"/>
      <c r="P279" s="130"/>
      <c r="Q279" s="131"/>
      <c r="R279" s="132"/>
      <c r="S279" s="131"/>
      <c r="T279" s="133"/>
      <c r="U279" s="131"/>
      <c r="V279" s="130"/>
      <c r="W279" s="131"/>
      <c r="X279" s="132"/>
      <c r="Y279" s="131"/>
      <c r="Z279" s="133"/>
      <c r="AA279" s="134"/>
      <c r="AB279" s="130"/>
      <c r="AC279" s="131"/>
      <c r="AD279" s="132"/>
      <c r="AE279" s="131"/>
      <c r="AF279" s="133"/>
      <c r="AG279" s="131"/>
      <c r="AH279" s="130"/>
      <c r="AI279" s="131"/>
      <c r="AJ279" s="132"/>
      <c r="AK279" s="131"/>
      <c r="AL279" s="133"/>
      <c r="AM279" s="134"/>
    </row>
    <row r="283" spans="2:39" x14ac:dyDescent="0.2">
      <c r="B283" s="139" t="s">
        <v>724</v>
      </c>
    </row>
    <row r="284" spans="2:39" x14ac:dyDescent="0.2">
      <c r="B284" s="140"/>
      <c r="C284" s="104" t="s">
        <v>725</v>
      </c>
    </row>
    <row r="285" spans="2:39" x14ac:dyDescent="0.2">
      <c r="B285" s="141"/>
      <c r="C285" s="104" t="s">
        <v>726</v>
      </c>
    </row>
    <row r="286" spans="2:39" x14ac:dyDescent="0.2">
      <c r="B286" s="142"/>
      <c r="C286" s="104" t="s">
        <v>727</v>
      </c>
    </row>
    <row r="287" spans="2:39" x14ac:dyDescent="0.2">
      <c r="B287" s="104" t="s">
        <v>728</v>
      </c>
    </row>
    <row r="291" spans="1:39" s="108" customFormat="1" ht="12.75" x14ac:dyDescent="0.2">
      <c r="A291" s="108" t="s">
        <v>31</v>
      </c>
      <c r="B291" s="108" t="s">
        <v>237</v>
      </c>
      <c r="C291" s="108" t="s">
        <v>238</v>
      </c>
    </row>
    <row r="293" spans="1:39" s="109" customFormat="1" ht="39.950000000000003" customHeight="1" x14ac:dyDescent="0.2">
      <c r="D293" s="171" t="s">
        <v>718</v>
      </c>
      <c r="E293" s="172"/>
      <c r="F293" s="172"/>
      <c r="G293" s="172"/>
      <c r="H293" s="172"/>
      <c r="I293" s="173"/>
      <c r="J293" s="171" t="s">
        <v>719</v>
      </c>
      <c r="K293" s="172"/>
      <c r="L293" s="172"/>
      <c r="M293" s="172"/>
      <c r="N293" s="172"/>
      <c r="O293" s="173"/>
      <c r="P293" s="171" t="s">
        <v>720</v>
      </c>
      <c r="Q293" s="172"/>
      <c r="R293" s="172"/>
      <c r="S293" s="172"/>
      <c r="T293" s="172"/>
      <c r="U293" s="173"/>
      <c r="V293" s="171" t="s">
        <v>721</v>
      </c>
      <c r="W293" s="172"/>
      <c r="X293" s="172"/>
      <c r="Y293" s="172"/>
      <c r="Z293" s="172"/>
      <c r="AA293" s="173"/>
      <c r="AB293" s="171" t="s">
        <v>722</v>
      </c>
      <c r="AC293" s="172"/>
      <c r="AD293" s="172"/>
      <c r="AE293" s="172"/>
      <c r="AF293" s="172"/>
      <c r="AG293" s="173"/>
      <c r="AH293" s="171" t="s">
        <v>723</v>
      </c>
      <c r="AI293" s="172"/>
      <c r="AJ293" s="172"/>
      <c r="AK293" s="172"/>
      <c r="AL293" s="172"/>
      <c r="AM293" s="173"/>
    </row>
    <row r="294" spans="1:39" x14ac:dyDescent="0.2">
      <c r="D294" s="110">
        <v>2015</v>
      </c>
      <c r="E294" s="111"/>
      <c r="F294" s="112">
        <v>2016</v>
      </c>
      <c r="G294" s="112"/>
      <c r="H294" s="113">
        <v>2017</v>
      </c>
      <c r="I294" s="112"/>
      <c r="J294" s="110">
        <v>2015</v>
      </c>
      <c r="K294" s="111"/>
      <c r="L294" s="112">
        <v>2016</v>
      </c>
      <c r="M294" s="112"/>
      <c r="N294" s="113">
        <v>2017</v>
      </c>
      <c r="O294" s="114"/>
      <c r="P294" s="110">
        <v>2015</v>
      </c>
      <c r="Q294" s="111"/>
      <c r="R294" s="112">
        <v>2016</v>
      </c>
      <c r="S294" s="112"/>
      <c r="T294" s="113">
        <v>2017</v>
      </c>
      <c r="U294" s="112"/>
      <c r="V294" s="110">
        <v>2015</v>
      </c>
      <c r="W294" s="111"/>
      <c r="X294" s="112">
        <v>2016</v>
      </c>
      <c r="Y294" s="112"/>
      <c r="Z294" s="113">
        <v>2017</v>
      </c>
      <c r="AA294" s="114"/>
      <c r="AB294" s="110">
        <v>2015</v>
      </c>
      <c r="AC294" s="111"/>
      <c r="AD294" s="112">
        <v>2016</v>
      </c>
      <c r="AE294" s="112"/>
      <c r="AF294" s="113">
        <v>2017</v>
      </c>
      <c r="AG294" s="112"/>
      <c r="AH294" s="110">
        <v>2015</v>
      </c>
      <c r="AI294" s="111"/>
      <c r="AJ294" s="112">
        <v>2016</v>
      </c>
      <c r="AK294" s="112"/>
      <c r="AL294" s="113">
        <v>2017</v>
      </c>
      <c r="AM294" s="114"/>
    </row>
    <row r="295" spans="1:39" x14ac:dyDescent="0.2">
      <c r="B295" s="115" t="s">
        <v>181</v>
      </c>
      <c r="C295" s="116" t="s">
        <v>230</v>
      </c>
      <c r="D295" s="117">
        <v>2.6997844346805793</v>
      </c>
      <c r="E295" s="118"/>
      <c r="F295" s="119">
        <v>2.8566039766663924</v>
      </c>
      <c r="G295" s="118"/>
      <c r="H295" s="120">
        <v>3.5759905740465836</v>
      </c>
      <c r="I295" s="118"/>
      <c r="J295" s="117">
        <v>1.6346161612538828</v>
      </c>
      <c r="K295" s="118"/>
      <c r="L295" s="119">
        <v>1.7600914459884189</v>
      </c>
      <c r="M295" s="118"/>
      <c r="N295" s="120">
        <v>1.8168661919203763</v>
      </c>
      <c r="O295" s="121"/>
      <c r="P295" s="117">
        <v>2.9134347920400385</v>
      </c>
      <c r="Q295" s="118"/>
      <c r="R295" s="119">
        <v>2.8184757277593926</v>
      </c>
      <c r="S295" s="118"/>
      <c r="T295" s="120">
        <v>3.1722050863147935</v>
      </c>
      <c r="U295" s="118"/>
      <c r="V295" s="117">
        <v>1.6006497815656546</v>
      </c>
      <c r="W295" s="118"/>
      <c r="X295" s="119">
        <v>1.6321521290131202</v>
      </c>
      <c r="Y295" s="118"/>
      <c r="Z295" s="120">
        <v>1.664756708623341</v>
      </c>
      <c r="AA295" s="121"/>
      <c r="AB295" s="117">
        <v>2.2447162877751503</v>
      </c>
      <c r="AC295" s="118"/>
      <c r="AD295" s="119">
        <v>2.1867205236546017</v>
      </c>
      <c r="AE295" s="118"/>
      <c r="AF295" s="120">
        <v>2.4467378258104975</v>
      </c>
      <c r="AG295" s="118"/>
      <c r="AH295" s="117">
        <v>1.2703704956230768</v>
      </c>
      <c r="AI295" s="118"/>
      <c r="AJ295" s="119">
        <v>1.3020930503348052</v>
      </c>
      <c r="AK295" s="118"/>
      <c r="AL295" s="120">
        <v>1.3380103256111069</v>
      </c>
      <c r="AM295" s="121"/>
    </row>
    <row r="296" spans="1:39" x14ac:dyDescent="0.2">
      <c r="B296" s="122"/>
      <c r="C296" s="123" t="s">
        <v>231</v>
      </c>
      <c r="D296" s="124">
        <v>3.7679418274002523</v>
      </c>
      <c r="E296" s="111"/>
      <c r="F296" s="125">
        <v>3.9391933829799717</v>
      </c>
      <c r="G296" s="111"/>
      <c r="H296" s="126">
        <v>4.1593084286996289</v>
      </c>
      <c r="I296" s="111"/>
      <c r="J296" s="124">
        <v>2.5457980476308095</v>
      </c>
      <c r="K296" s="111"/>
      <c r="L296" s="125">
        <v>2.7020153714825725</v>
      </c>
      <c r="M296" s="111"/>
      <c r="N296" s="126">
        <v>2.750127674572902</v>
      </c>
      <c r="O296" s="127"/>
      <c r="P296" s="124">
        <v>3.3252988826684051</v>
      </c>
      <c r="Q296" s="111"/>
      <c r="R296" s="125">
        <v>3.2874571087639053</v>
      </c>
      <c r="S296" s="111"/>
      <c r="T296" s="126">
        <v>3.8619022552760307</v>
      </c>
      <c r="U296" s="111"/>
      <c r="V296" s="124">
        <v>2.0663590485254426</v>
      </c>
      <c r="W296" s="111"/>
      <c r="X296" s="125">
        <v>1.9993395562960492</v>
      </c>
      <c r="Y296" s="111"/>
      <c r="Z296" s="126">
        <v>2.0684723158225946</v>
      </c>
      <c r="AA296" s="127"/>
      <c r="AB296" s="124">
        <v>2.6259742422756078</v>
      </c>
      <c r="AC296" s="111"/>
      <c r="AD296" s="125">
        <v>2.6117082389598094</v>
      </c>
      <c r="AE296" s="111"/>
      <c r="AF296" s="126">
        <v>2.9540657686312319</v>
      </c>
      <c r="AG296" s="111"/>
      <c r="AH296" s="124">
        <v>1.6790280034648306</v>
      </c>
      <c r="AI296" s="111"/>
      <c r="AJ296" s="125">
        <v>1.6455006885339616</v>
      </c>
      <c r="AK296" s="111"/>
      <c r="AL296" s="126">
        <v>1.70374131643682</v>
      </c>
      <c r="AM296" s="127"/>
    </row>
    <row r="297" spans="1:39" x14ac:dyDescent="0.2">
      <c r="B297" s="122"/>
      <c r="C297" s="123" t="s">
        <v>232</v>
      </c>
      <c r="D297" s="124">
        <v>3.620118969333626</v>
      </c>
      <c r="E297" s="111"/>
      <c r="F297" s="125">
        <v>3.9255061621756457</v>
      </c>
      <c r="G297" s="111"/>
      <c r="H297" s="126">
        <v>3.980441239157996</v>
      </c>
      <c r="I297" s="111"/>
      <c r="J297" s="124">
        <v>2.167197374610371</v>
      </c>
      <c r="K297" s="111"/>
      <c r="L297" s="125">
        <v>2.3354306952331849</v>
      </c>
      <c r="M297" s="111"/>
      <c r="N297" s="126">
        <v>2.4826616290212273</v>
      </c>
      <c r="O297" s="127"/>
      <c r="P297" s="124">
        <v>2.5829852615511819</v>
      </c>
      <c r="Q297" s="111"/>
      <c r="R297" s="125">
        <v>2.8067098523401017</v>
      </c>
      <c r="S297" s="111"/>
      <c r="T297" s="126">
        <v>3.246530236446219</v>
      </c>
      <c r="U297" s="111"/>
      <c r="V297" s="124">
        <v>1.3777209615188324</v>
      </c>
      <c r="W297" s="111"/>
      <c r="X297" s="125">
        <v>1.5027816892747272</v>
      </c>
      <c r="Y297" s="111"/>
      <c r="Z297" s="126">
        <v>1.4741838914729359</v>
      </c>
      <c r="AA297" s="127"/>
      <c r="AB297" s="124">
        <v>2.1448458026111625</v>
      </c>
      <c r="AC297" s="111"/>
      <c r="AD297" s="125">
        <v>2.3171003908034287</v>
      </c>
      <c r="AE297" s="111"/>
      <c r="AF297" s="126">
        <v>2.5627849926470194</v>
      </c>
      <c r="AG297" s="111"/>
      <c r="AH297" s="124">
        <v>1.1734837415815438</v>
      </c>
      <c r="AI297" s="111"/>
      <c r="AJ297" s="125">
        <v>1.2705260879353553</v>
      </c>
      <c r="AK297" s="111"/>
      <c r="AL297" s="126">
        <v>1.2725588810227004</v>
      </c>
      <c r="AM297" s="127"/>
    </row>
    <row r="298" spans="1:39" x14ac:dyDescent="0.2">
      <c r="B298" s="122"/>
      <c r="C298" s="123" t="s">
        <v>233</v>
      </c>
      <c r="D298" s="124">
        <v>1.986317788003733</v>
      </c>
      <c r="E298" s="111"/>
      <c r="F298" s="125">
        <v>1.8395672839765371</v>
      </c>
      <c r="G298" s="111"/>
      <c r="H298" s="126">
        <v>2.0059406570808473</v>
      </c>
      <c r="I298" s="111"/>
      <c r="J298" s="124">
        <v>1.8175432923343109</v>
      </c>
      <c r="K298" s="111"/>
      <c r="L298" s="125">
        <v>1.5236754241517938</v>
      </c>
      <c r="M298" s="111"/>
      <c r="N298" s="126">
        <v>2.063896563915677</v>
      </c>
      <c r="O298" s="127"/>
      <c r="P298" s="124">
        <v>2.2698061586544966</v>
      </c>
      <c r="Q298" s="111"/>
      <c r="R298" s="125">
        <v>2.2419777631995554</v>
      </c>
      <c r="S298" s="111"/>
      <c r="T298" s="126">
        <v>2.6334615178199439</v>
      </c>
      <c r="U298" s="111"/>
      <c r="V298" s="124">
        <v>1.6904721033002574</v>
      </c>
      <c r="W298" s="111"/>
      <c r="X298" s="125">
        <v>1.491061660322873</v>
      </c>
      <c r="Y298" s="111"/>
      <c r="Z298" s="126">
        <v>1.6883988267439924</v>
      </c>
      <c r="AA298" s="127"/>
      <c r="AB298" s="124">
        <v>1.7351012648808894</v>
      </c>
      <c r="AC298" s="111"/>
      <c r="AD298" s="125">
        <v>1.7002440133136172</v>
      </c>
      <c r="AE298" s="111"/>
      <c r="AF298" s="126">
        <v>1.9192616281423884</v>
      </c>
      <c r="AG298" s="111"/>
      <c r="AH298" s="124">
        <v>1.3505219461262055</v>
      </c>
      <c r="AI298" s="111"/>
      <c r="AJ298" s="125">
        <v>1.181966842814095</v>
      </c>
      <c r="AK298" s="111"/>
      <c r="AL298" s="126">
        <v>1.3746571093878597</v>
      </c>
      <c r="AM298" s="127"/>
    </row>
    <row r="299" spans="1:39" x14ac:dyDescent="0.2">
      <c r="B299" s="128"/>
      <c r="C299" s="129" t="s">
        <v>185</v>
      </c>
      <c r="D299" s="130"/>
      <c r="E299" s="131"/>
      <c r="F299" s="132"/>
      <c r="G299" s="131"/>
      <c r="H299" s="133"/>
      <c r="I299" s="131"/>
      <c r="J299" s="130"/>
      <c r="K299" s="131"/>
      <c r="L299" s="132"/>
      <c r="M299" s="131"/>
      <c r="N299" s="133"/>
      <c r="O299" s="134"/>
      <c r="P299" s="130"/>
      <c r="Q299" s="131"/>
      <c r="R299" s="132"/>
      <c r="S299" s="131"/>
      <c r="T299" s="133"/>
      <c r="U299" s="131"/>
      <c r="V299" s="130"/>
      <c r="W299" s="131"/>
      <c r="X299" s="132"/>
      <c r="Y299" s="131"/>
      <c r="Z299" s="133"/>
      <c r="AA299" s="134"/>
      <c r="AB299" s="130"/>
      <c r="AC299" s="131"/>
      <c r="AD299" s="132"/>
      <c r="AE299" s="131"/>
      <c r="AF299" s="133"/>
      <c r="AG299" s="131"/>
      <c r="AH299" s="130"/>
      <c r="AI299" s="131"/>
      <c r="AJ299" s="132"/>
      <c r="AK299" s="131"/>
      <c r="AL299" s="133"/>
      <c r="AM299" s="134"/>
    </row>
    <row r="300" spans="1:39" x14ac:dyDescent="0.2">
      <c r="B300" s="115" t="s">
        <v>186</v>
      </c>
      <c r="C300" s="135" t="s">
        <v>230</v>
      </c>
      <c r="D300" s="117">
        <v>5.2763222959122489</v>
      </c>
      <c r="E300" s="118"/>
      <c r="F300" s="119">
        <v>4.9917705755480846</v>
      </c>
      <c r="G300" s="118"/>
      <c r="H300" s="120">
        <v>5.015023421664476</v>
      </c>
      <c r="I300" s="118"/>
      <c r="J300" s="117">
        <v>1.8835610904978015</v>
      </c>
      <c r="K300" s="118"/>
      <c r="L300" s="119">
        <v>2.0064173518719737</v>
      </c>
      <c r="M300" s="118"/>
      <c r="N300" s="120">
        <v>2.1657649061564967</v>
      </c>
      <c r="O300" s="121"/>
      <c r="P300" s="117">
        <v>5.7280459252238236</v>
      </c>
      <c r="Q300" s="118"/>
      <c r="R300" s="119">
        <v>5.8999747209819802</v>
      </c>
      <c r="S300" s="118"/>
      <c r="T300" s="120">
        <v>6.2450275836425604</v>
      </c>
      <c r="U300" s="118"/>
      <c r="V300" s="117">
        <v>1.8724099612665246</v>
      </c>
      <c r="W300" s="118"/>
      <c r="X300" s="119">
        <v>1.8650375373028369</v>
      </c>
      <c r="Y300" s="118"/>
      <c r="Z300" s="120">
        <v>1.8770058967397683</v>
      </c>
      <c r="AA300" s="121"/>
      <c r="AB300" s="117">
        <v>4.1042386578267083</v>
      </c>
      <c r="AC300" s="118"/>
      <c r="AD300" s="119">
        <v>4.0789931245518556</v>
      </c>
      <c r="AE300" s="118"/>
      <c r="AF300" s="120">
        <v>4.1231202219829095</v>
      </c>
      <c r="AG300" s="118"/>
      <c r="AH300" s="117">
        <v>1.4323370977872472</v>
      </c>
      <c r="AI300" s="118"/>
      <c r="AJ300" s="119">
        <v>1.4284847589515304</v>
      </c>
      <c r="AK300" s="118"/>
      <c r="AL300" s="120">
        <v>1.4700965084941708</v>
      </c>
      <c r="AM300" s="121"/>
    </row>
    <row r="301" spans="1:39" x14ac:dyDescent="0.2">
      <c r="B301" s="122"/>
      <c r="C301" s="136" t="s">
        <v>231</v>
      </c>
      <c r="D301" s="124">
        <v>6.7592593077054879</v>
      </c>
      <c r="E301" s="111"/>
      <c r="F301" s="125">
        <v>7.0794219038863293</v>
      </c>
      <c r="G301" s="111"/>
      <c r="H301" s="126">
        <v>6.7497702522515111</v>
      </c>
      <c r="I301" s="111"/>
      <c r="J301" s="124">
        <v>3.3791977414337016</v>
      </c>
      <c r="K301" s="111"/>
      <c r="L301" s="125">
        <v>3.3145697917055115</v>
      </c>
      <c r="M301" s="111"/>
      <c r="N301" s="126">
        <v>3.6593522535065488</v>
      </c>
      <c r="O301" s="127"/>
      <c r="P301" s="124">
        <v>7.4239682126132411</v>
      </c>
      <c r="Q301" s="111"/>
      <c r="R301" s="125">
        <v>7.9045185382336891</v>
      </c>
      <c r="S301" s="111"/>
      <c r="T301" s="126">
        <v>8.7953714609565292</v>
      </c>
      <c r="U301" s="111"/>
      <c r="V301" s="124">
        <v>2.9630033957358233</v>
      </c>
      <c r="W301" s="111"/>
      <c r="X301" s="125">
        <v>2.7204244186027071</v>
      </c>
      <c r="Y301" s="111"/>
      <c r="Z301" s="126">
        <v>2.8995902036064369</v>
      </c>
      <c r="AA301" s="127"/>
      <c r="AB301" s="124">
        <v>5.3135747128557984</v>
      </c>
      <c r="AC301" s="111"/>
      <c r="AD301" s="125">
        <v>5.5432671323502918</v>
      </c>
      <c r="AE301" s="111"/>
      <c r="AF301" s="126">
        <v>5.7356392837552175</v>
      </c>
      <c r="AG301" s="111"/>
      <c r="AH301" s="124">
        <v>2.320191124588479</v>
      </c>
      <c r="AI301" s="111"/>
      <c r="AJ301" s="125">
        <v>2.13837813671539</v>
      </c>
      <c r="AK301" s="111"/>
      <c r="AL301" s="126">
        <v>2.3124814813942516</v>
      </c>
      <c r="AM301" s="127"/>
    </row>
    <row r="302" spans="1:39" x14ac:dyDescent="0.2">
      <c r="B302" s="122"/>
      <c r="C302" s="136" t="s">
        <v>232</v>
      </c>
      <c r="D302" s="124">
        <v>6.1291115274227996</v>
      </c>
      <c r="E302" s="111"/>
      <c r="F302" s="125">
        <v>6.6154663905902575</v>
      </c>
      <c r="G302" s="111"/>
      <c r="H302" s="126">
        <v>6.0380510632200259</v>
      </c>
      <c r="I302" s="111"/>
      <c r="J302" s="124">
        <v>2.4192792277564186</v>
      </c>
      <c r="K302" s="111"/>
      <c r="L302" s="125">
        <v>2.4907627260486667</v>
      </c>
      <c r="M302" s="111"/>
      <c r="N302" s="126">
        <v>2.859377555873972</v>
      </c>
      <c r="O302" s="127"/>
      <c r="P302" s="124">
        <v>5.2987432143589492</v>
      </c>
      <c r="Q302" s="111"/>
      <c r="R302" s="125">
        <v>6.6110874579771259</v>
      </c>
      <c r="S302" s="111"/>
      <c r="T302" s="126">
        <v>6.9556624467502921</v>
      </c>
      <c r="U302" s="111"/>
      <c r="V302" s="124">
        <v>1.97517548229536</v>
      </c>
      <c r="W302" s="111"/>
      <c r="X302" s="125">
        <v>1.7157324033893122</v>
      </c>
      <c r="Y302" s="111"/>
      <c r="Z302" s="126">
        <v>1.9013438859943901</v>
      </c>
      <c r="AA302" s="127"/>
      <c r="AB302" s="124">
        <v>4.0834006763362334</v>
      </c>
      <c r="AC302" s="111"/>
      <c r="AD302" s="125">
        <v>4.7972542439618504</v>
      </c>
      <c r="AE302" s="111"/>
      <c r="AF302" s="126">
        <v>4.7131555225347261</v>
      </c>
      <c r="AG302" s="111"/>
      <c r="AH302" s="124">
        <v>1.5708536514036204</v>
      </c>
      <c r="AI302" s="111"/>
      <c r="AJ302" s="125">
        <v>1.4141416124259778</v>
      </c>
      <c r="AK302" s="111"/>
      <c r="AL302" s="126">
        <v>1.5853014293353629</v>
      </c>
      <c r="AM302" s="127"/>
    </row>
    <row r="303" spans="1:39" x14ac:dyDescent="0.2">
      <c r="B303" s="122"/>
      <c r="C303" s="136" t="s">
        <v>233</v>
      </c>
      <c r="D303" s="124">
        <v>4.0441568021776284</v>
      </c>
      <c r="E303" s="111"/>
      <c r="F303" s="125">
        <v>3.2573610530275618</v>
      </c>
      <c r="G303" s="111"/>
      <c r="H303" s="126">
        <v>3.3280147341894559</v>
      </c>
      <c r="I303" s="111"/>
      <c r="J303" s="124">
        <v>2.5495837577926119</v>
      </c>
      <c r="K303" s="111"/>
      <c r="L303" s="125">
        <v>2.174097867067486</v>
      </c>
      <c r="M303" s="111"/>
      <c r="N303" s="126">
        <v>2.6345076799586216</v>
      </c>
      <c r="O303" s="127"/>
      <c r="P303" s="124">
        <v>5.5912694811722776</v>
      </c>
      <c r="Q303" s="111"/>
      <c r="R303" s="125">
        <v>4.237215939067525</v>
      </c>
      <c r="S303" s="111"/>
      <c r="T303" s="126">
        <v>5.7008734091859292</v>
      </c>
      <c r="U303" s="111"/>
      <c r="V303" s="124">
        <v>2.3814122478139299</v>
      </c>
      <c r="W303" s="111"/>
      <c r="X303" s="125">
        <v>2.0433893580670142</v>
      </c>
      <c r="Y303" s="111"/>
      <c r="Z303" s="126">
        <v>2.1550521705669623</v>
      </c>
      <c r="AA303" s="127"/>
      <c r="AB303" s="124">
        <v>3.8295936222040696</v>
      </c>
      <c r="AC303" s="111"/>
      <c r="AD303" s="125">
        <v>2.8700026300908879</v>
      </c>
      <c r="AE303" s="111"/>
      <c r="AF303" s="126">
        <v>3.5041009271799846</v>
      </c>
      <c r="AG303" s="111"/>
      <c r="AH303" s="124">
        <v>1.8422763110725455</v>
      </c>
      <c r="AI303" s="111"/>
      <c r="AJ303" s="125">
        <v>1.5620438378416399</v>
      </c>
      <c r="AK303" s="111"/>
      <c r="AL303" s="126">
        <v>1.7070012937802685</v>
      </c>
      <c r="AM303" s="127"/>
    </row>
    <row r="304" spans="1:39" x14ac:dyDescent="0.2">
      <c r="B304" s="128"/>
      <c r="C304" s="137" t="s">
        <v>185</v>
      </c>
      <c r="D304" s="130"/>
      <c r="E304" s="131"/>
      <c r="F304" s="132"/>
      <c r="G304" s="131"/>
      <c r="H304" s="133"/>
      <c r="I304" s="131"/>
      <c r="J304" s="130"/>
      <c r="K304" s="131"/>
      <c r="L304" s="132"/>
      <c r="M304" s="131"/>
      <c r="N304" s="133"/>
      <c r="O304" s="134"/>
      <c r="P304" s="130"/>
      <c r="Q304" s="131"/>
      <c r="R304" s="132"/>
      <c r="S304" s="131"/>
      <c r="T304" s="133"/>
      <c r="U304" s="131"/>
      <c r="V304" s="130"/>
      <c r="W304" s="131"/>
      <c r="X304" s="132"/>
      <c r="Y304" s="131"/>
      <c r="Z304" s="133"/>
      <c r="AA304" s="134"/>
      <c r="AB304" s="130"/>
      <c r="AC304" s="131"/>
      <c r="AD304" s="132"/>
      <c r="AE304" s="131"/>
      <c r="AF304" s="133"/>
      <c r="AG304" s="131"/>
      <c r="AH304" s="130"/>
      <c r="AI304" s="131"/>
      <c r="AJ304" s="132"/>
      <c r="AK304" s="131"/>
      <c r="AL304" s="133"/>
      <c r="AM304" s="134"/>
    </row>
    <row r="305" spans="2:39" x14ac:dyDescent="0.2">
      <c r="B305" s="115" t="s">
        <v>187</v>
      </c>
      <c r="C305" s="135" t="s">
        <v>230</v>
      </c>
      <c r="D305" s="117">
        <v>3.5988754340018163</v>
      </c>
      <c r="E305" s="118"/>
      <c r="F305" s="119">
        <v>3.9974478536891929</v>
      </c>
      <c r="G305" s="118"/>
      <c r="H305" s="120">
        <v>5.2912528038198827</v>
      </c>
      <c r="I305" s="118"/>
      <c r="J305" s="117">
        <v>2.901487603344906</v>
      </c>
      <c r="K305" s="118"/>
      <c r="L305" s="119">
        <v>3.0391753134665112</v>
      </c>
      <c r="M305" s="118"/>
      <c r="N305" s="120">
        <v>2.8701962163041652</v>
      </c>
      <c r="O305" s="121"/>
      <c r="P305" s="117">
        <v>4.0374195734054403</v>
      </c>
      <c r="Q305" s="118"/>
      <c r="R305" s="119">
        <v>3.7389249202328632</v>
      </c>
      <c r="S305" s="118"/>
      <c r="T305" s="120">
        <v>4.2984020045052871</v>
      </c>
      <c r="U305" s="118"/>
      <c r="V305" s="117">
        <v>2.6415047937938589</v>
      </c>
      <c r="W305" s="118"/>
      <c r="X305" s="119">
        <v>2.7139716115336467</v>
      </c>
      <c r="Y305" s="118"/>
      <c r="Z305" s="120">
        <v>2.7046554105768994</v>
      </c>
      <c r="AA305" s="121"/>
      <c r="AB305" s="117">
        <v>3.193176018994544</v>
      </c>
      <c r="AC305" s="118"/>
      <c r="AD305" s="119">
        <v>3.0377388580072116</v>
      </c>
      <c r="AE305" s="118"/>
      <c r="AF305" s="120">
        <v>3.4471414486215814</v>
      </c>
      <c r="AG305" s="118"/>
      <c r="AH305" s="117">
        <v>2.1765985704697255</v>
      </c>
      <c r="AI305" s="118"/>
      <c r="AJ305" s="119">
        <v>2.2275708759098083</v>
      </c>
      <c r="AK305" s="118"/>
      <c r="AL305" s="120">
        <v>2.2346123004609408</v>
      </c>
      <c r="AM305" s="121"/>
    </row>
    <row r="306" spans="2:39" x14ac:dyDescent="0.2">
      <c r="B306" s="122"/>
      <c r="C306" s="136" t="s">
        <v>231</v>
      </c>
      <c r="D306" s="124">
        <v>5.4144022273322472</v>
      </c>
      <c r="E306" s="111"/>
      <c r="F306" s="125">
        <v>6.0529808993675678</v>
      </c>
      <c r="G306" s="111"/>
      <c r="H306" s="126">
        <v>6.3162052351303757</v>
      </c>
      <c r="I306" s="111"/>
      <c r="J306" s="124">
        <v>4.3245270208972224</v>
      </c>
      <c r="K306" s="111"/>
      <c r="L306" s="125">
        <v>4.7890207024021816</v>
      </c>
      <c r="M306" s="111"/>
      <c r="N306" s="126">
        <v>4.7273852988652392</v>
      </c>
      <c r="O306" s="127"/>
      <c r="P306" s="124">
        <v>4.5533718239205259</v>
      </c>
      <c r="Q306" s="111"/>
      <c r="R306" s="125">
        <v>4.3196064435427299</v>
      </c>
      <c r="S306" s="111"/>
      <c r="T306" s="126">
        <v>5.433839970429073</v>
      </c>
      <c r="U306" s="111"/>
      <c r="V306" s="124">
        <v>3.3006391011152534</v>
      </c>
      <c r="W306" s="111"/>
      <c r="X306" s="125">
        <v>3.2401069947531598</v>
      </c>
      <c r="Y306" s="111"/>
      <c r="Z306" s="126">
        <v>3.3425676262261832</v>
      </c>
      <c r="AA306" s="127"/>
      <c r="AB306" s="124">
        <v>3.6922303084624235</v>
      </c>
      <c r="AC306" s="111"/>
      <c r="AD306" s="125">
        <v>3.6084673700881509</v>
      </c>
      <c r="AE306" s="111"/>
      <c r="AF306" s="126">
        <v>4.3202112196686944</v>
      </c>
      <c r="AG306" s="111"/>
      <c r="AH306" s="124">
        <v>2.7655184302859426</v>
      </c>
      <c r="AI306" s="111"/>
      <c r="AJ306" s="125">
        <v>2.7424702946694945</v>
      </c>
      <c r="AK306" s="111"/>
      <c r="AL306" s="126">
        <v>2.8310802402606869</v>
      </c>
      <c r="AM306" s="127"/>
    </row>
    <row r="307" spans="2:39" x14ac:dyDescent="0.2">
      <c r="B307" s="122"/>
      <c r="C307" s="136" t="s">
        <v>232</v>
      </c>
      <c r="D307" s="124">
        <v>5.1817182773123918</v>
      </c>
      <c r="E307" s="111"/>
      <c r="F307" s="125">
        <v>6.1048854529445853</v>
      </c>
      <c r="G307" s="111"/>
      <c r="H307" s="126">
        <v>6.0271340013415271</v>
      </c>
      <c r="I307" s="111"/>
      <c r="J307" s="124">
        <v>3.7860393097989138</v>
      </c>
      <c r="K307" s="111"/>
      <c r="L307" s="125">
        <v>4.2932201334329827</v>
      </c>
      <c r="M307" s="111"/>
      <c r="N307" s="126">
        <v>4.4151399492541072</v>
      </c>
      <c r="O307" s="127"/>
      <c r="P307" s="124">
        <v>3.5270323790751754</v>
      </c>
      <c r="Q307" s="111"/>
      <c r="R307" s="125">
        <v>3.7112428083799243</v>
      </c>
      <c r="S307" s="111"/>
      <c r="T307" s="126">
        <v>4.5675961796425479</v>
      </c>
      <c r="U307" s="111"/>
      <c r="V307" s="124">
        <v>2.1519512867688078</v>
      </c>
      <c r="W307" s="111"/>
      <c r="X307" s="125">
        <v>2.4848145904028534</v>
      </c>
      <c r="Y307" s="111"/>
      <c r="Z307" s="126">
        <v>2.3554949987709017</v>
      </c>
      <c r="AA307" s="127"/>
      <c r="AB307" s="124">
        <v>2.9846207907078557</v>
      </c>
      <c r="AC307" s="111"/>
      <c r="AD307" s="125">
        <v>3.2122586000339646</v>
      </c>
      <c r="AE307" s="111"/>
      <c r="AF307" s="126">
        <v>3.7218867745861388</v>
      </c>
      <c r="AG307" s="111"/>
      <c r="AH307" s="124">
        <v>1.8879703920402062</v>
      </c>
      <c r="AI307" s="111"/>
      <c r="AJ307" s="125">
        <v>2.1611631566158125</v>
      </c>
      <c r="AK307" s="111"/>
      <c r="AL307" s="126">
        <v>2.088618165287484</v>
      </c>
      <c r="AM307" s="127"/>
    </row>
    <row r="308" spans="2:39" x14ac:dyDescent="0.2">
      <c r="B308" s="122"/>
      <c r="C308" s="136" t="s">
        <v>233</v>
      </c>
      <c r="D308" s="124">
        <v>2.8187579305606598</v>
      </c>
      <c r="E308" s="111"/>
      <c r="F308" s="125">
        <v>2.8221452134473837</v>
      </c>
      <c r="G308" s="111"/>
      <c r="H308" s="126">
        <v>3.461618256993837</v>
      </c>
      <c r="I308" s="111"/>
      <c r="J308" s="124">
        <v>2.8894405229146711</v>
      </c>
      <c r="K308" s="111"/>
      <c r="L308" s="125">
        <v>2.5525898222051873</v>
      </c>
      <c r="M308" s="111"/>
      <c r="N308" s="126">
        <v>3.6745819849584707</v>
      </c>
      <c r="O308" s="127"/>
      <c r="P308" s="124">
        <v>3.0749918105308418</v>
      </c>
      <c r="Q308" s="111"/>
      <c r="R308" s="125">
        <v>2.9739611323216075</v>
      </c>
      <c r="S308" s="111"/>
      <c r="T308" s="126">
        <v>3.7950477646604024</v>
      </c>
      <c r="U308" s="111"/>
      <c r="V308" s="124">
        <v>2.7204928369316073</v>
      </c>
      <c r="W308" s="111"/>
      <c r="X308" s="125">
        <v>2.430892752747253</v>
      </c>
      <c r="Y308" s="111"/>
      <c r="Z308" s="126">
        <v>2.7903075904279881</v>
      </c>
      <c r="AA308" s="127"/>
      <c r="AB308" s="124">
        <v>2.4279917619346891</v>
      </c>
      <c r="AC308" s="111"/>
      <c r="AD308" s="125">
        <v>2.3902549268531019</v>
      </c>
      <c r="AE308" s="111"/>
      <c r="AF308" s="126">
        <v>2.9285605093871188</v>
      </c>
      <c r="AG308" s="111"/>
      <c r="AH308" s="124">
        <v>2.2385549604639712</v>
      </c>
      <c r="AI308" s="111"/>
      <c r="AJ308" s="125">
        <v>1.9835899315908745</v>
      </c>
      <c r="AK308" s="111"/>
      <c r="AL308" s="126">
        <v>2.3454017796588218</v>
      </c>
      <c r="AM308" s="127"/>
    </row>
    <row r="309" spans="2:39" x14ac:dyDescent="0.2">
      <c r="B309" s="128"/>
      <c r="C309" s="137" t="s">
        <v>185</v>
      </c>
      <c r="D309" s="130"/>
      <c r="E309" s="131"/>
      <c r="F309" s="132"/>
      <c r="G309" s="131"/>
      <c r="H309" s="133"/>
      <c r="I309" s="131"/>
      <c r="J309" s="130"/>
      <c r="K309" s="131"/>
      <c r="L309" s="132"/>
      <c r="M309" s="131"/>
      <c r="N309" s="133"/>
      <c r="O309" s="134"/>
      <c r="P309" s="130"/>
      <c r="Q309" s="131"/>
      <c r="R309" s="132"/>
      <c r="S309" s="131"/>
      <c r="T309" s="133"/>
      <c r="U309" s="131"/>
      <c r="V309" s="130"/>
      <c r="W309" s="131"/>
      <c r="X309" s="132"/>
      <c r="Y309" s="131"/>
      <c r="Z309" s="133"/>
      <c r="AA309" s="134"/>
      <c r="AB309" s="130"/>
      <c r="AC309" s="131"/>
      <c r="AD309" s="132"/>
      <c r="AE309" s="131"/>
      <c r="AF309" s="133"/>
      <c r="AG309" s="131"/>
      <c r="AH309" s="130"/>
      <c r="AI309" s="131"/>
      <c r="AJ309" s="132"/>
      <c r="AK309" s="131"/>
      <c r="AL309" s="133"/>
      <c r="AM309" s="134"/>
    </row>
    <row r="310" spans="2:39" x14ac:dyDescent="0.2">
      <c r="B310" s="115" t="s">
        <v>188</v>
      </c>
      <c r="C310" s="135" t="s">
        <v>230</v>
      </c>
      <c r="D310" s="117">
        <v>5.5617051785798717</v>
      </c>
      <c r="E310" s="118"/>
      <c r="F310" s="119">
        <v>5.3481799765336397</v>
      </c>
      <c r="G310" s="118"/>
      <c r="H310" s="120">
        <v>7.0473350130616303</v>
      </c>
      <c r="I310" s="118"/>
      <c r="J310" s="117">
        <v>3.1279108226646266</v>
      </c>
      <c r="K310" s="118"/>
      <c r="L310" s="119">
        <v>3.6176975126064077</v>
      </c>
      <c r="M310" s="118"/>
      <c r="N310" s="120">
        <v>4.0330913157700516</v>
      </c>
      <c r="O310" s="121"/>
      <c r="P310" s="117">
        <v>4.3895432698890477</v>
      </c>
      <c r="Q310" s="118"/>
      <c r="R310" s="119">
        <v>4.2388611745705145</v>
      </c>
      <c r="S310" s="118"/>
      <c r="T310" s="120">
        <v>5.3443041924961934</v>
      </c>
      <c r="U310" s="118"/>
      <c r="V310" s="117">
        <v>2.4121535088849657</v>
      </c>
      <c r="W310" s="118"/>
      <c r="X310" s="119">
        <v>2.365891727173802</v>
      </c>
      <c r="Y310" s="118"/>
      <c r="Z310" s="120">
        <v>2.6545814953204658</v>
      </c>
      <c r="AA310" s="121"/>
      <c r="AB310" s="117">
        <v>3.4990832919013717</v>
      </c>
      <c r="AC310" s="118"/>
      <c r="AD310" s="119">
        <v>3.3236666899940954</v>
      </c>
      <c r="AE310" s="118"/>
      <c r="AF310" s="120">
        <v>4.2698200203966028</v>
      </c>
      <c r="AG310" s="118"/>
      <c r="AH310" s="117">
        <v>1.95279258654243</v>
      </c>
      <c r="AI310" s="118"/>
      <c r="AJ310" s="119">
        <v>1.987326863685257</v>
      </c>
      <c r="AK310" s="118"/>
      <c r="AL310" s="120">
        <v>2.2241092523718389</v>
      </c>
      <c r="AM310" s="121"/>
    </row>
    <row r="311" spans="2:39" x14ac:dyDescent="0.2">
      <c r="B311" s="122"/>
      <c r="C311" s="136" t="s">
        <v>231</v>
      </c>
      <c r="D311" s="124">
        <v>6.9755835770381598</v>
      </c>
      <c r="E311" s="111"/>
      <c r="F311" s="125">
        <v>6.2038802560885085</v>
      </c>
      <c r="G311" s="111"/>
      <c r="H311" s="126">
        <v>7.5208142439999017</v>
      </c>
      <c r="I311" s="111"/>
      <c r="J311" s="124">
        <v>4.9725528984712843</v>
      </c>
      <c r="K311" s="111"/>
      <c r="L311" s="125">
        <v>5.0437201076240781</v>
      </c>
      <c r="M311" s="111"/>
      <c r="N311" s="126">
        <v>5.1825011871648208</v>
      </c>
      <c r="O311" s="127"/>
      <c r="P311" s="124">
        <v>5.2034407068909596</v>
      </c>
      <c r="Q311" s="111"/>
      <c r="R311" s="125">
        <v>5.0529285248365241</v>
      </c>
      <c r="S311" s="111"/>
      <c r="T311" s="126">
        <v>5.2364151215360675</v>
      </c>
      <c r="U311" s="111"/>
      <c r="V311" s="124">
        <v>3.3410874601787057</v>
      </c>
      <c r="W311" s="111"/>
      <c r="X311" s="125">
        <v>3.0557165258772336</v>
      </c>
      <c r="Y311" s="111"/>
      <c r="Z311" s="126">
        <v>3.0397653029100398</v>
      </c>
      <c r="AA311" s="127"/>
      <c r="AB311" s="124">
        <v>4.2095086573640774</v>
      </c>
      <c r="AC311" s="111"/>
      <c r="AD311" s="125">
        <v>3.9288967121848741</v>
      </c>
      <c r="AE311" s="111"/>
      <c r="AF311" s="126">
        <v>4.3042850924263103</v>
      </c>
      <c r="AG311" s="111"/>
      <c r="AH311" s="124">
        <v>2.7887044044993967</v>
      </c>
      <c r="AI311" s="111"/>
      <c r="AJ311" s="125">
        <v>2.6146209678112653</v>
      </c>
      <c r="AK311" s="111"/>
      <c r="AL311" s="126">
        <v>2.6239605944519502</v>
      </c>
      <c r="AM311" s="127"/>
    </row>
    <row r="312" spans="2:39" x14ac:dyDescent="0.2">
      <c r="B312" s="122"/>
      <c r="C312" s="136" t="s">
        <v>232</v>
      </c>
      <c r="D312" s="124">
        <v>6.8604081970340332</v>
      </c>
      <c r="E312" s="111"/>
      <c r="F312" s="125">
        <v>6.0180819344803886</v>
      </c>
      <c r="G312" s="111"/>
      <c r="H312" s="126">
        <v>7.422319553268661</v>
      </c>
      <c r="I312" s="111"/>
      <c r="J312" s="124">
        <v>4.2901175027309728</v>
      </c>
      <c r="K312" s="111"/>
      <c r="L312" s="125">
        <v>4.1673807414023623</v>
      </c>
      <c r="M312" s="111"/>
      <c r="N312" s="126">
        <v>4.6319521310856144</v>
      </c>
      <c r="O312" s="127"/>
      <c r="P312" s="124">
        <v>4.2055412270310466</v>
      </c>
      <c r="Q312" s="111"/>
      <c r="R312" s="125">
        <v>4.1857955312740556</v>
      </c>
      <c r="S312" s="111"/>
      <c r="T312" s="126">
        <v>4.6614797954182903</v>
      </c>
      <c r="U312" s="111"/>
      <c r="V312" s="124">
        <v>2.4355873561096923</v>
      </c>
      <c r="W312" s="111"/>
      <c r="X312" s="125">
        <v>2.2790128321198577</v>
      </c>
      <c r="Y312" s="111"/>
      <c r="Z312" s="126">
        <v>2.4265803488933981</v>
      </c>
      <c r="AA312" s="127"/>
      <c r="AB312" s="124">
        <v>3.6456000720797777</v>
      </c>
      <c r="AC312" s="111"/>
      <c r="AD312" s="125">
        <v>3.4706931533319678</v>
      </c>
      <c r="AE312" s="111"/>
      <c r="AF312" s="126">
        <v>4.0117346568434247</v>
      </c>
      <c r="AG312" s="111"/>
      <c r="AH312" s="124">
        <v>2.139358437850396</v>
      </c>
      <c r="AI312" s="111"/>
      <c r="AJ312" s="125">
        <v>2.0070897481146472</v>
      </c>
      <c r="AK312" s="111"/>
      <c r="AL312" s="126">
        <v>2.1727104009448484</v>
      </c>
      <c r="AM312" s="127"/>
    </row>
    <row r="313" spans="2:39" x14ac:dyDescent="0.2">
      <c r="B313" s="122"/>
      <c r="C313" s="136" t="s">
        <v>233</v>
      </c>
      <c r="D313" s="124">
        <v>3.6438211866701562</v>
      </c>
      <c r="E313" s="111"/>
      <c r="F313" s="125">
        <v>2.9294958956135382</v>
      </c>
      <c r="G313" s="111"/>
      <c r="H313" s="126">
        <v>2.050699209671853</v>
      </c>
      <c r="I313" s="111"/>
      <c r="J313" s="124">
        <v>3.8195558403478671</v>
      </c>
      <c r="K313" s="111"/>
      <c r="L313" s="125">
        <v>2.9823629727180596</v>
      </c>
      <c r="M313" s="111"/>
      <c r="N313" s="126">
        <v>3.6968294149720049</v>
      </c>
      <c r="O313" s="127"/>
      <c r="P313" s="124">
        <v>3.6288600488709419</v>
      </c>
      <c r="Q313" s="111"/>
      <c r="R313" s="125">
        <v>3.4650842339358912</v>
      </c>
      <c r="S313" s="111"/>
      <c r="T313" s="126">
        <v>3.0329964024176004</v>
      </c>
      <c r="U313" s="111"/>
      <c r="V313" s="124">
        <v>2.6657131214218319</v>
      </c>
      <c r="W313" s="111"/>
      <c r="X313" s="125">
        <v>2.2285397687167841</v>
      </c>
      <c r="Y313" s="111"/>
      <c r="Z313" s="126">
        <v>2.2769140563997974</v>
      </c>
      <c r="AA313" s="127"/>
      <c r="AB313" s="124">
        <v>2.7604545091493939</v>
      </c>
      <c r="AC313" s="111"/>
      <c r="AD313" s="125">
        <v>2.4502830685300743</v>
      </c>
      <c r="AE313" s="111"/>
      <c r="AF313" s="126">
        <v>2.1096881902562656</v>
      </c>
      <c r="AG313" s="111"/>
      <c r="AH313" s="124">
        <v>2.2063830813860563</v>
      </c>
      <c r="AI313" s="111"/>
      <c r="AJ313" s="125">
        <v>1.8223241412587119</v>
      </c>
      <c r="AK313" s="111"/>
      <c r="AL313" s="126">
        <v>1.9387829850023501</v>
      </c>
      <c r="AM313" s="127"/>
    </row>
    <row r="314" spans="2:39" x14ac:dyDescent="0.2">
      <c r="B314" s="128"/>
      <c r="C314" s="138" t="s">
        <v>185</v>
      </c>
      <c r="D314" s="130"/>
      <c r="E314" s="131"/>
      <c r="F314" s="132"/>
      <c r="G314" s="131"/>
      <c r="H314" s="133"/>
      <c r="I314" s="131"/>
      <c r="J314" s="130"/>
      <c r="K314" s="131"/>
      <c r="L314" s="132"/>
      <c r="M314" s="131"/>
      <c r="N314" s="133"/>
      <c r="O314" s="134"/>
      <c r="P314" s="130"/>
      <c r="Q314" s="131"/>
      <c r="R314" s="132"/>
      <c r="S314" s="131"/>
      <c r="T314" s="133"/>
      <c r="U314" s="131"/>
      <c r="V314" s="130"/>
      <c r="W314" s="131"/>
      <c r="X314" s="132"/>
      <c r="Y314" s="131"/>
      <c r="Z314" s="133"/>
      <c r="AA314" s="134"/>
      <c r="AB314" s="130"/>
      <c r="AC314" s="131"/>
      <c r="AD314" s="132"/>
      <c r="AE314" s="131"/>
      <c r="AF314" s="133"/>
      <c r="AG314" s="131"/>
      <c r="AH314" s="130"/>
      <c r="AI314" s="131"/>
      <c r="AJ314" s="132"/>
      <c r="AK314" s="131"/>
      <c r="AL314" s="133"/>
      <c r="AM314" s="134"/>
    </row>
    <row r="318" spans="2:39" x14ac:dyDescent="0.2">
      <c r="B318" s="139" t="s">
        <v>724</v>
      </c>
    </row>
    <row r="319" spans="2:39" x14ac:dyDescent="0.2">
      <c r="B319" s="140"/>
      <c r="C319" s="104" t="s">
        <v>725</v>
      </c>
    </row>
    <row r="320" spans="2:39" x14ac:dyDescent="0.2">
      <c r="B320" s="141"/>
      <c r="C320" s="104" t="s">
        <v>726</v>
      </c>
    </row>
    <row r="321" spans="1:39" x14ac:dyDescent="0.2">
      <c r="B321" s="142"/>
      <c r="C321" s="104" t="s">
        <v>727</v>
      </c>
    </row>
    <row r="322" spans="1:39" x14ac:dyDescent="0.2">
      <c r="B322" s="104" t="s">
        <v>728</v>
      </c>
    </row>
    <row r="326" spans="1:39" s="108" customFormat="1" ht="12.75" x14ac:dyDescent="0.2">
      <c r="A326" s="108" t="s">
        <v>239</v>
      </c>
      <c r="B326" s="108" t="s">
        <v>240</v>
      </c>
      <c r="C326" s="108" t="s">
        <v>241</v>
      </c>
    </row>
    <row r="328" spans="1:39" s="109" customFormat="1" ht="39.950000000000003" customHeight="1" x14ac:dyDescent="0.2">
      <c r="D328" s="171" t="s">
        <v>718</v>
      </c>
      <c r="E328" s="172"/>
      <c r="F328" s="172"/>
      <c r="G328" s="172"/>
      <c r="H328" s="172"/>
      <c r="I328" s="173"/>
      <c r="J328" s="171" t="s">
        <v>719</v>
      </c>
      <c r="K328" s="172"/>
      <c r="L328" s="172"/>
      <c r="M328" s="172"/>
      <c r="N328" s="172"/>
      <c r="O328" s="173"/>
      <c r="P328" s="171" t="s">
        <v>720</v>
      </c>
      <c r="Q328" s="172"/>
      <c r="R328" s="172"/>
      <c r="S328" s="172"/>
      <c r="T328" s="172"/>
      <c r="U328" s="173"/>
      <c r="V328" s="171" t="s">
        <v>721</v>
      </c>
      <c r="W328" s="172"/>
      <c r="X328" s="172"/>
      <c r="Y328" s="172"/>
      <c r="Z328" s="172"/>
      <c r="AA328" s="173"/>
      <c r="AB328" s="171" t="s">
        <v>722</v>
      </c>
      <c r="AC328" s="172"/>
      <c r="AD328" s="172"/>
      <c r="AE328" s="172"/>
      <c r="AF328" s="172"/>
      <c r="AG328" s="173"/>
      <c r="AH328" s="171" t="s">
        <v>723</v>
      </c>
      <c r="AI328" s="172"/>
      <c r="AJ328" s="172"/>
      <c r="AK328" s="172"/>
      <c r="AL328" s="172"/>
      <c r="AM328" s="173"/>
    </row>
    <row r="329" spans="1:39" x14ac:dyDescent="0.2">
      <c r="D329" s="110">
        <v>2015</v>
      </c>
      <c r="E329" s="111"/>
      <c r="F329" s="112">
        <v>2016</v>
      </c>
      <c r="G329" s="112"/>
      <c r="H329" s="113">
        <v>2017</v>
      </c>
      <c r="I329" s="112"/>
      <c r="J329" s="110">
        <v>2015</v>
      </c>
      <c r="K329" s="111"/>
      <c r="L329" s="112">
        <v>2016</v>
      </c>
      <c r="M329" s="112"/>
      <c r="N329" s="113">
        <v>2017</v>
      </c>
      <c r="O329" s="114"/>
      <c r="P329" s="110">
        <v>2015</v>
      </c>
      <c r="Q329" s="111"/>
      <c r="R329" s="112">
        <v>2016</v>
      </c>
      <c r="S329" s="112"/>
      <c r="T329" s="113">
        <v>2017</v>
      </c>
      <c r="U329" s="112"/>
      <c r="V329" s="110">
        <v>2015</v>
      </c>
      <c r="W329" s="111"/>
      <c r="X329" s="112">
        <v>2016</v>
      </c>
      <c r="Y329" s="112"/>
      <c r="Z329" s="113">
        <v>2017</v>
      </c>
      <c r="AA329" s="114"/>
      <c r="AB329" s="110">
        <v>2015</v>
      </c>
      <c r="AC329" s="111"/>
      <c r="AD329" s="112">
        <v>2016</v>
      </c>
      <c r="AE329" s="112"/>
      <c r="AF329" s="113">
        <v>2017</v>
      </c>
      <c r="AG329" s="112"/>
      <c r="AH329" s="110">
        <v>2015</v>
      </c>
      <c r="AI329" s="111"/>
      <c r="AJ329" s="112">
        <v>2016</v>
      </c>
      <c r="AK329" s="112"/>
      <c r="AL329" s="113">
        <v>2017</v>
      </c>
      <c r="AM329" s="114"/>
    </row>
    <row r="330" spans="1:39" x14ac:dyDescent="0.2">
      <c r="B330" s="115" t="s">
        <v>181</v>
      </c>
      <c r="C330" s="116" t="s">
        <v>230</v>
      </c>
      <c r="D330" s="145" t="s">
        <v>13</v>
      </c>
      <c r="E330" s="118"/>
      <c r="F330" s="146" t="s">
        <v>13</v>
      </c>
      <c r="G330" s="118"/>
      <c r="H330" s="120">
        <v>2.6605380809050247</v>
      </c>
      <c r="I330" s="118"/>
      <c r="J330" s="145" t="s">
        <v>13</v>
      </c>
      <c r="K330" s="118"/>
      <c r="L330" s="146" t="s">
        <v>13</v>
      </c>
      <c r="M330" s="118"/>
      <c r="N330" s="120">
        <v>1.5027374553236659</v>
      </c>
      <c r="O330" s="121"/>
      <c r="P330" s="145" t="s">
        <v>13</v>
      </c>
      <c r="Q330" s="118"/>
      <c r="R330" s="146" t="s">
        <v>13</v>
      </c>
      <c r="S330" s="118"/>
      <c r="T330" s="120">
        <v>2.3131913547564205</v>
      </c>
      <c r="U330" s="118"/>
      <c r="V330" s="145" t="s">
        <v>13</v>
      </c>
      <c r="W330" s="118"/>
      <c r="X330" s="146" t="s">
        <v>13</v>
      </c>
      <c r="Y330" s="118"/>
      <c r="Z330" s="120">
        <v>1.3422500618546505</v>
      </c>
      <c r="AA330" s="121"/>
      <c r="AB330" s="145" t="s">
        <v>13</v>
      </c>
      <c r="AC330" s="118"/>
      <c r="AD330" s="146" t="s">
        <v>13</v>
      </c>
      <c r="AE330" s="118"/>
      <c r="AF330" s="120">
        <v>1.7930980469364837</v>
      </c>
      <c r="AG330" s="118"/>
      <c r="AH330" s="145" t="s">
        <v>13</v>
      </c>
      <c r="AI330" s="118"/>
      <c r="AJ330" s="146" t="s">
        <v>13</v>
      </c>
      <c r="AK330" s="118"/>
      <c r="AL330" s="120">
        <v>1.0812104778852822</v>
      </c>
      <c r="AM330" s="121"/>
    </row>
    <row r="331" spans="1:39" x14ac:dyDescent="0.2">
      <c r="B331" s="122"/>
      <c r="C331" s="123" t="s">
        <v>231</v>
      </c>
      <c r="D331" s="143" t="s">
        <v>13</v>
      </c>
      <c r="E331" s="111"/>
      <c r="F331" s="144" t="s">
        <v>13</v>
      </c>
      <c r="G331" s="111"/>
      <c r="H331" s="126">
        <v>3.8342616451207707</v>
      </c>
      <c r="I331" s="111"/>
      <c r="J331" s="143" t="s">
        <v>13</v>
      </c>
      <c r="K331" s="111"/>
      <c r="L331" s="144" t="s">
        <v>13</v>
      </c>
      <c r="M331" s="111"/>
      <c r="N331" s="126">
        <v>2.5283520675604314</v>
      </c>
      <c r="O331" s="127"/>
      <c r="P331" s="143" t="s">
        <v>13</v>
      </c>
      <c r="Q331" s="111"/>
      <c r="R331" s="144" t="s">
        <v>13</v>
      </c>
      <c r="S331" s="111"/>
      <c r="T331" s="126">
        <v>3.2392885049470492</v>
      </c>
      <c r="U331" s="111"/>
      <c r="V331" s="143" t="s">
        <v>13</v>
      </c>
      <c r="W331" s="111"/>
      <c r="X331" s="144" t="s">
        <v>13</v>
      </c>
      <c r="Y331" s="111"/>
      <c r="Z331" s="126">
        <v>1.8168242866989068</v>
      </c>
      <c r="AA331" s="127"/>
      <c r="AB331" s="143" t="s">
        <v>13</v>
      </c>
      <c r="AC331" s="111"/>
      <c r="AD331" s="144" t="s">
        <v>13</v>
      </c>
      <c r="AE331" s="111"/>
      <c r="AF331" s="126">
        <v>2.5300364577396328</v>
      </c>
      <c r="AG331" s="111"/>
      <c r="AH331" s="143" t="s">
        <v>13</v>
      </c>
      <c r="AI331" s="111"/>
      <c r="AJ331" s="144" t="s">
        <v>13</v>
      </c>
      <c r="AK331" s="111"/>
      <c r="AL331" s="126">
        <v>1.5076186586817837</v>
      </c>
      <c r="AM331" s="127"/>
    </row>
    <row r="332" spans="1:39" x14ac:dyDescent="0.2">
      <c r="B332" s="122"/>
      <c r="C332" s="123" t="s">
        <v>232</v>
      </c>
      <c r="D332" s="143" t="s">
        <v>13</v>
      </c>
      <c r="E332" s="111"/>
      <c r="F332" s="144" t="s">
        <v>13</v>
      </c>
      <c r="G332" s="111"/>
      <c r="H332" s="126">
        <v>4.2211114249689334</v>
      </c>
      <c r="I332" s="111"/>
      <c r="J332" s="143" t="s">
        <v>13</v>
      </c>
      <c r="K332" s="111"/>
      <c r="L332" s="144" t="s">
        <v>13</v>
      </c>
      <c r="M332" s="111"/>
      <c r="N332" s="126">
        <v>2.7775885449939142</v>
      </c>
      <c r="O332" s="127"/>
      <c r="P332" s="143" t="s">
        <v>13</v>
      </c>
      <c r="Q332" s="111"/>
      <c r="R332" s="144" t="s">
        <v>13</v>
      </c>
      <c r="S332" s="111"/>
      <c r="T332" s="126">
        <v>3.8619110720455008</v>
      </c>
      <c r="U332" s="111"/>
      <c r="V332" s="143" t="s">
        <v>13</v>
      </c>
      <c r="W332" s="111"/>
      <c r="X332" s="144" t="s">
        <v>13</v>
      </c>
      <c r="Y332" s="111"/>
      <c r="Z332" s="126">
        <v>2.0927627458487299</v>
      </c>
      <c r="AA332" s="127"/>
      <c r="AB332" s="143" t="s">
        <v>13</v>
      </c>
      <c r="AC332" s="111"/>
      <c r="AD332" s="144" t="s">
        <v>13</v>
      </c>
      <c r="AE332" s="111"/>
      <c r="AF332" s="126">
        <v>2.9614305516432529</v>
      </c>
      <c r="AG332" s="111"/>
      <c r="AH332" s="143" t="s">
        <v>13</v>
      </c>
      <c r="AI332" s="111"/>
      <c r="AJ332" s="144" t="s">
        <v>13</v>
      </c>
      <c r="AK332" s="111"/>
      <c r="AL332" s="126">
        <v>1.7235148690033872</v>
      </c>
      <c r="AM332" s="127"/>
    </row>
    <row r="333" spans="1:39" x14ac:dyDescent="0.2">
      <c r="B333" s="122"/>
      <c r="C333" s="123" t="s">
        <v>233</v>
      </c>
      <c r="D333" s="143" t="s">
        <v>13</v>
      </c>
      <c r="E333" s="111"/>
      <c r="F333" s="144" t="s">
        <v>13</v>
      </c>
      <c r="G333" s="111"/>
      <c r="H333" s="126">
        <v>1.9908501349815575</v>
      </c>
      <c r="I333" s="111"/>
      <c r="J333" s="143" t="s">
        <v>13</v>
      </c>
      <c r="K333" s="111"/>
      <c r="L333" s="144" t="s">
        <v>13</v>
      </c>
      <c r="M333" s="111"/>
      <c r="N333" s="126">
        <v>1.891105573495536</v>
      </c>
      <c r="O333" s="127"/>
      <c r="P333" s="143" t="s">
        <v>13</v>
      </c>
      <c r="Q333" s="111"/>
      <c r="R333" s="144" t="s">
        <v>13</v>
      </c>
      <c r="S333" s="111"/>
      <c r="T333" s="126">
        <v>2.553436062438021</v>
      </c>
      <c r="U333" s="111"/>
      <c r="V333" s="143" t="s">
        <v>13</v>
      </c>
      <c r="W333" s="111"/>
      <c r="X333" s="144" t="s">
        <v>13</v>
      </c>
      <c r="Y333" s="111"/>
      <c r="Z333" s="126">
        <v>1.6061711353295847</v>
      </c>
      <c r="AA333" s="127"/>
      <c r="AB333" s="143" t="s">
        <v>13</v>
      </c>
      <c r="AC333" s="111"/>
      <c r="AD333" s="144" t="s">
        <v>13</v>
      </c>
      <c r="AE333" s="111"/>
      <c r="AF333" s="126">
        <v>1.8644696814192774</v>
      </c>
      <c r="AG333" s="111"/>
      <c r="AH333" s="143" t="s">
        <v>13</v>
      </c>
      <c r="AI333" s="111"/>
      <c r="AJ333" s="144" t="s">
        <v>13</v>
      </c>
      <c r="AK333" s="111"/>
      <c r="AL333" s="126">
        <v>1.3015546634691055</v>
      </c>
      <c r="AM333" s="127"/>
    </row>
    <row r="334" spans="1:39" x14ac:dyDescent="0.2">
      <c r="B334" s="128"/>
      <c r="C334" s="129" t="s">
        <v>185</v>
      </c>
      <c r="D334" s="130"/>
      <c r="E334" s="131"/>
      <c r="F334" s="132"/>
      <c r="G334" s="131"/>
      <c r="H334" s="133"/>
      <c r="I334" s="131"/>
      <c r="J334" s="130"/>
      <c r="K334" s="131"/>
      <c r="L334" s="132"/>
      <c r="M334" s="131"/>
      <c r="N334" s="133"/>
      <c r="O334" s="134"/>
      <c r="P334" s="130"/>
      <c r="Q334" s="131"/>
      <c r="R334" s="132"/>
      <c r="S334" s="131"/>
      <c r="T334" s="133"/>
      <c r="U334" s="131"/>
      <c r="V334" s="130"/>
      <c r="W334" s="131"/>
      <c r="X334" s="132"/>
      <c r="Y334" s="131"/>
      <c r="Z334" s="133"/>
      <c r="AA334" s="134"/>
      <c r="AB334" s="130"/>
      <c r="AC334" s="131"/>
      <c r="AD334" s="132"/>
      <c r="AE334" s="131"/>
      <c r="AF334" s="133"/>
      <c r="AG334" s="131"/>
      <c r="AH334" s="130"/>
      <c r="AI334" s="131"/>
      <c r="AJ334" s="132"/>
      <c r="AK334" s="131"/>
      <c r="AL334" s="133"/>
      <c r="AM334" s="134"/>
    </row>
    <row r="335" spans="1:39" x14ac:dyDescent="0.2">
      <c r="B335" s="115" t="s">
        <v>186</v>
      </c>
      <c r="C335" s="135" t="s">
        <v>230</v>
      </c>
      <c r="D335" s="145" t="s">
        <v>13</v>
      </c>
      <c r="E335" s="118"/>
      <c r="F335" s="146" t="s">
        <v>13</v>
      </c>
      <c r="G335" s="118"/>
      <c r="H335" s="120">
        <v>2.3552352604489668</v>
      </c>
      <c r="I335" s="118"/>
      <c r="J335" s="145" t="s">
        <v>13</v>
      </c>
      <c r="K335" s="118"/>
      <c r="L335" s="146" t="s">
        <v>13</v>
      </c>
      <c r="M335" s="118"/>
      <c r="N335" s="120">
        <v>1.6013490714315823</v>
      </c>
      <c r="O335" s="121"/>
      <c r="P335" s="145" t="s">
        <v>13</v>
      </c>
      <c r="Q335" s="118"/>
      <c r="R335" s="146" t="s">
        <v>13</v>
      </c>
      <c r="S335" s="118"/>
      <c r="T335" s="120">
        <v>4.2428848178098431</v>
      </c>
      <c r="U335" s="118"/>
      <c r="V335" s="145" t="s">
        <v>13</v>
      </c>
      <c r="W335" s="118"/>
      <c r="X335" s="146" t="s">
        <v>13</v>
      </c>
      <c r="Y335" s="118"/>
      <c r="Z335" s="120">
        <v>1.3489284986414332</v>
      </c>
      <c r="AA335" s="121"/>
      <c r="AB335" s="145" t="s">
        <v>13</v>
      </c>
      <c r="AC335" s="118"/>
      <c r="AD335" s="146" t="s">
        <v>13</v>
      </c>
      <c r="AE335" s="118"/>
      <c r="AF335" s="120">
        <v>2.5912088551910752</v>
      </c>
      <c r="AG335" s="118"/>
      <c r="AH335" s="145" t="s">
        <v>13</v>
      </c>
      <c r="AI335" s="118"/>
      <c r="AJ335" s="146" t="s">
        <v>13</v>
      </c>
      <c r="AK335" s="118"/>
      <c r="AL335" s="120">
        <v>1.0622820767237962</v>
      </c>
      <c r="AM335" s="121"/>
    </row>
    <row r="336" spans="1:39" x14ac:dyDescent="0.2">
      <c r="B336" s="122"/>
      <c r="C336" s="136" t="s">
        <v>231</v>
      </c>
      <c r="D336" s="143" t="s">
        <v>13</v>
      </c>
      <c r="E336" s="111"/>
      <c r="F336" s="144" t="s">
        <v>13</v>
      </c>
      <c r="G336" s="111"/>
      <c r="H336" s="126">
        <v>5.5106001842470791</v>
      </c>
      <c r="I336" s="111"/>
      <c r="J336" s="143" t="s">
        <v>13</v>
      </c>
      <c r="K336" s="111"/>
      <c r="L336" s="144" t="s">
        <v>13</v>
      </c>
      <c r="M336" s="111"/>
      <c r="N336" s="126">
        <v>3.2300053452763309</v>
      </c>
      <c r="O336" s="127"/>
      <c r="P336" s="143" t="s">
        <v>13</v>
      </c>
      <c r="Q336" s="111"/>
      <c r="R336" s="144" t="s">
        <v>13</v>
      </c>
      <c r="S336" s="111"/>
      <c r="T336" s="126">
        <v>6.3558985486416395</v>
      </c>
      <c r="U336" s="111"/>
      <c r="V336" s="143" t="s">
        <v>13</v>
      </c>
      <c r="W336" s="111"/>
      <c r="X336" s="144" t="s">
        <v>13</v>
      </c>
      <c r="Y336" s="111"/>
      <c r="Z336" s="126">
        <v>2.6188177330430005</v>
      </c>
      <c r="AA336" s="127"/>
      <c r="AB336" s="143" t="s">
        <v>13</v>
      </c>
      <c r="AC336" s="111"/>
      <c r="AD336" s="144" t="s">
        <v>13</v>
      </c>
      <c r="AE336" s="111"/>
      <c r="AF336" s="126">
        <v>4.309015579680751</v>
      </c>
      <c r="AG336" s="111"/>
      <c r="AH336" s="143" t="s">
        <v>13</v>
      </c>
      <c r="AI336" s="111"/>
      <c r="AJ336" s="144" t="s">
        <v>13</v>
      </c>
      <c r="AK336" s="111"/>
      <c r="AL336" s="126">
        <v>2.0784531207854746</v>
      </c>
      <c r="AM336" s="127"/>
    </row>
    <row r="337" spans="2:39" x14ac:dyDescent="0.2">
      <c r="B337" s="122"/>
      <c r="C337" s="136" t="s">
        <v>232</v>
      </c>
      <c r="D337" s="143" t="s">
        <v>13</v>
      </c>
      <c r="E337" s="111"/>
      <c r="F337" s="144" t="s">
        <v>13</v>
      </c>
      <c r="G337" s="111"/>
      <c r="H337" s="126">
        <v>6.0771968046712592</v>
      </c>
      <c r="I337" s="111"/>
      <c r="J337" s="143" t="s">
        <v>13</v>
      </c>
      <c r="K337" s="111"/>
      <c r="L337" s="144" t="s">
        <v>13</v>
      </c>
      <c r="M337" s="111"/>
      <c r="N337" s="126">
        <v>3.6621773279483496</v>
      </c>
      <c r="O337" s="127"/>
      <c r="P337" s="143" t="s">
        <v>13</v>
      </c>
      <c r="Q337" s="111"/>
      <c r="R337" s="144" t="s">
        <v>13</v>
      </c>
      <c r="S337" s="111"/>
      <c r="T337" s="126">
        <v>8.1570215485669646</v>
      </c>
      <c r="U337" s="111"/>
      <c r="V337" s="143" t="s">
        <v>13</v>
      </c>
      <c r="W337" s="111"/>
      <c r="X337" s="144" t="s">
        <v>13</v>
      </c>
      <c r="Y337" s="111"/>
      <c r="Z337" s="126">
        <v>2.9879549921780555</v>
      </c>
      <c r="AA337" s="127"/>
      <c r="AB337" s="143" t="s">
        <v>13</v>
      </c>
      <c r="AC337" s="111"/>
      <c r="AD337" s="144" t="s">
        <v>13</v>
      </c>
      <c r="AE337" s="111"/>
      <c r="AF337" s="126">
        <v>5.2912234368207169</v>
      </c>
      <c r="AG337" s="111"/>
      <c r="AH337" s="143" t="s">
        <v>13</v>
      </c>
      <c r="AI337" s="111"/>
      <c r="AJ337" s="144" t="s">
        <v>13</v>
      </c>
      <c r="AK337" s="111"/>
      <c r="AL337" s="126">
        <v>2.367913693262711</v>
      </c>
      <c r="AM337" s="127"/>
    </row>
    <row r="338" spans="2:39" x14ac:dyDescent="0.2">
      <c r="B338" s="122"/>
      <c r="C338" s="136" t="s">
        <v>233</v>
      </c>
      <c r="D338" s="143" t="s">
        <v>13</v>
      </c>
      <c r="E338" s="111"/>
      <c r="F338" s="144" t="s">
        <v>13</v>
      </c>
      <c r="G338" s="111"/>
      <c r="H338" s="126">
        <v>3.2184739429671363</v>
      </c>
      <c r="I338" s="111"/>
      <c r="J338" s="143" t="s">
        <v>13</v>
      </c>
      <c r="K338" s="111"/>
      <c r="L338" s="144" t="s">
        <v>13</v>
      </c>
      <c r="M338" s="111"/>
      <c r="N338" s="126">
        <v>2.3020402935252942</v>
      </c>
      <c r="O338" s="127"/>
      <c r="P338" s="143" t="s">
        <v>13</v>
      </c>
      <c r="Q338" s="111"/>
      <c r="R338" s="144" t="s">
        <v>13</v>
      </c>
      <c r="S338" s="111"/>
      <c r="T338" s="126">
        <v>5.4354683531042189</v>
      </c>
      <c r="U338" s="111"/>
      <c r="V338" s="143" t="s">
        <v>13</v>
      </c>
      <c r="W338" s="111"/>
      <c r="X338" s="144" t="s">
        <v>13</v>
      </c>
      <c r="Y338" s="111"/>
      <c r="Z338" s="126">
        <v>1.938577204853327</v>
      </c>
      <c r="AA338" s="127"/>
      <c r="AB338" s="143" t="s">
        <v>13</v>
      </c>
      <c r="AC338" s="111"/>
      <c r="AD338" s="144" t="s">
        <v>13</v>
      </c>
      <c r="AE338" s="111"/>
      <c r="AF338" s="126">
        <v>3.3589383087879794</v>
      </c>
      <c r="AG338" s="111"/>
      <c r="AH338" s="143" t="s">
        <v>13</v>
      </c>
      <c r="AI338" s="111"/>
      <c r="AJ338" s="144" t="s">
        <v>13</v>
      </c>
      <c r="AK338" s="111"/>
      <c r="AL338" s="126">
        <v>1.5267742903408286</v>
      </c>
      <c r="AM338" s="127"/>
    </row>
    <row r="339" spans="2:39" x14ac:dyDescent="0.2">
      <c r="B339" s="128"/>
      <c r="C339" s="137" t="s">
        <v>185</v>
      </c>
      <c r="D339" s="130"/>
      <c r="E339" s="131"/>
      <c r="F339" s="132"/>
      <c r="G339" s="131"/>
      <c r="H339" s="133"/>
      <c r="I339" s="131"/>
      <c r="J339" s="130"/>
      <c r="K339" s="131"/>
      <c r="L339" s="132"/>
      <c r="M339" s="131"/>
      <c r="N339" s="133"/>
      <c r="O339" s="134"/>
      <c r="P339" s="130"/>
      <c r="Q339" s="131"/>
      <c r="R339" s="132"/>
      <c r="S339" s="131"/>
      <c r="T339" s="133"/>
      <c r="U339" s="131"/>
      <c r="V339" s="130"/>
      <c r="W339" s="131"/>
      <c r="X339" s="132"/>
      <c r="Y339" s="131"/>
      <c r="Z339" s="133"/>
      <c r="AA339" s="134"/>
      <c r="AB339" s="130"/>
      <c r="AC339" s="131"/>
      <c r="AD339" s="132"/>
      <c r="AE339" s="131"/>
      <c r="AF339" s="133"/>
      <c r="AG339" s="131"/>
      <c r="AH339" s="130"/>
      <c r="AI339" s="131"/>
      <c r="AJ339" s="132"/>
      <c r="AK339" s="131"/>
      <c r="AL339" s="133"/>
      <c r="AM339" s="134"/>
    </row>
    <row r="340" spans="2:39" x14ac:dyDescent="0.2">
      <c r="B340" s="115" t="s">
        <v>187</v>
      </c>
      <c r="C340" s="135" t="s">
        <v>230</v>
      </c>
      <c r="D340" s="145" t="s">
        <v>13</v>
      </c>
      <c r="E340" s="118"/>
      <c r="F340" s="146" t="s">
        <v>13</v>
      </c>
      <c r="G340" s="118"/>
      <c r="H340" s="120">
        <v>4.0237254373603308</v>
      </c>
      <c r="I340" s="118"/>
      <c r="J340" s="145" t="s">
        <v>13</v>
      </c>
      <c r="K340" s="118"/>
      <c r="L340" s="146" t="s">
        <v>13</v>
      </c>
      <c r="M340" s="118"/>
      <c r="N340" s="120">
        <v>2.5307516789440099</v>
      </c>
      <c r="O340" s="121"/>
      <c r="P340" s="145" t="s">
        <v>13</v>
      </c>
      <c r="Q340" s="118"/>
      <c r="R340" s="146" t="s">
        <v>13</v>
      </c>
      <c r="S340" s="118"/>
      <c r="T340" s="120">
        <v>3.2047293695849381</v>
      </c>
      <c r="U340" s="118"/>
      <c r="V340" s="145" t="s">
        <v>13</v>
      </c>
      <c r="W340" s="118"/>
      <c r="X340" s="146" t="s">
        <v>13</v>
      </c>
      <c r="Y340" s="118"/>
      <c r="Z340" s="120">
        <v>2.2103291279840591</v>
      </c>
      <c r="AA340" s="121"/>
      <c r="AB340" s="145" t="s">
        <v>13</v>
      </c>
      <c r="AC340" s="118"/>
      <c r="AD340" s="146" t="s">
        <v>13</v>
      </c>
      <c r="AE340" s="118"/>
      <c r="AF340" s="120">
        <v>2.5774458092009676</v>
      </c>
      <c r="AG340" s="118"/>
      <c r="AH340" s="145" t="s">
        <v>13</v>
      </c>
      <c r="AI340" s="118"/>
      <c r="AJ340" s="146" t="s">
        <v>13</v>
      </c>
      <c r="AK340" s="118"/>
      <c r="AL340" s="120">
        <v>1.8344356991770123</v>
      </c>
      <c r="AM340" s="121"/>
    </row>
    <row r="341" spans="2:39" x14ac:dyDescent="0.2">
      <c r="B341" s="122"/>
      <c r="C341" s="136" t="s">
        <v>231</v>
      </c>
      <c r="D341" s="143" t="s">
        <v>13</v>
      </c>
      <c r="E341" s="111"/>
      <c r="F341" s="144" t="s">
        <v>13</v>
      </c>
      <c r="G341" s="111"/>
      <c r="H341" s="126">
        <v>5.8092243315040983</v>
      </c>
      <c r="I341" s="111"/>
      <c r="J341" s="143" t="s">
        <v>13</v>
      </c>
      <c r="K341" s="111"/>
      <c r="L341" s="144" t="s">
        <v>13</v>
      </c>
      <c r="M341" s="111"/>
      <c r="N341" s="126">
        <v>4.2131294119655411</v>
      </c>
      <c r="O341" s="127"/>
      <c r="P341" s="143" t="s">
        <v>13</v>
      </c>
      <c r="Q341" s="111"/>
      <c r="R341" s="144" t="s">
        <v>13</v>
      </c>
      <c r="S341" s="111"/>
      <c r="T341" s="126">
        <v>4.5281475831007105</v>
      </c>
      <c r="U341" s="111"/>
      <c r="V341" s="143" t="s">
        <v>13</v>
      </c>
      <c r="W341" s="111"/>
      <c r="X341" s="144" t="s">
        <v>13</v>
      </c>
      <c r="Y341" s="111"/>
      <c r="Z341" s="126">
        <v>2.8841731248579721</v>
      </c>
      <c r="AA341" s="127"/>
      <c r="AB341" s="143" t="s">
        <v>13</v>
      </c>
      <c r="AC341" s="111"/>
      <c r="AD341" s="144" t="s">
        <v>13</v>
      </c>
      <c r="AE341" s="111"/>
      <c r="AF341" s="126">
        <v>3.6617452125496066</v>
      </c>
      <c r="AG341" s="111"/>
      <c r="AH341" s="143" t="s">
        <v>13</v>
      </c>
      <c r="AI341" s="111"/>
      <c r="AJ341" s="144" t="s">
        <v>13</v>
      </c>
      <c r="AK341" s="111"/>
      <c r="AL341" s="126">
        <v>2.4517063757641693</v>
      </c>
      <c r="AM341" s="127"/>
    </row>
    <row r="342" spans="2:39" x14ac:dyDescent="0.2">
      <c r="B342" s="122"/>
      <c r="C342" s="136" t="s">
        <v>232</v>
      </c>
      <c r="D342" s="143" t="s">
        <v>13</v>
      </c>
      <c r="E342" s="111"/>
      <c r="F342" s="144" t="s">
        <v>13</v>
      </c>
      <c r="G342" s="111"/>
      <c r="H342" s="126">
        <v>6.4217711228482983</v>
      </c>
      <c r="I342" s="111"/>
      <c r="J342" s="143" t="s">
        <v>13</v>
      </c>
      <c r="K342" s="111"/>
      <c r="L342" s="144" t="s">
        <v>13</v>
      </c>
      <c r="M342" s="111"/>
      <c r="N342" s="126">
        <v>4.791856665554473</v>
      </c>
      <c r="O342" s="127"/>
      <c r="P342" s="143" t="s">
        <v>13</v>
      </c>
      <c r="Q342" s="111"/>
      <c r="R342" s="144" t="s">
        <v>13</v>
      </c>
      <c r="S342" s="111"/>
      <c r="T342" s="126">
        <v>5.4186999817030266</v>
      </c>
      <c r="U342" s="111"/>
      <c r="V342" s="143" t="s">
        <v>13</v>
      </c>
      <c r="W342" s="111"/>
      <c r="X342" s="144" t="s">
        <v>13</v>
      </c>
      <c r="Y342" s="111"/>
      <c r="Z342" s="126">
        <v>3.3784895411608264</v>
      </c>
      <c r="AA342" s="127"/>
      <c r="AB342" s="143" t="s">
        <v>13</v>
      </c>
      <c r="AC342" s="111"/>
      <c r="AD342" s="144" t="s">
        <v>13</v>
      </c>
      <c r="AE342" s="111"/>
      <c r="AF342" s="126">
        <v>4.3161308291256226</v>
      </c>
      <c r="AG342" s="111"/>
      <c r="AH342" s="143" t="s">
        <v>13</v>
      </c>
      <c r="AI342" s="111"/>
      <c r="AJ342" s="144" t="s">
        <v>13</v>
      </c>
      <c r="AK342" s="111"/>
      <c r="AL342" s="126">
        <v>2.8622614822856876</v>
      </c>
      <c r="AM342" s="127"/>
    </row>
    <row r="343" spans="2:39" x14ac:dyDescent="0.2">
      <c r="B343" s="122"/>
      <c r="C343" s="136" t="s">
        <v>233</v>
      </c>
      <c r="D343" s="143" t="s">
        <v>13</v>
      </c>
      <c r="E343" s="111"/>
      <c r="F343" s="144" t="s">
        <v>13</v>
      </c>
      <c r="G343" s="111"/>
      <c r="H343" s="126">
        <v>3.2408215832635707</v>
      </c>
      <c r="I343" s="111"/>
      <c r="J343" s="143" t="s">
        <v>13</v>
      </c>
      <c r="K343" s="111"/>
      <c r="L343" s="144" t="s">
        <v>13</v>
      </c>
      <c r="M343" s="111"/>
      <c r="N343" s="126">
        <v>3.488309556464225</v>
      </c>
      <c r="O343" s="127"/>
      <c r="P343" s="143" t="s">
        <v>13</v>
      </c>
      <c r="Q343" s="111"/>
      <c r="R343" s="144" t="s">
        <v>13</v>
      </c>
      <c r="S343" s="111"/>
      <c r="T343" s="126">
        <v>3.6488833306244648</v>
      </c>
      <c r="U343" s="111"/>
      <c r="V343" s="143" t="s">
        <v>13</v>
      </c>
      <c r="W343" s="111"/>
      <c r="X343" s="144" t="s">
        <v>13</v>
      </c>
      <c r="Y343" s="111"/>
      <c r="Z343" s="126">
        <v>2.6622821517375921</v>
      </c>
      <c r="AA343" s="127"/>
      <c r="AB343" s="143" t="s">
        <v>13</v>
      </c>
      <c r="AC343" s="111"/>
      <c r="AD343" s="144" t="s">
        <v>13</v>
      </c>
      <c r="AE343" s="111"/>
      <c r="AF343" s="126">
        <v>2.8060514599036046</v>
      </c>
      <c r="AG343" s="111"/>
      <c r="AH343" s="143" t="s">
        <v>13</v>
      </c>
      <c r="AI343" s="111"/>
      <c r="AJ343" s="144" t="s">
        <v>13</v>
      </c>
      <c r="AK343" s="111"/>
      <c r="AL343" s="126">
        <v>2.2359625629204585</v>
      </c>
      <c r="AM343" s="127"/>
    </row>
    <row r="344" spans="2:39" x14ac:dyDescent="0.2">
      <c r="B344" s="128"/>
      <c r="C344" s="137" t="s">
        <v>185</v>
      </c>
      <c r="D344" s="130"/>
      <c r="E344" s="131"/>
      <c r="F344" s="132"/>
      <c r="G344" s="131"/>
      <c r="H344" s="133"/>
      <c r="I344" s="131"/>
      <c r="J344" s="130"/>
      <c r="K344" s="131"/>
      <c r="L344" s="132"/>
      <c r="M344" s="131"/>
      <c r="N344" s="133"/>
      <c r="O344" s="134"/>
      <c r="P344" s="130"/>
      <c r="Q344" s="131"/>
      <c r="R344" s="132"/>
      <c r="S344" s="131"/>
      <c r="T344" s="133"/>
      <c r="U344" s="131"/>
      <c r="V344" s="130"/>
      <c r="W344" s="131"/>
      <c r="X344" s="132"/>
      <c r="Y344" s="131"/>
      <c r="Z344" s="133"/>
      <c r="AA344" s="134"/>
      <c r="AB344" s="130"/>
      <c r="AC344" s="131"/>
      <c r="AD344" s="132"/>
      <c r="AE344" s="131"/>
      <c r="AF344" s="133"/>
      <c r="AG344" s="131"/>
      <c r="AH344" s="130"/>
      <c r="AI344" s="131"/>
      <c r="AJ344" s="132"/>
      <c r="AK344" s="131"/>
      <c r="AL344" s="133"/>
      <c r="AM344" s="134"/>
    </row>
    <row r="345" spans="2:39" x14ac:dyDescent="0.2">
      <c r="B345" s="115" t="s">
        <v>188</v>
      </c>
      <c r="C345" s="135" t="s">
        <v>230</v>
      </c>
      <c r="D345" s="145" t="s">
        <v>13</v>
      </c>
      <c r="E345" s="118"/>
      <c r="F345" s="146" t="s">
        <v>13</v>
      </c>
      <c r="G345" s="118"/>
      <c r="H345" s="120">
        <v>5.3462650639479143</v>
      </c>
      <c r="I345" s="118"/>
      <c r="J345" s="145" t="s">
        <v>13</v>
      </c>
      <c r="K345" s="118"/>
      <c r="L345" s="146" t="s">
        <v>13</v>
      </c>
      <c r="M345" s="118"/>
      <c r="N345" s="120">
        <v>3.1613615783937337</v>
      </c>
      <c r="O345" s="121"/>
      <c r="P345" s="145" t="s">
        <v>13</v>
      </c>
      <c r="Q345" s="118"/>
      <c r="R345" s="146" t="s">
        <v>13</v>
      </c>
      <c r="S345" s="118"/>
      <c r="T345" s="120">
        <v>3.7670853232870427</v>
      </c>
      <c r="U345" s="118"/>
      <c r="V345" s="145" t="s">
        <v>13</v>
      </c>
      <c r="W345" s="118"/>
      <c r="X345" s="146" t="s">
        <v>13</v>
      </c>
      <c r="Y345" s="118"/>
      <c r="Z345" s="120">
        <v>2.0655486878129734</v>
      </c>
      <c r="AA345" s="121"/>
      <c r="AB345" s="145" t="s">
        <v>13</v>
      </c>
      <c r="AC345" s="118"/>
      <c r="AD345" s="146" t="s">
        <v>13</v>
      </c>
      <c r="AE345" s="118"/>
      <c r="AF345" s="120">
        <v>3.0818846014300623</v>
      </c>
      <c r="AG345" s="118"/>
      <c r="AH345" s="145" t="s">
        <v>13</v>
      </c>
      <c r="AI345" s="118"/>
      <c r="AJ345" s="146" t="s">
        <v>13</v>
      </c>
      <c r="AK345" s="118"/>
      <c r="AL345" s="120">
        <v>1.7325545162520748</v>
      </c>
      <c r="AM345" s="121"/>
    </row>
    <row r="346" spans="2:39" x14ac:dyDescent="0.2">
      <c r="B346" s="122"/>
      <c r="C346" s="136" t="s">
        <v>231</v>
      </c>
      <c r="D346" s="143" t="s">
        <v>13</v>
      </c>
      <c r="E346" s="111"/>
      <c r="F346" s="144" t="s">
        <v>13</v>
      </c>
      <c r="G346" s="111"/>
      <c r="H346" s="126">
        <v>7.1904839540895011</v>
      </c>
      <c r="I346" s="111"/>
      <c r="J346" s="143" t="s">
        <v>13</v>
      </c>
      <c r="K346" s="111"/>
      <c r="L346" s="144" t="s">
        <v>13</v>
      </c>
      <c r="M346" s="111"/>
      <c r="N346" s="126">
        <v>5.1044656209797479</v>
      </c>
      <c r="O346" s="127"/>
      <c r="P346" s="143" t="s">
        <v>13</v>
      </c>
      <c r="Q346" s="111"/>
      <c r="R346" s="144" t="s">
        <v>13</v>
      </c>
      <c r="S346" s="111"/>
      <c r="T346" s="126">
        <v>4.9390783869560844</v>
      </c>
      <c r="U346" s="111"/>
      <c r="V346" s="143" t="s">
        <v>13</v>
      </c>
      <c r="W346" s="111"/>
      <c r="X346" s="144" t="s">
        <v>13</v>
      </c>
      <c r="Y346" s="111"/>
      <c r="Z346" s="126">
        <v>2.9038703036773836</v>
      </c>
      <c r="AA346" s="127"/>
      <c r="AB346" s="143" t="s">
        <v>13</v>
      </c>
      <c r="AC346" s="111"/>
      <c r="AD346" s="144" t="s">
        <v>13</v>
      </c>
      <c r="AE346" s="111"/>
      <c r="AF346" s="126">
        <v>4.0816161148203243</v>
      </c>
      <c r="AG346" s="111"/>
      <c r="AH346" s="143" t="s">
        <v>13</v>
      </c>
      <c r="AI346" s="111"/>
      <c r="AJ346" s="144" t="s">
        <v>13</v>
      </c>
      <c r="AK346" s="111"/>
      <c r="AL346" s="126">
        <v>2.5305461189703511</v>
      </c>
      <c r="AM346" s="127"/>
    </row>
    <row r="347" spans="2:39" x14ac:dyDescent="0.2">
      <c r="B347" s="122"/>
      <c r="C347" s="136" t="s">
        <v>232</v>
      </c>
      <c r="D347" s="143" t="s">
        <v>13</v>
      </c>
      <c r="E347" s="111"/>
      <c r="F347" s="144" t="s">
        <v>13</v>
      </c>
      <c r="G347" s="111"/>
      <c r="H347" s="126">
        <v>7.7866608749772084</v>
      </c>
      <c r="I347" s="111"/>
      <c r="J347" s="143" t="s">
        <v>13</v>
      </c>
      <c r="K347" s="111"/>
      <c r="L347" s="144" t="s">
        <v>13</v>
      </c>
      <c r="M347" s="111"/>
      <c r="N347" s="126">
        <v>5.212563622752957</v>
      </c>
      <c r="O347" s="127"/>
      <c r="P347" s="143" t="s">
        <v>13</v>
      </c>
      <c r="Q347" s="111"/>
      <c r="R347" s="144" t="s">
        <v>13</v>
      </c>
      <c r="S347" s="111"/>
      <c r="T347" s="126">
        <v>5.5673169816460755</v>
      </c>
      <c r="U347" s="111"/>
      <c r="V347" s="143" t="s">
        <v>13</v>
      </c>
      <c r="W347" s="111"/>
      <c r="X347" s="144" t="s">
        <v>13</v>
      </c>
      <c r="Y347" s="111"/>
      <c r="Z347" s="126">
        <v>3.0586131401120138</v>
      </c>
      <c r="AA347" s="127"/>
      <c r="AB347" s="143" t="s">
        <v>13</v>
      </c>
      <c r="AC347" s="111"/>
      <c r="AD347" s="144" t="s">
        <v>13</v>
      </c>
      <c r="AE347" s="111"/>
      <c r="AF347" s="126">
        <v>4.530711768715979</v>
      </c>
      <c r="AG347" s="111"/>
      <c r="AH347" s="143" t="s">
        <v>13</v>
      </c>
      <c r="AI347" s="111"/>
      <c r="AJ347" s="144" t="s">
        <v>13</v>
      </c>
      <c r="AK347" s="111"/>
      <c r="AL347" s="126">
        <v>2.6400626780323595</v>
      </c>
      <c r="AM347" s="127"/>
    </row>
    <row r="348" spans="2:39" x14ac:dyDescent="0.2">
      <c r="B348" s="122"/>
      <c r="C348" s="136" t="s">
        <v>233</v>
      </c>
      <c r="D348" s="143" t="s">
        <v>13</v>
      </c>
      <c r="E348" s="111"/>
      <c r="F348" s="144" t="s">
        <v>13</v>
      </c>
      <c r="G348" s="111"/>
      <c r="H348" s="126">
        <v>2.9223020910670803</v>
      </c>
      <c r="I348" s="111"/>
      <c r="J348" s="143" t="s">
        <v>13</v>
      </c>
      <c r="K348" s="111"/>
      <c r="L348" s="144" t="s">
        <v>13</v>
      </c>
      <c r="M348" s="111"/>
      <c r="N348" s="126">
        <v>3.1367026216573524</v>
      </c>
      <c r="O348" s="127"/>
      <c r="P348" s="143" t="s">
        <v>13</v>
      </c>
      <c r="Q348" s="111"/>
      <c r="R348" s="144" t="s">
        <v>13</v>
      </c>
      <c r="S348" s="111"/>
      <c r="T348" s="126">
        <v>3.2252110140631318</v>
      </c>
      <c r="U348" s="111"/>
      <c r="V348" s="143" t="s">
        <v>13</v>
      </c>
      <c r="W348" s="111"/>
      <c r="X348" s="144" t="s">
        <v>13</v>
      </c>
      <c r="Y348" s="111"/>
      <c r="Z348" s="126">
        <v>2.1881897357790097</v>
      </c>
      <c r="AA348" s="127"/>
      <c r="AB348" s="143" t="s">
        <v>13</v>
      </c>
      <c r="AC348" s="111"/>
      <c r="AD348" s="144" t="s">
        <v>13</v>
      </c>
      <c r="AE348" s="111"/>
      <c r="AF348" s="126">
        <v>2.3404731502769298</v>
      </c>
      <c r="AG348" s="111"/>
      <c r="AH348" s="143" t="s">
        <v>13</v>
      </c>
      <c r="AI348" s="111"/>
      <c r="AJ348" s="144" t="s">
        <v>13</v>
      </c>
      <c r="AK348" s="111"/>
      <c r="AL348" s="126">
        <v>1.8079393851914265</v>
      </c>
      <c r="AM348" s="127"/>
    </row>
    <row r="349" spans="2:39" x14ac:dyDescent="0.2">
      <c r="B349" s="128"/>
      <c r="C349" s="138" t="s">
        <v>185</v>
      </c>
      <c r="D349" s="130"/>
      <c r="E349" s="131"/>
      <c r="F349" s="132"/>
      <c r="G349" s="131"/>
      <c r="H349" s="133"/>
      <c r="I349" s="131"/>
      <c r="J349" s="130"/>
      <c r="K349" s="131"/>
      <c r="L349" s="132"/>
      <c r="M349" s="131"/>
      <c r="N349" s="133"/>
      <c r="O349" s="134"/>
      <c r="P349" s="130"/>
      <c r="Q349" s="131"/>
      <c r="R349" s="132"/>
      <c r="S349" s="131"/>
      <c r="T349" s="133"/>
      <c r="U349" s="131"/>
      <c r="V349" s="130"/>
      <c r="W349" s="131"/>
      <c r="X349" s="132"/>
      <c r="Y349" s="131"/>
      <c r="Z349" s="133"/>
      <c r="AA349" s="134"/>
      <c r="AB349" s="130"/>
      <c r="AC349" s="131"/>
      <c r="AD349" s="132"/>
      <c r="AE349" s="131"/>
      <c r="AF349" s="133"/>
      <c r="AG349" s="131"/>
      <c r="AH349" s="130"/>
      <c r="AI349" s="131"/>
      <c r="AJ349" s="132"/>
      <c r="AK349" s="131"/>
      <c r="AL349" s="133"/>
      <c r="AM349" s="134"/>
    </row>
    <row r="353" spans="1:39" x14ac:dyDescent="0.2">
      <c r="B353" s="139" t="s">
        <v>724</v>
      </c>
    </row>
    <row r="354" spans="1:39" x14ac:dyDescent="0.2">
      <c r="B354" s="140"/>
      <c r="C354" s="104" t="s">
        <v>725</v>
      </c>
    </row>
    <row r="355" spans="1:39" x14ac:dyDescent="0.2">
      <c r="B355" s="141"/>
      <c r="C355" s="104" t="s">
        <v>726</v>
      </c>
    </row>
    <row r="356" spans="1:39" x14ac:dyDescent="0.2">
      <c r="B356" s="142"/>
      <c r="C356" s="104" t="s">
        <v>727</v>
      </c>
    </row>
    <row r="357" spans="1:39" x14ac:dyDescent="0.2">
      <c r="B357" s="104" t="s">
        <v>728</v>
      </c>
    </row>
    <row r="361" spans="1:39" s="108" customFormat="1" ht="12.75" x14ac:dyDescent="0.2">
      <c r="A361" s="108" t="s">
        <v>243</v>
      </c>
      <c r="B361" s="108" t="s">
        <v>244</v>
      </c>
      <c r="C361" s="108" t="s">
        <v>245</v>
      </c>
    </row>
    <row r="363" spans="1:39" s="109" customFormat="1" ht="39.950000000000003" customHeight="1" x14ac:dyDescent="0.2">
      <c r="D363" s="171" t="s">
        <v>718</v>
      </c>
      <c r="E363" s="172"/>
      <c r="F363" s="172"/>
      <c r="G363" s="172"/>
      <c r="H363" s="172"/>
      <c r="I363" s="173"/>
      <c r="J363" s="171" t="s">
        <v>719</v>
      </c>
      <c r="K363" s="172"/>
      <c r="L363" s="172"/>
      <c r="M363" s="172"/>
      <c r="N363" s="172"/>
      <c r="O363" s="173"/>
      <c r="P363" s="171" t="s">
        <v>720</v>
      </c>
      <c r="Q363" s="172"/>
      <c r="R363" s="172"/>
      <c r="S363" s="172"/>
      <c r="T363" s="172"/>
      <c r="U363" s="173"/>
      <c r="V363" s="171" t="s">
        <v>721</v>
      </c>
      <c r="W363" s="172"/>
      <c r="X363" s="172"/>
      <c r="Y363" s="172"/>
      <c r="Z363" s="172"/>
      <c r="AA363" s="173"/>
      <c r="AB363" s="171" t="s">
        <v>722</v>
      </c>
      <c r="AC363" s="172"/>
      <c r="AD363" s="172"/>
      <c r="AE363" s="172"/>
      <c r="AF363" s="172"/>
      <c r="AG363" s="173"/>
      <c r="AH363" s="171" t="s">
        <v>723</v>
      </c>
      <c r="AI363" s="172"/>
      <c r="AJ363" s="172"/>
      <c r="AK363" s="172"/>
      <c r="AL363" s="172"/>
      <c r="AM363" s="173"/>
    </row>
    <row r="364" spans="1:39" x14ac:dyDescent="0.2">
      <c r="D364" s="110">
        <v>2015</v>
      </c>
      <c r="E364" s="111"/>
      <c r="F364" s="112">
        <v>2016</v>
      </c>
      <c r="G364" s="112"/>
      <c r="H364" s="113">
        <v>2017</v>
      </c>
      <c r="I364" s="112"/>
      <c r="J364" s="110">
        <v>2015</v>
      </c>
      <c r="K364" s="111"/>
      <c r="L364" s="112">
        <v>2016</v>
      </c>
      <c r="M364" s="112"/>
      <c r="N364" s="113">
        <v>2017</v>
      </c>
      <c r="O364" s="114"/>
      <c r="P364" s="110">
        <v>2015</v>
      </c>
      <c r="Q364" s="111"/>
      <c r="R364" s="112">
        <v>2016</v>
      </c>
      <c r="S364" s="112"/>
      <c r="T364" s="113">
        <v>2017</v>
      </c>
      <c r="U364" s="112"/>
      <c r="V364" s="110">
        <v>2015</v>
      </c>
      <c r="W364" s="111"/>
      <c r="X364" s="112">
        <v>2016</v>
      </c>
      <c r="Y364" s="112"/>
      <c r="Z364" s="113">
        <v>2017</v>
      </c>
      <c r="AA364" s="114"/>
      <c r="AB364" s="110">
        <v>2015</v>
      </c>
      <c r="AC364" s="111"/>
      <c r="AD364" s="112">
        <v>2016</v>
      </c>
      <c r="AE364" s="112"/>
      <c r="AF364" s="113">
        <v>2017</v>
      </c>
      <c r="AG364" s="112"/>
      <c r="AH364" s="110">
        <v>2015</v>
      </c>
      <c r="AI364" s="111"/>
      <c r="AJ364" s="112">
        <v>2016</v>
      </c>
      <c r="AK364" s="112"/>
      <c r="AL364" s="113">
        <v>2017</v>
      </c>
      <c r="AM364" s="114"/>
    </row>
    <row r="365" spans="1:39" x14ac:dyDescent="0.2">
      <c r="B365" s="115" t="s">
        <v>181</v>
      </c>
      <c r="C365" s="116" t="s">
        <v>230</v>
      </c>
      <c r="D365" s="145" t="s">
        <v>13</v>
      </c>
      <c r="E365" s="118"/>
      <c r="F365" s="146" t="s">
        <v>13</v>
      </c>
      <c r="G365" s="118"/>
      <c r="H365" s="120">
        <v>2.704313507403445</v>
      </c>
      <c r="I365" s="118"/>
      <c r="J365" s="145" t="s">
        <v>13</v>
      </c>
      <c r="K365" s="118"/>
      <c r="L365" s="146" t="s">
        <v>13</v>
      </c>
      <c r="M365" s="118"/>
      <c r="N365" s="120">
        <v>1.2856833467313282</v>
      </c>
      <c r="O365" s="121"/>
      <c r="P365" s="145" t="s">
        <v>13</v>
      </c>
      <c r="Q365" s="118"/>
      <c r="R365" s="146" t="s">
        <v>13</v>
      </c>
      <c r="S365" s="118"/>
      <c r="T365" s="120">
        <v>2.8336542367350224</v>
      </c>
      <c r="U365" s="118"/>
      <c r="V365" s="145" t="s">
        <v>13</v>
      </c>
      <c r="W365" s="118"/>
      <c r="X365" s="146" t="s">
        <v>13</v>
      </c>
      <c r="Y365" s="118"/>
      <c r="Z365" s="120">
        <v>1.2896807442822225</v>
      </c>
      <c r="AA365" s="121"/>
      <c r="AB365" s="145" t="s">
        <v>13</v>
      </c>
      <c r="AC365" s="118"/>
      <c r="AD365" s="146" t="s">
        <v>13</v>
      </c>
      <c r="AE365" s="118"/>
      <c r="AF365" s="120">
        <v>2.1041339304654136</v>
      </c>
      <c r="AG365" s="118"/>
      <c r="AH365" s="145" t="s">
        <v>13</v>
      </c>
      <c r="AI365" s="118"/>
      <c r="AJ365" s="146" t="s">
        <v>13</v>
      </c>
      <c r="AK365" s="118"/>
      <c r="AL365" s="120">
        <v>1.0208969842936508</v>
      </c>
      <c r="AM365" s="121"/>
    </row>
    <row r="366" spans="1:39" x14ac:dyDescent="0.2">
      <c r="B366" s="122"/>
      <c r="C366" s="123" t="s">
        <v>231</v>
      </c>
      <c r="D366" s="143" t="s">
        <v>13</v>
      </c>
      <c r="E366" s="111"/>
      <c r="F366" s="144" t="s">
        <v>13</v>
      </c>
      <c r="G366" s="111"/>
      <c r="H366" s="126">
        <v>4.5663959940155507</v>
      </c>
      <c r="I366" s="111"/>
      <c r="J366" s="143" t="s">
        <v>13</v>
      </c>
      <c r="K366" s="111"/>
      <c r="L366" s="144" t="s">
        <v>13</v>
      </c>
      <c r="M366" s="111"/>
      <c r="N366" s="126">
        <v>2.9983868597947856</v>
      </c>
      <c r="O366" s="127"/>
      <c r="P366" s="143" t="s">
        <v>13</v>
      </c>
      <c r="Q366" s="111"/>
      <c r="R366" s="144" t="s">
        <v>13</v>
      </c>
      <c r="S366" s="111"/>
      <c r="T366" s="126">
        <v>4.1470750746249996</v>
      </c>
      <c r="U366" s="111"/>
      <c r="V366" s="143" t="s">
        <v>13</v>
      </c>
      <c r="W366" s="111"/>
      <c r="X366" s="144" t="s">
        <v>13</v>
      </c>
      <c r="Y366" s="111"/>
      <c r="Z366" s="126">
        <v>2.2814037241448308</v>
      </c>
      <c r="AA366" s="127"/>
      <c r="AB366" s="143" t="s">
        <v>13</v>
      </c>
      <c r="AC366" s="111"/>
      <c r="AD366" s="144" t="s">
        <v>13</v>
      </c>
      <c r="AE366" s="111"/>
      <c r="AF366" s="126">
        <v>3.1674297524120978</v>
      </c>
      <c r="AG366" s="111"/>
      <c r="AH366" s="143" t="s">
        <v>13</v>
      </c>
      <c r="AI366" s="111"/>
      <c r="AJ366" s="144" t="s">
        <v>13</v>
      </c>
      <c r="AK366" s="111"/>
      <c r="AL366" s="126">
        <v>1.8691073384866026</v>
      </c>
      <c r="AM366" s="127"/>
    </row>
    <row r="367" spans="1:39" x14ac:dyDescent="0.2">
      <c r="B367" s="122"/>
      <c r="C367" s="123" t="s">
        <v>232</v>
      </c>
      <c r="D367" s="143" t="s">
        <v>13</v>
      </c>
      <c r="E367" s="111"/>
      <c r="F367" s="144" t="s">
        <v>13</v>
      </c>
      <c r="G367" s="111"/>
      <c r="H367" s="126">
        <v>4.8750426624456322</v>
      </c>
      <c r="I367" s="111"/>
      <c r="J367" s="143" t="s">
        <v>13</v>
      </c>
      <c r="K367" s="111"/>
      <c r="L367" s="144" t="s">
        <v>13</v>
      </c>
      <c r="M367" s="111"/>
      <c r="N367" s="126">
        <v>2.9419734751014563</v>
      </c>
      <c r="O367" s="127"/>
      <c r="P367" s="143" t="s">
        <v>13</v>
      </c>
      <c r="Q367" s="111"/>
      <c r="R367" s="144" t="s">
        <v>13</v>
      </c>
      <c r="S367" s="111"/>
      <c r="T367" s="126">
        <v>4.5794722293968491</v>
      </c>
      <c r="U367" s="111"/>
      <c r="V367" s="143" t="s">
        <v>13</v>
      </c>
      <c r="W367" s="111"/>
      <c r="X367" s="144" t="s">
        <v>13</v>
      </c>
      <c r="Y367" s="111"/>
      <c r="Z367" s="126">
        <v>2.2359184876024911</v>
      </c>
      <c r="AA367" s="127"/>
      <c r="AB367" s="143" t="s">
        <v>13</v>
      </c>
      <c r="AC367" s="111"/>
      <c r="AD367" s="144" t="s">
        <v>13</v>
      </c>
      <c r="AE367" s="111"/>
      <c r="AF367" s="126">
        <v>3.4708502534342727</v>
      </c>
      <c r="AG367" s="111"/>
      <c r="AH367" s="143" t="s">
        <v>13</v>
      </c>
      <c r="AI367" s="111"/>
      <c r="AJ367" s="144" t="s">
        <v>13</v>
      </c>
      <c r="AK367" s="111"/>
      <c r="AL367" s="126">
        <v>1.8321450167606519</v>
      </c>
      <c r="AM367" s="127"/>
    </row>
    <row r="368" spans="1:39" x14ac:dyDescent="0.2">
      <c r="B368" s="122"/>
      <c r="C368" s="123" t="s">
        <v>233</v>
      </c>
      <c r="D368" s="143" t="s">
        <v>13</v>
      </c>
      <c r="E368" s="111"/>
      <c r="F368" s="144" t="s">
        <v>13</v>
      </c>
      <c r="G368" s="111"/>
      <c r="H368" s="126">
        <v>3.760844925337878</v>
      </c>
      <c r="I368" s="111"/>
      <c r="J368" s="143" t="s">
        <v>13</v>
      </c>
      <c r="K368" s="111"/>
      <c r="L368" s="144" t="s">
        <v>13</v>
      </c>
      <c r="M368" s="111"/>
      <c r="N368" s="126">
        <v>2.7376613903381424</v>
      </c>
      <c r="O368" s="127"/>
      <c r="P368" s="143" t="s">
        <v>13</v>
      </c>
      <c r="Q368" s="111"/>
      <c r="R368" s="144" t="s">
        <v>13</v>
      </c>
      <c r="S368" s="111"/>
      <c r="T368" s="126">
        <v>3.4903422157055011</v>
      </c>
      <c r="U368" s="111"/>
      <c r="V368" s="143" t="s">
        <v>13</v>
      </c>
      <c r="W368" s="111"/>
      <c r="X368" s="144" t="s">
        <v>13</v>
      </c>
      <c r="Y368" s="111"/>
      <c r="Z368" s="126">
        <v>1.9912244027074464</v>
      </c>
      <c r="AA368" s="127"/>
      <c r="AB368" s="143" t="s">
        <v>13</v>
      </c>
      <c r="AC368" s="111"/>
      <c r="AD368" s="144" t="s">
        <v>13</v>
      </c>
      <c r="AE368" s="111"/>
      <c r="AF368" s="126">
        <v>2.6523135585065303</v>
      </c>
      <c r="AG368" s="111"/>
      <c r="AH368" s="143" t="s">
        <v>13</v>
      </c>
      <c r="AI368" s="111"/>
      <c r="AJ368" s="144" t="s">
        <v>13</v>
      </c>
      <c r="AK368" s="111"/>
      <c r="AL368" s="126">
        <v>1.6437617198999375</v>
      </c>
      <c r="AM368" s="127"/>
    </row>
    <row r="369" spans="2:39" x14ac:dyDescent="0.2">
      <c r="B369" s="128"/>
      <c r="C369" s="129" t="s">
        <v>185</v>
      </c>
      <c r="D369" s="130"/>
      <c r="E369" s="131"/>
      <c r="F369" s="132"/>
      <c r="G369" s="131"/>
      <c r="H369" s="133"/>
      <c r="I369" s="131"/>
      <c r="J369" s="130"/>
      <c r="K369" s="131"/>
      <c r="L369" s="132"/>
      <c r="M369" s="131"/>
      <c r="N369" s="133"/>
      <c r="O369" s="134"/>
      <c r="P369" s="130"/>
      <c r="Q369" s="131"/>
      <c r="R369" s="132"/>
      <c r="S369" s="131"/>
      <c r="T369" s="133"/>
      <c r="U369" s="131"/>
      <c r="V369" s="130"/>
      <c r="W369" s="131"/>
      <c r="X369" s="132"/>
      <c r="Y369" s="131"/>
      <c r="Z369" s="133"/>
      <c r="AA369" s="134"/>
      <c r="AB369" s="130"/>
      <c r="AC369" s="131"/>
      <c r="AD369" s="132"/>
      <c r="AE369" s="131"/>
      <c r="AF369" s="133"/>
      <c r="AG369" s="131"/>
      <c r="AH369" s="130"/>
      <c r="AI369" s="131"/>
      <c r="AJ369" s="132"/>
      <c r="AK369" s="131"/>
      <c r="AL369" s="133"/>
      <c r="AM369" s="134"/>
    </row>
    <row r="370" spans="2:39" x14ac:dyDescent="0.2">
      <c r="B370" s="115" t="s">
        <v>186</v>
      </c>
      <c r="C370" s="135" t="s">
        <v>230</v>
      </c>
      <c r="D370" s="145" t="s">
        <v>13</v>
      </c>
      <c r="E370" s="118"/>
      <c r="F370" s="146" t="s">
        <v>13</v>
      </c>
      <c r="G370" s="118"/>
      <c r="H370" s="120">
        <v>3.4081467856703682</v>
      </c>
      <c r="I370" s="118"/>
      <c r="J370" s="145" t="s">
        <v>13</v>
      </c>
      <c r="K370" s="118"/>
      <c r="L370" s="146" t="s">
        <v>13</v>
      </c>
      <c r="M370" s="118"/>
      <c r="N370" s="120">
        <v>1.5030177890977179</v>
      </c>
      <c r="O370" s="121"/>
      <c r="P370" s="145" t="s">
        <v>13</v>
      </c>
      <c r="Q370" s="118"/>
      <c r="R370" s="146" t="s">
        <v>13</v>
      </c>
      <c r="S370" s="118"/>
      <c r="T370" s="120">
        <v>3.4047265221491672</v>
      </c>
      <c r="U370" s="118"/>
      <c r="V370" s="145" t="s">
        <v>13</v>
      </c>
      <c r="W370" s="118"/>
      <c r="X370" s="146" t="s">
        <v>13</v>
      </c>
      <c r="Y370" s="118"/>
      <c r="Z370" s="120">
        <v>1.4049248740953373</v>
      </c>
      <c r="AA370" s="121"/>
      <c r="AB370" s="145" t="s">
        <v>13</v>
      </c>
      <c r="AC370" s="118"/>
      <c r="AD370" s="146" t="s">
        <v>13</v>
      </c>
      <c r="AE370" s="118"/>
      <c r="AF370" s="120">
        <v>2.4401661746327346</v>
      </c>
      <c r="AG370" s="118"/>
      <c r="AH370" s="145" t="s">
        <v>13</v>
      </c>
      <c r="AI370" s="118"/>
      <c r="AJ370" s="146" t="s">
        <v>13</v>
      </c>
      <c r="AK370" s="118"/>
      <c r="AL370" s="120">
        <v>1.0873507356419618</v>
      </c>
      <c r="AM370" s="121"/>
    </row>
    <row r="371" spans="2:39" x14ac:dyDescent="0.2">
      <c r="B371" s="122"/>
      <c r="C371" s="136" t="s">
        <v>231</v>
      </c>
      <c r="D371" s="143" t="s">
        <v>13</v>
      </c>
      <c r="E371" s="111"/>
      <c r="F371" s="144" t="s">
        <v>13</v>
      </c>
      <c r="G371" s="111"/>
      <c r="H371" s="126">
        <v>7.8619394054970027</v>
      </c>
      <c r="I371" s="111"/>
      <c r="J371" s="143" t="s">
        <v>13</v>
      </c>
      <c r="K371" s="111"/>
      <c r="L371" s="144" t="s">
        <v>13</v>
      </c>
      <c r="M371" s="111"/>
      <c r="N371" s="126">
        <v>4.2590791971841426</v>
      </c>
      <c r="O371" s="127"/>
      <c r="P371" s="143" t="s">
        <v>13</v>
      </c>
      <c r="Q371" s="111"/>
      <c r="R371" s="144" t="s">
        <v>13</v>
      </c>
      <c r="S371" s="111"/>
      <c r="T371" s="126">
        <v>8.3461495846237312</v>
      </c>
      <c r="U371" s="111"/>
      <c r="V371" s="143" t="s">
        <v>13</v>
      </c>
      <c r="W371" s="111"/>
      <c r="X371" s="144" t="s">
        <v>13</v>
      </c>
      <c r="Y371" s="111"/>
      <c r="Z371" s="126">
        <v>3.3793603297047081</v>
      </c>
      <c r="AA371" s="127"/>
      <c r="AB371" s="143" t="s">
        <v>13</v>
      </c>
      <c r="AC371" s="111"/>
      <c r="AD371" s="144" t="s">
        <v>13</v>
      </c>
      <c r="AE371" s="111"/>
      <c r="AF371" s="126">
        <v>5.8888546807102742</v>
      </c>
      <c r="AG371" s="111"/>
      <c r="AH371" s="143" t="s">
        <v>13</v>
      </c>
      <c r="AI371" s="111"/>
      <c r="AJ371" s="144" t="s">
        <v>13</v>
      </c>
      <c r="AK371" s="111"/>
      <c r="AL371" s="126">
        <v>2.6968633159679793</v>
      </c>
      <c r="AM371" s="127"/>
    </row>
    <row r="372" spans="2:39" x14ac:dyDescent="0.2">
      <c r="B372" s="122"/>
      <c r="C372" s="136" t="s">
        <v>232</v>
      </c>
      <c r="D372" s="143" t="s">
        <v>13</v>
      </c>
      <c r="E372" s="111"/>
      <c r="F372" s="144" t="s">
        <v>13</v>
      </c>
      <c r="G372" s="111"/>
      <c r="H372" s="126">
        <v>8.2322761533979332</v>
      </c>
      <c r="I372" s="111"/>
      <c r="J372" s="143" t="s">
        <v>13</v>
      </c>
      <c r="K372" s="111"/>
      <c r="L372" s="144" t="s">
        <v>13</v>
      </c>
      <c r="M372" s="111"/>
      <c r="N372" s="126">
        <v>3.8421979471446237</v>
      </c>
      <c r="O372" s="127"/>
      <c r="P372" s="143" t="s">
        <v>13</v>
      </c>
      <c r="Q372" s="111"/>
      <c r="R372" s="144" t="s">
        <v>13</v>
      </c>
      <c r="S372" s="111"/>
      <c r="T372" s="126">
        <v>9.9017395612650834</v>
      </c>
      <c r="U372" s="111"/>
      <c r="V372" s="143" t="s">
        <v>13</v>
      </c>
      <c r="W372" s="111"/>
      <c r="X372" s="144" t="s">
        <v>13</v>
      </c>
      <c r="Y372" s="111"/>
      <c r="Z372" s="126">
        <v>3.251747663588934</v>
      </c>
      <c r="AA372" s="127"/>
      <c r="AB372" s="143" t="s">
        <v>13</v>
      </c>
      <c r="AC372" s="111"/>
      <c r="AD372" s="144" t="s">
        <v>13</v>
      </c>
      <c r="AE372" s="111"/>
      <c r="AF372" s="126">
        <v>6.7630457692457773</v>
      </c>
      <c r="AG372" s="111"/>
      <c r="AH372" s="143" t="s">
        <v>13</v>
      </c>
      <c r="AI372" s="111"/>
      <c r="AJ372" s="144" t="s">
        <v>13</v>
      </c>
      <c r="AK372" s="111"/>
      <c r="AL372" s="126">
        <v>2.5636434652142182</v>
      </c>
      <c r="AM372" s="127"/>
    </row>
    <row r="373" spans="2:39" x14ac:dyDescent="0.2">
      <c r="B373" s="122"/>
      <c r="C373" s="136" t="s">
        <v>233</v>
      </c>
      <c r="D373" s="143" t="s">
        <v>13</v>
      </c>
      <c r="E373" s="111"/>
      <c r="F373" s="144" t="s">
        <v>13</v>
      </c>
      <c r="G373" s="111"/>
      <c r="H373" s="126">
        <v>6.3706498768822772</v>
      </c>
      <c r="I373" s="111"/>
      <c r="J373" s="143" t="s">
        <v>13</v>
      </c>
      <c r="K373" s="111"/>
      <c r="L373" s="144" t="s">
        <v>13</v>
      </c>
      <c r="M373" s="111"/>
      <c r="N373" s="126">
        <v>3.5400925722712562</v>
      </c>
      <c r="O373" s="127"/>
      <c r="P373" s="143" t="s">
        <v>13</v>
      </c>
      <c r="Q373" s="111"/>
      <c r="R373" s="144" t="s">
        <v>13</v>
      </c>
      <c r="S373" s="111"/>
      <c r="T373" s="126">
        <v>7.244335229618291</v>
      </c>
      <c r="U373" s="111"/>
      <c r="V373" s="143" t="s">
        <v>13</v>
      </c>
      <c r="W373" s="111"/>
      <c r="X373" s="144" t="s">
        <v>13</v>
      </c>
      <c r="Y373" s="111"/>
      <c r="Z373" s="126">
        <v>2.4213872560690985</v>
      </c>
      <c r="AA373" s="127"/>
      <c r="AB373" s="143" t="s">
        <v>13</v>
      </c>
      <c r="AC373" s="111"/>
      <c r="AD373" s="144" t="s">
        <v>13</v>
      </c>
      <c r="AE373" s="111"/>
      <c r="AF373" s="126">
        <v>4.9865163131576375</v>
      </c>
      <c r="AG373" s="111"/>
      <c r="AH373" s="143" t="s">
        <v>13</v>
      </c>
      <c r="AI373" s="111"/>
      <c r="AJ373" s="144" t="s">
        <v>13</v>
      </c>
      <c r="AK373" s="111"/>
      <c r="AL373" s="126">
        <v>2.0038769315531129</v>
      </c>
      <c r="AM373" s="127"/>
    </row>
    <row r="374" spans="2:39" x14ac:dyDescent="0.2">
      <c r="B374" s="128"/>
      <c r="C374" s="137" t="s">
        <v>185</v>
      </c>
      <c r="D374" s="130"/>
      <c r="E374" s="131"/>
      <c r="F374" s="132"/>
      <c r="G374" s="131"/>
      <c r="H374" s="133"/>
      <c r="I374" s="131"/>
      <c r="J374" s="130"/>
      <c r="K374" s="131"/>
      <c r="L374" s="132"/>
      <c r="M374" s="131"/>
      <c r="N374" s="133"/>
      <c r="O374" s="134"/>
      <c r="P374" s="130"/>
      <c r="Q374" s="131"/>
      <c r="R374" s="132"/>
      <c r="S374" s="131"/>
      <c r="T374" s="133"/>
      <c r="U374" s="131"/>
      <c r="V374" s="130"/>
      <c r="W374" s="131"/>
      <c r="X374" s="132"/>
      <c r="Y374" s="131"/>
      <c r="Z374" s="133"/>
      <c r="AA374" s="134"/>
      <c r="AB374" s="130"/>
      <c r="AC374" s="131"/>
      <c r="AD374" s="132"/>
      <c r="AE374" s="131"/>
      <c r="AF374" s="133"/>
      <c r="AG374" s="131"/>
      <c r="AH374" s="130"/>
      <c r="AI374" s="131"/>
      <c r="AJ374" s="132"/>
      <c r="AK374" s="131"/>
      <c r="AL374" s="133"/>
      <c r="AM374" s="134"/>
    </row>
    <row r="375" spans="2:39" x14ac:dyDescent="0.2">
      <c r="B375" s="115" t="s">
        <v>187</v>
      </c>
      <c r="C375" s="135" t="s">
        <v>230</v>
      </c>
      <c r="D375" s="145" t="s">
        <v>13</v>
      </c>
      <c r="E375" s="118"/>
      <c r="F375" s="146" t="s">
        <v>13</v>
      </c>
      <c r="G375" s="118"/>
      <c r="H375" s="120">
        <v>3.7151543587909126</v>
      </c>
      <c r="I375" s="118"/>
      <c r="J375" s="145" t="s">
        <v>13</v>
      </c>
      <c r="K375" s="118"/>
      <c r="L375" s="146" t="s">
        <v>13</v>
      </c>
      <c r="M375" s="118"/>
      <c r="N375" s="120">
        <v>1.6826906427875512</v>
      </c>
      <c r="O375" s="121"/>
      <c r="P375" s="145" t="s">
        <v>13</v>
      </c>
      <c r="Q375" s="118"/>
      <c r="R375" s="146" t="s">
        <v>13</v>
      </c>
      <c r="S375" s="118"/>
      <c r="T375" s="120">
        <v>4.0262283114432265</v>
      </c>
      <c r="U375" s="118"/>
      <c r="V375" s="145" t="s">
        <v>13</v>
      </c>
      <c r="W375" s="118"/>
      <c r="X375" s="146" t="s">
        <v>13</v>
      </c>
      <c r="Y375" s="118"/>
      <c r="Z375" s="120">
        <v>2.0858368408088261</v>
      </c>
      <c r="AA375" s="121"/>
      <c r="AB375" s="145" t="s">
        <v>13</v>
      </c>
      <c r="AC375" s="118"/>
      <c r="AD375" s="146" t="s">
        <v>13</v>
      </c>
      <c r="AE375" s="118"/>
      <c r="AF375" s="120">
        <v>3.0721180439187075</v>
      </c>
      <c r="AG375" s="118"/>
      <c r="AH375" s="145" t="s">
        <v>13</v>
      </c>
      <c r="AI375" s="118"/>
      <c r="AJ375" s="146" t="s">
        <v>13</v>
      </c>
      <c r="AK375" s="118"/>
      <c r="AL375" s="120">
        <v>1.67455210496865</v>
      </c>
      <c r="AM375" s="121"/>
    </row>
    <row r="376" spans="2:39" x14ac:dyDescent="0.2">
      <c r="B376" s="122"/>
      <c r="C376" s="136" t="s">
        <v>231</v>
      </c>
      <c r="D376" s="143" t="s">
        <v>13</v>
      </c>
      <c r="E376" s="111"/>
      <c r="F376" s="144" t="s">
        <v>13</v>
      </c>
      <c r="G376" s="111"/>
      <c r="H376" s="126">
        <v>6.8845124193471499</v>
      </c>
      <c r="I376" s="111"/>
      <c r="J376" s="143" t="s">
        <v>13</v>
      </c>
      <c r="K376" s="111"/>
      <c r="L376" s="144" t="s">
        <v>13</v>
      </c>
      <c r="M376" s="111"/>
      <c r="N376" s="126">
        <v>4.9099849509219018</v>
      </c>
      <c r="O376" s="127"/>
      <c r="P376" s="143" t="s">
        <v>13</v>
      </c>
      <c r="Q376" s="111"/>
      <c r="R376" s="144" t="s">
        <v>13</v>
      </c>
      <c r="S376" s="111"/>
      <c r="T376" s="126">
        <v>5.6855966962273481</v>
      </c>
      <c r="U376" s="111"/>
      <c r="V376" s="143" t="s">
        <v>13</v>
      </c>
      <c r="W376" s="111"/>
      <c r="X376" s="144" t="s">
        <v>13</v>
      </c>
      <c r="Y376" s="111"/>
      <c r="Z376" s="126">
        <v>3.6280175406818245</v>
      </c>
      <c r="AA376" s="127"/>
      <c r="AB376" s="143" t="s">
        <v>13</v>
      </c>
      <c r="AC376" s="111"/>
      <c r="AD376" s="144" t="s">
        <v>13</v>
      </c>
      <c r="AE376" s="111"/>
      <c r="AF376" s="126">
        <v>4.5186678319093847</v>
      </c>
      <c r="AG376" s="111"/>
      <c r="AH376" s="143" t="s">
        <v>13</v>
      </c>
      <c r="AI376" s="111"/>
      <c r="AJ376" s="144" t="s">
        <v>13</v>
      </c>
      <c r="AK376" s="111"/>
      <c r="AL376" s="126">
        <v>3.0332640876892345</v>
      </c>
      <c r="AM376" s="127"/>
    </row>
    <row r="377" spans="2:39" x14ac:dyDescent="0.2">
      <c r="B377" s="122"/>
      <c r="C377" s="136" t="s">
        <v>232</v>
      </c>
      <c r="D377" s="143" t="s">
        <v>13</v>
      </c>
      <c r="E377" s="111"/>
      <c r="F377" s="144" t="s">
        <v>13</v>
      </c>
      <c r="G377" s="111"/>
      <c r="H377" s="126">
        <v>7.0938269603185997</v>
      </c>
      <c r="I377" s="111"/>
      <c r="J377" s="143" t="s">
        <v>13</v>
      </c>
      <c r="K377" s="111"/>
      <c r="L377" s="144" t="s">
        <v>13</v>
      </c>
      <c r="M377" s="111"/>
      <c r="N377" s="126">
        <v>4.951824138086673</v>
      </c>
      <c r="O377" s="127"/>
      <c r="P377" s="143" t="s">
        <v>13</v>
      </c>
      <c r="Q377" s="111"/>
      <c r="R377" s="144" t="s">
        <v>13</v>
      </c>
      <c r="S377" s="111"/>
      <c r="T377" s="126">
        <v>6.2643438192286958</v>
      </c>
      <c r="U377" s="111"/>
      <c r="V377" s="143" t="s">
        <v>13</v>
      </c>
      <c r="W377" s="111"/>
      <c r="X377" s="144" t="s">
        <v>13</v>
      </c>
      <c r="Y377" s="111"/>
      <c r="Z377" s="126">
        <v>3.5600024229106819</v>
      </c>
      <c r="AA377" s="127"/>
      <c r="AB377" s="143" t="s">
        <v>13</v>
      </c>
      <c r="AC377" s="111"/>
      <c r="AD377" s="144" t="s">
        <v>13</v>
      </c>
      <c r="AE377" s="111"/>
      <c r="AF377" s="126">
        <v>4.9145587128804715</v>
      </c>
      <c r="AG377" s="111"/>
      <c r="AH377" s="143" t="s">
        <v>13</v>
      </c>
      <c r="AI377" s="111"/>
      <c r="AJ377" s="144" t="s">
        <v>13</v>
      </c>
      <c r="AK377" s="111"/>
      <c r="AL377" s="126">
        <v>2.9869894052791599</v>
      </c>
      <c r="AM377" s="127"/>
    </row>
    <row r="378" spans="2:39" x14ac:dyDescent="0.2">
      <c r="B378" s="122"/>
      <c r="C378" s="136" t="s">
        <v>233</v>
      </c>
      <c r="D378" s="143" t="s">
        <v>13</v>
      </c>
      <c r="E378" s="111"/>
      <c r="F378" s="144" t="s">
        <v>13</v>
      </c>
      <c r="G378" s="111"/>
      <c r="H378" s="126">
        <v>5.8256496475181896</v>
      </c>
      <c r="I378" s="111"/>
      <c r="J378" s="143" t="s">
        <v>13</v>
      </c>
      <c r="K378" s="111"/>
      <c r="L378" s="144" t="s">
        <v>13</v>
      </c>
      <c r="M378" s="111"/>
      <c r="N378" s="126">
        <v>4.7106730119466382</v>
      </c>
      <c r="O378" s="127"/>
      <c r="P378" s="143" t="s">
        <v>13</v>
      </c>
      <c r="Q378" s="111"/>
      <c r="R378" s="144" t="s">
        <v>13</v>
      </c>
      <c r="S378" s="111"/>
      <c r="T378" s="126">
        <v>4.8422502351870191</v>
      </c>
      <c r="U378" s="111"/>
      <c r="V378" s="143" t="s">
        <v>13</v>
      </c>
      <c r="W378" s="111"/>
      <c r="X378" s="144" t="s">
        <v>13</v>
      </c>
      <c r="Y378" s="111"/>
      <c r="Z378" s="126">
        <v>3.2149090903250772</v>
      </c>
      <c r="AA378" s="127"/>
      <c r="AB378" s="143" t="s">
        <v>13</v>
      </c>
      <c r="AC378" s="111"/>
      <c r="AD378" s="144" t="s">
        <v>13</v>
      </c>
      <c r="AE378" s="111"/>
      <c r="AF378" s="126">
        <v>3.8403207031339233</v>
      </c>
      <c r="AG378" s="111"/>
      <c r="AH378" s="143" t="s">
        <v>13</v>
      </c>
      <c r="AI378" s="111"/>
      <c r="AJ378" s="144" t="s">
        <v>13</v>
      </c>
      <c r="AK378" s="111"/>
      <c r="AL378" s="126">
        <v>2.7171830555632921</v>
      </c>
      <c r="AM378" s="127"/>
    </row>
    <row r="379" spans="2:39" x14ac:dyDescent="0.2">
      <c r="B379" s="128"/>
      <c r="C379" s="137" t="s">
        <v>185</v>
      </c>
      <c r="D379" s="130"/>
      <c r="E379" s="131"/>
      <c r="F379" s="132"/>
      <c r="G379" s="131"/>
      <c r="H379" s="133"/>
      <c r="I379" s="131"/>
      <c r="J379" s="130"/>
      <c r="K379" s="131"/>
      <c r="L379" s="132"/>
      <c r="M379" s="131"/>
      <c r="N379" s="133"/>
      <c r="O379" s="134"/>
      <c r="P379" s="130"/>
      <c r="Q379" s="131"/>
      <c r="R379" s="132"/>
      <c r="S379" s="131"/>
      <c r="T379" s="133"/>
      <c r="U379" s="131"/>
      <c r="V379" s="130"/>
      <c r="W379" s="131"/>
      <c r="X379" s="132"/>
      <c r="Y379" s="131"/>
      <c r="Z379" s="133"/>
      <c r="AA379" s="134"/>
      <c r="AB379" s="130"/>
      <c r="AC379" s="131"/>
      <c r="AD379" s="132"/>
      <c r="AE379" s="131"/>
      <c r="AF379" s="133"/>
      <c r="AG379" s="131"/>
      <c r="AH379" s="130"/>
      <c r="AI379" s="131"/>
      <c r="AJ379" s="132"/>
      <c r="AK379" s="131"/>
      <c r="AL379" s="133"/>
      <c r="AM379" s="134"/>
    </row>
    <row r="380" spans="2:39" x14ac:dyDescent="0.2">
      <c r="B380" s="115" t="s">
        <v>188</v>
      </c>
      <c r="C380" s="135" t="s">
        <v>230</v>
      </c>
      <c r="D380" s="145" t="s">
        <v>13</v>
      </c>
      <c r="E380" s="118"/>
      <c r="F380" s="146" t="s">
        <v>13</v>
      </c>
      <c r="G380" s="118"/>
      <c r="H380" s="120">
        <v>5.8392712616961422</v>
      </c>
      <c r="I380" s="118"/>
      <c r="J380" s="145" t="s">
        <v>13</v>
      </c>
      <c r="K380" s="118"/>
      <c r="L380" s="146" t="s">
        <v>13</v>
      </c>
      <c r="M380" s="118"/>
      <c r="N380" s="120">
        <v>3.4927873965908844</v>
      </c>
      <c r="O380" s="121"/>
      <c r="P380" s="145" t="s">
        <v>13</v>
      </c>
      <c r="Q380" s="118"/>
      <c r="R380" s="146" t="s">
        <v>13</v>
      </c>
      <c r="S380" s="118"/>
      <c r="T380" s="120">
        <v>3.8177205580779661</v>
      </c>
      <c r="U380" s="118"/>
      <c r="V380" s="145" t="s">
        <v>13</v>
      </c>
      <c r="W380" s="118"/>
      <c r="X380" s="146" t="s">
        <v>13</v>
      </c>
      <c r="Y380" s="118"/>
      <c r="Z380" s="120">
        <v>2.1180337505351576</v>
      </c>
      <c r="AA380" s="121"/>
      <c r="AB380" s="145" t="s">
        <v>13</v>
      </c>
      <c r="AC380" s="118"/>
      <c r="AD380" s="146" t="s">
        <v>13</v>
      </c>
      <c r="AE380" s="118"/>
      <c r="AF380" s="120">
        <v>3.2510377270418398</v>
      </c>
      <c r="AG380" s="118"/>
      <c r="AH380" s="145" t="s">
        <v>13</v>
      </c>
      <c r="AI380" s="118"/>
      <c r="AJ380" s="146" t="s">
        <v>13</v>
      </c>
      <c r="AK380" s="118"/>
      <c r="AL380" s="120">
        <v>1.8114221917238167</v>
      </c>
      <c r="AM380" s="121"/>
    </row>
    <row r="381" spans="2:39" x14ac:dyDescent="0.2">
      <c r="B381" s="122"/>
      <c r="C381" s="136" t="s">
        <v>231</v>
      </c>
      <c r="D381" s="143" t="s">
        <v>13</v>
      </c>
      <c r="E381" s="111"/>
      <c r="F381" s="144" t="s">
        <v>13</v>
      </c>
      <c r="G381" s="111"/>
      <c r="H381" s="126">
        <v>7.6934717304363227</v>
      </c>
      <c r="I381" s="111"/>
      <c r="J381" s="143" t="s">
        <v>13</v>
      </c>
      <c r="K381" s="111"/>
      <c r="L381" s="144" t="s">
        <v>13</v>
      </c>
      <c r="M381" s="111"/>
      <c r="N381" s="126">
        <v>5.8673967342222761</v>
      </c>
      <c r="O381" s="127"/>
      <c r="P381" s="143" t="s">
        <v>13</v>
      </c>
      <c r="Q381" s="111"/>
      <c r="R381" s="144" t="s">
        <v>13</v>
      </c>
      <c r="S381" s="111"/>
      <c r="T381" s="126">
        <v>6.4930365870538447</v>
      </c>
      <c r="U381" s="111"/>
      <c r="V381" s="143" t="s">
        <v>13</v>
      </c>
      <c r="W381" s="111"/>
      <c r="X381" s="144" t="s">
        <v>13</v>
      </c>
      <c r="Y381" s="111"/>
      <c r="Z381" s="126">
        <v>3.4769692880107663</v>
      </c>
      <c r="AA381" s="127"/>
      <c r="AB381" s="143" t="s">
        <v>13</v>
      </c>
      <c r="AC381" s="111"/>
      <c r="AD381" s="144" t="s">
        <v>13</v>
      </c>
      <c r="AE381" s="111"/>
      <c r="AF381" s="126">
        <v>4.9869519217366829</v>
      </c>
      <c r="AG381" s="111"/>
      <c r="AH381" s="143" t="s">
        <v>13</v>
      </c>
      <c r="AI381" s="111"/>
      <c r="AJ381" s="144" t="s">
        <v>13</v>
      </c>
      <c r="AK381" s="111"/>
      <c r="AL381" s="126">
        <v>2.9951592225243848</v>
      </c>
      <c r="AM381" s="127"/>
    </row>
    <row r="382" spans="2:39" x14ac:dyDescent="0.2">
      <c r="B382" s="122"/>
      <c r="C382" s="136" t="s">
        <v>232</v>
      </c>
      <c r="D382" s="143" t="s">
        <v>13</v>
      </c>
      <c r="E382" s="111"/>
      <c r="F382" s="144" t="s">
        <v>13</v>
      </c>
      <c r="G382" s="111"/>
      <c r="H382" s="126">
        <v>8.9742476788134802</v>
      </c>
      <c r="I382" s="111"/>
      <c r="J382" s="143" t="s">
        <v>13</v>
      </c>
      <c r="K382" s="111"/>
      <c r="L382" s="144" t="s">
        <v>13</v>
      </c>
      <c r="M382" s="111"/>
      <c r="N382" s="126">
        <v>5.6711082795304888</v>
      </c>
      <c r="O382" s="127"/>
      <c r="P382" s="143" t="s">
        <v>13</v>
      </c>
      <c r="Q382" s="111"/>
      <c r="R382" s="144" t="s">
        <v>13</v>
      </c>
      <c r="S382" s="111"/>
      <c r="T382" s="126">
        <v>6.950559872759797</v>
      </c>
      <c r="U382" s="111"/>
      <c r="V382" s="143" t="s">
        <v>13</v>
      </c>
      <c r="W382" s="111"/>
      <c r="X382" s="144" t="s">
        <v>13</v>
      </c>
      <c r="Y382" s="111"/>
      <c r="Z382" s="126">
        <v>3.4346222994366813</v>
      </c>
      <c r="AA382" s="127"/>
      <c r="AB382" s="143" t="s">
        <v>13</v>
      </c>
      <c r="AC382" s="111"/>
      <c r="AD382" s="144" t="s">
        <v>13</v>
      </c>
      <c r="AE382" s="111"/>
      <c r="AF382" s="126">
        <v>5.5034963952584466</v>
      </c>
      <c r="AG382" s="111"/>
      <c r="AH382" s="143" t="s">
        <v>13</v>
      </c>
      <c r="AI382" s="111"/>
      <c r="AJ382" s="144" t="s">
        <v>13</v>
      </c>
      <c r="AK382" s="111"/>
      <c r="AL382" s="126">
        <v>2.93876674322336</v>
      </c>
      <c r="AM382" s="127"/>
    </row>
    <row r="383" spans="2:39" x14ac:dyDescent="0.2">
      <c r="B383" s="122"/>
      <c r="C383" s="136" t="s">
        <v>233</v>
      </c>
      <c r="D383" s="143" t="s">
        <v>13</v>
      </c>
      <c r="E383" s="111"/>
      <c r="F383" s="144" t="s">
        <v>13</v>
      </c>
      <c r="G383" s="111"/>
      <c r="H383" s="126">
        <v>5.8605379785494707</v>
      </c>
      <c r="I383" s="111"/>
      <c r="J383" s="143" t="s">
        <v>13</v>
      </c>
      <c r="K383" s="111"/>
      <c r="L383" s="144" t="s">
        <v>13</v>
      </c>
      <c r="M383" s="111"/>
      <c r="N383" s="126">
        <v>5.012767731594324</v>
      </c>
      <c r="O383" s="127"/>
      <c r="P383" s="143" t="s">
        <v>13</v>
      </c>
      <c r="Q383" s="111"/>
      <c r="R383" s="144" t="s">
        <v>13</v>
      </c>
      <c r="S383" s="111"/>
      <c r="T383" s="126">
        <v>4.947680393540157</v>
      </c>
      <c r="U383" s="111"/>
      <c r="V383" s="143" t="s">
        <v>13</v>
      </c>
      <c r="W383" s="111"/>
      <c r="X383" s="144" t="s">
        <v>13</v>
      </c>
      <c r="Y383" s="111"/>
      <c r="Z383" s="126">
        <v>3.1446049866588512</v>
      </c>
      <c r="AA383" s="127"/>
      <c r="AB383" s="143" t="s">
        <v>13</v>
      </c>
      <c r="AC383" s="111"/>
      <c r="AD383" s="144" t="s">
        <v>13</v>
      </c>
      <c r="AE383" s="111"/>
      <c r="AF383" s="126">
        <v>3.7918781929852727</v>
      </c>
      <c r="AG383" s="111"/>
      <c r="AH383" s="143" t="s">
        <v>13</v>
      </c>
      <c r="AI383" s="111"/>
      <c r="AJ383" s="144" t="s">
        <v>13</v>
      </c>
      <c r="AK383" s="111"/>
      <c r="AL383" s="126">
        <v>2.6643115572186877</v>
      </c>
      <c r="AM383" s="127"/>
    </row>
    <row r="384" spans="2:39" x14ac:dyDescent="0.2">
      <c r="B384" s="128"/>
      <c r="C384" s="138" t="s">
        <v>185</v>
      </c>
      <c r="D384" s="130"/>
      <c r="E384" s="131"/>
      <c r="F384" s="132"/>
      <c r="G384" s="131"/>
      <c r="H384" s="133"/>
      <c r="I384" s="131"/>
      <c r="J384" s="130"/>
      <c r="K384" s="131"/>
      <c r="L384" s="132"/>
      <c r="M384" s="131"/>
      <c r="N384" s="133"/>
      <c r="O384" s="134"/>
      <c r="P384" s="130"/>
      <c r="Q384" s="131"/>
      <c r="R384" s="132"/>
      <c r="S384" s="131"/>
      <c r="T384" s="133"/>
      <c r="U384" s="131"/>
      <c r="V384" s="130"/>
      <c r="W384" s="131"/>
      <c r="X384" s="132"/>
      <c r="Y384" s="131"/>
      <c r="Z384" s="133"/>
      <c r="AA384" s="134"/>
      <c r="AB384" s="130"/>
      <c r="AC384" s="131"/>
      <c r="AD384" s="132"/>
      <c r="AE384" s="131"/>
      <c r="AF384" s="133"/>
      <c r="AG384" s="131"/>
      <c r="AH384" s="130"/>
      <c r="AI384" s="131"/>
      <c r="AJ384" s="132"/>
      <c r="AK384" s="131"/>
      <c r="AL384" s="133"/>
      <c r="AM384" s="134"/>
    </row>
    <row r="388" spans="1:39" x14ac:dyDescent="0.2">
      <c r="B388" s="139" t="s">
        <v>724</v>
      </c>
    </row>
    <row r="389" spans="1:39" x14ac:dyDescent="0.2">
      <c r="B389" s="140"/>
      <c r="C389" s="104" t="s">
        <v>725</v>
      </c>
    </row>
    <row r="390" spans="1:39" x14ac:dyDescent="0.2">
      <c r="B390" s="141"/>
      <c r="C390" s="104" t="s">
        <v>726</v>
      </c>
    </row>
    <row r="391" spans="1:39" x14ac:dyDescent="0.2">
      <c r="B391" s="142"/>
      <c r="C391" s="104" t="s">
        <v>727</v>
      </c>
    </row>
    <row r="392" spans="1:39" x14ac:dyDescent="0.2">
      <c r="B392" s="104" t="s">
        <v>728</v>
      </c>
    </row>
    <row r="396" spans="1:39" s="108" customFormat="1" ht="12.75" x14ac:dyDescent="0.2">
      <c r="A396" s="108" t="s">
        <v>32</v>
      </c>
      <c r="B396" s="108" t="s">
        <v>247</v>
      </c>
      <c r="C396" s="108" t="s">
        <v>248</v>
      </c>
    </row>
    <row r="398" spans="1:39" s="109" customFormat="1" ht="39.950000000000003" customHeight="1" x14ac:dyDescent="0.2">
      <c r="D398" s="171" t="s">
        <v>718</v>
      </c>
      <c r="E398" s="172"/>
      <c r="F398" s="172"/>
      <c r="G398" s="172"/>
      <c r="H398" s="172"/>
      <c r="I398" s="173"/>
      <c r="J398" s="171" t="s">
        <v>719</v>
      </c>
      <c r="K398" s="172"/>
      <c r="L398" s="172"/>
      <c r="M398" s="172"/>
      <c r="N398" s="172"/>
      <c r="O398" s="173"/>
      <c r="P398" s="171" t="s">
        <v>720</v>
      </c>
      <c r="Q398" s="172"/>
      <c r="R398" s="172"/>
      <c r="S398" s="172"/>
      <c r="T398" s="172"/>
      <c r="U398" s="173"/>
      <c r="V398" s="171" t="s">
        <v>721</v>
      </c>
      <c r="W398" s="172"/>
      <c r="X398" s="172"/>
      <c r="Y398" s="172"/>
      <c r="Z398" s="172"/>
      <c r="AA398" s="173"/>
      <c r="AB398" s="171" t="s">
        <v>722</v>
      </c>
      <c r="AC398" s="172"/>
      <c r="AD398" s="172"/>
      <c r="AE398" s="172"/>
      <c r="AF398" s="172"/>
      <c r="AG398" s="173"/>
      <c r="AH398" s="171" t="s">
        <v>723</v>
      </c>
      <c r="AI398" s="172"/>
      <c r="AJ398" s="172"/>
      <c r="AK398" s="172"/>
      <c r="AL398" s="172"/>
      <c r="AM398" s="173"/>
    </row>
    <row r="399" spans="1:39" x14ac:dyDescent="0.2">
      <c r="D399" s="110">
        <v>2015</v>
      </c>
      <c r="E399" s="111"/>
      <c r="F399" s="112">
        <v>2016</v>
      </c>
      <c r="G399" s="112"/>
      <c r="H399" s="113">
        <v>2017</v>
      </c>
      <c r="I399" s="112"/>
      <c r="J399" s="110">
        <v>2015</v>
      </c>
      <c r="K399" s="111"/>
      <c r="L399" s="112">
        <v>2016</v>
      </c>
      <c r="M399" s="112"/>
      <c r="N399" s="113">
        <v>2017</v>
      </c>
      <c r="O399" s="114"/>
      <c r="P399" s="110">
        <v>2015</v>
      </c>
      <c r="Q399" s="111"/>
      <c r="R399" s="112">
        <v>2016</v>
      </c>
      <c r="S399" s="112"/>
      <c r="T399" s="113">
        <v>2017</v>
      </c>
      <c r="U399" s="112"/>
      <c r="V399" s="110">
        <v>2015</v>
      </c>
      <c r="W399" s="111"/>
      <c r="X399" s="112">
        <v>2016</v>
      </c>
      <c r="Y399" s="112"/>
      <c r="Z399" s="113">
        <v>2017</v>
      </c>
      <c r="AA399" s="114"/>
      <c r="AB399" s="110">
        <v>2015</v>
      </c>
      <c r="AC399" s="111"/>
      <c r="AD399" s="112">
        <v>2016</v>
      </c>
      <c r="AE399" s="112"/>
      <c r="AF399" s="113">
        <v>2017</v>
      </c>
      <c r="AG399" s="112"/>
      <c r="AH399" s="110">
        <v>2015</v>
      </c>
      <c r="AI399" s="111"/>
      <c r="AJ399" s="112">
        <v>2016</v>
      </c>
      <c r="AK399" s="112"/>
      <c r="AL399" s="113">
        <v>2017</v>
      </c>
      <c r="AM399" s="114"/>
    </row>
    <row r="400" spans="1:39" x14ac:dyDescent="0.2">
      <c r="B400" s="115" t="s">
        <v>181</v>
      </c>
      <c r="C400" s="116" t="s">
        <v>249</v>
      </c>
      <c r="D400" s="117">
        <v>1.9747461271157463</v>
      </c>
      <c r="E400" s="118"/>
      <c r="F400" s="119">
        <v>2.0612463382923272</v>
      </c>
      <c r="G400" s="118"/>
      <c r="H400" s="120">
        <v>2.3085672338875538</v>
      </c>
      <c r="I400" s="118"/>
      <c r="J400" s="117">
        <v>1.1261221096779062</v>
      </c>
      <c r="K400" s="118"/>
      <c r="L400" s="119">
        <v>1.2819599092439848</v>
      </c>
      <c r="M400" s="118"/>
      <c r="N400" s="120">
        <v>1.008295145775632</v>
      </c>
      <c r="O400" s="121"/>
      <c r="P400" s="117">
        <v>2.2728025493882611</v>
      </c>
      <c r="Q400" s="118"/>
      <c r="R400" s="119">
        <v>1.9996135481618926</v>
      </c>
      <c r="S400" s="118"/>
      <c r="T400" s="120">
        <v>2.3605476903170333</v>
      </c>
      <c r="U400" s="118"/>
      <c r="V400" s="117">
        <v>1.3284084591878644</v>
      </c>
      <c r="W400" s="118"/>
      <c r="X400" s="119">
        <v>1.1897062067804738</v>
      </c>
      <c r="Y400" s="118"/>
      <c r="Z400" s="120">
        <v>1.2502077057724998</v>
      </c>
      <c r="AA400" s="121"/>
      <c r="AB400" s="117">
        <v>1.7417394282723411</v>
      </c>
      <c r="AC400" s="118"/>
      <c r="AD400" s="119">
        <v>1.5549875025189557</v>
      </c>
      <c r="AE400" s="118"/>
      <c r="AF400" s="120">
        <v>1.7791670503764012</v>
      </c>
      <c r="AG400" s="118"/>
      <c r="AH400" s="117">
        <v>1.0360334103190314</v>
      </c>
      <c r="AI400" s="118"/>
      <c r="AJ400" s="119">
        <v>0.94841139718981715</v>
      </c>
      <c r="AK400" s="118"/>
      <c r="AL400" s="120">
        <v>0.98178307939796416</v>
      </c>
      <c r="AM400" s="121"/>
    </row>
    <row r="401" spans="2:39" x14ac:dyDescent="0.2">
      <c r="B401" s="122"/>
      <c r="C401" s="123" t="s">
        <v>250</v>
      </c>
      <c r="D401" s="124">
        <v>3.0515992161219598</v>
      </c>
      <c r="E401" s="111"/>
      <c r="F401" s="125">
        <v>3.4350804544147193</v>
      </c>
      <c r="G401" s="111"/>
      <c r="H401" s="126">
        <v>3.5896997419762386</v>
      </c>
      <c r="I401" s="111"/>
      <c r="J401" s="124">
        <v>2.3451721532452283</v>
      </c>
      <c r="K401" s="111"/>
      <c r="L401" s="125">
        <v>2.4867108646615637</v>
      </c>
      <c r="M401" s="111"/>
      <c r="N401" s="126">
        <v>2.5253912312526916</v>
      </c>
      <c r="O401" s="127"/>
      <c r="P401" s="124">
        <v>2.7836375403284777</v>
      </c>
      <c r="Q401" s="111"/>
      <c r="R401" s="125">
        <v>2.8693647327297271</v>
      </c>
      <c r="S401" s="111"/>
      <c r="T401" s="126">
        <v>3.4053057330843415</v>
      </c>
      <c r="U401" s="111"/>
      <c r="V401" s="124">
        <v>1.8954125975990634</v>
      </c>
      <c r="W401" s="111"/>
      <c r="X401" s="125">
        <v>1.9263235178444329</v>
      </c>
      <c r="Y401" s="111"/>
      <c r="Z401" s="126">
        <v>1.9797427839170656</v>
      </c>
      <c r="AA401" s="127"/>
      <c r="AB401" s="124">
        <v>2.1913163259211088</v>
      </c>
      <c r="AC401" s="111"/>
      <c r="AD401" s="125">
        <v>2.2821415233459796</v>
      </c>
      <c r="AE401" s="111"/>
      <c r="AF401" s="126">
        <v>2.6004401066740961</v>
      </c>
      <c r="AG401" s="111"/>
      <c r="AH401" s="124">
        <v>1.5407079212940589</v>
      </c>
      <c r="AI401" s="111"/>
      <c r="AJ401" s="125">
        <v>1.5727768745419215</v>
      </c>
      <c r="AK401" s="111"/>
      <c r="AL401" s="126">
        <v>1.6224078995569422</v>
      </c>
      <c r="AM401" s="127"/>
    </row>
    <row r="402" spans="2:39" x14ac:dyDescent="0.2">
      <c r="B402" s="122"/>
      <c r="C402" s="123" t="s">
        <v>251</v>
      </c>
      <c r="D402" s="124">
        <v>3.5262031954530109</v>
      </c>
      <c r="E402" s="111"/>
      <c r="F402" s="125">
        <v>3.8105900081904962</v>
      </c>
      <c r="G402" s="111"/>
      <c r="H402" s="126">
        <v>4.0644383632015169</v>
      </c>
      <c r="I402" s="111"/>
      <c r="J402" s="124">
        <v>2.5037168091339987</v>
      </c>
      <c r="K402" s="111"/>
      <c r="L402" s="125">
        <v>2.671488051888784</v>
      </c>
      <c r="M402" s="111"/>
      <c r="N402" s="126">
        <v>2.6772381489093759</v>
      </c>
      <c r="O402" s="127"/>
      <c r="P402" s="124">
        <v>3.2552470371547146</v>
      </c>
      <c r="Q402" s="111"/>
      <c r="R402" s="125">
        <v>3.2748184313080206</v>
      </c>
      <c r="S402" s="111"/>
      <c r="T402" s="126">
        <v>3.8064396152170046</v>
      </c>
      <c r="U402" s="111"/>
      <c r="V402" s="124">
        <v>2.0534234495940233</v>
      </c>
      <c r="W402" s="111"/>
      <c r="X402" s="125">
        <v>2.0076869737849763</v>
      </c>
      <c r="Y402" s="111"/>
      <c r="Z402" s="126">
        <v>2.0767716894273183</v>
      </c>
      <c r="AA402" s="127"/>
      <c r="AB402" s="124">
        <v>2.5625573446536238</v>
      </c>
      <c r="AC402" s="111"/>
      <c r="AD402" s="125">
        <v>2.593722379657855</v>
      </c>
      <c r="AE402" s="111"/>
      <c r="AF402" s="126">
        <v>2.9170964176911789</v>
      </c>
      <c r="AG402" s="111"/>
      <c r="AH402" s="124">
        <v>1.6672312001733982</v>
      </c>
      <c r="AI402" s="111"/>
      <c r="AJ402" s="125">
        <v>1.6489099286518749</v>
      </c>
      <c r="AK402" s="111"/>
      <c r="AL402" s="126">
        <v>1.7067615137433445</v>
      </c>
      <c r="AM402" s="127"/>
    </row>
    <row r="403" spans="2:39" x14ac:dyDescent="0.2">
      <c r="B403" s="122"/>
      <c r="C403" s="123" t="s">
        <v>252</v>
      </c>
      <c r="D403" s="124">
        <v>1.5120272441085989</v>
      </c>
      <c r="E403" s="111"/>
      <c r="F403" s="125">
        <v>1.4348438348422319</v>
      </c>
      <c r="G403" s="111"/>
      <c r="H403" s="126">
        <v>1.6814406276387577</v>
      </c>
      <c r="I403" s="111"/>
      <c r="J403" s="124">
        <v>1.2005372149161799</v>
      </c>
      <c r="K403" s="111"/>
      <c r="L403" s="125">
        <v>1.2944314274472446</v>
      </c>
      <c r="M403" s="111"/>
      <c r="N403" s="126">
        <v>1.1355369668971305</v>
      </c>
      <c r="O403" s="127"/>
      <c r="P403" s="124">
        <v>1.2952185608003461</v>
      </c>
      <c r="Q403" s="111"/>
      <c r="R403" s="125">
        <v>1.5365575437009413</v>
      </c>
      <c r="S403" s="111"/>
      <c r="T403" s="126">
        <v>1.6400163810000252</v>
      </c>
      <c r="U403" s="111"/>
      <c r="V403" s="124">
        <v>1.1370393560589993</v>
      </c>
      <c r="W403" s="111"/>
      <c r="X403" s="125">
        <v>1.073222539746131</v>
      </c>
      <c r="Y403" s="111"/>
      <c r="Z403" s="126">
        <v>1.1083904815366383</v>
      </c>
      <c r="AA403" s="127"/>
      <c r="AB403" s="124">
        <v>1.029944502484361</v>
      </c>
      <c r="AC403" s="111"/>
      <c r="AD403" s="125">
        <v>1.180327207891998</v>
      </c>
      <c r="AE403" s="111"/>
      <c r="AF403" s="126">
        <v>1.2454609945277155</v>
      </c>
      <c r="AG403" s="111"/>
      <c r="AH403" s="124">
        <v>0.90562755958847985</v>
      </c>
      <c r="AI403" s="111"/>
      <c r="AJ403" s="125">
        <v>0.86744638851399791</v>
      </c>
      <c r="AK403" s="111"/>
      <c r="AL403" s="126">
        <v>0.88569892281911333</v>
      </c>
      <c r="AM403" s="127"/>
    </row>
    <row r="404" spans="2:39" x14ac:dyDescent="0.2">
      <c r="B404" s="128"/>
      <c r="C404" s="129" t="s">
        <v>185</v>
      </c>
      <c r="D404" s="130"/>
      <c r="E404" s="131"/>
      <c r="F404" s="132"/>
      <c r="G404" s="131"/>
      <c r="H404" s="133"/>
      <c r="I404" s="131"/>
      <c r="J404" s="130"/>
      <c r="K404" s="131"/>
      <c r="L404" s="132"/>
      <c r="M404" s="131"/>
      <c r="N404" s="133"/>
      <c r="O404" s="134"/>
      <c r="P404" s="130"/>
      <c r="Q404" s="131"/>
      <c r="R404" s="132"/>
      <c r="S404" s="131"/>
      <c r="T404" s="133"/>
      <c r="U404" s="131"/>
      <c r="V404" s="130"/>
      <c r="W404" s="131"/>
      <c r="X404" s="132"/>
      <c r="Y404" s="131"/>
      <c r="Z404" s="133"/>
      <c r="AA404" s="134"/>
      <c r="AB404" s="130"/>
      <c r="AC404" s="131"/>
      <c r="AD404" s="132"/>
      <c r="AE404" s="131"/>
      <c r="AF404" s="133"/>
      <c r="AG404" s="131"/>
      <c r="AH404" s="130"/>
      <c r="AI404" s="131"/>
      <c r="AJ404" s="132"/>
      <c r="AK404" s="131"/>
      <c r="AL404" s="133"/>
      <c r="AM404" s="134"/>
    </row>
    <row r="405" spans="2:39" x14ac:dyDescent="0.2">
      <c r="B405" s="115" t="s">
        <v>186</v>
      </c>
      <c r="C405" s="135" t="s">
        <v>249</v>
      </c>
      <c r="D405" s="117">
        <v>2.7524064336766005</v>
      </c>
      <c r="E405" s="118"/>
      <c r="F405" s="119">
        <v>3.0085689138948615</v>
      </c>
      <c r="G405" s="118"/>
      <c r="H405" s="120">
        <v>3.1400016996403726</v>
      </c>
      <c r="I405" s="118"/>
      <c r="J405" s="117">
        <v>1.4859501907500032</v>
      </c>
      <c r="K405" s="118"/>
      <c r="L405" s="119">
        <v>1.4613280901615409</v>
      </c>
      <c r="M405" s="118"/>
      <c r="N405" s="120">
        <v>1.344212888599863</v>
      </c>
      <c r="O405" s="121"/>
      <c r="P405" s="117">
        <v>2.7889376649930941</v>
      </c>
      <c r="Q405" s="118"/>
      <c r="R405" s="119">
        <v>3.5398143185987476</v>
      </c>
      <c r="S405" s="118"/>
      <c r="T405" s="120">
        <v>3.4945028342554738</v>
      </c>
      <c r="U405" s="118"/>
      <c r="V405" s="117">
        <v>1.5524286353530954</v>
      </c>
      <c r="W405" s="118"/>
      <c r="X405" s="119">
        <v>1.400059788154606</v>
      </c>
      <c r="Y405" s="118"/>
      <c r="Z405" s="120">
        <v>1.1721667617245197</v>
      </c>
      <c r="AA405" s="121"/>
      <c r="AB405" s="117">
        <v>2.0355051919219118</v>
      </c>
      <c r="AC405" s="118"/>
      <c r="AD405" s="119">
        <v>2.4531505129008742</v>
      </c>
      <c r="AE405" s="118"/>
      <c r="AF405" s="120">
        <v>2.3907532373393665</v>
      </c>
      <c r="AG405" s="118"/>
      <c r="AH405" s="117">
        <v>1.1732338378757254</v>
      </c>
      <c r="AI405" s="118"/>
      <c r="AJ405" s="119">
        <v>1.0661642118983568</v>
      </c>
      <c r="AK405" s="118"/>
      <c r="AL405" s="120">
        <v>0.91753110018601958</v>
      </c>
      <c r="AM405" s="121"/>
    </row>
    <row r="406" spans="2:39" x14ac:dyDescent="0.2">
      <c r="B406" s="122"/>
      <c r="C406" s="136" t="s">
        <v>250</v>
      </c>
      <c r="D406" s="124">
        <v>5.9569757302702877</v>
      </c>
      <c r="E406" s="111"/>
      <c r="F406" s="125">
        <v>6.4328692463762565</v>
      </c>
      <c r="G406" s="111"/>
      <c r="H406" s="126">
        <v>5.9004361968555417</v>
      </c>
      <c r="I406" s="111"/>
      <c r="J406" s="124">
        <v>3.4114419190331082</v>
      </c>
      <c r="K406" s="111"/>
      <c r="L406" s="125">
        <v>3.335262478483453</v>
      </c>
      <c r="M406" s="111"/>
      <c r="N406" s="126">
        <v>3.5526606572025679</v>
      </c>
      <c r="O406" s="127"/>
      <c r="P406" s="124">
        <v>6.7590354767905803</v>
      </c>
      <c r="Q406" s="111"/>
      <c r="R406" s="125">
        <v>7.1989348580187578</v>
      </c>
      <c r="S406" s="111"/>
      <c r="T406" s="126">
        <v>7.4889001736721221</v>
      </c>
      <c r="U406" s="111"/>
      <c r="V406" s="124">
        <v>2.9289575787519424</v>
      </c>
      <c r="W406" s="111"/>
      <c r="X406" s="125">
        <v>2.8101790600515848</v>
      </c>
      <c r="Y406" s="111"/>
      <c r="Z406" s="126">
        <v>3.0284837144088677</v>
      </c>
      <c r="AA406" s="127"/>
      <c r="AB406" s="124">
        <v>4.7866536261141315</v>
      </c>
      <c r="AC406" s="111"/>
      <c r="AD406" s="125">
        <v>5.0490606488243737</v>
      </c>
      <c r="AE406" s="111"/>
      <c r="AF406" s="126">
        <v>4.9174187201871788</v>
      </c>
      <c r="AG406" s="111"/>
      <c r="AH406" s="124">
        <v>2.306128114330082</v>
      </c>
      <c r="AI406" s="111"/>
      <c r="AJ406" s="125">
        <v>2.1964764768182614</v>
      </c>
      <c r="AK406" s="111"/>
      <c r="AL406" s="126">
        <v>2.3819411770335823</v>
      </c>
      <c r="AM406" s="127"/>
    </row>
    <row r="407" spans="2:39" x14ac:dyDescent="0.2">
      <c r="B407" s="122"/>
      <c r="C407" s="136" t="s">
        <v>251</v>
      </c>
      <c r="D407" s="124">
        <v>6.3940231613743421</v>
      </c>
      <c r="E407" s="111"/>
      <c r="F407" s="125">
        <v>6.8243236950470267</v>
      </c>
      <c r="G407" s="111"/>
      <c r="H407" s="126">
        <v>6.3313434534572135</v>
      </c>
      <c r="I407" s="111"/>
      <c r="J407" s="124">
        <v>3.4680392605256056</v>
      </c>
      <c r="K407" s="111"/>
      <c r="L407" s="125">
        <v>3.4283948894300238</v>
      </c>
      <c r="M407" s="111"/>
      <c r="N407" s="126">
        <v>3.6883817155237644</v>
      </c>
      <c r="O407" s="127"/>
      <c r="P407" s="124">
        <v>7.256268073842465</v>
      </c>
      <c r="Q407" s="111"/>
      <c r="R407" s="125">
        <v>7.6584129383595894</v>
      </c>
      <c r="S407" s="111"/>
      <c r="T407" s="126">
        <v>7.9926937667564744</v>
      </c>
      <c r="U407" s="111"/>
      <c r="V407" s="124">
        <v>2.9640131770128804</v>
      </c>
      <c r="W407" s="111"/>
      <c r="X407" s="125">
        <v>2.8122098079065512</v>
      </c>
      <c r="Y407" s="111"/>
      <c r="Z407" s="126">
        <v>3.0308893910391181</v>
      </c>
      <c r="AA407" s="127"/>
      <c r="AB407" s="124">
        <v>5.1470532566131384</v>
      </c>
      <c r="AC407" s="111"/>
      <c r="AD407" s="125">
        <v>5.3678258383634398</v>
      </c>
      <c r="AE407" s="111"/>
      <c r="AF407" s="126">
        <v>5.2616672895931842</v>
      </c>
      <c r="AG407" s="111"/>
      <c r="AH407" s="124">
        <v>2.334853797927805</v>
      </c>
      <c r="AI407" s="111"/>
      <c r="AJ407" s="125">
        <v>2.2134600162541305</v>
      </c>
      <c r="AK407" s="111"/>
      <c r="AL407" s="126">
        <v>2.4012149318939842</v>
      </c>
      <c r="AM407" s="127"/>
    </row>
    <row r="408" spans="2:39" x14ac:dyDescent="0.2">
      <c r="B408" s="122"/>
      <c r="C408" s="136" t="s">
        <v>252</v>
      </c>
      <c r="D408" s="124">
        <v>2.4267866848694317</v>
      </c>
      <c r="E408" s="111"/>
      <c r="F408" s="125">
        <v>2.1401622656033679</v>
      </c>
      <c r="G408" s="111"/>
      <c r="H408" s="126">
        <v>1.9331652557125414</v>
      </c>
      <c r="I408" s="111"/>
      <c r="J408" s="124">
        <v>1.4537542008046644</v>
      </c>
      <c r="K408" s="111"/>
      <c r="L408" s="125">
        <v>1.3561182959294087</v>
      </c>
      <c r="M408" s="111"/>
      <c r="N408" s="126">
        <v>1.6588554845130874</v>
      </c>
      <c r="O408" s="127"/>
      <c r="P408" s="124">
        <v>3.3757741393641343</v>
      </c>
      <c r="Q408" s="111"/>
      <c r="R408" s="125">
        <v>2.677897429354926</v>
      </c>
      <c r="S408" s="111"/>
      <c r="T408" s="126">
        <v>1.8336739203169385</v>
      </c>
      <c r="U408" s="111"/>
      <c r="V408" s="124">
        <v>1.2274050025689514</v>
      </c>
      <c r="W408" s="111"/>
      <c r="X408" s="125">
        <v>1.4341104359913945</v>
      </c>
      <c r="Y408" s="111"/>
      <c r="Z408" s="126">
        <v>1.3428409475512877</v>
      </c>
      <c r="AA408" s="127"/>
      <c r="AB408" s="124">
        <v>2.3092089866241237</v>
      </c>
      <c r="AC408" s="111"/>
      <c r="AD408" s="125">
        <v>1.8307787280224939</v>
      </c>
      <c r="AE408" s="111"/>
      <c r="AF408" s="126">
        <v>1.3329415373393687</v>
      </c>
      <c r="AG408" s="111"/>
      <c r="AH408" s="124">
        <v>0.96926724936477693</v>
      </c>
      <c r="AI408" s="111"/>
      <c r="AJ408" s="125">
        <v>1.0742793579560364</v>
      </c>
      <c r="AK408" s="111"/>
      <c r="AL408" s="126">
        <v>1.0665813954644967</v>
      </c>
      <c r="AM408" s="127"/>
    </row>
    <row r="409" spans="2:39" x14ac:dyDescent="0.2">
      <c r="B409" s="128"/>
      <c r="C409" s="137" t="s">
        <v>185</v>
      </c>
      <c r="D409" s="130"/>
      <c r="E409" s="131"/>
      <c r="F409" s="132"/>
      <c r="G409" s="131"/>
      <c r="H409" s="133"/>
      <c r="I409" s="131"/>
      <c r="J409" s="130"/>
      <c r="K409" s="131"/>
      <c r="L409" s="132"/>
      <c r="M409" s="131"/>
      <c r="N409" s="133"/>
      <c r="O409" s="134"/>
      <c r="P409" s="130"/>
      <c r="Q409" s="131"/>
      <c r="R409" s="132"/>
      <c r="S409" s="131"/>
      <c r="T409" s="133"/>
      <c r="U409" s="131"/>
      <c r="V409" s="130"/>
      <c r="W409" s="131"/>
      <c r="X409" s="132"/>
      <c r="Y409" s="131"/>
      <c r="Z409" s="133"/>
      <c r="AA409" s="134"/>
      <c r="AB409" s="130"/>
      <c r="AC409" s="131"/>
      <c r="AD409" s="132"/>
      <c r="AE409" s="131"/>
      <c r="AF409" s="133"/>
      <c r="AG409" s="131"/>
      <c r="AH409" s="130"/>
      <c r="AI409" s="131"/>
      <c r="AJ409" s="132"/>
      <c r="AK409" s="131"/>
      <c r="AL409" s="133"/>
      <c r="AM409" s="134"/>
    </row>
    <row r="410" spans="2:39" x14ac:dyDescent="0.2">
      <c r="B410" s="115" t="s">
        <v>187</v>
      </c>
      <c r="C410" s="135" t="s">
        <v>249</v>
      </c>
      <c r="D410" s="117">
        <v>2.9130057854132363</v>
      </c>
      <c r="E410" s="118"/>
      <c r="F410" s="119">
        <v>3.1312724124689364</v>
      </c>
      <c r="G410" s="118"/>
      <c r="H410" s="120">
        <v>3.7652070216520768</v>
      </c>
      <c r="I410" s="118"/>
      <c r="J410" s="117">
        <v>2.0719947688538918</v>
      </c>
      <c r="K410" s="118"/>
      <c r="L410" s="119">
        <v>2.40572950257042</v>
      </c>
      <c r="M410" s="118"/>
      <c r="N410" s="120">
        <v>1.7111041759630206</v>
      </c>
      <c r="O410" s="121"/>
      <c r="P410" s="117">
        <v>3.3180248350537407</v>
      </c>
      <c r="Q410" s="118"/>
      <c r="R410" s="119">
        <v>2.6905718174578119</v>
      </c>
      <c r="S410" s="118"/>
      <c r="T410" s="120">
        <v>3.3932998721345538</v>
      </c>
      <c r="U410" s="118"/>
      <c r="V410" s="117">
        <v>2.2688056238684999</v>
      </c>
      <c r="W410" s="118"/>
      <c r="X410" s="119">
        <v>2.0153265206840931</v>
      </c>
      <c r="Y410" s="118"/>
      <c r="Z410" s="120">
        <v>2.1015527257850679</v>
      </c>
      <c r="AA410" s="121"/>
      <c r="AB410" s="117">
        <v>2.6293577138367827</v>
      </c>
      <c r="AC410" s="118"/>
      <c r="AD410" s="119">
        <v>2.2012010455956075</v>
      </c>
      <c r="AE410" s="118"/>
      <c r="AF410" s="120">
        <v>2.6874250311342998</v>
      </c>
      <c r="AG410" s="118"/>
      <c r="AH410" s="117">
        <v>1.8440761539067076</v>
      </c>
      <c r="AI410" s="118"/>
      <c r="AJ410" s="119">
        <v>1.6634275651019319</v>
      </c>
      <c r="AK410" s="118"/>
      <c r="AL410" s="120">
        <v>1.7184933662218047</v>
      </c>
      <c r="AM410" s="121"/>
    </row>
    <row r="411" spans="2:39" x14ac:dyDescent="0.2">
      <c r="B411" s="122"/>
      <c r="C411" s="136" t="s">
        <v>250</v>
      </c>
      <c r="D411" s="124">
        <v>4.2506055441279962</v>
      </c>
      <c r="E411" s="111"/>
      <c r="F411" s="125">
        <v>5.1932384185352429</v>
      </c>
      <c r="G411" s="111"/>
      <c r="H411" s="126">
        <v>5.4825866516951427</v>
      </c>
      <c r="I411" s="111"/>
      <c r="J411" s="124">
        <v>3.7878714851993402</v>
      </c>
      <c r="K411" s="111"/>
      <c r="L411" s="125">
        <v>4.2872256821429371</v>
      </c>
      <c r="M411" s="111"/>
      <c r="N411" s="126">
        <v>4.3163053896190418</v>
      </c>
      <c r="O411" s="127"/>
      <c r="P411" s="124">
        <v>3.7171748997242746</v>
      </c>
      <c r="Q411" s="111"/>
      <c r="R411" s="125">
        <v>3.7786287546840476</v>
      </c>
      <c r="S411" s="111"/>
      <c r="T411" s="126">
        <v>4.8003537495880728</v>
      </c>
      <c r="U411" s="111"/>
      <c r="V411" s="124">
        <v>2.9690764632085944</v>
      </c>
      <c r="W411" s="111"/>
      <c r="X411" s="125">
        <v>3.1123036139509073</v>
      </c>
      <c r="Y411" s="111"/>
      <c r="Z411" s="126">
        <v>3.1504076247621451</v>
      </c>
      <c r="AA411" s="127"/>
      <c r="AB411" s="124">
        <v>3.0103020752796441</v>
      </c>
      <c r="AC411" s="111"/>
      <c r="AD411" s="125">
        <v>3.1521476158115438</v>
      </c>
      <c r="AE411" s="111"/>
      <c r="AF411" s="126">
        <v>3.8209123367027122</v>
      </c>
      <c r="AG411" s="111"/>
      <c r="AH411" s="124">
        <v>2.4781364525957579</v>
      </c>
      <c r="AI411" s="111"/>
      <c r="AJ411" s="125">
        <v>2.6108456179677475</v>
      </c>
      <c r="AK411" s="111"/>
      <c r="AL411" s="126">
        <v>2.66535456511351</v>
      </c>
      <c r="AM411" s="127"/>
    </row>
    <row r="412" spans="2:39" x14ac:dyDescent="0.2">
      <c r="B412" s="122"/>
      <c r="C412" s="136" t="s">
        <v>251</v>
      </c>
      <c r="D412" s="124">
        <v>4.9822572669052869</v>
      </c>
      <c r="E412" s="111"/>
      <c r="F412" s="125">
        <v>5.7524086276859432</v>
      </c>
      <c r="G412" s="111"/>
      <c r="H412" s="126">
        <v>6.244620099857551</v>
      </c>
      <c r="I412" s="111"/>
      <c r="J412" s="124">
        <v>4.1978443213430099</v>
      </c>
      <c r="K412" s="111"/>
      <c r="L412" s="125">
        <v>4.7104289743555299</v>
      </c>
      <c r="M412" s="111"/>
      <c r="N412" s="126">
        <v>4.5920707132401253</v>
      </c>
      <c r="O412" s="127"/>
      <c r="P412" s="124">
        <v>4.460120822146826</v>
      </c>
      <c r="Q412" s="111"/>
      <c r="R412" s="125">
        <v>4.3227688031104803</v>
      </c>
      <c r="S412" s="111"/>
      <c r="T412" s="126">
        <v>5.3498312648038056</v>
      </c>
      <c r="U412" s="111"/>
      <c r="V412" s="124">
        <v>3.2897497215752423</v>
      </c>
      <c r="W412" s="111"/>
      <c r="X412" s="125">
        <v>3.2640483618059393</v>
      </c>
      <c r="Y412" s="111"/>
      <c r="Z412" s="126">
        <v>3.3223405525322742</v>
      </c>
      <c r="AA412" s="127"/>
      <c r="AB412" s="124">
        <v>3.6112770843048638</v>
      </c>
      <c r="AC412" s="111"/>
      <c r="AD412" s="125">
        <v>3.5952455636727261</v>
      </c>
      <c r="AE412" s="111"/>
      <c r="AF412" s="126">
        <v>4.276831963146793</v>
      </c>
      <c r="AG412" s="111"/>
      <c r="AH412" s="124">
        <v>2.7483493057344042</v>
      </c>
      <c r="AI412" s="111"/>
      <c r="AJ412" s="125">
        <v>2.7581780234717761</v>
      </c>
      <c r="AK412" s="111"/>
      <c r="AL412" s="126">
        <v>2.8175633755195424</v>
      </c>
      <c r="AM412" s="127"/>
    </row>
    <row r="413" spans="2:39" x14ac:dyDescent="0.2">
      <c r="B413" s="122"/>
      <c r="C413" s="136" t="s">
        <v>252</v>
      </c>
      <c r="D413" s="124">
        <v>1.9709311468379656</v>
      </c>
      <c r="E413" s="111"/>
      <c r="F413" s="125">
        <v>1.6873466909988064</v>
      </c>
      <c r="G413" s="111"/>
      <c r="H413" s="126">
        <v>2.5046205835713207</v>
      </c>
      <c r="I413" s="111"/>
      <c r="J413" s="124">
        <v>2.2682614388071789</v>
      </c>
      <c r="K413" s="111"/>
      <c r="L413" s="125">
        <v>2.3321969512182208</v>
      </c>
      <c r="M413" s="111"/>
      <c r="N413" s="126">
        <v>1.9249212671865146</v>
      </c>
      <c r="O413" s="127"/>
      <c r="P413" s="124">
        <v>1.7054682374297199</v>
      </c>
      <c r="Q413" s="111"/>
      <c r="R413" s="125">
        <v>1.9632396093272493</v>
      </c>
      <c r="S413" s="111"/>
      <c r="T413" s="126">
        <v>2.4219849787382852</v>
      </c>
      <c r="U413" s="111"/>
      <c r="V413" s="124">
        <v>1.8520257856643934</v>
      </c>
      <c r="W413" s="111"/>
      <c r="X413" s="125">
        <v>1.7769397867442953</v>
      </c>
      <c r="Y413" s="111"/>
      <c r="Z413" s="126">
        <v>1.8606233353169188</v>
      </c>
      <c r="AA413" s="127"/>
      <c r="AB413" s="124">
        <v>1.3825235254247672</v>
      </c>
      <c r="AC413" s="111"/>
      <c r="AD413" s="125">
        <v>1.5688645632104501</v>
      </c>
      <c r="AE413" s="111"/>
      <c r="AF413" s="126">
        <v>1.9013075449112342</v>
      </c>
      <c r="AG413" s="111"/>
      <c r="AH413" s="124">
        <v>1.5395315301211214</v>
      </c>
      <c r="AI413" s="111"/>
      <c r="AJ413" s="125">
        <v>1.4811506347740699</v>
      </c>
      <c r="AK413" s="111"/>
      <c r="AL413" s="126">
        <v>1.5386575658208439</v>
      </c>
      <c r="AM413" s="127"/>
    </row>
    <row r="414" spans="2:39" x14ac:dyDescent="0.2">
      <c r="B414" s="128"/>
      <c r="C414" s="137" t="s">
        <v>185</v>
      </c>
      <c r="D414" s="130"/>
      <c r="E414" s="131"/>
      <c r="F414" s="132"/>
      <c r="G414" s="131"/>
      <c r="H414" s="133"/>
      <c r="I414" s="131"/>
      <c r="J414" s="130"/>
      <c r="K414" s="131"/>
      <c r="L414" s="132"/>
      <c r="M414" s="131"/>
      <c r="N414" s="133"/>
      <c r="O414" s="134"/>
      <c r="P414" s="130"/>
      <c r="Q414" s="131"/>
      <c r="R414" s="132"/>
      <c r="S414" s="131"/>
      <c r="T414" s="133"/>
      <c r="U414" s="131"/>
      <c r="V414" s="130"/>
      <c r="W414" s="131"/>
      <c r="X414" s="132"/>
      <c r="Y414" s="131"/>
      <c r="Z414" s="133"/>
      <c r="AA414" s="134"/>
      <c r="AB414" s="130"/>
      <c r="AC414" s="131"/>
      <c r="AD414" s="132"/>
      <c r="AE414" s="131"/>
      <c r="AF414" s="133"/>
      <c r="AG414" s="131"/>
      <c r="AH414" s="130"/>
      <c r="AI414" s="131"/>
      <c r="AJ414" s="132"/>
      <c r="AK414" s="131"/>
      <c r="AL414" s="133"/>
      <c r="AM414" s="134"/>
    </row>
    <row r="415" spans="2:39" x14ac:dyDescent="0.2">
      <c r="B415" s="115" t="s">
        <v>188</v>
      </c>
      <c r="C415" s="135" t="s">
        <v>249</v>
      </c>
      <c r="D415" s="117">
        <v>3.6711946467156227</v>
      </c>
      <c r="E415" s="118"/>
      <c r="F415" s="119">
        <v>3.4887105047860385</v>
      </c>
      <c r="G415" s="118"/>
      <c r="H415" s="120">
        <v>3.7042336744056992</v>
      </c>
      <c r="I415" s="118"/>
      <c r="J415" s="117">
        <v>1.8664319410546648</v>
      </c>
      <c r="K415" s="118"/>
      <c r="L415" s="119">
        <v>2.1110908274353419</v>
      </c>
      <c r="M415" s="118"/>
      <c r="N415" s="120">
        <v>1.9544993010383731</v>
      </c>
      <c r="O415" s="121"/>
      <c r="P415" s="117">
        <v>2.1600383524002997</v>
      </c>
      <c r="Q415" s="118"/>
      <c r="R415" s="119">
        <v>2.8178114555219911</v>
      </c>
      <c r="S415" s="118"/>
      <c r="T415" s="120">
        <v>3.1855333439325908</v>
      </c>
      <c r="U415" s="118"/>
      <c r="V415" s="117">
        <v>1.5866033187760105</v>
      </c>
      <c r="W415" s="118"/>
      <c r="X415" s="119">
        <v>1.5143046650234926</v>
      </c>
      <c r="Y415" s="118"/>
      <c r="Z415" s="120">
        <v>1.6385492154898991</v>
      </c>
      <c r="AA415" s="121"/>
      <c r="AB415" s="117">
        <v>1.8883370012373273</v>
      </c>
      <c r="AC415" s="118"/>
      <c r="AD415" s="119">
        <v>2.1956625167972232</v>
      </c>
      <c r="AE415" s="118"/>
      <c r="AF415" s="120">
        <v>2.4459900900820295</v>
      </c>
      <c r="AG415" s="118"/>
      <c r="AH415" s="117">
        <v>1.2620410970742884</v>
      </c>
      <c r="AI415" s="118"/>
      <c r="AJ415" s="119">
        <v>1.246809729829814</v>
      </c>
      <c r="AK415" s="118"/>
      <c r="AL415" s="120">
        <v>1.3041447124594869</v>
      </c>
      <c r="AM415" s="121"/>
    </row>
    <row r="416" spans="2:39" x14ac:dyDescent="0.2">
      <c r="B416" s="122"/>
      <c r="C416" s="136" t="s">
        <v>250</v>
      </c>
      <c r="D416" s="124">
        <v>5.863197556935221</v>
      </c>
      <c r="E416" s="111"/>
      <c r="F416" s="125">
        <v>5.6040741159790981</v>
      </c>
      <c r="G416" s="111"/>
      <c r="H416" s="126">
        <v>6.4673284592979847</v>
      </c>
      <c r="I416" s="111"/>
      <c r="J416" s="124">
        <v>4.7298426114351084</v>
      </c>
      <c r="K416" s="111"/>
      <c r="L416" s="125">
        <v>4.7680486119754129</v>
      </c>
      <c r="M416" s="111"/>
      <c r="N416" s="126">
        <v>4.7184416789670847</v>
      </c>
      <c r="O416" s="127"/>
      <c r="P416" s="124">
        <v>4.7062426076429196</v>
      </c>
      <c r="Q416" s="111"/>
      <c r="R416" s="125">
        <v>4.35626744688303</v>
      </c>
      <c r="S416" s="111"/>
      <c r="T416" s="126">
        <v>4.6577350536219368</v>
      </c>
      <c r="U416" s="111"/>
      <c r="V416" s="124">
        <v>3.1832822191151986</v>
      </c>
      <c r="W416" s="111"/>
      <c r="X416" s="125">
        <v>2.9381178011761504</v>
      </c>
      <c r="Y416" s="111"/>
      <c r="Z416" s="126">
        <v>2.9289174434156608</v>
      </c>
      <c r="AA416" s="127"/>
      <c r="AB416" s="124">
        <v>3.739421696472168</v>
      </c>
      <c r="AC416" s="111"/>
      <c r="AD416" s="125">
        <v>3.4407597336135041</v>
      </c>
      <c r="AE416" s="111"/>
      <c r="AF416" s="126">
        <v>3.7796578713155871</v>
      </c>
      <c r="AG416" s="111"/>
      <c r="AH416" s="124">
        <v>2.6574078291859324</v>
      </c>
      <c r="AI416" s="111"/>
      <c r="AJ416" s="125">
        <v>2.50219436060897</v>
      </c>
      <c r="AK416" s="111"/>
      <c r="AL416" s="126">
        <v>2.4890101309287136</v>
      </c>
      <c r="AM416" s="127"/>
    </row>
    <row r="417" spans="1:39" x14ac:dyDescent="0.2">
      <c r="B417" s="122"/>
      <c r="C417" s="136" t="s">
        <v>251</v>
      </c>
      <c r="D417" s="124">
        <v>6.745343089068867</v>
      </c>
      <c r="E417" s="111"/>
      <c r="F417" s="125">
        <v>6.259337442621292</v>
      </c>
      <c r="G417" s="111"/>
      <c r="H417" s="126">
        <v>7.3510655866591224</v>
      </c>
      <c r="I417" s="111"/>
      <c r="J417" s="124">
        <v>4.9059891057886063</v>
      </c>
      <c r="K417" s="111"/>
      <c r="L417" s="125">
        <v>4.993515626326837</v>
      </c>
      <c r="M417" s="111"/>
      <c r="N417" s="126">
        <v>5.0168619504147536</v>
      </c>
      <c r="O417" s="127"/>
      <c r="P417" s="124">
        <v>5.058522792153803</v>
      </c>
      <c r="Q417" s="111"/>
      <c r="R417" s="125">
        <v>5.021989057329038</v>
      </c>
      <c r="S417" s="111"/>
      <c r="T417" s="126">
        <v>5.2796645768518813</v>
      </c>
      <c r="U417" s="111"/>
      <c r="V417" s="124">
        <v>3.3024564795758167</v>
      </c>
      <c r="W417" s="111"/>
      <c r="X417" s="125">
        <v>3.0480806202434172</v>
      </c>
      <c r="Y417" s="111"/>
      <c r="Z417" s="126">
        <v>3.0916845076017765</v>
      </c>
      <c r="AA417" s="127"/>
      <c r="AB417" s="124">
        <v>4.0848055951395157</v>
      </c>
      <c r="AC417" s="111"/>
      <c r="AD417" s="125">
        <v>3.9221610683166346</v>
      </c>
      <c r="AE417" s="111"/>
      <c r="AF417" s="126">
        <v>4.2887781375867666</v>
      </c>
      <c r="AG417" s="111"/>
      <c r="AH417" s="124">
        <v>2.7588676276171222</v>
      </c>
      <c r="AI417" s="111"/>
      <c r="AJ417" s="125">
        <v>2.6023323036571613</v>
      </c>
      <c r="AK417" s="111"/>
      <c r="AL417" s="126">
        <v>2.6347946945255529</v>
      </c>
      <c r="AM417" s="127"/>
    </row>
    <row r="418" spans="1:39" x14ac:dyDescent="0.2">
      <c r="B418" s="122"/>
      <c r="C418" s="136" t="s">
        <v>252</v>
      </c>
      <c r="D418" s="124">
        <v>3.3331495990400035</v>
      </c>
      <c r="E418" s="111"/>
      <c r="F418" s="125">
        <v>3.2675576166811169</v>
      </c>
      <c r="G418" s="111"/>
      <c r="H418" s="126">
        <v>3.4227529774387437</v>
      </c>
      <c r="I418" s="111"/>
      <c r="J418" s="124">
        <v>1.9272384038732766</v>
      </c>
      <c r="K418" s="111"/>
      <c r="L418" s="125">
        <v>2.5135365031085488</v>
      </c>
      <c r="M418" s="111"/>
      <c r="N418" s="126">
        <v>2.1132115561092677</v>
      </c>
      <c r="O418" s="127"/>
      <c r="P418" s="124">
        <v>2.2882363884263426</v>
      </c>
      <c r="Q418" s="111"/>
      <c r="R418" s="125">
        <v>2.9981270781772511</v>
      </c>
      <c r="S418" s="111"/>
      <c r="T418" s="126">
        <v>1.7940547325001492</v>
      </c>
      <c r="U418" s="111"/>
      <c r="V418" s="124">
        <v>1.8981455448766418</v>
      </c>
      <c r="W418" s="111"/>
      <c r="X418" s="125">
        <v>1.5017921071193592</v>
      </c>
      <c r="Y418" s="111"/>
      <c r="Z418" s="126">
        <v>1.2822911646380857</v>
      </c>
      <c r="AA418" s="127"/>
      <c r="AB418" s="124">
        <v>1.8952839951951801</v>
      </c>
      <c r="AC418" s="111"/>
      <c r="AD418" s="125">
        <v>2.2470835689842406</v>
      </c>
      <c r="AE418" s="111"/>
      <c r="AF418" s="126">
        <v>1.6736095432282521</v>
      </c>
      <c r="AG418" s="111"/>
      <c r="AH418" s="124">
        <v>1.4781356062460929</v>
      </c>
      <c r="AI418" s="111"/>
      <c r="AJ418" s="125">
        <v>1.2891811256680195</v>
      </c>
      <c r="AK418" s="111"/>
      <c r="AL418" s="126">
        <v>1.09641325341889</v>
      </c>
      <c r="AM418" s="127"/>
    </row>
    <row r="419" spans="1:39" x14ac:dyDescent="0.2">
      <c r="B419" s="128"/>
      <c r="C419" s="138" t="s">
        <v>185</v>
      </c>
      <c r="D419" s="130"/>
      <c r="E419" s="131"/>
      <c r="F419" s="132"/>
      <c r="G419" s="131"/>
      <c r="H419" s="133"/>
      <c r="I419" s="131"/>
      <c r="J419" s="130"/>
      <c r="K419" s="131"/>
      <c r="L419" s="132"/>
      <c r="M419" s="131"/>
      <c r="N419" s="133"/>
      <c r="O419" s="134"/>
      <c r="P419" s="130"/>
      <c r="Q419" s="131"/>
      <c r="R419" s="132"/>
      <c r="S419" s="131"/>
      <c r="T419" s="133"/>
      <c r="U419" s="131"/>
      <c r="V419" s="130"/>
      <c r="W419" s="131"/>
      <c r="X419" s="132"/>
      <c r="Y419" s="131"/>
      <c r="Z419" s="133"/>
      <c r="AA419" s="134"/>
      <c r="AB419" s="130"/>
      <c r="AC419" s="131"/>
      <c r="AD419" s="132"/>
      <c r="AE419" s="131"/>
      <c r="AF419" s="133"/>
      <c r="AG419" s="131"/>
      <c r="AH419" s="130"/>
      <c r="AI419" s="131"/>
      <c r="AJ419" s="132"/>
      <c r="AK419" s="131"/>
      <c r="AL419" s="133"/>
      <c r="AM419" s="134"/>
    </row>
    <row r="423" spans="1:39" x14ac:dyDescent="0.2">
      <c r="B423" s="139" t="s">
        <v>724</v>
      </c>
    </row>
    <row r="424" spans="1:39" x14ac:dyDescent="0.2">
      <c r="B424" s="140"/>
      <c r="C424" s="104" t="s">
        <v>725</v>
      </c>
    </row>
    <row r="425" spans="1:39" x14ac:dyDescent="0.2">
      <c r="B425" s="141"/>
      <c r="C425" s="104" t="s">
        <v>726</v>
      </c>
    </row>
    <row r="426" spans="1:39" x14ac:dyDescent="0.2">
      <c r="B426" s="142"/>
      <c r="C426" s="104" t="s">
        <v>727</v>
      </c>
    </row>
    <row r="427" spans="1:39" x14ac:dyDescent="0.2">
      <c r="B427" s="104" t="s">
        <v>728</v>
      </c>
    </row>
    <row r="431" spans="1:39" s="108" customFormat="1" ht="12.75" x14ac:dyDescent="0.2">
      <c r="A431" s="108" t="s">
        <v>33</v>
      </c>
      <c r="B431" s="108" t="s">
        <v>254</v>
      </c>
      <c r="C431" s="108" t="s">
        <v>255</v>
      </c>
    </row>
    <row r="433" spans="2:39" s="109" customFormat="1" ht="39.950000000000003" customHeight="1" x14ac:dyDescent="0.2">
      <c r="D433" s="171" t="s">
        <v>718</v>
      </c>
      <c r="E433" s="172"/>
      <c r="F433" s="172"/>
      <c r="G433" s="172"/>
      <c r="H433" s="172"/>
      <c r="I433" s="173"/>
      <c r="J433" s="171" t="s">
        <v>719</v>
      </c>
      <c r="K433" s="172"/>
      <c r="L433" s="172"/>
      <c r="M433" s="172"/>
      <c r="N433" s="172"/>
      <c r="O433" s="173"/>
      <c r="P433" s="171" t="s">
        <v>720</v>
      </c>
      <c r="Q433" s="172"/>
      <c r="R433" s="172"/>
      <c r="S433" s="172"/>
      <c r="T433" s="172"/>
      <c r="U433" s="173"/>
      <c r="V433" s="171" t="s">
        <v>721</v>
      </c>
      <c r="W433" s="172"/>
      <c r="X433" s="172"/>
      <c r="Y433" s="172"/>
      <c r="Z433" s="172"/>
      <c r="AA433" s="173"/>
      <c r="AB433" s="171" t="s">
        <v>722</v>
      </c>
      <c r="AC433" s="172"/>
      <c r="AD433" s="172"/>
      <c r="AE433" s="172"/>
      <c r="AF433" s="172"/>
      <c r="AG433" s="173"/>
      <c r="AH433" s="171" t="s">
        <v>723</v>
      </c>
      <c r="AI433" s="172"/>
      <c r="AJ433" s="172"/>
      <c r="AK433" s="172"/>
      <c r="AL433" s="172"/>
      <c r="AM433" s="173"/>
    </row>
    <row r="434" spans="2:39" x14ac:dyDescent="0.2">
      <c r="D434" s="110">
        <v>2015</v>
      </c>
      <c r="E434" s="111"/>
      <c r="F434" s="112">
        <v>2016</v>
      </c>
      <c r="G434" s="112"/>
      <c r="H434" s="113">
        <v>2017</v>
      </c>
      <c r="I434" s="112"/>
      <c r="J434" s="110">
        <v>2015</v>
      </c>
      <c r="K434" s="111"/>
      <c r="L434" s="112">
        <v>2016</v>
      </c>
      <c r="M434" s="112"/>
      <c r="N434" s="113">
        <v>2017</v>
      </c>
      <c r="O434" s="114"/>
      <c r="P434" s="110">
        <v>2015</v>
      </c>
      <c r="Q434" s="111"/>
      <c r="R434" s="112">
        <v>2016</v>
      </c>
      <c r="S434" s="112"/>
      <c r="T434" s="113">
        <v>2017</v>
      </c>
      <c r="U434" s="112"/>
      <c r="V434" s="110">
        <v>2015</v>
      </c>
      <c r="W434" s="111"/>
      <c r="X434" s="112">
        <v>2016</v>
      </c>
      <c r="Y434" s="112"/>
      <c r="Z434" s="113">
        <v>2017</v>
      </c>
      <c r="AA434" s="114"/>
      <c r="AB434" s="110">
        <v>2015</v>
      </c>
      <c r="AC434" s="111"/>
      <c r="AD434" s="112">
        <v>2016</v>
      </c>
      <c r="AE434" s="112"/>
      <c r="AF434" s="113">
        <v>2017</v>
      </c>
      <c r="AG434" s="112"/>
      <c r="AH434" s="110">
        <v>2015</v>
      </c>
      <c r="AI434" s="111"/>
      <c r="AJ434" s="112">
        <v>2016</v>
      </c>
      <c r="AK434" s="112"/>
      <c r="AL434" s="113">
        <v>2017</v>
      </c>
      <c r="AM434" s="114"/>
    </row>
    <row r="435" spans="2:39" x14ac:dyDescent="0.2">
      <c r="B435" s="115" t="s">
        <v>181</v>
      </c>
      <c r="C435" s="116" t="s">
        <v>249</v>
      </c>
      <c r="D435" s="117">
        <v>3.4495502794999524</v>
      </c>
      <c r="E435" s="118"/>
      <c r="F435" s="119">
        <v>3.2751059727080341</v>
      </c>
      <c r="G435" s="118"/>
      <c r="H435" s="120">
        <v>3.8191267487009157</v>
      </c>
      <c r="I435" s="118"/>
      <c r="J435" s="117">
        <v>2.1675167493689074</v>
      </c>
      <c r="K435" s="118"/>
      <c r="L435" s="119">
        <v>2.2949792490298226</v>
      </c>
      <c r="M435" s="118"/>
      <c r="N435" s="120">
        <v>2.1786182822980162</v>
      </c>
      <c r="O435" s="121"/>
      <c r="P435" s="117">
        <v>3.4644238283712596</v>
      </c>
      <c r="Q435" s="118"/>
      <c r="R435" s="119">
        <v>3.1169687422421943</v>
      </c>
      <c r="S435" s="118"/>
      <c r="T435" s="120">
        <v>3.4447493333358565</v>
      </c>
      <c r="U435" s="118"/>
      <c r="V435" s="117">
        <v>1.8539378210070048</v>
      </c>
      <c r="W435" s="118"/>
      <c r="X435" s="119">
        <v>1.7275667458664941</v>
      </c>
      <c r="Y435" s="118"/>
      <c r="Z435" s="120">
        <v>1.7424724137411085</v>
      </c>
      <c r="AA435" s="121"/>
      <c r="AB435" s="117">
        <v>2.6945041771398759</v>
      </c>
      <c r="AC435" s="118"/>
      <c r="AD435" s="119">
        <v>2.4197608710945229</v>
      </c>
      <c r="AE435" s="118"/>
      <c r="AF435" s="120">
        <v>2.6362575702490227</v>
      </c>
      <c r="AG435" s="118"/>
      <c r="AH435" s="117">
        <v>1.4833948266623125</v>
      </c>
      <c r="AI435" s="118"/>
      <c r="AJ435" s="119">
        <v>1.4164096250529306</v>
      </c>
      <c r="AK435" s="118"/>
      <c r="AL435" s="120">
        <v>1.4188608053511895</v>
      </c>
      <c r="AM435" s="121"/>
    </row>
    <row r="436" spans="2:39" x14ac:dyDescent="0.2">
      <c r="B436" s="122"/>
      <c r="C436" s="123" t="s">
        <v>250</v>
      </c>
      <c r="D436" s="124">
        <v>4.2213011093729085</v>
      </c>
      <c r="E436" s="111"/>
      <c r="F436" s="125">
        <v>4.3206079537317077</v>
      </c>
      <c r="G436" s="111"/>
      <c r="H436" s="126">
        <v>4.54001655059876</v>
      </c>
      <c r="I436" s="111"/>
      <c r="J436" s="124">
        <v>2.7753646839406128</v>
      </c>
      <c r="K436" s="111"/>
      <c r="L436" s="125">
        <v>2.969113184368068</v>
      </c>
      <c r="M436" s="111"/>
      <c r="N436" s="126">
        <v>3.0476483521896074</v>
      </c>
      <c r="O436" s="127"/>
      <c r="P436" s="124">
        <v>3.570131413448502</v>
      </c>
      <c r="Q436" s="111"/>
      <c r="R436" s="125">
        <v>3.762876397706727</v>
      </c>
      <c r="S436" s="111"/>
      <c r="T436" s="126">
        <v>4.3372158640471064</v>
      </c>
      <c r="U436" s="111"/>
      <c r="V436" s="124">
        <v>2.2389018774564509</v>
      </c>
      <c r="W436" s="111"/>
      <c r="X436" s="125">
        <v>2.0925101077207091</v>
      </c>
      <c r="Y436" s="111"/>
      <c r="Z436" s="126">
        <v>2.1883888015355271</v>
      </c>
      <c r="AA436" s="127"/>
      <c r="AB436" s="124">
        <v>2.8424576159959818</v>
      </c>
      <c r="AC436" s="111"/>
      <c r="AD436" s="125">
        <v>2.9619871198677945</v>
      </c>
      <c r="AE436" s="111"/>
      <c r="AF436" s="126">
        <v>3.2786780608555675</v>
      </c>
      <c r="AG436" s="111"/>
      <c r="AH436" s="124">
        <v>1.8073652503776121</v>
      </c>
      <c r="AI436" s="111"/>
      <c r="AJ436" s="125">
        <v>1.7363011722034705</v>
      </c>
      <c r="AK436" s="111"/>
      <c r="AL436" s="126">
        <v>1.8135063817092973</v>
      </c>
      <c r="AM436" s="127"/>
    </row>
    <row r="437" spans="2:39" x14ac:dyDescent="0.2">
      <c r="B437" s="122"/>
      <c r="C437" s="123" t="s">
        <v>251</v>
      </c>
      <c r="D437" s="124">
        <v>4.4346412480382247</v>
      </c>
      <c r="E437" s="111"/>
      <c r="F437" s="125">
        <v>4.6045433323547664</v>
      </c>
      <c r="G437" s="111"/>
      <c r="H437" s="126">
        <v>4.9238242459093984</v>
      </c>
      <c r="I437" s="111"/>
      <c r="J437" s="124">
        <v>2.8249533309324364</v>
      </c>
      <c r="K437" s="111"/>
      <c r="L437" s="125">
        <v>3.0295453502859844</v>
      </c>
      <c r="M437" s="111"/>
      <c r="N437" s="126">
        <v>3.1085124280914549</v>
      </c>
      <c r="O437" s="127"/>
      <c r="P437" s="124">
        <v>3.7914461916897735</v>
      </c>
      <c r="Q437" s="111"/>
      <c r="R437" s="125">
        <v>3.8033995840488868</v>
      </c>
      <c r="S437" s="111"/>
      <c r="T437" s="126">
        <v>4.5431259111458306</v>
      </c>
      <c r="U437" s="111"/>
      <c r="V437" s="124">
        <v>2.2743869745556222</v>
      </c>
      <c r="W437" s="111"/>
      <c r="X437" s="125">
        <v>2.2363846926573476</v>
      </c>
      <c r="Y437" s="111"/>
      <c r="Z437" s="126">
        <v>2.3671961258783276</v>
      </c>
      <c r="AA437" s="127"/>
      <c r="AB437" s="124">
        <v>3.011000158564328</v>
      </c>
      <c r="AC437" s="111"/>
      <c r="AD437" s="125">
        <v>3.0249085635468353</v>
      </c>
      <c r="AE437" s="111"/>
      <c r="AF437" s="126">
        <v>3.4564835870167996</v>
      </c>
      <c r="AG437" s="111"/>
      <c r="AH437" s="124">
        <v>1.8364483866695491</v>
      </c>
      <c r="AI437" s="111"/>
      <c r="AJ437" s="125">
        <v>1.8399800454691559</v>
      </c>
      <c r="AK437" s="111"/>
      <c r="AL437" s="126">
        <v>1.9422900043907005</v>
      </c>
      <c r="AM437" s="127"/>
    </row>
    <row r="438" spans="2:39" x14ac:dyDescent="0.2">
      <c r="B438" s="122"/>
      <c r="C438" s="123" t="s">
        <v>252</v>
      </c>
      <c r="D438" s="124">
        <v>0.57017849000132603</v>
      </c>
      <c r="E438" s="111"/>
      <c r="F438" s="125">
        <v>1.206115324550189</v>
      </c>
      <c r="G438" s="111"/>
      <c r="H438" s="126">
        <v>1.6953422634798119</v>
      </c>
      <c r="I438" s="111"/>
      <c r="J438" s="124">
        <v>0.9627654965838357</v>
      </c>
      <c r="K438" s="111"/>
      <c r="L438" s="125">
        <v>0.7686788165319568</v>
      </c>
      <c r="M438" s="111"/>
      <c r="N438" s="126">
        <v>0.87489687764554913</v>
      </c>
      <c r="O438" s="127"/>
      <c r="P438" s="124">
        <v>0.84741722847850709</v>
      </c>
      <c r="Q438" s="111"/>
      <c r="R438" s="125">
        <v>0.76672107560414926</v>
      </c>
      <c r="S438" s="111"/>
      <c r="T438" s="126">
        <v>0.66677291850989606</v>
      </c>
      <c r="U438" s="111"/>
      <c r="V438" s="124">
        <v>0.73785430342775726</v>
      </c>
      <c r="W438" s="111"/>
      <c r="X438" s="125">
        <v>0.55123774671772852</v>
      </c>
      <c r="Y438" s="111"/>
      <c r="Z438" s="126">
        <v>0.61234811454633875</v>
      </c>
      <c r="AA438" s="127"/>
      <c r="AB438" s="124">
        <v>0.63598635044454011</v>
      </c>
      <c r="AC438" s="111"/>
      <c r="AD438" s="125">
        <v>0.64727374479598021</v>
      </c>
      <c r="AE438" s="111"/>
      <c r="AF438" s="126">
        <v>0.7135119880548092</v>
      </c>
      <c r="AG438" s="111"/>
      <c r="AH438" s="124">
        <v>0.60072655460093183</v>
      </c>
      <c r="AI438" s="111"/>
      <c r="AJ438" s="125">
        <v>0.45576327792303184</v>
      </c>
      <c r="AK438" s="111"/>
      <c r="AL438" s="126">
        <v>0.50937693389024252</v>
      </c>
      <c r="AM438" s="127"/>
    </row>
    <row r="439" spans="2:39" x14ac:dyDescent="0.2">
      <c r="B439" s="128"/>
      <c r="C439" s="129" t="s">
        <v>185</v>
      </c>
      <c r="D439" s="130"/>
      <c r="E439" s="131"/>
      <c r="F439" s="132"/>
      <c r="G439" s="131"/>
      <c r="H439" s="133"/>
      <c r="I439" s="131"/>
      <c r="J439" s="130"/>
      <c r="K439" s="131"/>
      <c r="L439" s="132"/>
      <c r="M439" s="131"/>
      <c r="N439" s="133"/>
      <c r="O439" s="134"/>
      <c r="P439" s="130"/>
      <c r="Q439" s="131"/>
      <c r="R439" s="132"/>
      <c r="S439" s="131"/>
      <c r="T439" s="133"/>
      <c r="U439" s="131"/>
      <c r="V439" s="130"/>
      <c r="W439" s="131"/>
      <c r="X439" s="132"/>
      <c r="Y439" s="131"/>
      <c r="Z439" s="133"/>
      <c r="AA439" s="134"/>
      <c r="AB439" s="130"/>
      <c r="AC439" s="131"/>
      <c r="AD439" s="132"/>
      <c r="AE439" s="131"/>
      <c r="AF439" s="133"/>
      <c r="AG439" s="131"/>
      <c r="AH439" s="130"/>
      <c r="AI439" s="131"/>
      <c r="AJ439" s="132"/>
      <c r="AK439" s="131"/>
      <c r="AL439" s="133"/>
      <c r="AM439" s="134"/>
    </row>
    <row r="440" spans="2:39" x14ac:dyDescent="0.2">
      <c r="B440" s="115" t="s">
        <v>186</v>
      </c>
      <c r="C440" s="135" t="s">
        <v>249</v>
      </c>
      <c r="D440" s="117">
        <v>5.9380160595048883</v>
      </c>
      <c r="E440" s="118"/>
      <c r="F440" s="119">
        <v>6.4610747458937858</v>
      </c>
      <c r="G440" s="118"/>
      <c r="H440" s="120">
        <v>5.6988722090974662</v>
      </c>
      <c r="I440" s="118"/>
      <c r="J440" s="117">
        <v>2.9866101074139086</v>
      </c>
      <c r="K440" s="118"/>
      <c r="L440" s="119">
        <v>2.7790916680128523</v>
      </c>
      <c r="M440" s="118"/>
      <c r="N440" s="120">
        <v>2.794445107725414</v>
      </c>
      <c r="O440" s="121"/>
      <c r="P440" s="117">
        <v>5.0402222085678936</v>
      </c>
      <c r="Q440" s="118"/>
      <c r="R440" s="119">
        <v>7.5337787909909038</v>
      </c>
      <c r="S440" s="118"/>
      <c r="T440" s="120">
        <v>5.2889148453443759</v>
      </c>
      <c r="U440" s="118"/>
      <c r="V440" s="117">
        <v>2.1888786676486043</v>
      </c>
      <c r="W440" s="118"/>
      <c r="X440" s="119">
        <v>1.9885894359252709</v>
      </c>
      <c r="Y440" s="118"/>
      <c r="Z440" s="120">
        <v>1.950289351604972</v>
      </c>
      <c r="AA440" s="121"/>
      <c r="AB440" s="117">
        <v>3.872267469828524</v>
      </c>
      <c r="AC440" s="118"/>
      <c r="AD440" s="119">
        <v>5.2047536410135429</v>
      </c>
      <c r="AE440" s="118"/>
      <c r="AF440" s="120">
        <v>3.8962707482659087</v>
      </c>
      <c r="AG440" s="118"/>
      <c r="AH440" s="117">
        <v>1.7714031108226873</v>
      </c>
      <c r="AI440" s="118"/>
      <c r="AJ440" s="119">
        <v>1.6226415140806207</v>
      </c>
      <c r="AK440" s="118"/>
      <c r="AL440" s="120">
        <v>1.6048980537394297</v>
      </c>
      <c r="AM440" s="121"/>
    </row>
    <row r="441" spans="2:39" x14ac:dyDescent="0.2">
      <c r="B441" s="122"/>
      <c r="C441" s="136" t="s">
        <v>250</v>
      </c>
      <c r="D441" s="124">
        <v>7.6745990030186864</v>
      </c>
      <c r="E441" s="111"/>
      <c r="F441" s="125">
        <v>7.9150111101021343</v>
      </c>
      <c r="G441" s="111"/>
      <c r="H441" s="126">
        <v>8.0442785858665733</v>
      </c>
      <c r="I441" s="111"/>
      <c r="J441" s="124">
        <v>3.828758281820984</v>
      </c>
      <c r="K441" s="111"/>
      <c r="L441" s="125">
        <v>3.7419866325688664</v>
      </c>
      <c r="M441" s="111"/>
      <c r="N441" s="126">
        <v>4.1095944361496466</v>
      </c>
      <c r="O441" s="127"/>
      <c r="P441" s="124">
        <v>7.340880520668482</v>
      </c>
      <c r="Q441" s="111"/>
      <c r="R441" s="125">
        <v>7.0252919659707969</v>
      </c>
      <c r="S441" s="111"/>
      <c r="T441" s="126">
        <v>8.0449297937736564</v>
      </c>
      <c r="U441" s="111"/>
      <c r="V441" s="124">
        <v>3.127326301086343</v>
      </c>
      <c r="W441" s="111"/>
      <c r="X441" s="125">
        <v>2.9044499954394296</v>
      </c>
      <c r="Y441" s="111"/>
      <c r="Z441" s="126">
        <v>3.1285530334620804</v>
      </c>
      <c r="AA441" s="127"/>
      <c r="AB441" s="124">
        <v>5.4472642606157766</v>
      </c>
      <c r="AC441" s="111"/>
      <c r="AD441" s="125">
        <v>5.3208905333742553</v>
      </c>
      <c r="AE441" s="111"/>
      <c r="AF441" s="126">
        <v>5.8440219781087679</v>
      </c>
      <c r="AG441" s="111"/>
      <c r="AH441" s="124">
        <v>2.4609329816533361</v>
      </c>
      <c r="AI441" s="111"/>
      <c r="AJ441" s="125">
        <v>2.3209933327786811</v>
      </c>
      <c r="AK441" s="111"/>
      <c r="AL441" s="126">
        <v>2.5213900735458195</v>
      </c>
      <c r="AM441" s="127"/>
    </row>
    <row r="442" spans="2:39" x14ac:dyDescent="0.2">
      <c r="B442" s="122"/>
      <c r="C442" s="136" t="s">
        <v>251</v>
      </c>
      <c r="D442" s="124">
        <v>7.9946977573374225</v>
      </c>
      <c r="E442" s="111"/>
      <c r="F442" s="125">
        <v>8.5504871119526058</v>
      </c>
      <c r="G442" s="111"/>
      <c r="H442" s="126">
        <v>8.1940289463679807</v>
      </c>
      <c r="I442" s="111"/>
      <c r="J442" s="124">
        <v>3.9793685007185595</v>
      </c>
      <c r="K442" s="111"/>
      <c r="L442" s="125">
        <v>3.948248382143718</v>
      </c>
      <c r="M442" s="111"/>
      <c r="N442" s="126">
        <v>4.2622328623320822</v>
      </c>
      <c r="O442" s="127"/>
      <c r="P442" s="124">
        <v>8.2355953400058191</v>
      </c>
      <c r="Q442" s="111"/>
      <c r="R442" s="125">
        <v>8.9347167067311002</v>
      </c>
      <c r="S442" s="111"/>
      <c r="T442" s="126">
        <v>8.9472860444716336</v>
      </c>
      <c r="U442" s="111"/>
      <c r="V442" s="124">
        <v>3.3472473313439521</v>
      </c>
      <c r="W442" s="111"/>
      <c r="X442" s="125">
        <v>3.0844700394403044</v>
      </c>
      <c r="Y442" s="111"/>
      <c r="Z442" s="126">
        <v>3.3523141231883158</v>
      </c>
      <c r="AA442" s="127"/>
      <c r="AB442" s="124">
        <v>6.0101518421797131</v>
      </c>
      <c r="AC442" s="111"/>
      <c r="AD442" s="125">
        <v>6.3698530088272909</v>
      </c>
      <c r="AE442" s="111"/>
      <c r="AF442" s="126">
        <v>6.3764688753450356</v>
      </c>
      <c r="AG442" s="111"/>
      <c r="AH442" s="124">
        <v>2.616764574640257</v>
      </c>
      <c r="AI442" s="111"/>
      <c r="AJ442" s="125">
        <v>2.4617663603988991</v>
      </c>
      <c r="AK442" s="111"/>
      <c r="AL442" s="126">
        <v>2.684430218475768</v>
      </c>
      <c r="AM442" s="127"/>
    </row>
    <row r="443" spans="2:39" x14ac:dyDescent="0.2">
      <c r="B443" s="122"/>
      <c r="C443" s="136" t="s">
        <v>252</v>
      </c>
      <c r="D443" s="143" t="s">
        <v>13</v>
      </c>
      <c r="E443" s="111"/>
      <c r="F443" s="125">
        <v>3.2324940087918912</v>
      </c>
      <c r="G443" s="111"/>
      <c r="H443" s="126">
        <v>2.0495600712002422</v>
      </c>
      <c r="I443" s="111"/>
      <c r="J443" s="124">
        <v>0.76681972612976645</v>
      </c>
      <c r="K443" s="111"/>
      <c r="L443" s="125">
        <v>1.0668782767137845</v>
      </c>
      <c r="M443" s="111"/>
      <c r="N443" s="126">
        <v>1.438962271412467</v>
      </c>
      <c r="O443" s="127"/>
      <c r="P443" s="124">
        <v>2.4183389045632673</v>
      </c>
      <c r="Q443" s="111"/>
      <c r="R443" s="125">
        <v>2.4464720509262259</v>
      </c>
      <c r="S443" s="111"/>
      <c r="T443" s="126">
        <v>1.1744453710459741</v>
      </c>
      <c r="U443" s="111"/>
      <c r="V443" s="124">
        <v>1.083543231811714</v>
      </c>
      <c r="W443" s="111"/>
      <c r="X443" s="125">
        <v>0.86107132188245372</v>
      </c>
      <c r="Y443" s="111"/>
      <c r="Z443" s="126">
        <v>0.861122744903425</v>
      </c>
      <c r="AA443" s="127"/>
      <c r="AB443" s="124">
        <v>1.5158931868571668</v>
      </c>
      <c r="AC443" s="111"/>
      <c r="AD443" s="125">
        <v>1.9581542409170694</v>
      </c>
      <c r="AE443" s="111"/>
      <c r="AF443" s="126">
        <v>1.1033278157421877</v>
      </c>
      <c r="AG443" s="111"/>
      <c r="AH443" s="124">
        <v>0.78275706224204478</v>
      </c>
      <c r="AI443" s="111"/>
      <c r="AJ443" s="125">
        <v>0.6819411126326218</v>
      </c>
      <c r="AK443" s="111"/>
      <c r="AL443" s="126">
        <v>0.74041882682296378</v>
      </c>
      <c r="AM443" s="127"/>
    </row>
    <row r="444" spans="2:39" x14ac:dyDescent="0.2">
      <c r="B444" s="128"/>
      <c r="C444" s="137" t="s">
        <v>185</v>
      </c>
      <c r="D444" s="130"/>
      <c r="E444" s="131"/>
      <c r="F444" s="132"/>
      <c r="G444" s="131"/>
      <c r="H444" s="133"/>
      <c r="I444" s="131"/>
      <c r="J444" s="130"/>
      <c r="K444" s="131"/>
      <c r="L444" s="132"/>
      <c r="M444" s="131"/>
      <c r="N444" s="133"/>
      <c r="O444" s="134"/>
      <c r="P444" s="130"/>
      <c r="Q444" s="131"/>
      <c r="R444" s="132"/>
      <c r="S444" s="131"/>
      <c r="T444" s="133"/>
      <c r="U444" s="131"/>
      <c r="V444" s="130"/>
      <c r="W444" s="131"/>
      <c r="X444" s="132"/>
      <c r="Y444" s="131"/>
      <c r="Z444" s="133"/>
      <c r="AA444" s="134"/>
      <c r="AB444" s="130"/>
      <c r="AC444" s="131"/>
      <c r="AD444" s="132"/>
      <c r="AE444" s="131"/>
      <c r="AF444" s="133"/>
      <c r="AG444" s="131"/>
      <c r="AH444" s="130"/>
      <c r="AI444" s="131"/>
      <c r="AJ444" s="132"/>
      <c r="AK444" s="131"/>
      <c r="AL444" s="133"/>
      <c r="AM444" s="134"/>
    </row>
    <row r="445" spans="2:39" x14ac:dyDescent="0.2">
      <c r="B445" s="115" t="s">
        <v>187</v>
      </c>
      <c r="C445" s="135" t="s">
        <v>249</v>
      </c>
      <c r="D445" s="117">
        <v>4.9191329309090692</v>
      </c>
      <c r="E445" s="118"/>
      <c r="F445" s="119">
        <v>4.6454472353002112</v>
      </c>
      <c r="G445" s="118"/>
      <c r="H445" s="120">
        <v>5.7229204988170777</v>
      </c>
      <c r="I445" s="118"/>
      <c r="J445" s="117">
        <v>3.5974376067650695</v>
      </c>
      <c r="K445" s="118"/>
      <c r="L445" s="119">
        <v>4.099926872701209</v>
      </c>
      <c r="M445" s="118"/>
      <c r="N445" s="120">
        <v>3.7503808232542992</v>
      </c>
      <c r="O445" s="121"/>
      <c r="P445" s="117">
        <v>4.7843965146475931</v>
      </c>
      <c r="Q445" s="118"/>
      <c r="R445" s="119">
        <v>4.01924810366872</v>
      </c>
      <c r="S445" s="118"/>
      <c r="T445" s="120">
        <v>4.8804226142963598</v>
      </c>
      <c r="U445" s="118"/>
      <c r="V445" s="117">
        <v>3.0119841251784032</v>
      </c>
      <c r="W445" s="118"/>
      <c r="X445" s="119">
        <v>2.8573043972725523</v>
      </c>
      <c r="Y445" s="118"/>
      <c r="Z445" s="120">
        <v>2.8272388270701576</v>
      </c>
      <c r="AA445" s="121"/>
      <c r="AB445" s="117">
        <v>3.8406552594100614</v>
      </c>
      <c r="AC445" s="118"/>
      <c r="AD445" s="119">
        <v>3.2800255307034716</v>
      </c>
      <c r="AE445" s="118"/>
      <c r="AF445" s="120">
        <v>3.8563947127632234</v>
      </c>
      <c r="AG445" s="118"/>
      <c r="AH445" s="117">
        <v>2.4784252208376354</v>
      </c>
      <c r="AI445" s="118"/>
      <c r="AJ445" s="119">
        <v>2.4053058744495881</v>
      </c>
      <c r="AK445" s="118"/>
      <c r="AL445" s="120">
        <v>2.3659115046629053</v>
      </c>
      <c r="AM445" s="121"/>
    </row>
    <row r="446" spans="2:39" x14ac:dyDescent="0.2">
      <c r="B446" s="122"/>
      <c r="C446" s="136" t="s">
        <v>250</v>
      </c>
      <c r="D446" s="124">
        <v>5.8988612648630516</v>
      </c>
      <c r="E446" s="111"/>
      <c r="F446" s="125">
        <v>6.5156732445807677</v>
      </c>
      <c r="G446" s="111"/>
      <c r="H446" s="126">
        <v>6.7357912074781225</v>
      </c>
      <c r="I446" s="111"/>
      <c r="J446" s="124">
        <v>4.5742217268402436</v>
      </c>
      <c r="K446" s="111"/>
      <c r="L446" s="125">
        <v>5.1458279404431897</v>
      </c>
      <c r="M446" s="111"/>
      <c r="N446" s="126">
        <v>5.1142532669565286</v>
      </c>
      <c r="O446" s="127"/>
      <c r="P446" s="124">
        <v>4.7109767951581585</v>
      </c>
      <c r="Q446" s="111"/>
      <c r="R446" s="125">
        <v>4.8142932781380043</v>
      </c>
      <c r="S446" s="111"/>
      <c r="T446" s="126">
        <v>5.9981127842131148</v>
      </c>
      <c r="U446" s="111"/>
      <c r="V446" s="124">
        <v>3.5140922701982373</v>
      </c>
      <c r="W446" s="111"/>
      <c r="X446" s="125">
        <v>3.3299815858479875</v>
      </c>
      <c r="Y446" s="111"/>
      <c r="Z446" s="126">
        <v>3.4499326527331333</v>
      </c>
      <c r="AA446" s="127"/>
      <c r="AB446" s="124">
        <v>3.855330587729549</v>
      </c>
      <c r="AC446" s="111"/>
      <c r="AD446" s="125">
        <v>4.0004443509127769</v>
      </c>
      <c r="AE446" s="111"/>
      <c r="AF446" s="126">
        <v>4.7073072227240029</v>
      </c>
      <c r="AG446" s="111"/>
      <c r="AH446" s="124">
        <v>2.9186757413717288</v>
      </c>
      <c r="AI446" s="111"/>
      <c r="AJ446" s="125">
        <v>2.8359273900719724</v>
      </c>
      <c r="AK446" s="111"/>
      <c r="AL446" s="126">
        <v>2.9295676858980824</v>
      </c>
      <c r="AM446" s="127"/>
    </row>
    <row r="447" spans="2:39" x14ac:dyDescent="0.2">
      <c r="B447" s="122"/>
      <c r="C447" s="136" t="s">
        <v>251</v>
      </c>
      <c r="D447" s="124">
        <v>6.2010546409983629</v>
      </c>
      <c r="E447" s="111"/>
      <c r="F447" s="125">
        <v>6.8912237027601355</v>
      </c>
      <c r="G447" s="111"/>
      <c r="H447" s="126">
        <v>7.2689229585303936</v>
      </c>
      <c r="I447" s="111"/>
      <c r="J447" s="124">
        <v>4.6513746529563047</v>
      </c>
      <c r="K447" s="111"/>
      <c r="L447" s="125">
        <v>5.2403715690711605</v>
      </c>
      <c r="M447" s="111"/>
      <c r="N447" s="126">
        <v>5.1672990643315053</v>
      </c>
      <c r="O447" s="127"/>
      <c r="P447" s="124">
        <v>4.9825231659937002</v>
      </c>
      <c r="Q447" s="111"/>
      <c r="R447" s="125">
        <v>4.8297992014424782</v>
      </c>
      <c r="S447" s="111"/>
      <c r="T447" s="126">
        <v>6.2156487874343114</v>
      </c>
      <c r="U447" s="111"/>
      <c r="V447" s="124">
        <v>3.5517920965485175</v>
      </c>
      <c r="W447" s="111"/>
      <c r="X447" s="125">
        <v>3.5937871243737276</v>
      </c>
      <c r="Y447" s="111"/>
      <c r="Z447" s="126">
        <v>3.7559556101520175</v>
      </c>
      <c r="AA447" s="127"/>
      <c r="AB447" s="124">
        <v>4.0738070051413713</v>
      </c>
      <c r="AC447" s="111"/>
      <c r="AD447" s="125">
        <v>4.0501625867742579</v>
      </c>
      <c r="AE447" s="111"/>
      <c r="AF447" s="126">
        <v>4.9066984996125376</v>
      </c>
      <c r="AG447" s="111"/>
      <c r="AH447" s="124">
        <v>2.9520776120646284</v>
      </c>
      <c r="AI447" s="111"/>
      <c r="AJ447" s="125">
        <v>3.032888808462963</v>
      </c>
      <c r="AK447" s="111"/>
      <c r="AL447" s="126">
        <v>3.1579798833008184</v>
      </c>
      <c r="AM447" s="127"/>
    </row>
    <row r="448" spans="2:39" x14ac:dyDescent="0.2">
      <c r="B448" s="122"/>
      <c r="C448" s="136" t="s">
        <v>252</v>
      </c>
      <c r="D448" s="124">
        <v>0.34430520362682088</v>
      </c>
      <c r="E448" s="111"/>
      <c r="F448" s="125">
        <v>1.8281603502299051</v>
      </c>
      <c r="G448" s="111"/>
      <c r="H448" s="126">
        <v>2.718498784145837</v>
      </c>
      <c r="I448" s="111"/>
      <c r="J448" s="124">
        <v>1.9247888097331971</v>
      </c>
      <c r="K448" s="111"/>
      <c r="L448" s="125">
        <v>1.2477798470125887</v>
      </c>
      <c r="M448" s="111"/>
      <c r="N448" s="126">
        <v>1.3799574957401626</v>
      </c>
      <c r="O448" s="127"/>
      <c r="P448" s="124">
        <v>0.943407566456687</v>
      </c>
      <c r="Q448" s="111"/>
      <c r="R448" s="125">
        <v>0.92173164201213365</v>
      </c>
      <c r="S448" s="111"/>
      <c r="T448" s="126">
        <v>0.93310046750501885</v>
      </c>
      <c r="U448" s="111"/>
      <c r="V448" s="124">
        <v>1.1934063780439601</v>
      </c>
      <c r="W448" s="111"/>
      <c r="X448" s="125">
        <v>0.82536264747312715</v>
      </c>
      <c r="Y448" s="111"/>
      <c r="Z448" s="126">
        <v>0.94331795937293905</v>
      </c>
      <c r="AA448" s="127"/>
      <c r="AB448" s="124">
        <v>0.7233906936011063</v>
      </c>
      <c r="AC448" s="111"/>
      <c r="AD448" s="125">
        <v>0.82515997794357498</v>
      </c>
      <c r="AE448" s="111"/>
      <c r="AF448" s="126">
        <v>1.0236086963001647</v>
      </c>
      <c r="AG448" s="111"/>
      <c r="AH448" s="124">
        <v>1.0225804486763019</v>
      </c>
      <c r="AI448" s="111"/>
      <c r="AJ448" s="125">
        <v>0.70011794877765976</v>
      </c>
      <c r="AK448" s="111"/>
      <c r="AL448" s="126">
        <v>0.79892865107718136</v>
      </c>
      <c r="AM448" s="127"/>
    </row>
    <row r="449" spans="2:39" x14ac:dyDescent="0.2">
      <c r="B449" s="128"/>
      <c r="C449" s="137" t="s">
        <v>185</v>
      </c>
      <c r="D449" s="130"/>
      <c r="E449" s="131"/>
      <c r="F449" s="132"/>
      <c r="G449" s="131"/>
      <c r="H449" s="133"/>
      <c r="I449" s="131"/>
      <c r="J449" s="130"/>
      <c r="K449" s="131"/>
      <c r="L449" s="132"/>
      <c r="M449" s="131"/>
      <c r="N449" s="133"/>
      <c r="O449" s="134"/>
      <c r="P449" s="130"/>
      <c r="Q449" s="131"/>
      <c r="R449" s="132"/>
      <c r="S449" s="131"/>
      <c r="T449" s="133"/>
      <c r="U449" s="131"/>
      <c r="V449" s="130"/>
      <c r="W449" s="131"/>
      <c r="X449" s="132"/>
      <c r="Y449" s="131"/>
      <c r="Z449" s="133"/>
      <c r="AA449" s="134"/>
      <c r="AB449" s="130"/>
      <c r="AC449" s="131"/>
      <c r="AD449" s="132"/>
      <c r="AE449" s="131"/>
      <c r="AF449" s="133"/>
      <c r="AG449" s="131"/>
      <c r="AH449" s="130"/>
      <c r="AI449" s="131"/>
      <c r="AJ449" s="132"/>
      <c r="AK449" s="131"/>
      <c r="AL449" s="133"/>
      <c r="AM449" s="134"/>
    </row>
    <row r="450" spans="2:39" x14ac:dyDescent="0.2">
      <c r="B450" s="115" t="s">
        <v>188</v>
      </c>
      <c r="C450" s="135" t="s">
        <v>249</v>
      </c>
      <c r="D450" s="117">
        <v>6.5392538844243688</v>
      </c>
      <c r="E450" s="118"/>
      <c r="F450" s="119">
        <v>5.8183513604162425</v>
      </c>
      <c r="G450" s="118"/>
      <c r="H450" s="120">
        <v>6.9357726154350878</v>
      </c>
      <c r="I450" s="118"/>
      <c r="J450" s="117">
        <v>4.2760474688696712</v>
      </c>
      <c r="K450" s="118"/>
      <c r="L450" s="119">
        <v>4.1211287622530008</v>
      </c>
      <c r="M450" s="118"/>
      <c r="N450" s="120">
        <v>4.0492187728086364</v>
      </c>
      <c r="O450" s="121"/>
      <c r="P450" s="117">
        <v>3.8342142863782054</v>
      </c>
      <c r="Q450" s="118"/>
      <c r="R450" s="119">
        <v>4.4209718304772956</v>
      </c>
      <c r="S450" s="118"/>
      <c r="T450" s="120">
        <v>4.4796322384768636</v>
      </c>
      <c r="U450" s="118"/>
      <c r="V450" s="117">
        <v>2.8657938931136462</v>
      </c>
      <c r="W450" s="118"/>
      <c r="X450" s="119">
        <v>2.523081715915795</v>
      </c>
      <c r="Y450" s="118"/>
      <c r="Z450" s="120">
        <v>2.6704521121750275</v>
      </c>
      <c r="AA450" s="121"/>
      <c r="AB450" s="117">
        <v>3.3524376821503048</v>
      </c>
      <c r="AC450" s="118"/>
      <c r="AD450" s="119">
        <v>3.5342406381619522</v>
      </c>
      <c r="AE450" s="118"/>
      <c r="AF450" s="120">
        <v>3.8356852943718871</v>
      </c>
      <c r="AG450" s="118"/>
      <c r="AH450" s="117">
        <v>2.382399797586543</v>
      </c>
      <c r="AI450" s="118"/>
      <c r="AJ450" s="119">
        <v>2.1518120857930856</v>
      </c>
      <c r="AK450" s="118"/>
      <c r="AL450" s="120">
        <v>2.2325323266334385</v>
      </c>
      <c r="AM450" s="121"/>
    </row>
    <row r="451" spans="2:39" x14ac:dyDescent="0.2">
      <c r="B451" s="122"/>
      <c r="C451" s="136" t="s">
        <v>250</v>
      </c>
      <c r="D451" s="124">
        <v>8.2725836547466418</v>
      </c>
      <c r="E451" s="111"/>
      <c r="F451" s="125">
        <v>6.8350579734794028</v>
      </c>
      <c r="G451" s="111"/>
      <c r="H451" s="126">
        <v>7.9981523911513026</v>
      </c>
      <c r="I451" s="111"/>
      <c r="J451" s="124">
        <v>5.5339277120421535</v>
      </c>
      <c r="K451" s="111"/>
      <c r="L451" s="125">
        <v>5.6839964343071783</v>
      </c>
      <c r="M451" s="111"/>
      <c r="N451" s="126">
        <v>5.8610030664661101</v>
      </c>
      <c r="O451" s="127"/>
      <c r="P451" s="124">
        <v>6.203550289387703</v>
      </c>
      <c r="Q451" s="111"/>
      <c r="R451" s="125">
        <v>6.2037488585492593</v>
      </c>
      <c r="S451" s="111"/>
      <c r="T451" s="126">
        <v>6.4589553796181365</v>
      </c>
      <c r="U451" s="111"/>
      <c r="V451" s="124">
        <v>3.8238491591235246</v>
      </c>
      <c r="W451" s="111"/>
      <c r="X451" s="125">
        <v>3.4757742786552392</v>
      </c>
      <c r="Y451" s="111"/>
      <c r="Z451" s="126">
        <v>3.4927595960748312</v>
      </c>
      <c r="AA451" s="127"/>
      <c r="AB451" s="124">
        <v>4.9837883670199483</v>
      </c>
      <c r="AC451" s="111"/>
      <c r="AD451" s="125">
        <v>4.6334378791756379</v>
      </c>
      <c r="AE451" s="111"/>
      <c r="AF451" s="126">
        <v>5.0305553677376595</v>
      </c>
      <c r="AG451" s="111"/>
      <c r="AH451" s="124">
        <v>3.1524968208544926</v>
      </c>
      <c r="AI451" s="111"/>
      <c r="AJ451" s="125">
        <v>2.9655454926151141</v>
      </c>
      <c r="AK451" s="111"/>
      <c r="AL451" s="126">
        <v>3.0039513876457513</v>
      </c>
      <c r="AM451" s="127"/>
    </row>
    <row r="452" spans="2:39" x14ac:dyDescent="0.2">
      <c r="B452" s="122"/>
      <c r="C452" s="136" t="s">
        <v>251</v>
      </c>
      <c r="D452" s="124">
        <v>8.7035146845511537</v>
      </c>
      <c r="E452" s="111"/>
      <c r="F452" s="125">
        <v>7.4150101390850711</v>
      </c>
      <c r="G452" s="111"/>
      <c r="H452" s="126">
        <v>8.9772466525258618</v>
      </c>
      <c r="I452" s="111"/>
      <c r="J452" s="124">
        <v>5.5893779402012962</v>
      </c>
      <c r="K452" s="111"/>
      <c r="L452" s="125">
        <v>5.7250518378302644</v>
      </c>
      <c r="M452" s="111"/>
      <c r="N452" s="126">
        <v>6.0477683522792764</v>
      </c>
      <c r="O452" s="127"/>
      <c r="P452" s="124">
        <v>6.3941127540094271</v>
      </c>
      <c r="Q452" s="111"/>
      <c r="R452" s="125">
        <v>6.3045879015155171</v>
      </c>
      <c r="S452" s="111"/>
      <c r="T452" s="126">
        <v>6.8716563807124906</v>
      </c>
      <c r="U452" s="111"/>
      <c r="V452" s="124">
        <v>3.8398589235116916</v>
      </c>
      <c r="W452" s="111"/>
      <c r="X452" s="125">
        <v>3.5448166923790088</v>
      </c>
      <c r="Y452" s="111"/>
      <c r="Z452" s="126">
        <v>3.6576757520355128</v>
      </c>
      <c r="AA452" s="127"/>
      <c r="AB452" s="124">
        <v>5.1667067474157164</v>
      </c>
      <c r="AC452" s="111"/>
      <c r="AD452" s="125">
        <v>4.8100810091282407</v>
      </c>
      <c r="AE452" s="111"/>
      <c r="AF452" s="126">
        <v>5.4596440308031164</v>
      </c>
      <c r="AG452" s="111"/>
      <c r="AH452" s="124">
        <v>3.1704393264510742</v>
      </c>
      <c r="AI452" s="111"/>
      <c r="AJ452" s="125">
        <v>3.0143657377506115</v>
      </c>
      <c r="AK452" s="111"/>
      <c r="AL452" s="126">
        <v>3.1312079603142391</v>
      </c>
      <c r="AM452" s="127"/>
    </row>
    <row r="453" spans="2:39" x14ac:dyDescent="0.2">
      <c r="B453" s="122"/>
      <c r="C453" s="136" t="s">
        <v>252</v>
      </c>
      <c r="D453" s="124">
        <v>1.9799592224700728</v>
      </c>
      <c r="E453" s="111"/>
      <c r="F453" s="125">
        <v>1.6073068893908364</v>
      </c>
      <c r="G453" s="111"/>
      <c r="H453" s="126">
        <v>2.6249818460835006</v>
      </c>
      <c r="I453" s="111"/>
      <c r="J453" s="124">
        <v>1.3649480661649713</v>
      </c>
      <c r="K453" s="111"/>
      <c r="L453" s="125">
        <v>1.6178056983141076</v>
      </c>
      <c r="M453" s="111"/>
      <c r="N453" s="126">
        <v>1.6990333827704394</v>
      </c>
      <c r="O453" s="127"/>
      <c r="P453" s="124">
        <v>2.2580739432282466</v>
      </c>
      <c r="Q453" s="111"/>
      <c r="R453" s="125">
        <v>1.629617554699142</v>
      </c>
      <c r="S453" s="111"/>
      <c r="T453" s="126">
        <v>0.94613982664759722</v>
      </c>
      <c r="U453" s="111"/>
      <c r="V453" s="124">
        <v>1.0429564618387603</v>
      </c>
      <c r="W453" s="111"/>
      <c r="X453" s="125">
        <v>1.0900841124921852</v>
      </c>
      <c r="Y453" s="111"/>
      <c r="Z453" s="126">
        <v>1.1088655208280156</v>
      </c>
      <c r="AA453" s="127"/>
      <c r="AB453" s="124">
        <v>1.6673585050153534</v>
      </c>
      <c r="AC453" s="111"/>
      <c r="AD453" s="125">
        <v>1.1710228480345397</v>
      </c>
      <c r="AE453" s="111"/>
      <c r="AF453" s="126">
        <v>1.15642956231361</v>
      </c>
      <c r="AG453" s="111"/>
      <c r="AH453" s="124">
        <v>0.83881507759216556</v>
      </c>
      <c r="AI453" s="111"/>
      <c r="AJ453" s="125">
        <v>0.90787128681526186</v>
      </c>
      <c r="AK453" s="111"/>
      <c r="AL453" s="126">
        <v>0.92933812965519791</v>
      </c>
      <c r="AM453" s="127"/>
    </row>
    <row r="454" spans="2:39" x14ac:dyDescent="0.2">
      <c r="B454" s="128"/>
      <c r="C454" s="138" t="s">
        <v>185</v>
      </c>
      <c r="D454" s="130"/>
      <c r="E454" s="131"/>
      <c r="F454" s="132"/>
      <c r="G454" s="131"/>
      <c r="H454" s="133"/>
      <c r="I454" s="131"/>
      <c r="J454" s="130"/>
      <c r="K454" s="131"/>
      <c r="L454" s="132"/>
      <c r="M454" s="131"/>
      <c r="N454" s="133"/>
      <c r="O454" s="134"/>
      <c r="P454" s="130"/>
      <c r="Q454" s="131"/>
      <c r="R454" s="132"/>
      <c r="S454" s="131"/>
      <c r="T454" s="133"/>
      <c r="U454" s="131"/>
      <c r="V454" s="130"/>
      <c r="W454" s="131"/>
      <c r="X454" s="132"/>
      <c r="Y454" s="131"/>
      <c r="Z454" s="133"/>
      <c r="AA454" s="134"/>
      <c r="AB454" s="130"/>
      <c r="AC454" s="131"/>
      <c r="AD454" s="132"/>
      <c r="AE454" s="131"/>
      <c r="AF454" s="133"/>
      <c r="AG454" s="131"/>
      <c r="AH454" s="130"/>
      <c r="AI454" s="131"/>
      <c r="AJ454" s="132"/>
      <c r="AK454" s="131"/>
      <c r="AL454" s="133"/>
      <c r="AM454" s="134"/>
    </row>
    <row r="458" spans="2:39" x14ac:dyDescent="0.2">
      <c r="B458" s="139" t="s">
        <v>724</v>
      </c>
    </row>
    <row r="459" spans="2:39" x14ac:dyDescent="0.2">
      <c r="B459" s="140"/>
      <c r="C459" s="104" t="s">
        <v>725</v>
      </c>
    </row>
    <row r="460" spans="2:39" x14ac:dyDescent="0.2">
      <c r="B460" s="141"/>
      <c r="C460" s="104" t="s">
        <v>726</v>
      </c>
    </row>
    <row r="461" spans="2:39" x14ac:dyDescent="0.2">
      <c r="B461" s="142"/>
      <c r="C461" s="104" t="s">
        <v>727</v>
      </c>
    </row>
    <row r="462" spans="2:39" x14ac:dyDescent="0.2">
      <c r="B462" s="104" t="s">
        <v>728</v>
      </c>
    </row>
    <row r="466" spans="1:39" s="108" customFormat="1" ht="12.75" x14ac:dyDescent="0.2">
      <c r="A466" s="108" t="s">
        <v>34</v>
      </c>
      <c r="B466" s="108" t="s">
        <v>257</v>
      </c>
      <c r="C466" s="108" t="s">
        <v>729</v>
      </c>
    </row>
    <row r="468" spans="1:39" s="109" customFormat="1" ht="39.950000000000003" customHeight="1" x14ac:dyDescent="0.2">
      <c r="D468" s="171" t="s">
        <v>718</v>
      </c>
      <c r="E468" s="172"/>
      <c r="F468" s="172"/>
      <c r="G468" s="172"/>
      <c r="H468" s="172"/>
      <c r="I468" s="173"/>
      <c r="J468" s="171" t="s">
        <v>719</v>
      </c>
      <c r="K468" s="172"/>
      <c r="L468" s="172"/>
      <c r="M468" s="172"/>
      <c r="N468" s="172"/>
      <c r="O468" s="173"/>
      <c r="P468" s="171" t="s">
        <v>720</v>
      </c>
      <c r="Q468" s="172"/>
      <c r="R468" s="172"/>
      <c r="S468" s="172"/>
      <c r="T468" s="172"/>
      <c r="U468" s="173"/>
      <c r="V468" s="171" t="s">
        <v>721</v>
      </c>
      <c r="W468" s="172"/>
      <c r="X468" s="172"/>
      <c r="Y468" s="172"/>
      <c r="Z468" s="172"/>
      <c r="AA468" s="173"/>
      <c r="AB468" s="171" t="s">
        <v>722</v>
      </c>
      <c r="AC468" s="172"/>
      <c r="AD468" s="172"/>
      <c r="AE468" s="172"/>
      <c r="AF468" s="172"/>
      <c r="AG468" s="173"/>
      <c r="AH468" s="171" t="s">
        <v>723</v>
      </c>
      <c r="AI468" s="172"/>
      <c r="AJ468" s="172"/>
      <c r="AK468" s="172"/>
      <c r="AL468" s="172"/>
      <c r="AM468" s="173"/>
    </row>
    <row r="469" spans="1:39" x14ac:dyDescent="0.2">
      <c r="D469" s="110">
        <v>2015</v>
      </c>
      <c r="E469" s="111"/>
      <c r="F469" s="112">
        <v>2016</v>
      </c>
      <c r="G469" s="112"/>
      <c r="H469" s="113">
        <v>2017</v>
      </c>
      <c r="I469" s="112"/>
      <c r="J469" s="110">
        <v>2015</v>
      </c>
      <c r="K469" s="111"/>
      <c r="L469" s="112">
        <v>2016</v>
      </c>
      <c r="M469" s="112"/>
      <c r="N469" s="113">
        <v>2017</v>
      </c>
      <c r="O469" s="114"/>
      <c r="P469" s="110">
        <v>2015</v>
      </c>
      <c r="Q469" s="111"/>
      <c r="R469" s="112">
        <v>2016</v>
      </c>
      <c r="S469" s="112"/>
      <c r="T469" s="113">
        <v>2017</v>
      </c>
      <c r="U469" s="112"/>
      <c r="V469" s="110">
        <v>2015</v>
      </c>
      <c r="W469" s="111"/>
      <c r="X469" s="112">
        <v>2016</v>
      </c>
      <c r="Y469" s="112"/>
      <c r="Z469" s="113">
        <v>2017</v>
      </c>
      <c r="AA469" s="114"/>
      <c r="AB469" s="110">
        <v>2015</v>
      </c>
      <c r="AC469" s="111"/>
      <c r="AD469" s="112">
        <v>2016</v>
      </c>
      <c r="AE469" s="112"/>
      <c r="AF469" s="113">
        <v>2017</v>
      </c>
      <c r="AG469" s="112"/>
      <c r="AH469" s="110">
        <v>2015</v>
      </c>
      <c r="AI469" s="111"/>
      <c r="AJ469" s="112">
        <v>2016</v>
      </c>
      <c r="AK469" s="112"/>
      <c r="AL469" s="113">
        <v>2017</v>
      </c>
      <c r="AM469" s="114"/>
    </row>
    <row r="470" spans="1:39" x14ac:dyDescent="0.2">
      <c r="B470" s="115" t="s">
        <v>181</v>
      </c>
      <c r="C470" s="116" t="s">
        <v>249</v>
      </c>
      <c r="D470" s="117">
        <v>3.7304029775091134</v>
      </c>
      <c r="E470" s="118"/>
      <c r="F470" s="119">
        <v>3.9962344642632126</v>
      </c>
      <c r="G470" s="118"/>
      <c r="H470" s="120">
        <v>4.2506063517511459</v>
      </c>
      <c r="I470" s="118"/>
      <c r="J470" s="117">
        <v>2.3092936640547688</v>
      </c>
      <c r="K470" s="118"/>
      <c r="L470" s="119">
        <v>2.5722529089695625</v>
      </c>
      <c r="M470" s="118"/>
      <c r="N470" s="120">
        <v>2.596489543066931</v>
      </c>
      <c r="O470" s="121"/>
      <c r="P470" s="117">
        <v>3.3104440578574512</v>
      </c>
      <c r="Q470" s="118"/>
      <c r="R470" s="119">
        <v>3.3296214323150588</v>
      </c>
      <c r="S470" s="118"/>
      <c r="T470" s="120">
        <v>3.8250216806187796</v>
      </c>
      <c r="U470" s="118"/>
      <c r="V470" s="117">
        <v>1.896439888941218</v>
      </c>
      <c r="W470" s="118"/>
      <c r="X470" s="119">
        <v>1.9419153631536932</v>
      </c>
      <c r="Y470" s="118"/>
      <c r="Z470" s="120">
        <v>2.0257289503765818</v>
      </c>
      <c r="AA470" s="121"/>
      <c r="AB470" s="117">
        <v>2.6076681088421259</v>
      </c>
      <c r="AC470" s="118"/>
      <c r="AD470" s="119">
        <v>2.6518259233583112</v>
      </c>
      <c r="AE470" s="118"/>
      <c r="AF470" s="120">
        <v>2.9498652230364169</v>
      </c>
      <c r="AG470" s="118"/>
      <c r="AH470" s="117">
        <v>1.5334676719668268</v>
      </c>
      <c r="AI470" s="118"/>
      <c r="AJ470" s="119">
        <v>1.5933958317246526</v>
      </c>
      <c r="AK470" s="118"/>
      <c r="AL470" s="120">
        <v>1.6621930046404942</v>
      </c>
      <c r="AM470" s="121"/>
    </row>
    <row r="471" spans="1:39" x14ac:dyDescent="0.2">
      <c r="B471" s="122"/>
      <c r="C471" s="123" t="s">
        <v>250</v>
      </c>
      <c r="D471" s="124">
        <v>3.72976214905135</v>
      </c>
      <c r="E471" s="111"/>
      <c r="F471" s="125">
        <v>3.6468644686599814</v>
      </c>
      <c r="G471" s="111"/>
      <c r="H471" s="126">
        <v>3.5476468493563096</v>
      </c>
      <c r="I471" s="111"/>
      <c r="J471" s="124">
        <v>2.4731244020756256</v>
      </c>
      <c r="K471" s="111"/>
      <c r="L471" s="125">
        <v>2.4430148007140278</v>
      </c>
      <c r="M471" s="111"/>
      <c r="N471" s="126">
        <v>2.4186879081849426</v>
      </c>
      <c r="O471" s="127"/>
      <c r="P471" s="124">
        <v>3.1288042753275103</v>
      </c>
      <c r="Q471" s="111"/>
      <c r="R471" s="125">
        <v>2.9682892370762284</v>
      </c>
      <c r="S471" s="111"/>
      <c r="T471" s="126">
        <v>3.4071377576879711</v>
      </c>
      <c r="U471" s="111"/>
      <c r="V471" s="124">
        <v>1.990544577519102</v>
      </c>
      <c r="W471" s="111"/>
      <c r="X471" s="125">
        <v>1.7955125156954486</v>
      </c>
      <c r="Y471" s="111"/>
      <c r="Z471" s="126">
        <v>1.8438943500268064</v>
      </c>
      <c r="AA471" s="127"/>
      <c r="AB471" s="124">
        <v>2.4902551110659328</v>
      </c>
      <c r="AC471" s="111"/>
      <c r="AD471" s="125">
        <v>2.3729574885440066</v>
      </c>
      <c r="AE471" s="111"/>
      <c r="AF471" s="126">
        <v>2.594984126960953</v>
      </c>
      <c r="AG471" s="111"/>
      <c r="AH471" s="124">
        <v>1.6141417287086135</v>
      </c>
      <c r="AI471" s="111"/>
      <c r="AJ471" s="125">
        <v>1.4794694295102051</v>
      </c>
      <c r="AK471" s="111"/>
      <c r="AL471" s="126">
        <v>1.5173940868510956</v>
      </c>
      <c r="AM471" s="127"/>
    </row>
    <row r="472" spans="1:39" x14ac:dyDescent="0.2">
      <c r="B472" s="122"/>
      <c r="C472" s="123" t="s">
        <v>251</v>
      </c>
      <c r="D472" s="124">
        <v>2.5257415498591089</v>
      </c>
      <c r="E472" s="111"/>
      <c r="F472" s="125">
        <v>3.3748984798380213</v>
      </c>
      <c r="G472" s="111"/>
      <c r="H472" s="126">
        <v>3.6590697712954654</v>
      </c>
      <c r="I472" s="111"/>
      <c r="J472" s="124">
        <v>1.8445823847903089</v>
      </c>
      <c r="K472" s="111"/>
      <c r="L472" s="125">
        <v>2.2339436209568944</v>
      </c>
      <c r="M472" s="111"/>
      <c r="N472" s="126">
        <v>2.4184861166896767</v>
      </c>
      <c r="O472" s="127"/>
      <c r="P472" s="124">
        <v>2.578978540175366</v>
      </c>
      <c r="Q472" s="111"/>
      <c r="R472" s="125">
        <v>2.7872303090693089</v>
      </c>
      <c r="S472" s="111"/>
      <c r="T472" s="126">
        <v>3.3994898742452326</v>
      </c>
      <c r="U472" s="111"/>
      <c r="V472" s="124">
        <v>1.6391505728923961</v>
      </c>
      <c r="W472" s="111"/>
      <c r="X472" s="125">
        <v>1.5870820258559348</v>
      </c>
      <c r="Y472" s="111"/>
      <c r="Z472" s="126">
        <v>1.7077447736412548</v>
      </c>
      <c r="AA472" s="127"/>
      <c r="AB472" s="124">
        <v>1.9937935128833566</v>
      </c>
      <c r="AC472" s="111"/>
      <c r="AD472" s="125">
        <v>2.2222396223955845</v>
      </c>
      <c r="AE472" s="111"/>
      <c r="AF472" s="126">
        <v>2.6027660934361845</v>
      </c>
      <c r="AG472" s="111"/>
      <c r="AH472" s="124">
        <v>1.3116754059224025</v>
      </c>
      <c r="AI472" s="111"/>
      <c r="AJ472" s="125">
        <v>1.3154818991009711</v>
      </c>
      <c r="AK472" s="111"/>
      <c r="AL472" s="126">
        <v>1.4224196505364544</v>
      </c>
      <c r="AM472" s="127"/>
    </row>
    <row r="473" spans="1:39" x14ac:dyDescent="0.2">
      <c r="B473" s="122"/>
      <c r="C473" s="123" t="s">
        <v>252</v>
      </c>
      <c r="D473" s="124">
        <v>1.5731695078495942</v>
      </c>
      <c r="E473" s="111"/>
      <c r="F473" s="125">
        <v>1.5527895580009736</v>
      </c>
      <c r="G473" s="111"/>
      <c r="H473" s="126">
        <v>1.1020873372369659</v>
      </c>
      <c r="I473" s="111"/>
      <c r="J473" s="124">
        <v>1.8395936171618081</v>
      </c>
      <c r="K473" s="111"/>
      <c r="L473" s="125">
        <v>1.9302187927133383</v>
      </c>
      <c r="M473" s="111"/>
      <c r="N473" s="126">
        <v>2.0414912349696199</v>
      </c>
      <c r="O473" s="127"/>
      <c r="P473" s="124">
        <v>1.0226931509132489</v>
      </c>
      <c r="Q473" s="111"/>
      <c r="R473" s="125">
        <v>0.89388362310128833</v>
      </c>
      <c r="S473" s="111"/>
      <c r="T473" s="126">
        <v>1.0615935507086143</v>
      </c>
      <c r="U473" s="111"/>
      <c r="V473" s="124">
        <v>1.2868968532025835</v>
      </c>
      <c r="W473" s="111"/>
      <c r="X473" s="125">
        <v>1.3538547937408227</v>
      </c>
      <c r="Y473" s="111"/>
      <c r="Z473" s="126">
        <v>1.4272475895691663</v>
      </c>
      <c r="AA473" s="127"/>
      <c r="AB473" s="124">
        <v>0.85926409149794758</v>
      </c>
      <c r="AC473" s="111"/>
      <c r="AD473" s="125">
        <v>0.77719551770498219</v>
      </c>
      <c r="AE473" s="111"/>
      <c r="AF473" s="126">
        <v>0.80770575129405808</v>
      </c>
      <c r="AG473" s="111"/>
      <c r="AH473" s="124">
        <v>1.0690201518045646</v>
      </c>
      <c r="AI473" s="111"/>
      <c r="AJ473" s="125">
        <v>1.1247411378037073</v>
      </c>
      <c r="AK473" s="111"/>
      <c r="AL473" s="126">
        <v>1.1907235000839982</v>
      </c>
      <c r="AM473" s="127"/>
    </row>
    <row r="474" spans="1:39" x14ac:dyDescent="0.2">
      <c r="B474" s="128"/>
      <c r="C474" s="129" t="s">
        <v>185</v>
      </c>
      <c r="D474" s="130"/>
      <c r="E474" s="131"/>
      <c r="F474" s="132"/>
      <c r="G474" s="131"/>
      <c r="H474" s="133"/>
      <c r="I474" s="131"/>
      <c r="J474" s="130"/>
      <c r="K474" s="131"/>
      <c r="L474" s="132"/>
      <c r="M474" s="131"/>
      <c r="N474" s="133"/>
      <c r="O474" s="134"/>
      <c r="P474" s="130"/>
      <c r="Q474" s="131"/>
      <c r="R474" s="132"/>
      <c r="S474" s="131"/>
      <c r="T474" s="133"/>
      <c r="U474" s="131"/>
      <c r="V474" s="130"/>
      <c r="W474" s="131"/>
      <c r="X474" s="132"/>
      <c r="Y474" s="131"/>
      <c r="Z474" s="133"/>
      <c r="AA474" s="134"/>
      <c r="AB474" s="130"/>
      <c r="AC474" s="131"/>
      <c r="AD474" s="132"/>
      <c r="AE474" s="131"/>
      <c r="AF474" s="133"/>
      <c r="AG474" s="131"/>
      <c r="AH474" s="130"/>
      <c r="AI474" s="131"/>
      <c r="AJ474" s="132"/>
      <c r="AK474" s="131"/>
      <c r="AL474" s="133"/>
      <c r="AM474" s="134"/>
    </row>
    <row r="475" spans="1:39" x14ac:dyDescent="0.2">
      <c r="B475" s="115" t="s">
        <v>186</v>
      </c>
      <c r="C475" s="135" t="s">
        <v>249</v>
      </c>
      <c r="D475" s="117">
        <v>6.0705127817321474</v>
      </c>
      <c r="E475" s="118"/>
      <c r="F475" s="119">
        <v>6.8351083520981293</v>
      </c>
      <c r="G475" s="118"/>
      <c r="H475" s="120">
        <v>6.6752578147581403</v>
      </c>
      <c r="I475" s="118"/>
      <c r="J475" s="117">
        <v>2.8489042908686093</v>
      </c>
      <c r="K475" s="118"/>
      <c r="L475" s="119">
        <v>3.1126184100792762</v>
      </c>
      <c r="M475" s="118"/>
      <c r="N475" s="120">
        <v>3.2540805045416397</v>
      </c>
      <c r="O475" s="121"/>
      <c r="P475" s="117">
        <v>6.8959195477274537</v>
      </c>
      <c r="Q475" s="118"/>
      <c r="R475" s="119">
        <v>7.6290393048225171</v>
      </c>
      <c r="S475" s="118"/>
      <c r="T475" s="120">
        <v>8.4242725352835635</v>
      </c>
      <c r="U475" s="118"/>
      <c r="V475" s="117">
        <v>2.4198757047991464</v>
      </c>
      <c r="W475" s="118"/>
      <c r="X475" s="119">
        <v>2.5117892016056635</v>
      </c>
      <c r="Y475" s="118"/>
      <c r="Z475" s="120">
        <v>2.5393150855936457</v>
      </c>
      <c r="AA475" s="121"/>
      <c r="AB475" s="117">
        <v>4.8374042213987796</v>
      </c>
      <c r="AC475" s="118"/>
      <c r="AD475" s="119">
        <v>5.3607022835956872</v>
      </c>
      <c r="AE475" s="118"/>
      <c r="AF475" s="120">
        <v>5.5551838362277035</v>
      </c>
      <c r="AG475" s="118"/>
      <c r="AH475" s="117">
        <v>1.8866350081286991</v>
      </c>
      <c r="AI475" s="118"/>
      <c r="AJ475" s="119">
        <v>1.9828728948612249</v>
      </c>
      <c r="AK475" s="118"/>
      <c r="AL475" s="120">
        <v>2.0327218794951412</v>
      </c>
      <c r="AM475" s="121"/>
    </row>
    <row r="476" spans="1:39" x14ac:dyDescent="0.2">
      <c r="B476" s="122"/>
      <c r="C476" s="136" t="s">
        <v>250</v>
      </c>
      <c r="D476" s="124">
        <v>6.7600803804979819</v>
      </c>
      <c r="E476" s="111"/>
      <c r="F476" s="125">
        <v>6.6084249790019536</v>
      </c>
      <c r="G476" s="111"/>
      <c r="H476" s="126">
        <v>5.746707242822807</v>
      </c>
      <c r="I476" s="111"/>
      <c r="J476" s="124">
        <v>3.4554015928485713</v>
      </c>
      <c r="K476" s="111"/>
      <c r="L476" s="125">
        <v>3.3343141449109979</v>
      </c>
      <c r="M476" s="111"/>
      <c r="N476" s="126">
        <v>3.3978671512843577</v>
      </c>
      <c r="O476" s="127"/>
      <c r="P476" s="124">
        <v>7.6122069885773218</v>
      </c>
      <c r="Q476" s="111"/>
      <c r="R476" s="125">
        <v>7.4188069549413438</v>
      </c>
      <c r="S476" s="111"/>
      <c r="T476" s="126">
        <v>7.4519342060014839</v>
      </c>
      <c r="U476" s="111"/>
      <c r="V476" s="124">
        <v>2.9567816923757841</v>
      </c>
      <c r="W476" s="111"/>
      <c r="X476" s="125">
        <v>2.6380256014613512</v>
      </c>
      <c r="Y476" s="111"/>
      <c r="Z476" s="126">
        <v>2.8630528694277988</v>
      </c>
      <c r="AA476" s="127"/>
      <c r="AB476" s="124">
        <v>5.3509401514727859</v>
      </c>
      <c r="AC476" s="111"/>
      <c r="AD476" s="125">
        <v>5.2055499369958289</v>
      </c>
      <c r="AE476" s="111"/>
      <c r="AF476" s="126">
        <v>4.8712111413614272</v>
      </c>
      <c r="AG476" s="111"/>
      <c r="AH476" s="124">
        <v>2.3027514584524362</v>
      </c>
      <c r="AI476" s="111"/>
      <c r="AJ476" s="125">
        <v>2.0931601977895253</v>
      </c>
      <c r="AK476" s="111"/>
      <c r="AL476" s="126">
        <v>2.2557219869135112</v>
      </c>
      <c r="AM476" s="127"/>
    </row>
    <row r="477" spans="1:39" x14ac:dyDescent="0.2">
      <c r="B477" s="122"/>
      <c r="C477" s="136" t="s">
        <v>251</v>
      </c>
      <c r="D477" s="124">
        <v>4.9958601125285576</v>
      </c>
      <c r="E477" s="111"/>
      <c r="F477" s="125">
        <v>6.1516447394766018</v>
      </c>
      <c r="G477" s="111"/>
      <c r="H477" s="126">
        <v>5.7273615851863795</v>
      </c>
      <c r="I477" s="111"/>
      <c r="J477" s="124">
        <v>2.4382324458587634</v>
      </c>
      <c r="K477" s="111"/>
      <c r="L477" s="125">
        <v>2.3177548823869039</v>
      </c>
      <c r="M477" s="111"/>
      <c r="N477" s="126">
        <v>2.7013584317920611</v>
      </c>
      <c r="O477" s="127"/>
      <c r="P477" s="124">
        <v>5.9659970567224629</v>
      </c>
      <c r="Q477" s="111"/>
      <c r="R477" s="125">
        <v>6.4383869166036458</v>
      </c>
      <c r="S477" s="111"/>
      <c r="T477" s="126">
        <v>7.7209474145380996</v>
      </c>
      <c r="U477" s="111"/>
      <c r="V477" s="124">
        <v>2.4986824643550274</v>
      </c>
      <c r="W477" s="111"/>
      <c r="X477" s="125">
        <v>2.0694945376316563</v>
      </c>
      <c r="Y477" s="111"/>
      <c r="Z477" s="126">
        <v>2.1802733586274958</v>
      </c>
      <c r="AA477" s="127"/>
      <c r="AB477" s="124">
        <v>4.1406699663045341</v>
      </c>
      <c r="AC477" s="111"/>
      <c r="AD477" s="125">
        <v>4.6016887679856087</v>
      </c>
      <c r="AE477" s="111"/>
      <c r="AF477" s="126">
        <v>5.0005280065407387</v>
      </c>
      <c r="AG477" s="111"/>
      <c r="AH477" s="124">
        <v>1.8817409266875782</v>
      </c>
      <c r="AI477" s="111"/>
      <c r="AJ477" s="125">
        <v>1.5982360558413491</v>
      </c>
      <c r="AK477" s="111"/>
      <c r="AL477" s="126">
        <v>1.7325916060759627</v>
      </c>
      <c r="AM477" s="127"/>
    </row>
    <row r="478" spans="1:39" x14ac:dyDescent="0.2">
      <c r="B478" s="122"/>
      <c r="C478" s="136" t="s">
        <v>252</v>
      </c>
      <c r="D478" s="124">
        <v>3.8267631943398097</v>
      </c>
      <c r="E478" s="111"/>
      <c r="F478" s="125">
        <v>3.4642318807739532</v>
      </c>
      <c r="G478" s="111"/>
      <c r="H478" s="126">
        <v>3.2810032437213033</v>
      </c>
      <c r="I478" s="111"/>
      <c r="J478" s="124">
        <v>2.471893640548561</v>
      </c>
      <c r="K478" s="111"/>
      <c r="L478" s="125">
        <v>2.8011087375843475</v>
      </c>
      <c r="M478" s="111"/>
      <c r="N478" s="126">
        <v>3.2406460402570976</v>
      </c>
      <c r="O478" s="127"/>
      <c r="P478" s="124">
        <v>3.166126268541765</v>
      </c>
      <c r="Q478" s="111"/>
      <c r="R478" s="125">
        <v>3.286605751087774</v>
      </c>
      <c r="S478" s="111"/>
      <c r="T478" s="126">
        <v>4.4488861706183247</v>
      </c>
      <c r="U478" s="111"/>
      <c r="V478" s="124">
        <v>1.8761199306351295</v>
      </c>
      <c r="W478" s="111"/>
      <c r="X478" s="125">
        <v>2.3703794439505952</v>
      </c>
      <c r="Y478" s="111"/>
      <c r="Z478" s="126">
        <v>2.6285409018407293</v>
      </c>
      <c r="AA478" s="127"/>
      <c r="AB478" s="124">
        <v>2.4459932151246493</v>
      </c>
      <c r="AC478" s="111"/>
      <c r="AD478" s="125">
        <v>2.4181855863145163</v>
      </c>
      <c r="AE478" s="111"/>
      <c r="AF478" s="126">
        <v>2.8716604206442389</v>
      </c>
      <c r="AG478" s="111"/>
      <c r="AH478" s="124">
        <v>1.5045074725769914</v>
      </c>
      <c r="AI478" s="111"/>
      <c r="AJ478" s="125">
        <v>1.8505614726600852</v>
      </c>
      <c r="AK478" s="111"/>
      <c r="AL478" s="126">
        <v>2.0866229823352747</v>
      </c>
      <c r="AM478" s="127"/>
    </row>
    <row r="479" spans="1:39" x14ac:dyDescent="0.2">
      <c r="B479" s="128"/>
      <c r="C479" s="137" t="s">
        <v>185</v>
      </c>
      <c r="D479" s="130"/>
      <c r="E479" s="131"/>
      <c r="F479" s="132"/>
      <c r="G479" s="131"/>
      <c r="H479" s="133"/>
      <c r="I479" s="131"/>
      <c r="J479" s="130"/>
      <c r="K479" s="131"/>
      <c r="L479" s="132"/>
      <c r="M479" s="131"/>
      <c r="N479" s="133"/>
      <c r="O479" s="134"/>
      <c r="P479" s="130"/>
      <c r="Q479" s="131"/>
      <c r="R479" s="132"/>
      <c r="S479" s="131"/>
      <c r="T479" s="133"/>
      <c r="U479" s="131"/>
      <c r="V479" s="130"/>
      <c r="W479" s="131"/>
      <c r="X479" s="132"/>
      <c r="Y479" s="131"/>
      <c r="Z479" s="133"/>
      <c r="AA479" s="134"/>
      <c r="AB479" s="130"/>
      <c r="AC479" s="131"/>
      <c r="AD479" s="132"/>
      <c r="AE479" s="131"/>
      <c r="AF479" s="133"/>
      <c r="AG479" s="131"/>
      <c r="AH479" s="130"/>
      <c r="AI479" s="131"/>
      <c r="AJ479" s="132"/>
      <c r="AK479" s="131"/>
      <c r="AL479" s="133"/>
      <c r="AM479" s="134"/>
    </row>
    <row r="480" spans="1:39" x14ac:dyDescent="0.2">
      <c r="B480" s="115" t="s">
        <v>187</v>
      </c>
      <c r="C480" s="135" t="s">
        <v>249</v>
      </c>
      <c r="D480" s="117">
        <v>5.3733728161854577</v>
      </c>
      <c r="E480" s="118"/>
      <c r="F480" s="119">
        <v>6.1740533998195701</v>
      </c>
      <c r="G480" s="118"/>
      <c r="H480" s="120">
        <v>6.4458467437920568</v>
      </c>
      <c r="I480" s="118"/>
      <c r="J480" s="117">
        <v>3.9606362605378447</v>
      </c>
      <c r="K480" s="118"/>
      <c r="L480" s="119">
        <v>4.61733756875672</v>
      </c>
      <c r="M480" s="118"/>
      <c r="N480" s="120">
        <v>4.5529540449382875</v>
      </c>
      <c r="O480" s="121"/>
      <c r="P480" s="117">
        <v>4.5350522258728496</v>
      </c>
      <c r="Q480" s="118"/>
      <c r="R480" s="119">
        <v>4.4004355787872846</v>
      </c>
      <c r="S480" s="118"/>
      <c r="T480" s="120">
        <v>5.3646608614106066</v>
      </c>
      <c r="U480" s="118"/>
      <c r="V480" s="117">
        <v>3.0965492508808605</v>
      </c>
      <c r="W480" s="118"/>
      <c r="X480" s="119">
        <v>3.195830799465218</v>
      </c>
      <c r="Y480" s="118"/>
      <c r="Z480" s="120">
        <v>3.3082999948867369</v>
      </c>
      <c r="AA480" s="121"/>
      <c r="AB480" s="117">
        <v>3.680171401235341</v>
      </c>
      <c r="AC480" s="118"/>
      <c r="AD480" s="119">
        <v>3.6850016300350417</v>
      </c>
      <c r="AE480" s="118"/>
      <c r="AF480" s="120">
        <v>4.3036074495274343</v>
      </c>
      <c r="AG480" s="118"/>
      <c r="AH480" s="117">
        <v>2.5801440746781075</v>
      </c>
      <c r="AI480" s="118"/>
      <c r="AJ480" s="119">
        <v>2.7023428369549545</v>
      </c>
      <c r="AK480" s="118"/>
      <c r="AL480" s="120">
        <v>2.8015712521288334</v>
      </c>
      <c r="AM480" s="121"/>
    </row>
    <row r="481" spans="2:39" x14ac:dyDescent="0.2">
      <c r="B481" s="122"/>
      <c r="C481" s="136" t="s">
        <v>250</v>
      </c>
      <c r="D481" s="124">
        <v>5.3840112263394744</v>
      </c>
      <c r="E481" s="111"/>
      <c r="F481" s="125">
        <v>5.5182357320730322</v>
      </c>
      <c r="G481" s="111"/>
      <c r="H481" s="126">
        <v>5.4302045386964499</v>
      </c>
      <c r="I481" s="111"/>
      <c r="J481" s="124">
        <v>4.1489637062773932</v>
      </c>
      <c r="K481" s="111"/>
      <c r="L481" s="125">
        <v>4.1056246127982279</v>
      </c>
      <c r="M481" s="111"/>
      <c r="N481" s="126">
        <v>4.1442744763401427</v>
      </c>
      <c r="O481" s="127"/>
      <c r="P481" s="124">
        <v>4.1743952450774353</v>
      </c>
      <c r="Q481" s="111"/>
      <c r="R481" s="125">
        <v>3.8488465353016657</v>
      </c>
      <c r="S481" s="111"/>
      <c r="T481" s="126">
        <v>4.8649705415059845</v>
      </c>
      <c r="U481" s="111"/>
      <c r="V481" s="124">
        <v>3.1327608770982991</v>
      </c>
      <c r="W481" s="111"/>
      <c r="X481" s="125">
        <v>2.8285287653743794</v>
      </c>
      <c r="Y481" s="111"/>
      <c r="Z481" s="126">
        <v>2.961682567011144</v>
      </c>
      <c r="AA481" s="127"/>
      <c r="AB481" s="124">
        <v>3.4325753828361663</v>
      </c>
      <c r="AC481" s="111"/>
      <c r="AD481" s="125">
        <v>3.2318011508034461</v>
      </c>
      <c r="AE481" s="111"/>
      <c r="AF481" s="126">
        <v>3.8558482118776585</v>
      </c>
      <c r="AG481" s="111"/>
      <c r="AH481" s="124">
        <v>2.6207088646462728</v>
      </c>
      <c r="AI481" s="111"/>
      <c r="AJ481" s="125">
        <v>2.3914251330981062</v>
      </c>
      <c r="AK481" s="111"/>
      <c r="AL481" s="126">
        <v>2.5116902836238282</v>
      </c>
      <c r="AM481" s="127"/>
    </row>
    <row r="482" spans="2:39" x14ac:dyDescent="0.2">
      <c r="B482" s="122"/>
      <c r="C482" s="136" t="s">
        <v>251</v>
      </c>
      <c r="D482" s="124">
        <v>3.8845723139530666</v>
      </c>
      <c r="E482" s="111"/>
      <c r="F482" s="125">
        <v>5.3942733975669794</v>
      </c>
      <c r="G482" s="111"/>
      <c r="H482" s="126">
        <v>5.1479020711717141</v>
      </c>
      <c r="I482" s="111"/>
      <c r="J482" s="124">
        <v>3.3026136823042895</v>
      </c>
      <c r="K482" s="111"/>
      <c r="L482" s="125">
        <v>4.2886882483439575</v>
      </c>
      <c r="M482" s="111"/>
      <c r="N482" s="126">
        <v>4.291359230835468</v>
      </c>
      <c r="O482" s="127"/>
      <c r="P482" s="124">
        <v>3.5753894045962098</v>
      </c>
      <c r="Q482" s="111"/>
      <c r="R482" s="125">
        <v>3.7068467832107572</v>
      </c>
      <c r="S482" s="111"/>
      <c r="T482" s="126">
        <v>4.6275996843867713</v>
      </c>
      <c r="U482" s="111"/>
      <c r="V482" s="124">
        <v>2.6694345026491542</v>
      </c>
      <c r="W482" s="111"/>
      <c r="X482" s="125">
        <v>2.5984944508064998</v>
      </c>
      <c r="Y482" s="111"/>
      <c r="Z482" s="126">
        <v>2.7250075115891623</v>
      </c>
      <c r="AA482" s="127"/>
      <c r="AB482" s="124">
        <v>2.8716735686295447</v>
      </c>
      <c r="AC482" s="111"/>
      <c r="AD482" s="125">
        <v>3.1195862364529789</v>
      </c>
      <c r="AE482" s="111"/>
      <c r="AF482" s="126">
        <v>3.6646302497679861</v>
      </c>
      <c r="AG482" s="111"/>
      <c r="AH482" s="124">
        <v>2.2169177513407115</v>
      </c>
      <c r="AI482" s="111"/>
      <c r="AJ482" s="125">
        <v>2.2414824175393253</v>
      </c>
      <c r="AK482" s="111"/>
      <c r="AL482" s="126">
        <v>2.3447762105249863</v>
      </c>
      <c r="AM482" s="127"/>
    </row>
    <row r="483" spans="2:39" x14ac:dyDescent="0.2">
      <c r="B483" s="122"/>
      <c r="C483" s="136" t="s">
        <v>252</v>
      </c>
      <c r="D483" s="124">
        <v>1.8086075513652906</v>
      </c>
      <c r="E483" s="111"/>
      <c r="F483" s="125">
        <v>2.0343842598919228</v>
      </c>
      <c r="G483" s="111"/>
      <c r="H483" s="126">
        <v>1.562362941138836</v>
      </c>
      <c r="I483" s="111"/>
      <c r="J483" s="124">
        <v>2.9288871299082202</v>
      </c>
      <c r="K483" s="111"/>
      <c r="L483" s="125">
        <v>3.3317496411866645</v>
      </c>
      <c r="M483" s="111"/>
      <c r="N483" s="126">
        <v>3.3229089399588081</v>
      </c>
      <c r="O483" s="127"/>
      <c r="P483" s="124">
        <v>1.3167060739437486</v>
      </c>
      <c r="Q483" s="111"/>
      <c r="R483" s="125">
        <v>1.0689264366494198</v>
      </c>
      <c r="S483" s="111"/>
      <c r="T483" s="126">
        <v>1.3037880719007475</v>
      </c>
      <c r="U483" s="111"/>
      <c r="V483" s="124">
        <v>2.0306884061749946</v>
      </c>
      <c r="W483" s="111"/>
      <c r="X483" s="125">
        <v>2.0986491016538498</v>
      </c>
      <c r="Y483" s="111"/>
      <c r="Z483" s="126">
        <v>2.1391083472278871</v>
      </c>
      <c r="AA483" s="127"/>
      <c r="AB483" s="124">
        <v>1.090194714363697</v>
      </c>
      <c r="AC483" s="111"/>
      <c r="AD483" s="125">
        <v>0.94676957445363719</v>
      </c>
      <c r="AE483" s="111"/>
      <c r="AF483" s="126">
        <v>1.043518624861008</v>
      </c>
      <c r="AG483" s="111"/>
      <c r="AH483" s="124">
        <v>1.7165984219885151</v>
      </c>
      <c r="AI483" s="111"/>
      <c r="AJ483" s="125">
        <v>1.7977415801169823</v>
      </c>
      <c r="AK483" s="111"/>
      <c r="AL483" s="126">
        <v>1.8367779095010239</v>
      </c>
      <c r="AM483" s="127"/>
    </row>
    <row r="484" spans="2:39" x14ac:dyDescent="0.2">
      <c r="B484" s="128"/>
      <c r="C484" s="137" t="s">
        <v>185</v>
      </c>
      <c r="D484" s="130"/>
      <c r="E484" s="131"/>
      <c r="F484" s="132"/>
      <c r="G484" s="131"/>
      <c r="H484" s="133"/>
      <c r="I484" s="131"/>
      <c r="J484" s="130"/>
      <c r="K484" s="131"/>
      <c r="L484" s="132"/>
      <c r="M484" s="131"/>
      <c r="N484" s="133"/>
      <c r="O484" s="134"/>
      <c r="P484" s="130"/>
      <c r="Q484" s="131"/>
      <c r="R484" s="132"/>
      <c r="S484" s="131"/>
      <c r="T484" s="133"/>
      <c r="U484" s="131"/>
      <c r="V484" s="130"/>
      <c r="W484" s="131"/>
      <c r="X484" s="132"/>
      <c r="Y484" s="131"/>
      <c r="Z484" s="133"/>
      <c r="AA484" s="134"/>
      <c r="AB484" s="130"/>
      <c r="AC484" s="131"/>
      <c r="AD484" s="132"/>
      <c r="AE484" s="131"/>
      <c r="AF484" s="133"/>
      <c r="AG484" s="131"/>
      <c r="AH484" s="130"/>
      <c r="AI484" s="131"/>
      <c r="AJ484" s="132"/>
      <c r="AK484" s="131"/>
      <c r="AL484" s="133"/>
      <c r="AM484" s="134"/>
    </row>
    <row r="485" spans="2:39" x14ac:dyDescent="0.2">
      <c r="B485" s="115" t="s">
        <v>188</v>
      </c>
      <c r="C485" s="135" t="s">
        <v>249</v>
      </c>
      <c r="D485" s="117">
        <v>7.030278932299268</v>
      </c>
      <c r="E485" s="118"/>
      <c r="F485" s="119">
        <v>6.3347176955442137</v>
      </c>
      <c r="G485" s="118"/>
      <c r="H485" s="120">
        <v>7.6977642842694314</v>
      </c>
      <c r="I485" s="118"/>
      <c r="J485" s="117">
        <v>4.5720737159298874</v>
      </c>
      <c r="K485" s="118"/>
      <c r="L485" s="119">
        <v>4.7707235867446993</v>
      </c>
      <c r="M485" s="118"/>
      <c r="N485" s="120">
        <v>4.8644800275188453</v>
      </c>
      <c r="O485" s="121"/>
      <c r="P485" s="117">
        <v>5.0716767786354522</v>
      </c>
      <c r="Q485" s="118"/>
      <c r="R485" s="119">
        <v>4.9903217935977668</v>
      </c>
      <c r="S485" s="118"/>
      <c r="T485" s="120">
        <v>5.4462168708792298</v>
      </c>
      <c r="U485" s="118"/>
      <c r="V485" s="117">
        <v>2.9142278485597979</v>
      </c>
      <c r="W485" s="118"/>
      <c r="X485" s="119">
        <v>2.7186002654716228</v>
      </c>
      <c r="Y485" s="118"/>
      <c r="Z485" s="120">
        <v>2.8670791572846053</v>
      </c>
      <c r="AA485" s="121"/>
      <c r="AB485" s="117">
        <v>4.1283549653901117</v>
      </c>
      <c r="AC485" s="118"/>
      <c r="AD485" s="119">
        <v>3.9249876221217859</v>
      </c>
      <c r="AE485" s="118"/>
      <c r="AF485" s="120">
        <v>4.4488391688121363</v>
      </c>
      <c r="AG485" s="118"/>
      <c r="AH485" s="117">
        <v>2.4591306879990831</v>
      </c>
      <c r="AI485" s="118"/>
      <c r="AJ485" s="119">
        <v>2.3663157541850963</v>
      </c>
      <c r="AK485" s="118"/>
      <c r="AL485" s="120">
        <v>2.4720539590355872</v>
      </c>
      <c r="AM485" s="121"/>
    </row>
    <row r="486" spans="2:39" x14ac:dyDescent="0.2">
      <c r="B486" s="122"/>
      <c r="C486" s="136" t="s">
        <v>250</v>
      </c>
      <c r="D486" s="124">
        <v>6.8755999176293523</v>
      </c>
      <c r="E486" s="111"/>
      <c r="F486" s="125">
        <v>5.9755705743517087</v>
      </c>
      <c r="G486" s="111"/>
      <c r="H486" s="126">
        <v>6.3810824310812597</v>
      </c>
      <c r="I486" s="111"/>
      <c r="J486" s="124">
        <v>4.8242885245902869</v>
      </c>
      <c r="K486" s="111"/>
      <c r="L486" s="125">
        <v>4.857718099455024</v>
      </c>
      <c r="M486" s="111"/>
      <c r="N486" s="126">
        <v>4.5019866307913468</v>
      </c>
      <c r="O486" s="127"/>
      <c r="P486" s="124">
        <v>5.1682463760336494</v>
      </c>
      <c r="Q486" s="111"/>
      <c r="R486" s="125">
        <v>4.9045622495461023</v>
      </c>
      <c r="S486" s="111"/>
      <c r="T486" s="126">
        <v>4.1765586657909557</v>
      </c>
      <c r="U486" s="111"/>
      <c r="V486" s="124">
        <v>3.3197974491431705</v>
      </c>
      <c r="W486" s="111"/>
      <c r="X486" s="125">
        <v>2.9890672248090362</v>
      </c>
      <c r="Y486" s="111"/>
      <c r="Z486" s="126">
        <v>2.5355981893691903</v>
      </c>
      <c r="AA486" s="127"/>
      <c r="AB486" s="124">
        <v>4.1539230447963424</v>
      </c>
      <c r="AC486" s="111"/>
      <c r="AD486" s="125">
        <v>3.8033596592921453</v>
      </c>
      <c r="AE486" s="111"/>
      <c r="AF486" s="126">
        <v>3.5177713205786407</v>
      </c>
      <c r="AG486" s="111"/>
      <c r="AH486" s="124">
        <v>2.7498736125996137</v>
      </c>
      <c r="AI486" s="111"/>
      <c r="AJ486" s="125">
        <v>2.546485794371097</v>
      </c>
      <c r="AK486" s="111"/>
      <c r="AL486" s="126">
        <v>2.2175954679048222</v>
      </c>
      <c r="AM486" s="127"/>
    </row>
    <row r="487" spans="2:39" x14ac:dyDescent="0.2">
      <c r="B487" s="122"/>
      <c r="C487" s="136" t="s">
        <v>251</v>
      </c>
      <c r="D487" s="124">
        <v>3.7676846882833175</v>
      </c>
      <c r="E487" s="111"/>
      <c r="F487" s="125">
        <v>4.7133050127852529</v>
      </c>
      <c r="G487" s="111"/>
      <c r="H487" s="126">
        <v>7.4750382665852113</v>
      </c>
      <c r="I487" s="111"/>
      <c r="J487" s="124">
        <v>3.2713706062728809</v>
      </c>
      <c r="K487" s="111"/>
      <c r="L487" s="125">
        <v>3.5191174201883388</v>
      </c>
      <c r="M487" s="111"/>
      <c r="N487" s="126">
        <v>4.589549020360149</v>
      </c>
      <c r="O487" s="127"/>
      <c r="P487" s="124">
        <v>3.6928547275019903</v>
      </c>
      <c r="Q487" s="111"/>
      <c r="R487" s="125">
        <v>4.0363352175250258</v>
      </c>
      <c r="S487" s="111"/>
      <c r="T487" s="126">
        <v>5.4382075701795536</v>
      </c>
      <c r="U487" s="111"/>
      <c r="V487" s="124">
        <v>2.3154370626485412</v>
      </c>
      <c r="W487" s="111"/>
      <c r="X487" s="125">
        <v>2.3798376995657304</v>
      </c>
      <c r="Y487" s="111"/>
      <c r="Z487" s="126">
        <v>2.7732998608982768</v>
      </c>
      <c r="AA487" s="127"/>
      <c r="AB487" s="124">
        <v>2.8040372975437142</v>
      </c>
      <c r="AC487" s="111"/>
      <c r="AD487" s="125">
        <v>3.0879035059921343</v>
      </c>
      <c r="AE487" s="111"/>
      <c r="AF487" s="126">
        <v>4.3996515229112703</v>
      </c>
      <c r="AG487" s="111"/>
      <c r="AH487" s="124">
        <v>1.9030308404596752</v>
      </c>
      <c r="AI487" s="111"/>
      <c r="AJ487" s="125">
        <v>1.9832624561902001</v>
      </c>
      <c r="AK487" s="111"/>
      <c r="AL487" s="126">
        <v>2.3740358725226791</v>
      </c>
      <c r="AM487" s="127"/>
    </row>
    <row r="488" spans="2:39" x14ac:dyDescent="0.2">
      <c r="B488" s="122"/>
      <c r="C488" s="136" t="s">
        <v>252</v>
      </c>
      <c r="D488" s="124">
        <v>3.5540262986823024</v>
      </c>
      <c r="E488" s="111"/>
      <c r="F488" s="125">
        <v>3.0436838038801817</v>
      </c>
      <c r="G488" s="111"/>
      <c r="H488" s="126">
        <v>1.393441006741176</v>
      </c>
      <c r="I488" s="111"/>
      <c r="J488" s="124">
        <v>3.9213164883350555</v>
      </c>
      <c r="K488" s="111"/>
      <c r="L488" s="125">
        <v>3.5260790140042597</v>
      </c>
      <c r="M488" s="111"/>
      <c r="N488" s="126">
        <v>3.8726293322084167</v>
      </c>
      <c r="O488" s="127"/>
      <c r="P488" s="124">
        <v>1.8341332891774162</v>
      </c>
      <c r="Q488" s="111"/>
      <c r="R488" s="125">
        <v>1.8533975267076304</v>
      </c>
      <c r="S488" s="111"/>
      <c r="T488" s="126">
        <v>1.7279430232168884</v>
      </c>
      <c r="U488" s="111"/>
      <c r="V488" s="124">
        <v>2.1757251432062485</v>
      </c>
      <c r="W488" s="111"/>
      <c r="X488" s="125">
        <v>2.146518084756778</v>
      </c>
      <c r="Y488" s="111"/>
      <c r="Z488" s="126">
        <v>2.4074454554866422</v>
      </c>
      <c r="AA488" s="127"/>
      <c r="AB488" s="124">
        <v>1.6864510417553225</v>
      </c>
      <c r="AC488" s="111"/>
      <c r="AD488" s="125">
        <v>1.6208547003449925</v>
      </c>
      <c r="AE488" s="111"/>
      <c r="AF488" s="126">
        <v>1.2266343939126856</v>
      </c>
      <c r="AG488" s="111"/>
      <c r="AH488" s="124">
        <v>1.9149647473440869</v>
      </c>
      <c r="AI488" s="111"/>
      <c r="AJ488" s="125">
        <v>1.8336039545893881</v>
      </c>
      <c r="AK488" s="111"/>
      <c r="AL488" s="126">
        <v>2.0448458492074986</v>
      </c>
      <c r="AM488" s="127"/>
    </row>
    <row r="489" spans="2:39" x14ac:dyDescent="0.2">
      <c r="B489" s="128"/>
      <c r="C489" s="138" t="s">
        <v>185</v>
      </c>
      <c r="D489" s="130"/>
      <c r="E489" s="131"/>
      <c r="F489" s="132"/>
      <c r="G489" s="131"/>
      <c r="H489" s="133"/>
      <c r="I489" s="131"/>
      <c r="J489" s="130"/>
      <c r="K489" s="131"/>
      <c r="L489" s="132"/>
      <c r="M489" s="131"/>
      <c r="N489" s="133"/>
      <c r="O489" s="134"/>
      <c r="P489" s="130"/>
      <c r="Q489" s="131"/>
      <c r="R489" s="132"/>
      <c r="S489" s="131"/>
      <c r="T489" s="133"/>
      <c r="U489" s="131"/>
      <c r="V489" s="130"/>
      <c r="W489" s="131"/>
      <c r="X489" s="132"/>
      <c r="Y489" s="131"/>
      <c r="Z489" s="133"/>
      <c r="AA489" s="134"/>
      <c r="AB489" s="130"/>
      <c r="AC489" s="131"/>
      <c r="AD489" s="132"/>
      <c r="AE489" s="131"/>
      <c r="AF489" s="133"/>
      <c r="AG489" s="131"/>
      <c r="AH489" s="130"/>
      <c r="AI489" s="131"/>
      <c r="AJ489" s="132"/>
      <c r="AK489" s="131"/>
      <c r="AL489" s="133"/>
      <c r="AM489" s="134"/>
    </row>
    <row r="493" spans="2:39" x14ac:dyDescent="0.2">
      <c r="B493" s="139" t="s">
        <v>724</v>
      </c>
    </row>
    <row r="494" spans="2:39" x14ac:dyDescent="0.2">
      <c r="B494" s="140"/>
      <c r="C494" s="104" t="s">
        <v>725</v>
      </c>
    </row>
    <row r="495" spans="2:39" x14ac:dyDescent="0.2">
      <c r="B495" s="141"/>
      <c r="C495" s="104" t="s">
        <v>726</v>
      </c>
    </row>
    <row r="496" spans="2:39" x14ac:dyDescent="0.2">
      <c r="B496" s="142"/>
      <c r="C496" s="104" t="s">
        <v>727</v>
      </c>
    </row>
    <row r="497" spans="1:39" x14ac:dyDescent="0.2">
      <c r="B497" s="104" t="s">
        <v>728</v>
      </c>
    </row>
    <row r="501" spans="1:39" s="108" customFormat="1" ht="12.75" x14ac:dyDescent="0.2">
      <c r="A501" s="108" t="s">
        <v>35</v>
      </c>
      <c r="B501" s="108" t="s">
        <v>259</v>
      </c>
      <c r="C501" s="108" t="s">
        <v>260</v>
      </c>
    </row>
    <row r="503" spans="1:39" s="109" customFormat="1" ht="39.950000000000003" customHeight="1" x14ac:dyDescent="0.2">
      <c r="D503" s="171" t="s">
        <v>718</v>
      </c>
      <c r="E503" s="172"/>
      <c r="F503" s="172"/>
      <c r="G503" s="172"/>
      <c r="H503" s="172"/>
      <c r="I503" s="173"/>
      <c r="J503" s="171" t="s">
        <v>719</v>
      </c>
      <c r="K503" s="172"/>
      <c r="L503" s="172"/>
      <c r="M503" s="172"/>
      <c r="N503" s="172"/>
      <c r="O503" s="173"/>
      <c r="P503" s="171" t="s">
        <v>720</v>
      </c>
      <c r="Q503" s="172"/>
      <c r="R503" s="172"/>
      <c r="S503" s="172"/>
      <c r="T503" s="172"/>
      <c r="U503" s="173"/>
      <c r="V503" s="171" t="s">
        <v>721</v>
      </c>
      <c r="W503" s="172"/>
      <c r="X503" s="172"/>
      <c r="Y503" s="172"/>
      <c r="Z503" s="172"/>
      <c r="AA503" s="173"/>
      <c r="AB503" s="171" t="s">
        <v>722</v>
      </c>
      <c r="AC503" s="172"/>
      <c r="AD503" s="172"/>
      <c r="AE503" s="172"/>
      <c r="AF503" s="172"/>
      <c r="AG503" s="173"/>
      <c r="AH503" s="171" t="s">
        <v>723</v>
      </c>
      <c r="AI503" s="172"/>
      <c r="AJ503" s="172"/>
      <c r="AK503" s="172"/>
      <c r="AL503" s="172"/>
      <c r="AM503" s="173"/>
    </row>
    <row r="504" spans="1:39" x14ac:dyDescent="0.2">
      <c r="D504" s="110">
        <v>2015</v>
      </c>
      <c r="E504" s="111"/>
      <c r="F504" s="112">
        <v>2016</v>
      </c>
      <c r="G504" s="112"/>
      <c r="H504" s="113">
        <v>2017</v>
      </c>
      <c r="I504" s="112"/>
      <c r="J504" s="110">
        <v>2015</v>
      </c>
      <c r="K504" s="111"/>
      <c r="L504" s="112">
        <v>2016</v>
      </c>
      <c r="M504" s="112"/>
      <c r="N504" s="113">
        <v>2017</v>
      </c>
      <c r="O504" s="114"/>
      <c r="P504" s="110">
        <v>2015</v>
      </c>
      <c r="Q504" s="111"/>
      <c r="R504" s="112">
        <v>2016</v>
      </c>
      <c r="S504" s="112"/>
      <c r="T504" s="113">
        <v>2017</v>
      </c>
      <c r="U504" s="112"/>
      <c r="V504" s="110">
        <v>2015</v>
      </c>
      <c r="W504" s="111"/>
      <c r="X504" s="112">
        <v>2016</v>
      </c>
      <c r="Y504" s="112"/>
      <c r="Z504" s="113">
        <v>2017</v>
      </c>
      <c r="AA504" s="114"/>
      <c r="AB504" s="110">
        <v>2015</v>
      </c>
      <c r="AC504" s="111"/>
      <c r="AD504" s="112">
        <v>2016</v>
      </c>
      <c r="AE504" s="112"/>
      <c r="AF504" s="113">
        <v>2017</v>
      </c>
      <c r="AG504" s="112"/>
      <c r="AH504" s="110">
        <v>2015</v>
      </c>
      <c r="AI504" s="111"/>
      <c r="AJ504" s="112">
        <v>2016</v>
      </c>
      <c r="AK504" s="112"/>
      <c r="AL504" s="113">
        <v>2017</v>
      </c>
      <c r="AM504" s="114"/>
    </row>
    <row r="505" spans="1:39" x14ac:dyDescent="0.2">
      <c r="B505" s="115" t="s">
        <v>181</v>
      </c>
      <c r="C505" s="116" t="s">
        <v>249</v>
      </c>
      <c r="D505" s="117">
        <v>2.927832740342351</v>
      </c>
      <c r="E505" s="118"/>
      <c r="F505" s="119">
        <v>3.1742703434707948</v>
      </c>
      <c r="G505" s="118"/>
      <c r="H505" s="120">
        <v>3.494211238000712</v>
      </c>
      <c r="I505" s="118"/>
      <c r="J505" s="117">
        <v>1.9021343063891738</v>
      </c>
      <c r="K505" s="118"/>
      <c r="L505" s="119">
        <v>1.9872359930720376</v>
      </c>
      <c r="M505" s="118"/>
      <c r="N505" s="120">
        <v>2.0514126579519734</v>
      </c>
      <c r="O505" s="121"/>
      <c r="P505" s="117">
        <v>2.7887896250131972</v>
      </c>
      <c r="Q505" s="118"/>
      <c r="R505" s="119">
        <v>2.9093813318724089</v>
      </c>
      <c r="S505" s="118"/>
      <c r="T505" s="120">
        <v>3.3306249839338129</v>
      </c>
      <c r="U505" s="118"/>
      <c r="V505" s="117">
        <v>1.6323817550523905</v>
      </c>
      <c r="W505" s="118"/>
      <c r="X505" s="119">
        <v>1.6597885125695988</v>
      </c>
      <c r="Y505" s="118"/>
      <c r="Z505" s="120">
        <v>1.6276381973421659</v>
      </c>
      <c r="AA505" s="121"/>
      <c r="AB505" s="117">
        <v>2.1756830598791774</v>
      </c>
      <c r="AC505" s="118"/>
      <c r="AD505" s="119">
        <v>2.2817449728224726</v>
      </c>
      <c r="AE505" s="118"/>
      <c r="AF505" s="120">
        <v>2.5368356106948098</v>
      </c>
      <c r="AG505" s="118"/>
      <c r="AH505" s="117">
        <v>1.3117928476103424</v>
      </c>
      <c r="AI505" s="118"/>
      <c r="AJ505" s="119">
        <v>1.3419641783944332</v>
      </c>
      <c r="AK505" s="118"/>
      <c r="AL505" s="120">
        <v>1.3317243815199249</v>
      </c>
      <c r="AM505" s="121"/>
    </row>
    <row r="506" spans="1:39" x14ac:dyDescent="0.2">
      <c r="B506" s="122"/>
      <c r="C506" s="123" t="s">
        <v>250</v>
      </c>
      <c r="D506" s="124">
        <v>3.7927688106552546</v>
      </c>
      <c r="E506" s="111"/>
      <c r="F506" s="125">
        <v>3.9911401882483246</v>
      </c>
      <c r="G506" s="111"/>
      <c r="H506" s="126">
        <v>4.236751253390846</v>
      </c>
      <c r="I506" s="111"/>
      <c r="J506" s="124">
        <v>2.5264678047088776</v>
      </c>
      <c r="K506" s="111"/>
      <c r="L506" s="125">
        <v>2.703538935144747</v>
      </c>
      <c r="M506" s="111"/>
      <c r="N506" s="126">
        <v>2.7654700521561866</v>
      </c>
      <c r="O506" s="127"/>
      <c r="P506" s="124">
        <v>3.2949837728097258</v>
      </c>
      <c r="Q506" s="111"/>
      <c r="R506" s="125">
        <v>3.2103533063657812</v>
      </c>
      <c r="S506" s="111"/>
      <c r="T506" s="126">
        <v>3.7810338512666029</v>
      </c>
      <c r="U506" s="111"/>
      <c r="V506" s="124">
        <v>2.0459766184756014</v>
      </c>
      <c r="W506" s="111"/>
      <c r="X506" s="125">
        <v>1.9872037880750524</v>
      </c>
      <c r="Y506" s="111"/>
      <c r="Z506" s="126">
        <v>2.0645080109491993</v>
      </c>
      <c r="AA506" s="127"/>
      <c r="AB506" s="124">
        <v>2.6058811241322517</v>
      </c>
      <c r="AC506" s="111"/>
      <c r="AD506" s="125">
        <v>2.5740782003421416</v>
      </c>
      <c r="AE506" s="111"/>
      <c r="AF506" s="126">
        <v>2.9210809987446376</v>
      </c>
      <c r="AG506" s="111"/>
      <c r="AH506" s="124">
        <v>1.6574950755348878</v>
      </c>
      <c r="AI506" s="111"/>
      <c r="AJ506" s="125">
        <v>1.6375143260153329</v>
      </c>
      <c r="AK506" s="111"/>
      <c r="AL506" s="126">
        <v>1.7040964761394506</v>
      </c>
      <c r="AM506" s="127"/>
    </row>
    <row r="507" spans="1:39" x14ac:dyDescent="0.2">
      <c r="B507" s="122"/>
      <c r="C507" s="123" t="s">
        <v>251</v>
      </c>
      <c r="D507" s="124">
        <v>3.5648379138403823</v>
      </c>
      <c r="E507" s="111"/>
      <c r="F507" s="125">
        <v>3.8437741380593637</v>
      </c>
      <c r="G507" s="111"/>
      <c r="H507" s="126">
        <v>4.0211790639122125</v>
      </c>
      <c r="I507" s="111"/>
      <c r="J507" s="124">
        <v>2.4143268792640828</v>
      </c>
      <c r="K507" s="111"/>
      <c r="L507" s="125">
        <v>2.6019824157794611</v>
      </c>
      <c r="M507" s="111"/>
      <c r="N507" s="126">
        <v>2.6612996760361654</v>
      </c>
      <c r="O507" s="127"/>
      <c r="P507" s="124">
        <v>3.0983038213914287</v>
      </c>
      <c r="Q507" s="111"/>
      <c r="R507" s="125">
        <v>3.2074495059664141</v>
      </c>
      <c r="S507" s="111"/>
      <c r="T507" s="126">
        <v>3.6936371731360893</v>
      </c>
      <c r="U507" s="111"/>
      <c r="V507" s="124">
        <v>1.9272829082245506</v>
      </c>
      <c r="W507" s="111"/>
      <c r="X507" s="125">
        <v>1.8845632520099087</v>
      </c>
      <c r="Y507" s="111"/>
      <c r="Z507" s="126">
        <v>2.0137326465082159</v>
      </c>
      <c r="AA507" s="127"/>
      <c r="AB507" s="124">
        <v>2.4488194466320992</v>
      </c>
      <c r="AC507" s="111"/>
      <c r="AD507" s="125">
        <v>2.5511075586600396</v>
      </c>
      <c r="AE507" s="111"/>
      <c r="AF507" s="126">
        <v>2.8336707982151892</v>
      </c>
      <c r="AG507" s="111"/>
      <c r="AH507" s="124">
        <v>1.5646524443711336</v>
      </c>
      <c r="AI507" s="111"/>
      <c r="AJ507" s="125">
        <v>1.5564998325078654</v>
      </c>
      <c r="AK507" s="111"/>
      <c r="AL507" s="126">
        <v>1.6586443656673868</v>
      </c>
      <c r="AM507" s="127"/>
    </row>
    <row r="508" spans="1:39" x14ac:dyDescent="0.2">
      <c r="B508" s="122"/>
      <c r="C508" s="123" t="s">
        <v>252</v>
      </c>
      <c r="D508" s="124">
        <v>0.49349804255720187</v>
      </c>
      <c r="E508" s="111"/>
      <c r="F508" s="125">
        <v>0.7575368842709399</v>
      </c>
      <c r="G508" s="111"/>
      <c r="H508" s="126">
        <v>0.23290698223584835</v>
      </c>
      <c r="I508" s="111"/>
      <c r="J508" s="124">
        <v>0.62442168456369007</v>
      </c>
      <c r="K508" s="111"/>
      <c r="L508" s="125">
        <v>0.576276896481137</v>
      </c>
      <c r="M508" s="111"/>
      <c r="N508" s="126">
        <v>0.71063870743108926</v>
      </c>
      <c r="O508" s="127"/>
      <c r="P508" s="124">
        <v>0.6750309219062901</v>
      </c>
      <c r="Q508" s="111"/>
      <c r="R508" s="125">
        <v>0.75685608963478412</v>
      </c>
      <c r="S508" s="111"/>
      <c r="T508" s="126">
        <v>0.78851584414459419</v>
      </c>
      <c r="U508" s="111"/>
      <c r="V508" s="124">
        <v>0.60710807804015721</v>
      </c>
      <c r="W508" s="111"/>
      <c r="X508" s="125">
        <v>0.58334709885642022</v>
      </c>
      <c r="Y508" s="111"/>
      <c r="Z508" s="126">
        <v>0.63126315538298039</v>
      </c>
      <c r="AA508" s="127"/>
      <c r="AB508" s="124">
        <v>0.5072804183974321</v>
      </c>
      <c r="AC508" s="111"/>
      <c r="AD508" s="125">
        <v>0.58583575956866052</v>
      </c>
      <c r="AE508" s="111"/>
      <c r="AF508" s="126">
        <v>0.54740327202513894</v>
      </c>
      <c r="AG508" s="111"/>
      <c r="AH508" s="124">
        <v>0.48059936259720654</v>
      </c>
      <c r="AI508" s="111"/>
      <c r="AJ508" s="125">
        <v>0.46099092443747319</v>
      </c>
      <c r="AK508" s="111"/>
      <c r="AL508" s="126">
        <v>0.50930135957368428</v>
      </c>
      <c r="AM508" s="127"/>
    </row>
    <row r="509" spans="1:39" x14ac:dyDescent="0.2">
      <c r="B509" s="128"/>
      <c r="C509" s="129" t="s">
        <v>185</v>
      </c>
      <c r="D509" s="130"/>
      <c r="E509" s="131"/>
      <c r="F509" s="132"/>
      <c r="G509" s="131"/>
      <c r="H509" s="133"/>
      <c r="I509" s="131"/>
      <c r="J509" s="130"/>
      <c r="K509" s="131"/>
      <c r="L509" s="132"/>
      <c r="M509" s="131"/>
      <c r="N509" s="133"/>
      <c r="O509" s="134"/>
      <c r="P509" s="130"/>
      <c r="Q509" s="131"/>
      <c r="R509" s="132"/>
      <c r="S509" s="131"/>
      <c r="T509" s="133"/>
      <c r="U509" s="131"/>
      <c r="V509" s="130"/>
      <c r="W509" s="131"/>
      <c r="X509" s="132"/>
      <c r="Y509" s="131"/>
      <c r="Z509" s="133"/>
      <c r="AA509" s="134"/>
      <c r="AB509" s="130"/>
      <c r="AC509" s="131"/>
      <c r="AD509" s="132"/>
      <c r="AE509" s="131"/>
      <c r="AF509" s="133"/>
      <c r="AG509" s="131"/>
      <c r="AH509" s="130"/>
      <c r="AI509" s="131"/>
      <c r="AJ509" s="132"/>
      <c r="AK509" s="131"/>
      <c r="AL509" s="133"/>
      <c r="AM509" s="134"/>
    </row>
    <row r="510" spans="1:39" x14ac:dyDescent="0.2">
      <c r="B510" s="115" t="s">
        <v>186</v>
      </c>
      <c r="C510" s="135" t="s">
        <v>249</v>
      </c>
      <c r="D510" s="117">
        <v>4.6106022228905186</v>
      </c>
      <c r="E510" s="118"/>
      <c r="F510" s="119">
        <v>5.1474772373040221</v>
      </c>
      <c r="G510" s="118"/>
      <c r="H510" s="120">
        <v>4.4078655551317976</v>
      </c>
      <c r="I510" s="118"/>
      <c r="J510" s="117">
        <v>2.3777595809258698</v>
      </c>
      <c r="K510" s="118"/>
      <c r="L510" s="119">
        <v>2.2978813217281675</v>
      </c>
      <c r="M510" s="118"/>
      <c r="N510" s="120">
        <v>2.4134779417794365</v>
      </c>
      <c r="O510" s="121"/>
      <c r="P510" s="117">
        <v>4.7612883596389901</v>
      </c>
      <c r="Q510" s="118"/>
      <c r="R510" s="119">
        <v>6.1217365513819439</v>
      </c>
      <c r="S510" s="118"/>
      <c r="T510" s="120">
        <v>5.3428521969263265</v>
      </c>
      <c r="U510" s="118"/>
      <c r="V510" s="117">
        <v>1.9317215154577165</v>
      </c>
      <c r="W510" s="118"/>
      <c r="X510" s="119">
        <v>1.77882069188914</v>
      </c>
      <c r="Y510" s="118"/>
      <c r="Z510" s="120">
        <v>1.725624885320479</v>
      </c>
      <c r="AA510" s="121"/>
      <c r="AB510" s="117">
        <v>3.4280159253107283</v>
      </c>
      <c r="AC510" s="118"/>
      <c r="AD510" s="119">
        <v>4.2351800320681647</v>
      </c>
      <c r="AE510" s="118"/>
      <c r="AF510" s="120">
        <v>3.5607071616170307</v>
      </c>
      <c r="AG510" s="118"/>
      <c r="AH510" s="117">
        <v>1.5226028722677176</v>
      </c>
      <c r="AI510" s="118"/>
      <c r="AJ510" s="119">
        <v>1.4186995316704389</v>
      </c>
      <c r="AK510" s="118"/>
      <c r="AL510" s="120">
        <v>1.410457017505192</v>
      </c>
      <c r="AM510" s="121"/>
    </row>
    <row r="511" spans="1:39" x14ac:dyDescent="0.2">
      <c r="B511" s="122"/>
      <c r="C511" s="136" t="s">
        <v>250</v>
      </c>
      <c r="D511" s="124">
        <v>6.7577493527788075</v>
      </c>
      <c r="E511" s="111"/>
      <c r="F511" s="125">
        <v>7.0497804802666817</v>
      </c>
      <c r="G511" s="111"/>
      <c r="H511" s="126">
        <v>6.6938667569534278</v>
      </c>
      <c r="I511" s="111"/>
      <c r="J511" s="124">
        <v>3.4658013064822772</v>
      </c>
      <c r="K511" s="111"/>
      <c r="L511" s="125">
        <v>3.4354563836367702</v>
      </c>
      <c r="M511" s="111"/>
      <c r="N511" s="126">
        <v>3.7008403307074467</v>
      </c>
      <c r="O511" s="127"/>
      <c r="P511" s="124">
        <v>7.3236058328692257</v>
      </c>
      <c r="Q511" s="111"/>
      <c r="R511" s="125">
        <v>7.3801434347941539</v>
      </c>
      <c r="S511" s="111"/>
      <c r="T511" s="126">
        <v>8.5511445427994275</v>
      </c>
      <c r="U511" s="111"/>
      <c r="V511" s="124">
        <v>2.9489810488917292</v>
      </c>
      <c r="W511" s="111"/>
      <c r="X511" s="125">
        <v>2.8315483372045862</v>
      </c>
      <c r="Y511" s="111"/>
      <c r="Z511" s="126">
        <v>2.994491489819743</v>
      </c>
      <c r="AA511" s="127"/>
      <c r="AB511" s="124">
        <v>5.2621013669901702</v>
      </c>
      <c r="AC511" s="111"/>
      <c r="AD511" s="125">
        <v>5.2942273256807519</v>
      </c>
      <c r="AE511" s="111"/>
      <c r="AF511" s="126">
        <v>5.6357074766170916</v>
      </c>
      <c r="AG511" s="111"/>
      <c r="AH511" s="124">
        <v>2.3008336061387524</v>
      </c>
      <c r="AI511" s="111"/>
      <c r="AJ511" s="125">
        <v>2.224051122706475</v>
      </c>
      <c r="AK511" s="111"/>
      <c r="AL511" s="126">
        <v>2.3784679869231233</v>
      </c>
      <c r="AM511" s="127"/>
    </row>
    <row r="512" spans="1:39" x14ac:dyDescent="0.2">
      <c r="B512" s="122"/>
      <c r="C512" s="136" t="s">
        <v>251</v>
      </c>
      <c r="D512" s="124">
        <v>6.3048796476595612</v>
      </c>
      <c r="E512" s="111"/>
      <c r="F512" s="125">
        <v>6.7910467432513126</v>
      </c>
      <c r="G512" s="111"/>
      <c r="H512" s="126">
        <v>6.4850149227011098</v>
      </c>
      <c r="I512" s="111"/>
      <c r="J512" s="124">
        <v>3.3138131532697255</v>
      </c>
      <c r="K512" s="111"/>
      <c r="L512" s="125">
        <v>3.3178290530715535</v>
      </c>
      <c r="M512" s="111"/>
      <c r="N512" s="126">
        <v>3.5599502606305706</v>
      </c>
      <c r="O512" s="127"/>
      <c r="P512" s="124">
        <v>7.5368790572947582</v>
      </c>
      <c r="Q512" s="111"/>
      <c r="R512" s="125">
        <v>7.869548133346389</v>
      </c>
      <c r="S512" s="111"/>
      <c r="T512" s="126">
        <v>8.5366690432502672</v>
      </c>
      <c r="U512" s="111"/>
      <c r="V512" s="124">
        <v>2.9141290821726886</v>
      </c>
      <c r="W512" s="111"/>
      <c r="X512" s="125">
        <v>2.7705445879213957</v>
      </c>
      <c r="Y512" s="111"/>
      <c r="Z512" s="126">
        <v>2.9655855530765463</v>
      </c>
      <c r="AA512" s="127"/>
      <c r="AB512" s="124">
        <v>5.3052141591256099</v>
      </c>
      <c r="AC512" s="111"/>
      <c r="AD512" s="125">
        <v>5.4945129148597713</v>
      </c>
      <c r="AE512" s="111"/>
      <c r="AF512" s="126">
        <v>5.5952577086251427</v>
      </c>
      <c r="AG512" s="111"/>
      <c r="AH512" s="124">
        <v>2.2578186239442393</v>
      </c>
      <c r="AI512" s="111"/>
      <c r="AJ512" s="125">
        <v>2.1697511778741485</v>
      </c>
      <c r="AK512" s="111"/>
      <c r="AL512" s="126">
        <v>2.3422505629380375</v>
      </c>
      <c r="AM512" s="127"/>
    </row>
    <row r="513" spans="2:39" x14ac:dyDescent="0.2">
      <c r="B513" s="122"/>
      <c r="C513" s="136" t="s">
        <v>252</v>
      </c>
      <c r="D513" s="124">
        <v>1.2672749489600659</v>
      </c>
      <c r="E513" s="111"/>
      <c r="F513" s="125">
        <v>1.5859829174045732</v>
      </c>
      <c r="G513" s="111"/>
      <c r="H513" s="126">
        <v>1.0552842305718375</v>
      </c>
      <c r="I513" s="111"/>
      <c r="J513" s="124">
        <v>0.8419586955745052</v>
      </c>
      <c r="K513" s="111"/>
      <c r="L513" s="125">
        <v>0.71502307195803427</v>
      </c>
      <c r="M513" s="111"/>
      <c r="N513" s="126">
        <v>1.0070153442808558</v>
      </c>
      <c r="O513" s="127"/>
      <c r="P513" s="124">
        <v>1.7564894071807085</v>
      </c>
      <c r="Q513" s="111"/>
      <c r="R513" s="144" t="s">
        <v>13</v>
      </c>
      <c r="S513" s="111"/>
      <c r="T513" s="126">
        <v>1.2745667188504344</v>
      </c>
      <c r="U513" s="111"/>
      <c r="V513" s="124">
        <v>0.69737566519145011</v>
      </c>
      <c r="W513" s="111"/>
      <c r="X513" s="125">
        <v>0.70497040035104741</v>
      </c>
      <c r="Y513" s="111"/>
      <c r="Z513" s="126">
        <v>0.58948848191828151</v>
      </c>
      <c r="AA513" s="127"/>
      <c r="AB513" s="124">
        <v>1.1871733495977674</v>
      </c>
      <c r="AC513" s="111"/>
      <c r="AD513" s="125">
        <v>0.62456524062919083</v>
      </c>
      <c r="AE513" s="111"/>
      <c r="AF513" s="126">
        <v>0.84987921447767811</v>
      </c>
      <c r="AG513" s="111"/>
      <c r="AH513" s="124">
        <v>0.54729327585436527</v>
      </c>
      <c r="AI513" s="111"/>
      <c r="AJ513" s="125">
        <v>0.53406498637668165</v>
      </c>
      <c r="AK513" s="111"/>
      <c r="AL513" s="126">
        <v>0.51075728846572488</v>
      </c>
      <c r="AM513" s="127"/>
    </row>
    <row r="514" spans="2:39" x14ac:dyDescent="0.2">
      <c r="B514" s="128"/>
      <c r="C514" s="137" t="s">
        <v>185</v>
      </c>
      <c r="D514" s="130"/>
      <c r="E514" s="131"/>
      <c r="F514" s="132"/>
      <c r="G514" s="131"/>
      <c r="H514" s="133"/>
      <c r="I514" s="131"/>
      <c r="J514" s="130"/>
      <c r="K514" s="131"/>
      <c r="L514" s="132"/>
      <c r="M514" s="131"/>
      <c r="N514" s="133"/>
      <c r="O514" s="134"/>
      <c r="P514" s="130"/>
      <c r="Q514" s="131"/>
      <c r="R514" s="132"/>
      <c r="S514" s="131"/>
      <c r="T514" s="133"/>
      <c r="U514" s="131"/>
      <c r="V514" s="130"/>
      <c r="W514" s="131"/>
      <c r="X514" s="132"/>
      <c r="Y514" s="131"/>
      <c r="Z514" s="133"/>
      <c r="AA514" s="134"/>
      <c r="AB514" s="130"/>
      <c r="AC514" s="131"/>
      <c r="AD514" s="132"/>
      <c r="AE514" s="131"/>
      <c r="AF514" s="133"/>
      <c r="AG514" s="131"/>
      <c r="AH514" s="130"/>
      <c r="AI514" s="131"/>
      <c r="AJ514" s="132"/>
      <c r="AK514" s="131"/>
      <c r="AL514" s="133"/>
      <c r="AM514" s="134"/>
    </row>
    <row r="515" spans="2:39" x14ac:dyDescent="0.2">
      <c r="B515" s="115" t="s">
        <v>187</v>
      </c>
      <c r="C515" s="135" t="s">
        <v>249</v>
      </c>
      <c r="D515" s="117">
        <v>4.3356921192212097</v>
      </c>
      <c r="E515" s="118"/>
      <c r="F515" s="119">
        <v>5.1326122417940763</v>
      </c>
      <c r="G515" s="118"/>
      <c r="H515" s="120">
        <v>5.5126274292099202</v>
      </c>
      <c r="I515" s="118"/>
      <c r="J515" s="117">
        <v>3.3704101118772236</v>
      </c>
      <c r="K515" s="118"/>
      <c r="L515" s="119">
        <v>3.6568215302844718</v>
      </c>
      <c r="M515" s="118"/>
      <c r="N515" s="120">
        <v>3.6985739643679532</v>
      </c>
      <c r="O515" s="121"/>
      <c r="P515" s="117">
        <v>3.9310744579412789</v>
      </c>
      <c r="Q515" s="118"/>
      <c r="R515" s="119">
        <v>3.8972948061767774</v>
      </c>
      <c r="S515" s="118"/>
      <c r="T515" s="120">
        <v>4.8081073859780554</v>
      </c>
      <c r="U515" s="118"/>
      <c r="V515" s="117">
        <v>2.7278495770019648</v>
      </c>
      <c r="W515" s="118"/>
      <c r="X515" s="119">
        <v>2.8020793216759028</v>
      </c>
      <c r="Y515" s="118"/>
      <c r="Z515" s="120">
        <v>2.7009535368138504</v>
      </c>
      <c r="AA515" s="121"/>
      <c r="AB515" s="117">
        <v>3.1625662622167474</v>
      </c>
      <c r="AC515" s="118"/>
      <c r="AD515" s="119">
        <v>3.2318649601426066</v>
      </c>
      <c r="AE515" s="118"/>
      <c r="AF515" s="120">
        <v>3.8173423361019849</v>
      </c>
      <c r="AG515" s="118"/>
      <c r="AH515" s="117">
        <v>2.2657058181087213</v>
      </c>
      <c r="AI515" s="118"/>
      <c r="AJ515" s="119">
        <v>2.3393685793850763</v>
      </c>
      <c r="AK515" s="118"/>
      <c r="AL515" s="120">
        <v>2.2847731976513197</v>
      </c>
      <c r="AM515" s="121"/>
    </row>
    <row r="516" spans="2:39" x14ac:dyDescent="0.2">
      <c r="B516" s="122"/>
      <c r="C516" s="136" t="s">
        <v>250</v>
      </c>
      <c r="D516" s="124">
        <v>5.4572835185131439</v>
      </c>
      <c r="E516" s="111"/>
      <c r="F516" s="125">
        <v>6.1153270699520181</v>
      </c>
      <c r="G516" s="111"/>
      <c r="H516" s="126">
        <v>6.4136844050309199</v>
      </c>
      <c r="I516" s="111"/>
      <c r="J516" s="124">
        <v>4.2587970232301293</v>
      </c>
      <c r="K516" s="111"/>
      <c r="L516" s="125">
        <v>4.797723829666114</v>
      </c>
      <c r="M516" s="111"/>
      <c r="N516" s="126">
        <v>4.7597807015993752</v>
      </c>
      <c r="O516" s="127"/>
      <c r="P516" s="124">
        <v>4.5035397102881891</v>
      </c>
      <c r="Q516" s="111"/>
      <c r="R516" s="125">
        <v>4.219564967750137</v>
      </c>
      <c r="S516" s="111"/>
      <c r="T516" s="126">
        <v>5.2605920597759912</v>
      </c>
      <c r="U516" s="111"/>
      <c r="V516" s="124">
        <v>3.264842172041333</v>
      </c>
      <c r="W516" s="111"/>
      <c r="X516" s="125">
        <v>3.2097648782242403</v>
      </c>
      <c r="Y516" s="111"/>
      <c r="Z516" s="126">
        <v>3.3068028746238101</v>
      </c>
      <c r="AA516" s="127"/>
      <c r="AB516" s="124">
        <v>3.6621927694798195</v>
      </c>
      <c r="AC516" s="111"/>
      <c r="AD516" s="125">
        <v>3.5493990958738446</v>
      </c>
      <c r="AE516" s="111"/>
      <c r="AF516" s="126">
        <v>4.2210918555394779</v>
      </c>
      <c r="AG516" s="111"/>
      <c r="AH516" s="124">
        <v>2.7268815559927666</v>
      </c>
      <c r="AI516" s="111"/>
      <c r="AJ516" s="125">
        <v>2.724533908534529</v>
      </c>
      <c r="AK516" s="111"/>
      <c r="AL516" s="126">
        <v>2.8124149938636229</v>
      </c>
      <c r="AM516" s="127"/>
    </row>
    <row r="517" spans="2:39" x14ac:dyDescent="0.2">
      <c r="B517" s="122"/>
      <c r="C517" s="136" t="s">
        <v>251</v>
      </c>
      <c r="D517" s="124">
        <v>5.1447245927322811</v>
      </c>
      <c r="E517" s="111"/>
      <c r="F517" s="125">
        <v>5.8627852481506464</v>
      </c>
      <c r="G517" s="111"/>
      <c r="H517" s="126">
        <v>6.0904586021853255</v>
      </c>
      <c r="I517" s="111"/>
      <c r="J517" s="124">
        <v>4.0675592163222429</v>
      </c>
      <c r="K517" s="111"/>
      <c r="L517" s="125">
        <v>4.6136226756873855</v>
      </c>
      <c r="M517" s="111"/>
      <c r="N517" s="126">
        <v>4.6455476378917018</v>
      </c>
      <c r="O517" s="127"/>
      <c r="P517" s="124">
        <v>4.1674764435820952</v>
      </c>
      <c r="Q517" s="111"/>
      <c r="R517" s="125">
        <v>4.2307149819338159</v>
      </c>
      <c r="S517" s="111"/>
      <c r="T517" s="126">
        <v>5.1282896044627986</v>
      </c>
      <c r="U517" s="111"/>
      <c r="V517" s="124">
        <v>3.052041595007156</v>
      </c>
      <c r="W517" s="111"/>
      <c r="X517" s="125">
        <v>3.0161444543255373</v>
      </c>
      <c r="Y517" s="111"/>
      <c r="Z517" s="126">
        <v>3.2377270150802127</v>
      </c>
      <c r="AA517" s="127"/>
      <c r="AB517" s="124">
        <v>3.3974853325620882</v>
      </c>
      <c r="AC517" s="111"/>
      <c r="AD517" s="125">
        <v>3.5319005539541584</v>
      </c>
      <c r="AE517" s="111"/>
      <c r="AF517" s="126">
        <v>4.0945090095516585</v>
      </c>
      <c r="AG517" s="111"/>
      <c r="AH517" s="124">
        <v>2.5554317072960382</v>
      </c>
      <c r="AI517" s="111"/>
      <c r="AJ517" s="125">
        <v>2.5684890713700534</v>
      </c>
      <c r="AK517" s="111"/>
      <c r="AL517" s="126">
        <v>2.7526479699980926</v>
      </c>
      <c r="AM517" s="127"/>
    </row>
    <row r="518" spans="2:39" x14ac:dyDescent="0.2">
      <c r="B518" s="122"/>
      <c r="C518" s="136" t="s">
        <v>252</v>
      </c>
      <c r="D518" s="124">
        <v>0.79769718328014538</v>
      </c>
      <c r="E518" s="111"/>
      <c r="F518" s="125">
        <v>1.0387071676742874</v>
      </c>
      <c r="G518" s="111"/>
      <c r="H518" s="126">
        <v>0.23604762532322593</v>
      </c>
      <c r="I518" s="111"/>
      <c r="J518" s="124">
        <v>1.2257361651045411</v>
      </c>
      <c r="K518" s="111"/>
      <c r="L518" s="125">
        <v>1.0317544506988785</v>
      </c>
      <c r="M518" s="111"/>
      <c r="N518" s="126">
        <v>1.5032664859619493</v>
      </c>
      <c r="O518" s="127"/>
      <c r="P518" s="124">
        <v>0.84574474041163272</v>
      </c>
      <c r="Q518" s="111"/>
      <c r="R518" s="125">
        <v>1.046900070199295</v>
      </c>
      <c r="S518" s="111"/>
      <c r="T518" s="126">
        <v>1.1692593692531328</v>
      </c>
      <c r="U518" s="111"/>
      <c r="V518" s="124">
        <v>0.991667998234674</v>
      </c>
      <c r="W518" s="111"/>
      <c r="X518" s="125">
        <v>0.98798717397248514</v>
      </c>
      <c r="Y518" s="111"/>
      <c r="Z518" s="126">
        <v>1.0799089067662075</v>
      </c>
      <c r="AA518" s="127"/>
      <c r="AB518" s="124">
        <v>0.67005272906071878</v>
      </c>
      <c r="AC518" s="111"/>
      <c r="AD518" s="125">
        <v>0.84329057819972686</v>
      </c>
      <c r="AE518" s="111"/>
      <c r="AF518" s="126">
        <v>0.85924720748658723</v>
      </c>
      <c r="AG518" s="111"/>
      <c r="AH518" s="124">
        <v>0.82365018916354737</v>
      </c>
      <c r="AI518" s="111"/>
      <c r="AJ518" s="125">
        <v>0.80751080644714879</v>
      </c>
      <c r="AK518" s="111"/>
      <c r="AL518" s="126">
        <v>0.91507433263811921</v>
      </c>
      <c r="AM518" s="127"/>
    </row>
    <row r="519" spans="2:39" x14ac:dyDescent="0.2">
      <c r="B519" s="128"/>
      <c r="C519" s="137" t="s">
        <v>185</v>
      </c>
      <c r="D519" s="130"/>
      <c r="E519" s="131"/>
      <c r="F519" s="132"/>
      <c r="G519" s="131"/>
      <c r="H519" s="133"/>
      <c r="I519" s="131"/>
      <c r="J519" s="130"/>
      <c r="K519" s="131"/>
      <c r="L519" s="132"/>
      <c r="M519" s="131"/>
      <c r="N519" s="133"/>
      <c r="O519" s="134"/>
      <c r="P519" s="130"/>
      <c r="Q519" s="131"/>
      <c r="R519" s="132"/>
      <c r="S519" s="131"/>
      <c r="T519" s="133"/>
      <c r="U519" s="131"/>
      <c r="V519" s="130"/>
      <c r="W519" s="131"/>
      <c r="X519" s="132"/>
      <c r="Y519" s="131"/>
      <c r="Z519" s="133"/>
      <c r="AA519" s="134"/>
      <c r="AB519" s="130"/>
      <c r="AC519" s="131"/>
      <c r="AD519" s="132"/>
      <c r="AE519" s="131"/>
      <c r="AF519" s="133"/>
      <c r="AG519" s="131"/>
      <c r="AH519" s="130"/>
      <c r="AI519" s="131"/>
      <c r="AJ519" s="132"/>
      <c r="AK519" s="131"/>
      <c r="AL519" s="133"/>
      <c r="AM519" s="134"/>
    </row>
    <row r="520" spans="2:39" x14ac:dyDescent="0.2">
      <c r="B520" s="115" t="s">
        <v>188</v>
      </c>
      <c r="C520" s="135" t="s">
        <v>249</v>
      </c>
      <c r="D520" s="117">
        <v>5.289365972117972</v>
      </c>
      <c r="E520" s="118"/>
      <c r="F520" s="119">
        <v>4.3580947861316721</v>
      </c>
      <c r="G520" s="118"/>
      <c r="H520" s="120">
        <v>6.16648549901889</v>
      </c>
      <c r="I520" s="118"/>
      <c r="J520" s="117">
        <v>3.5401869256827063</v>
      </c>
      <c r="K520" s="118"/>
      <c r="L520" s="119">
        <v>3.5077503773136685</v>
      </c>
      <c r="M520" s="118"/>
      <c r="N520" s="120">
        <v>3.7226677053577037</v>
      </c>
      <c r="O520" s="121"/>
      <c r="P520" s="117">
        <v>3.8064633139093251</v>
      </c>
      <c r="Q520" s="118"/>
      <c r="R520" s="119">
        <v>4.0047681895707985</v>
      </c>
      <c r="S520" s="118"/>
      <c r="T520" s="120">
        <v>3.969058796948949</v>
      </c>
      <c r="U520" s="118"/>
      <c r="V520" s="117">
        <v>2.2684626141190987</v>
      </c>
      <c r="W520" s="118"/>
      <c r="X520" s="119">
        <v>2.173786091135208</v>
      </c>
      <c r="Y520" s="118"/>
      <c r="Z520" s="120">
        <v>2.273267833203227</v>
      </c>
      <c r="AA520" s="121"/>
      <c r="AB520" s="117">
        <v>3.0958824898625532</v>
      </c>
      <c r="AC520" s="118"/>
      <c r="AD520" s="119">
        <v>3.0043799601791399</v>
      </c>
      <c r="AE520" s="118"/>
      <c r="AF520" s="120">
        <v>3.3670953054971586</v>
      </c>
      <c r="AG520" s="118"/>
      <c r="AH520" s="117">
        <v>1.9106602659353247</v>
      </c>
      <c r="AI520" s="118"/>
      <c r="AJ520" s="119">
        <v>1.8486112328590283</v>
      </c>
      <c r="AK520" s="118"/>
      <c r="AL520" s="120">
        <v>1.9401828527216243</v>
      </c>
      <c r="AM520" s="121"/>
    </row>
    <row r="521" spans="2:39" x14ac:dyDescent="0.2">
      <c r="B521" s="122"/>
      <c r="C521" s="136" t="s">
        <v>250</v>
      </c>
      <c r="D521" s="124">
        <v>7.0685134667933704</v>
      </c>
      <c r="E521" s="111"/>
      <c r="F521" s="125">
        <v>6.3737760140553101</v>
      </c>
      <c r="G521" s="111"/>
      <c r="H521" s="126">
        <v>7.8144372297172664</v>
      </c>
      <c r="I521" s="111"/>
      <c r="J521" s="124">
        <v>4.9379382851749583</v>
      </c>
      <c r="K521" s="111"/>
      <c r="L521" s="125">
        <v>5.0253560579465253</v>
      </c>
      <c r="M521" s="111"/>
      <c r="N521" s="126">
        <v>5.209850082194273</v>
      </c>
      <c r="O521" s="127"/>
      <c r="P521" s="124">
        <v>5.1969456270034557</v>
      </c>
      <c r="Q521" s="111"/>
      <c r="R521" s="125">
        <v>5.0513986941111941</v>
      </c>
      <c r="S521" s="111"/>
      <c r="T521" s="126">
        <v>5.5472845994253381</v>
      </c>
      <c r="U521" s="111"/>
      <c r="V521" s="124">
        <v>3.3227047989483163</v>
      </c>
      <c r="W521" s="111"/>
      <c r="X521" s="125">
        <v>3.0397479451753497</v>
      </c>
      <c r="Y521" s="111"/>
      <c r="Z521" s="126">
        <v>3.0743848254075661</v>
      </c>
      <c r="AA521" s="127"/>
      <c r="AB521" s="124">
        <v>4.2017872767166144</v>
      </c>
      <c r="AC521" s="111"/>
      <c r="AD521" s="125">
        <v>3.9628749197203232</v>
      </c>
      <c r="AE521" s="111"/>
      <c r="AF521" s="126">
        <v>4.5258695597759964</v>
      </c>
      <c r="AG521" s="111"/>
      <c r="AH521" s="124">
        <v>2.7629217001514084</v>
      </c>
      <c r="AI521" s="111"/>
      <c r="AJ521" s="125">
        <v>2.6012464560795077</v>
      </c>
      <c r="AK521" s="111"/>
      <c r="AL521" s="126">
        <v>2.650070190191391</v>
      </c>
      <c r="AM521" s="127"/>
    </row>
    <row r="522" spans="2:39" x14ac:dyDescent="0.2">
      <c r="B522" s="122"/>
      <c r="C522" s="136" t="s">
        <v>251</v>
      </c>
      <c r="D522" s="124">
        <v>6.633551795987465</v>
      </c>
      <c r="E522" s="111"/>
      <c r="F522" s="125">
        <v>6.2133581067516035</v>
      </c>
      <c r="G522" s="111"/>
      <c r="H522" s="126">
        <v>7.3814294221385177</v>
      </c>
      <c r="I522" s="111"/>
      <c r="J522" s="124">
        <v>4.7272866008093146</v>
      </c>
      <c r="K522" s="111"/>
      <c r="L522" s="125">
        <v>4.8440874172207122</v>
      </c>
      <c r="M522" s="111"/>
      <c r="N522" s="126">
        <v>4.9024887688262702</v>
      </c>
      <c r="O522" s="127"/>
      <c r="P522" s="124">
        <v>5.0200098312243204</v>
      </c>
      <c r="Q522" s="111"/>
      <c r="R522" s="125">
        <v>4.8539302121387315</v>
      </c>
      <c r="S522" s="111"/>
      <c r="T522" s="126">
        <v>5.4020525949195637</v>
      </c>
      <c r="U522" s="111"/>
      <c r="V522" s="124">
        <v>3.142141062730238</v>
      </c>
      <c r="W522" s="111"/>
      <c r="X522" s="125">
        <v>2.9529183482127257</v>
      </c>
      <c r="Y522" s="111"/>
      <c r="Z522" s="126">
        <v>2.90878040674336</v>
      </c>
      <c r="AA522" s="127"/>
      <c r="AB522" s="124">
        <v>4.0277554772250745</v>
      </c>
      <c r="AC522" s="111"/>
      <c r="AD522" s="125">
        <v>3.8277562215383054</v>
      </c>
      <c r="AE522" s="111"/>
      <c r="AF522" s="126">
        <v>4.3632740610566367</v>
      </c>
      <c r="AG522" s="111"/>
      <c r="AH522" s="124">
        <v>2.6209116987451497</v>
      </c>
      <c r="AI522" s="111"/>
      <c r="AJ522" s="125">
        <v>2.5216941816225251</v>
      </c>
      <c r="AK522" s="111"/>
      <c r="AL522" s="126">
        <v>2.5030525427905994</v>
      </c>
      <c r="AM522" s="127"/>
    </row>
    <row r="523" spans="2:39" x14ac:dyDescent="0.2">
      <c r="B523" s="122"/>
      <c r="C523" s="136" t="s">
        <v>252</v>
      </c>
      <c r="D523" s="124">
        <v>0.40251658952479008</v>
      </c>
      <c r="E523" s="111"/>
      <c r="F523" s="125">
        <v>1.4303787220168807</v>
      </c>
      <c r="G523" s="111"/>
      <c r="H523" s="126" t="s">
        <v>13</v>
      </c>
      <c r="I523" s="111"/>
      <c r="J523" s="124">
        <v>0.81947205176022342</v>
      </c>
      <c r="K523" s="111"/>
      <c r="L523" s="125">
        <v>1.0613176654336536</v>
      </c>
      <c r="M523" s="111"/>
      <c r="N523" s="126" t="s">
        <v>13</v>
      </c>
      <c r="O523" s="127"/>
      <c r="P523" s="124">
        <v>1.394493353299147</v>
      </c>
      <c r="Q523" s="111"/>
      <c r="R523" s="125">
        <v>0.8997601065742763</v>
      </c>
      <c r="S523" s="111"/>
      <c r="T523" s="126">
        <v>0.74600007169546434</v>
      </c>
      <c r="U523" s="111"/>
      <c r="V523" s="124">
        <v>0.9781661293126902</v>
      </c>
      <c r="W523" s="111"/>
      <c r="X523" s="125">
        <v>0.71621730657882332</v>
      </c>
      <c r="Y523" s="111"/>
      <c r="Z523" s="126">
        <v>0.71107871425729263</v>
      </c>
      <c r="AA523" s="127"/>
      <c r="AB523" s="124">
        <v>0.9678191788411159</v>
      </c>
      <c r="AC523" s="111"/>
      <c r="AD523" s="125">
        <v>0.77421686918516008</v>
      </c>
      <c r="AE523" s="111"/>
      <c r="AF523" s="126">
        <v>0.4849657939835158</v>
      </c>
      <c r="AG523" s="111"/>
      <c r="AH523" s="124">
        <v>0.74058383914274306</v>
      </c>
      <c r="AI523" s="111"/>
      <c r="AJ523" s="125">
        <v>0.5969602627733207</v>
      </c>
      <c r="AK523" s="111"/>
      <c r="AL523" s="126">
        <v>0.5154562558540503</v>
      </c>
      <c r="AM523" s="127"/>
    </row>
    <row r="524" spans="2:39" x14ac:dyDescent="0.2">
      <c r="B524" s="128"/>
      <c r="C524" s="138" t="s">
        <v>185</v>
      </c>
      <c r="D524" s="130"/>
      <c r="E524" s="131"/>
      <c r="F524" s="132"/>
      <c r="G524" s="131"/>
      <c r="H524" s="133"/>
      <c r="I524" s="131"/>
      <c r="J524" s="130"/>
      <c r="K524" s="131"/>
      <c r="L524" s="132"/>
      <c r="M524" s="131"/>
      <c r="N524" s="133"/>
      <c r="O524" s="134"/>
      <c r="P524" s="130"/>
      <c r="Q524" s="131"/>
      <c r="R524" s="132"/>
      <c r="S524" s="131"/>
      <c r="T524" s="133"/>
      <c r="U524" s="131"/>
      <c r="V524" s="130"/>
      <c r="W524" s="131"/>
      <c r="X524" s="132"/>
      <c r="Y524" s="131"/>
      <c r="Z524" s="133"/>
      <c r="AA524" s="134"/>
      <c r="AB524" s="130"/>
      <c r="AC524" s="131"/>
      <c r="AD524" s="132"/>
      <c r="AE524" s="131"/>
      <c r="AF524" s="133"/>
      <c r="AG524" s="131"/>
      <c r="AH524" s="130"/>
      <c r="AI524" s="131"/>
      <c r="AJ524" s="132"/>
      <c r="AK524" s="131"/>
      <c r="AL524" s="133"/>
      <c r="AM524" s="134"/>
    </row>
    <row r="528" spans="2:39" x14ac:dyDescent="0.2">
      <c r="B528" s="139" t="s">
        <v>724</v>
      </c>
    </row>
    <row r="529" spans="1:39" x14ac:dyDescent="0.2">
      <c r="B529" s="140"/>
      <c r="C529" s="104" t="s">
        <v>725</v>
      </c>
    </row>
    <row r="530" spans="1:39" x14ac:dyDescent="0.2">
      <c r="B530" s="141"/>
      <c r="C530" s="104" t="s">
        <v>726</v>
      </c>
    </row>
    <row r="531" spans="1:39" x14ac:dyDescent="0.2">
      <c r="B531" s="142"/>
      <c r="C531" s="104" t="s">
        <v>727</v>
      </c>
    </row>
    <row r="532" spans="1:39" x14ac:dyDescent="0.2">
      <c r="B532" s="104" t="s">
        <v>728</v>
      </c>
    </row>
    <row r="536" spans="1:39" s="108" customFormat="1" ht="12.75" x14ac:dyDescent="0.2">
      <c r="A536" s="108" t="s">
        <v>36</v>
      </c>
      <c r="B536" s="108" t="s">
        <v>261</v>
      </c>
      <c r="C536" s="108" t="s">
        <v>262</v>
      </c>
    </row>
    <row r="538" spans="1:39" s="109" customFormat="1" ht="39.950000000000003" customHeight="1" x14ac:dyDescent="0.2">
      <c r="D538" s="171" t="s">
        <v>718</v>
      </c>
      <c r="E538" s="172"/>
      <c r="F538" s="172"/>
      <c r="G538" s="172"/>
      <c r="H538" s="172"/>
      <c r="I538" s="173"/>
      <c r="J538" s="171" t="s">
        <v>719</v>
      </c>
      <c r="K538" s="172"/>
      <c r="L538" s="172"/>
      <c r="M538" s="172"/>
      <c r="N538" s="172"/>
      <c r="O538" s="173"/>
      <c r="P538" s="171" t="s">
        <v>720</v>
      </c>
      <c r="Q538" s="172"/>
      <c r="R538" s="172"/>
      <c r="S538" s="172"/>
      <c r="T538" s="172"/>
      <c r="U538" s="173"/>
      <c r="V538" s="171" t="s">
        <v>721</v>
      </c>
      <c r="W538" s="172"/>
      <c r="X538" s="172"/>
      <c r="Y538" s="172"/>
      <c r="Z538" s="172"/>
      <c r="AA538" s="173"/>
      <c r="AB538" s="171" t="s">
        <v>722</v>
      </c>
      <c r="AC538" s="172"/>
      <c r="AD538" s="172"/>
      <c r="AE538" s="172"/>
      <c r="AF538" s="172"/>
      <c r="AG538" s="173"/>
      <c r="AH538" s="171" t="s">
        <v>723</v>
      </c>
      <c r="AI538" s="172"/>
      <c r="AJ538" s="172"/>
      <c r="AK538" s="172"/>
      <c r="AL538" s="172"/>
      <c r="AM538" s="173"/>
    </row>
    <row r="539" spans="1:39" x14ac:dyDescent="0.2">
      <c r="D539" s="110">
        <v>2015</v>
      </c>
      <c r="E539" s="111"/>
      <c r="F539" s="112">
        <v>2016</v>
      </c>
      <c r="G539" s="112"/>
      <c r="H539" s="113">
        <v>2017</v>
      </c>
      <c r="I539" s="112"/>
      <c r="J539" s="110">
        <v>2015</v>
      </c>
      <c r="K539" s="111"/>
      <c r="L539" s="112">
        <v>2016</v>
      </c>
      <c r="M539" s="112"/>
      <c r="N539" s="113">
        <v>2017</v>
      </c>
      <c r="O539" s="114"/>
      <c r="P539" s="110">
        <v>2015</v>
      </c>
      <c r="Q539" s="111"/>
      <c r="R539" s="112">
        <v>2016</v>
      </c>
      <c r="S539" s="112"/>
      <c r="T539" s="113">
        <v>2017</v>
      </c>
      <c r="U539" s="112"/>
      <c r="V539" s="110">
        <v>2015</v>
      </c>
      <c r="W539" s="111"/>
      <c r="X539" s="112">
        <v>2016</v>
      </c>
      <c r="Y539" s="112"/>
      <c r="Z539" s="113">
        <v>2017</v>
      </c>
      <c r="AA539" s="114"/>
      <c r="AB539" s="110">
        <v>2015</v>
      </c>
      <c r="AC539" s="111"/>
      <c r="AD539" s="112">
        <v>2016</v>
      </c>
      <c r="AE539" s="112"/>
      <c r="AF539" s="113">
        <v>2017</v>
      </c>
      <c r="AG539" s="112"/>
      <c r="AH539" s="110">
        <v>2015</v>
      </c>
      <c r="AI539" s="111"/>
      <c r="AJ539" s="112">
        <v>2016</v>
      </c>
      <c r="AK539" s="112"/>
      <c r="AL539" s="113">
        <v>2017</v>
      </c>
      <c r="AM539" s="114"/>
    </row>
    <row r="540" spans="1:39" x14ac:dyDescent="0.2">
      <c r="B540" s="115" t="s">
        <v>181</v>
      </c>
      <c r="C540" s="116" t="s">
        <v>249</v>
      </c>
      <c r="D540" s="117">
        <v>1.809869491700919</v>
      </c>
      <c r="E540" s="118"/>
      <c r="F540" s="119">
        <v>1.7180582571683554</v>
      </c>
      <c r="G540" s="118"/>
      <c r="H540" s="120">
        <v>2.4107616930519584</v>
      </c>
      <c r="I540" s="118"/>
      <c r="J540" s="117">
        <v>1.3902965261247666</v>
      </c>
      <c r="K540" s="118"/>
      <c r="L540" s="119">
        <v>1.4542463030564323</v>
      </c>
      <c r="M540" s="118"/>
      <c r="N540" s="120">
        <v>1.4535148147653003</v>
      </c>
      <c r="O540" s="121"/>
      <c r="P540" s="117">
        <v>2.1581603793911439</v>
      </c>
      <c r="Q540" s="118"/>
      <c r="R540" s="119">
        <v>2.2842762431740389</v>
      </c>
      <c r="S540" s="118"/>
      <c r="T540" s="120">
        <v>2.4556551456019133</v>
      </c>
      <c r="U540" s="118"/>
      <c r="V540" s="117">
        <v>1.1820782113980226</v>
      </c>
      <c r="W540" s="118"/>
      <c r="X540" s="119">
        <v>1.3278874382862511</v>
      </c>
      <c r="Y540" s="118"/>
      <c r="Z540" s="120">
        <v>1.3906270487530221</v>
      </c>
      <c r="AA540" s="121"/>
      <c r="AB540" s="117">
        <v>1.6423447781239398</v>
      </c>
      <c r="AC540" s="118"/>
      <c r="AD540" s="119">
        <v>1.7247552432640079</v>
      </c>
      <c r="AE540" s="118"/>
      <c r="AF540" s="120">
        <v>1.8507821527312511</v>
      </c>
      <c r="AG540" s="118"/>
      <c r="AH540" s="117">
        <v>0.95045257042954667</v>
      </c>
      <c r="AI540" s="118"/>
      <c r="AJ540" s="119">
        <v>1.0614929342310457</v>
      </c>
      <c r="AK540" s="118"/>
      <c r="AL540" s="120">
        <v>1.1142457644629591</v>
      </c>
      <c r="AM540" s="121"/>
    </row>
    <row r="541" spans="1:39" x14ac:dyDescent="0.2">
      <c r="B541" s="122"/>
      <c r="C541" s="123" t="s">
        <v>250</v>
      </c>
      <c r="D541" s="124">
        <v>3.3890122577367956</v>
      </c>
      <c r="E541" s="111"/>
      <c r="F541" s="125">
        <v>3.4042335161892847</v>
      </c>
      <c r="G541" s="111"/>
      <c r="H541" s="126">
        <v>3.909894761898522</v>
      </c>
      <c r="I541" s="111"/>
      <c r="J541" s="124">
        <v>2.3465104831950865</v>
      </c>
      <c r="K541" s="111"/>
      <c r="L541" s="125">
        <v>2.5192519250363006</v>
      </c>
      <c r="M541" s="111"/>
      <c r="N541" s="126">
        <v>2.6549522031658213</v>
      </c>
      <c r="O541" s="127"/>
      <c r="P541" s="124">
        <v>3.066792970693935</v>
      </c>
      <c r="Q541" s="111"/>
      <c r="R541" s="125">
        <v>3.1717926043553279</v>
      </c>
      <c r="S541" s="111"/>
      <c r="T541" s="126">
        <v>3.6896603201707414</v>
      </c>
      <c r="U541" s="111"/>
      <c r="V541" s="124">
        <v>1.9886407945912763</v>
      </c>
      <c r="W541" s="111"/>
      <c r="X541" s="125">
        <v>1.9312329781346271</v>
      </c>
      <c r="Y541" s="111"/>
      <c r="Z541" s="126">
        <v>2.0284416967667704</v>
      </c>
      <c r="AA541" s="127"/>
      <c r="AB541" s="124">
        <v>2.408449982549842</v>
      </c>
      <c r="AC541" s="111"/>
      <c r="AD541" s="125">
        <v>2.4851532137125441</v>
      </c>
      <c r="AE541" s="111"/>
      <c r="AF541" s="126">
        <v>2.8182266370119167</v>
      </c>
      <c r="AG541" s="111"/>
      <c r="AH541" s="124">
        <v>1.6001063974102971</v>
      </c>
      <c r="AI541" s="111"/>
      <c r="AJ541" s="125">
        <v>1.5800224373737091</v>
      </c>
      <c r="AK541" s="111"/>
      <c r="AL541" s="126">
        <v>1.6688571905956961</v>
      </c>
      <c r="AM541" s="127"/>
    </row>
    <row r="542" spans="1:39" x14ac:dyDescent="0.2">
      <c r="B542" s="122"/>
      <c r="C542" s="123" t="s">
        <v>251</v>
      </c>
      <c r="D542" s="124">
        <v>3.6233612292100688</v>
      </c>
      <c r="E542" s="111"/>
      <c r="F542" s="125">
        <v>3.7172878244697256</v>
      </c>
      <c r="G542" s="111"/>
      <c r="H542" s="126">
        <v>4.1800516185171013</v>
      </c>
      <c r="I542" s="111"/>
      <c r="J542" s="124">
        <v>2.4773083747311611</v>
      </c>
      <c r="K542" s="111"/>
      <c r="L542" s="125">
        <v>2.6707142089539491</v>
      </c>
      <c r="M542" s="111"/>
      <c r="N542" s="126">
        <v>2.7179169944464516</v>
      </c>
      <c r="O542" s="127"/>
      <c r="P542" s="124">
        <v>3.3090546555065554</v>
      </c>
      <c r="Q542" s="111"/>
      <c r="R542" s="125">
        <v>3.2876174677613208</v>
      </c>
      <c r="S542" s="111"/>
      <c r="T542" s="126">
        <v>3.842699844568906</v>
      </c>
      <c r="U542" s="111"/>
      <c r="V542" s="124">
        <v>1.8600514199175953</v>
      </c>
      <c r="W542" s="111"/>
      <c r="X542" s="125">
        <v>1.8225974800988194</v>
      </c>
      <c r="Y542" s="111"/>
      <c r="Z542" s="126">
        <v>1.8245288961576931</v>
      </c>
      <c r="AA542" s="127"/>
      <c r="AB542" s="124">
        <v>2.6012825172346195</v>
      </c>
      <c r="AC542" s="111"/>
      <c r="AD542" s="125">
        <v>2.613716314459392</v>
      </c>
      <c r="AE542" s="111"/>
      <c r="AF542" s="126">
        <v>2.9528105348942559</v>
      </c>
      <c r="AG542" s="111"/>
      <c r="AH542" s="124">
        <v>1.5260195536452965</v>
      </c>
      <c r="AI542" s="111"/>
      <c r="AJ542" s="125">
        <v>1.5252905397579772</v>
      </c>
      <c r="AK542" s="111"/>
      <c r="AL542" s="126">
        <v>1.5353282838463262</v>
      </c>
      <c r="AM542" s="127"/>
    </row>
    <row r="543" spans="1:39" x14ac:dyDescent="0.2">
      <c r="B543" s="122"/>
      <c r="C543" s="123" t="s">
        <v>252</v>
      </c>
      <c r="D543" s="124">
        <v>1.0182213846121158</v>
      </c>
      <c r="E543" s="111"/>
      <c r="F543" s="125">
        <v>1.3298731104237227</v>
      </c>
      <c r="G543" s="111"/>
      <c r="H543" s="126">
        <v>1.1105467958203501</v>
      </c>
      <c r="I543" s="111"/>
      <c r="J543" s="124">
        <v>1.9843606173125663</v>
      </c>
      <c r="K543" s="111"/>
      <c r="L543" s="125">
        <v>2.0189729012358404</v>
      </c>
      <c r="M543" s="111"/>
      <c r="N543" s="126">
        <v>2.0158921626882256</v>
      </c>
      <c r="O543" s="127"/>
      <c r="P543" s="124">
        <v>1.3116250380402514</v>
      </c>
      <c r="Q543" s="111"/>
      <c r="R543" s="125">
        <v>1.2879871876630029</v>
      </c>
      <c r="S543" s="111"/>
      <c r="T543" s="126">
        <v>1.117151313999718</v>
      </c>
      <c r="U543" s="111"/>
      <c r="V543" s="124">
        <v>1.7517239363580233</v>
      </c>
      <c r="W543" s="111"/>
      <c r="X543" s="125">
        <v>1.6636716081918974</v>
      </c>
      <c r="Y543" s="111"/>
      <c r="Z543" s="126">
        <v>1.7402215687592277</v>
      </c>
      <c r="AA543" s="127"/>
      <c r="AB543" s="124">
        <v>0.99073228921352041</v>
      </c>
      <c r="AC543" s="111"/>
      <c r="AD543" s="125">
        <v>1.0013040902486614</v>
      </c>
      <c r="AE543" s="111"/>
      <c r="AF543" s="126">
        <v>0.8432683143430767</v>
      </c>
      <c r="AG543" s="111"/>
      <c r="AH543" s="124">
        <v>1.4018114101405001</v>
      </c>
      <c r="AI543" s="111"/>
      <c r="AJ543" s="125">
        <v>1.3470116313848945</v>
      </c>
      <c r="AK543" s="111"/>
      <c r="AL543" s="126">
        <v>1.4095237642488452</v>
      </c>
      <c r="AM543" s="127"/>
    </row>
    <row r="544" spans="1:39" x14ac:dyDescent="0.2">
      <c r="B544" s="128"/>
      <c r="C544" s="129" t="s">
        <v>185</v>
      </c>
      <c r="D544" s="130"/>
      <c r="E544" s="131"/>
      <c r="F544" s="132"/>
      <c r="G544" s="131"/>
      <c r="H544" s="133"/>
      <c r="I544" s="131"/>
      <c r="J544" s="130"/>
      <c r="K544" s="131"/>
      <c r="L544" s="132"/>
      <c r="M544" s="131"/>
      <c r="N544" s="133"/>
      <c r="O544" s="134"/>
      <c r="P544" s="130"/>
      <c r="Q544" s="131"/>
      <c r="R544" s="132"/>
      <c r="S544" s="131"/>
      <c r="T544" s="133"/>
      <c r="U544" s="131"/>
      <c r="V544" s="130"/>
      <c r="W544" s="131"/>
      <c r="X544" s="132"/>
      <c r="Y544" s="131"/>
      <c r="Z544" s="133"/>
      <c r="AA544" s="134"/>
      <c r="AB544" s="130"/>
      <c r="AC544" s="131"/>
      <c r="AD544" s="132"/>
      <c r="AE544" s="131"/>
      <c r="AF544" s="133"/>
      <c r="AG544" s="131"/>
      <c r="AH544" s="130"/>
      <c r="AI544" s="131"/>
      <c r="AJ544" s="132"/>
      <c r="AK544" s="131"/>
      <c r="AL544" s="133"/>
      <c r="AM544" s="134"/>
    </row>
    <row r="545" spans="2:39" x14ac:dyDescent="0.2">
      <c r="B545" s="115" t="s">
        <v>186</v>
      </c>
      <c r="C545" s="135" t="s">
        <v>249</v>
      </c>
      <c r="D545" s="117">
        <v>2.698613009178632</v>
      </c>
      <c r="E545" s="118"/>
      <c r="F545" s="119">
        <v>2.9586130986419885</v>
      </c>
      <c r="G545" s="118"/>
      <c r="H545" s="120">
        <v>3.5003521175198906</v>
      </c>
      <c r="I545" s="118"/>
      <c r="J545" s="117">
        <v>1.5026164279049907</v>
      </c>
      <c r="K545" s="118"/>
      <c r="L545" s="119">
        <v>1.2380038716723876</v>
      </c>
      <c r="M545" s="118"/>
      <c r="N545" s="120">
        <v>1.3127103821883059</v>
      </c>
      <c r="O545" s="121"/>
      <c r="P545" s="117">
        <v>3.6028011911772131</v>
      </c>
      <c r="Q545" s="118"/>
      <c r="R545" s="119">
        <v>4.3845412977481608</v>
      </c>
      <c r="S545" s="118"/>
      <c r="T545" s="120">
        <v>4.0533094537849141</v>
      </c>
      <c r="U545" s="118"/>
      <c r="V545" s="117">
        <v>1.4845110161724957</v>
      </c>
      <c r="W545" s="118"/>
      <c r="X545" s="119">
        <v>1.5191923172742088</v>
      </c>
      <c r="Y545" s="118"/>
      <c r="Z545" s="120">
        <v>1.4660045248090086</v>
      </c>
      <c r="AA545" s="121"/>
      <c r="AB545" s="117">
        <v>2.4467375555368887</v>
      </c>
      <c r="AC545" s="118"/>
      <c r="AD545" s="119">
        <v>2.9127314483740934</v>
      </c>
      <c r="AE545" s="118"/>
      <c r="AF545" s="120">
        <v>2.7383496306136279</v>
      </c>
      <c r="AG545" s="118"/>
      <c r="AH545" s="117">
        <v>1.1259511416597712</v>
      </c>
      <c r="AI545" s="118"/>
      <c r="AJ545" s="119">
        <v>1.1174775467474003</v>
      </c>
      <c r="AK545" s="118"/>
      <c r="AL545" s="120">
        <v>1.1070059758573341</v>
      </c>
      <c r="AM545" s="121"/>
    </row>
    <row r="546" spans="2:39" x14ac:dyDescent="0.2">
      <c r="B546" s="122"/>
      <c r="C546" s="136" t="s">
        <v>250</v>
      </c>
      <c r="D546" s="124">
        <v>6.3382143786335412</v>
      </c>
      <c r="E546" s="111"/>
      <c r="F546" s="125">
        <v>6.6175019023212451</v>
      </c>
      <c r="G546" s="111"/>
      <c r="H546" s="126">
        <v>6.2719874087114267</v>
      </c>
      <c r="I546" s="111"/>
      <c r="J546" s="124">
        <v>3.4318742551876462</v>
      </c>
      <c r="K546" s="111"/>
      <c r="L546" s="125">
        <v>3.3648718496049899</v>
      </c>
      <c r="M546" s="111"/>
      <c r="N546" s="126">
        <v>3.6209043173484381</v>
      </c>
      <c r="O546" s="127"/>
      <c r="P546" s="124">
        <v>6.6251751674625767</v>
      </c>
      <c r="Q546" s="111"/>
      <c r="R546" s="125">
        <v>7.3292561695708036</v>
      </c>
      <c r="S546" s="111"/>
      <c r="T546" s="126">
        <v>8.2514877739343717</v>
      </c>
      <c r="U546" s="111"/>
      <c r="V546" s="124">
        <v>2.9241958928280125</v>
      </c>
      <c r="W546" s="111"/>
      <c r="X546" s="125">
        <v>2.7514701318413026</v>
      </c>
      <c r="Y546" s="111"/>
      <c r="Z546" s="126">
        <v>2.8938463873715849</v>
      </c>
      <c r="AA546" s="127"/>
      <c r="AB546" s="124">
        <v>4.7593097651068037</v>
      </c>
      <c r="AC546" s="111"/>
      <c r="AD546" s="125">
        <v>5.1545508180643189</v>
      </c>
      <c r="AE546" s="111"/>
      <c r="AF546" s="126">
        <v>5.3746911830050159</v>
      </c>
      <c r="AG546" s="111"/>
      <c r="AH546" s="124">
        <v>2.2814855215022809</v>
      </c>
      <c r="AI546" s="111"/>
      <c r="AJ546" s="125">
        <v>2.1663686000503071</v>
      </c>
      <c r="AK546" s="111"/>
      <c r="AL546" s="126">
        <v>2.3058459383384804</v>
      </c>
      <c r="AM546" s="127"/>
    </row>
    <row r="547" spans="2:39" x14ac:dyDescent="0.2">
      <c r="B547" s="122"/>
      <c r="C547" s="136" t="s">
        <v>251</v>
      </c>
      <c r="D547" s="124">
        <v>6.5796196424222408</v>
      </c>
      <c r="E547" s="111"/>
      <c r="F547" s="125">
        <v>6.9106056650889345</v>
      </c>
      <c r="G547" s="111"/>
      <c r="H547" s="126">
        <v>6.6383793325569043</v>
      </c>
      <c r="I547" s="111"/>
      <c r="J547" s="124">
        <v>2.9536224215631268</v>
      </c>
      <c r="K547" s="111"/>
      <c r="L547" s="125">
        <v>3.0453725830141316</v>
      </c>
      <c r="M547" s="111"/>
      <c r="N547" s="126">
        <v>3.3307219200504981</v>
      </c>
      <c r="O547" s="127"/>
      <c r="P547" s="124">
        <v>7.4864828436909852</v>
      </c>
      <c r="Q547" s="111"/>
      <c r="R547" s="125">
        <v>7.7623069474250919</v>
      </c>
      <c r="S547" s="111"/>
      <c r="T547" s="126">
        <v>8.6044120900878251</v>
      </c>
      <c r="U547" s="111"/>
      <c r="V547" s="124">
        <v>2.1255950722736037</v>
      </c>
      <c r="W547" s="111"/>
      <c r="X547" s="125">
        <v>2.2476509128143571</v>
      </c>
      <c r="Y547" s="111"/>
      <c r="Z547" s="126">
        <v>2.224731801599992</v>
      </c>
      <c r="AA547" s="127"/>
      <c r="AB547" s="124">
        <v>5.2515104560462698</v>
      </c>
      <c r="AC547" s="111"/>
      <c r="AD547" s="125">
        <v>5.4403871026201829</v>
      </c>
      <c r="AE547" s="111"/>
      <c r="AF547" s="126">
        <v>5.6351858815062403</v>
      </c>
      <c r="AG547" s="111"/>
      <c r="AH547" s="124">
        <v>1.7289829316460947</v>
      </c>
      <c r="AI547" s="111"/>
      <c r="AJ547" s="125">
        <v>1.8162663592765935</v>
      </c>
      <c r="AK547" s="111"/>
      <c r="AL547" s="126">
        <v>1.8522203003804318</v>
      </c>
      <c r="AM547" s="127"/>
    </row>
    <row r="548" spans="2:39" x14ac:dyDescent="0.2">
      <c r="B548" s="122"/>
      <c r="C548" s="136" t="s">
        <v>252</v>
      </c>
      <c r="D548" s="124">
        <v>2.4495802063733398</v>
      </c>
      <c r="E548" s="111"/>
      <c r="F548" s="125">
        <v>2.2203938578242637</v>
      </c>
      <c r="G548" s="111"/>
      <c r="H548" s="126">
        <v>2.6677092487477552</v>
      </c>
      <c r="I548" s="111"/>
      <c r="J548" s="124">
        <v>3.1370151360835803</v>
      </c>
      <c r="K548" s="111"/>
      <c r="L548" s="125">
        <v>3.025926222653355</v>
      </c>
      <c r="M548" s="111"/>
      <c r="N548" s="126">
        <v>3.336855584080114</v>
      </c>
      <c r="O548" s="127"/>
      <c r="P548" s="124">
        <v>4.1924416252011802</v>
      </c>
      <c r="Q548" s="111"/>
      <c r="R548" s="125">
        <v>2.2461482481564312</v>
      </c>
      <c r="S548" s="111"/>
      <c r="T548" s="126">
        <v>5.2046591716225841</v>
      </c>
      <c r="U548" s="111"/>
      <c r="V548" s="124">
        <v>2.8655919483213643</v>
      </c>
      <c r="W548" s="111"/>
      <c r="X548" s="125">
        <v>2.6466038015666489</v>
      </c>
      <c r="Y548" s="111"/>
      <c r="Z548" s="126">
        <v>2.9186766402697675</v>
      </c>
      <c r="AA548" s="127"/>
      <c r="AB548" s="124">
        <v>2.7538746231972859</v>
      </c>
      <c r="AC548" s="111"/>
      <c r="AD548" s="125">
        <v>1.6190134908584828</v>
      </c>
      <c r="AE548" s="111"/>
      <c r="AF548" s="126">
        <v>3.1451602361442128</v>
      </c>
      <c r="AG548" s="111"/>
      <c r="AH548" s="124">
        <v>2.2023543327898767</v>
      </c>
      <c r="AI548" s="111"/>
      <c r="AJ548" s="125">
        <v>2.0522732194079039</v>
      </c>
      <c r="AK548" s="111"/>
      <c r="AL548" s="126">
        <v>2.285978354199516</v>
      </c>
      <c r="AM548" s="127"/>
    </row>
    <row r="549" spans="2:39" x14ac:dyDescent="0.2">
      <c r="B549" s="128"/>
      <c r="C549" s="137" t="s">
        <v>185</v>
      </c>
      <c r="D549" s="130"/>
      <c r="E549" s="131"/>
      <c r="F549" s="132"/>
      <c r="G549" s="131"/>
      <c r="H549" s="133"/>
      <c r="I549" s="131"/>
      <c r="J549" s="130"/>
      <c r="K549" s="131"/>
      <c r="L549" s="132"/>
      <c r="M549" s="131"/>
      <c r="N549" s="133"/>
      <c r="O549" s="134"/>
      <c r="P549" s="130"/>
      <c r="Q549" s="131"/>
      <c r="R549" s="132"/>
      <c r="S549" s="131"/>
      <c r="T549" s="133"/>
      <c r="U549" s="131"/>
      <c r="V549" s="130"/>
      <c r="W549" s="131"/>
      <c r="X549" s="132"/>
      <c r="Y549" s="131"/>
      <c r="Z549" s="133"/>
      <c r="AA549" s="134"/>
      <c r="AB549" s="130"/>
      <c r="AC549" s="131"/>
      <c r="AD549" s="132"/>
      <c r="AE549" s="131"/>
      <c r="AF549" s="133"/>
      <c r="AG549" s="131"/>
      <c r="AH549" s="130"/>
      <c r="AI549" s="131"/>
      <c r="AJ549" s="132"/>
      <c r="AK549" s="131"/>
      <c r="AL549" s="133"/>
      <c r="AM549" s="134"/>
    </row>
    <row r="550" spans="2:39" x14ac:dyDescent="0.2">
      <c r="B550" s="115" t="s">
        <v>187</v>
      </c>
      <c r="C550" s="135" t="s">
        <v>249</v>
      </c>
      <c r="D550" s="117">
        <v>2.3843695269300493</v>
      </c>
      <c r="E550" s="118"/>
      <c r="F550" s="119">
        <v>2.529065670654405</v>
      </c>
      <c r="G550" s="118"/>
      <c r="H550" s="120">
        <v>3.5900120241917799</v>
      </c>
      <c r="I550" s="118"/>
      <c r="J550" s="117">
        <v>2.3675864437841159</v>
      </c>
      <c r="K550" s="118"/>
      <c r="L550" s="119">
        <v>2.712520773899544</v>
      </c>
      <c r="M550" s="118"/>
      <c r="N550" s="120">
        <v>2.4837095654798285</v>
      </c>
      <c r="O550" s="121"/>
      <c r="P550" s="117">
        <v>2.9440423215887073</v>
      </c>
      <c r="Q550" s="118"/>
      <c r="R550" s="119">
        <v>3.0998787346311589</v>
      </c>
      <c r="S550" s="118"/>
      <c r="T550" s="120">
        <v>3.5915279340188886</v>
      </c>
      <c r="U550" s="118"/>
      <c r="V550" s="117">
        <v>1.9214646756308498</v>
      </c>
      <c r="W550" s="118"/>
      <c r="X550" s="119">
        <v>2.2476083122457782</v>
      </c>
      <c r="Y550" s="118"/>
      <c r="Z550" s="120">
        <v>2.2896145110836144</v>
      </c>
      <c r="AA550" s="121"/>
      <c r="AB550" s="117">
        <v>2.3119394079870061</v>
      </c>
      <c r="AC550" s="118"/>
      <c r="AD550" s="119">
        <v>2.4761332822018307</v>
      </c>
      <c r="AE550" s="118"/>
      <c r="AF550" s="120">
        <v>2.8063549390042537</v>
      </c>
      <c r="AG550" s="118"/>
      <c r="AH550" s="117">
        <v>1.5926219586592059</v>
      </c>
      <c r="AI550" s="118"/>
      <c r="AJ550" s="119">
        <v>1.8589727604127915</v>
      </c>
      <c r="AK550" s="118"/>
      <c r="AL550" s="120">
        <v>1.8997627955540264</v>
      </c>
      <c r="AM550" s="121"/>
    </row>
    <row r="551" spans="2:39" x14ac:dyDescent="0.2">
      <c r="B551" s="122"/>
      <c r="C551" s="136" t="s">
        <v>250</v>
      </c>
      <c r="D551" s="124">
        <v>4.8741989786254933</v>
      </c>
      <c r="E551" s="111"/>
      <c r="F551" s="125">
        <v>5.2089615973612684</v>
      </c>
      <c r="G551" s="111"/>
      <c r="H551" s="126">
        <v>5.8622325503530606</v>
      </c>
      <c r="I551" s="111"/>
      <c r="J551" s="124">
        <v>3.889425822856571</v>
      </c>
      <c r="K551" s="111"/>
      <c r="L551" s="125">
        <v>4.3380508475579536</v>
      </c>
      <c r="M551" s="111"/>
      <c r="N551" s="126">
        <v>4.5398489952281267</v>
      </c>
      <c r="O551" s="127"/>
      <c r="P551" s="124">
        <v>4.1572542169092399</v>
      </c>
      <c r="Q551" s="111"/>
      <c r="R551" s="125">
        <v>4.191574029589062</v>
      </c>
      <c r="S551" s="111"/>
      <c r="T551" s="126">
        <v>5.1551110658346735</v>
      </c>
      <c r="U551" s="111"/>
      <c r="V551" s="124">
        <v>3.1576648184666141</v>
      </c>
      <c r="W551" s="111"/>
      <c r="X551" s="125">
        <v>3.1149485555236023</v>
      </c>
      <c r="Y551" s="111"/>
      <c r="Z551" s="126">
        <v>3.2490541283740084</v>
      </c>
      <c r="AA551" s="127"/>
      <c r="AB551" s="124">
        <v>3.3673747387761717</v>
      </c>
      <c r="AC551" s="111"/>
      <c r="AD551" s="125">
        <v>3.4593717065638794</v>
      </c>
      <c r="AE551" s="111"/>
      <c r="AF551" s="126">
        <v>4.0946673476713373</v>
      </c>
      <c r="AG551" s="111"/>
      <c r="AH551" s="124">
        <v>2.6190912780114499</v>
      </c>
      <c r="AI551" s="111"/>
      <c r="AJ551" s="125">
        <v>2.6173428467095654</v>
      </c>
      <c r="AK551" s="111"/>
      <c r="AL551" s="126">
        <v>2.754497458516393</v>
      </c>
      <c r="AM551" s="127"/>
    </row>
    <row r="552" spans="2:39" x14ac:dyDescent="0.2">
      <c r="B552" s="122"/>
      <c r="C552" s="136" t="s">
        <v>251</v>
      </c>
      <c r="D552" s="124">
        <v>5.1929864545218241</v>
      </c>
      <c r="E552" s="111"/>
      <c r="F552" s="125">
        <v>5.6732372874945014</v>
      </c>
      <c r="G552" s="111"/>
      <c r="H552" s="126">
        <v>6.3077180176642029</v>
      </c>
      <c r="I552" s="111"/>
      <c r="J552" s="124">
        <v>4.2491517349907966</v>
      </c>
      <c r="K552" s="111"/>
      <c r="L552" s="125">
        <v>4.8151044811294472</v>
      </c>
      <c r="M552" s="111"/>
      <c r="N552" s="126">
        <v>4.7680814948436154</v>
      </c>
      <c r="O552" s="127"/>
      <c r="P552" s="124">
        <v>4.5148629431961531</v>
      </c>
      <c r="Q552" s="111"/>
      <c r="R552" s="125">
        <v>4.3274519790910189</v>
      </c>
      <c r="S552" s="111"/>
      <c r="T552" s="126">
        <v>5.3791127646775596</v>
      </c>
      <c r="U552" s="111"/>
      <c r="V552" s="124">
        <v>3.0396984408907706</v>
      </c>
      <c r="W552" s="111"/>
      <c r="X552" s="125">
        <v>2.9882141449972663</v>
      </c>
      <c r="Y552" s="111"/>
      <c r="Z552" s="126">
        <v>2.9911962907880927</v>
      </c>
      <c r="AA552" s="127"/>
      <c r="AB552" s="124">
        <v>3.6563331710947957</v>
      </c>
      <c r="AC552" s="111"/>
      <c r="AD552" s="125">
        <v>3.6205525569271333</v>
      </c>
      <c r="AE552" s="111"/>
      <c r="AF552" s="126">
        <v>4.3005019873844095</v>
      </c>
      <c r="AG552" s="111"/>
      <c r="AH552" s="124">
        <v>2.5619710808220724</v>
      </c>
      <c r="AI552" s="111"/>
      <c r="AJ552" s="125">
        <v>2.5739352215980404</v>
      </c>
      <c r="AK552" s="111"/>
      <c r="AL552" s="126">
        <v>2.5816345120170037</v>
      </c>
      <c r="AM552" s="127"/>
    </row>
    <row r="553" spans="2:39" x14ac:dyDescent="0.2">
      <c r="B553" s="122"/>
      <c r="C553" s="136" t="s">
        <v>252</v>
      </c>
      <c r="D553" s="124">
        <v>1.5908202906783155</v>
      </c>
      <c r="E553" s="111"/>
      <c r="F553" s="125">
        <v>2.0052063554268842</v>
      </c>
      <c r="G553" s="111"/>
      <c r="H553" s="126">
        <v>1.5515675688648787</v>
      </c>
      <c r="I553" s="111"/>
      <c r="J553" s="124">
        <v>3.2189438389780363</v>
      </c>
      <c r="K553" s="111"/>
      <c r="L553" s="125">
        <v>3.4847513665220466</v>
      </c>
      <c r="M553" s="111"/>
      <c r="N553" s="126">
        <v>3.3918758521762999</v>
      </c>
      <c r="O553" s="127"/>
      <c r="P553" s="124">
        <v>1.7835973848448969</v>
      </c>
      <c r="Q553" s="111"/>
      <c r="R553" s="125">
        <v>1.7017227197506195</v>
      </c>
      <c r="S553" s="111"/>
      <c r="T553" s="126">
        <v>1.4158233728790945</v>
      </c>
      <c r="U553" s="111"/>
      <c r="V553" s="124">
        <v>2.782226280746221</v>
      </c>
      <c r="W553" s="111"/>
      <c r="X553" s="125">
        <v>2.7063187935341468</v>
      </c>
      <c r="Y553" s="111"/>
      <c r="Z553" s="126">
        <v>2.7304285557225634</v>
      </c>
      <c r="AA553" s="127"/>
      <c r="AB553" s="124">
        <v>1.4080507755017246</v>
      </c>
      <c r="AC553" s="111"/>
      <c r="AD553" s="125">
        <v>1.3931033868239633</v>
      </c>
      <c r="AE553" s="111"/>
      <c r="AF553" s="126">
        <v>1.1177768850778396</v>
      </c>
      <c r="AG553" s="111"/>
      <c r="AH553" s="124">
        <v>2.294534166437832</v>
      </c>
      <c r="AI553" s="111"/>
      <c r="AJ553" s="125">
        <v>2.2541662987682995</v>
      </c>
      <c r="AK553" s="111"/>
      <c r="AL553" s="126">
        <v>2.2894342388647111</v>
      </c>
      <c r="AM553" s="127"/>
    </row>
    <row r="554" spans="2:39" x14ac:dyDescent="0.2">
      <c r="B554" s="128"/>
      <c r="C554" s="137" t="s">
        <v>185</v>
      </c>
      <c r="D554" s="130"/>
      <c r="E554" s="131"/>
      <c r="F554" s="132"/>
      <c r="G554" s="131"/>
      <c r="H554" s="133"/>
      <c r="I554" s="131"/>
      <c r="J554" s="130"/>
      <c r="K554" s="131"/>
      <c r="L554" s="132"/>
      <c r="M554" s="131"/>
      <c r="N554" s="133"/>
      <c r="O554" s="134"/>
      <c r="P554" s="130"/>
      <c r="Q554" s="131"/>
      <c r="R554" s="132"/>
      <c r="S554" s="131"/>
      <c r="T554" s="133"/>
      <c r="U554" s="131"/>
      <c r="V554" s="130"/>
      <c r="W554" s="131"/>
      <c r="X554" s="132"/>
      <c r="Y554" s="131"/>
      <c r="Z554" s="133"/>
      <c r="AA554" s="134"/>
      <c r="AB554" s="130"/>
      <c r="AC554" s="131"/>
      <c r="AD554" s="132"/>
      <c r="AE554" s="131"/>
      <c r="AF554" s="133"/>
      <c r="AG554" s="131"/>
      <c r="AH554" s="130"/>
      <c r="AI554" s="131"/>
      <c r="AJ554" s="132"/>
      <c r="AK554" s="131"/>
      <c r="AL554" s="133"/>
      <c r="AM554" s="134"/>
    </row>
    <row r="555" spans="2:39" x14ac:dyDescent="0.2">
      <c r="B555" s="115" t="s">
        <v>188</v>
      </c>
      <c r="C555" s="135" t="s">
        <v>249</v>
      </c>
      <c r="D555" s="117">
        <v>3.9748380809169133</v>
      </c>
      <c r="E555" s="118"/>
      <c r="F555" s="119">
        <v>3.0129948309315053</v>
      </c>
      <c r="G555" s="118"/>
      <c r="H555" s="120">
        <v>4.7073518414537174</v>
      </c>
      <c r="I555" s="118"/>
      <c r="J555" s="117">
        <v>2.8797410268154864</v>
      </c>
      <c r="K555" s="118"/>
      <c r="L555" s="119">
        <v>2.7446295218365826</v>
      </c>
      <c r="M555" s="118"/>
      <c r="N555" s="120">
        <v>3.078868541201536</v>
      </c>
      <c r="O555" s="121"/>
      <c r="P555" s="117">
        <v>3.6332538968997268</v>
      </c>
      <c r="Q555" s="118"/>
      <c r="R555" s="119">
        <v>2.8101730519324555</v>
      </c>
      <c r="S555" s="118"/>
      <c r="T555" s="120">
        <v>2.641760974649912</v>
      </c>
      <c r="U555" s="118"/>
      <c r="V555" s="117">
        <v>1.9064291083597675</v>
      </c>
      <c r="W555" s="118"/>
      <c r="X555" s="119">
        <v>1.7312896594525506</v>
      </c>
      <c r="Y555" s="118"/>
      <c r="Z555" s="120">
        <v>2.0608861041877682</v>
      </c>
      <c r="AA555" s="121"/>
      <c r="AB555" s="117">
        <v>2.7916306346259292</v>
      </c>
      <c r="AC555" s="118"/>
      <c r="AD555" s="119">
        <v>2.0963011507219589</v>
      </c>
      <c r="AE555" s="118"/>
      <c r="AF555" s="120">
        <v>2.3850753341721558</v>
      </c>
      <c r="AG555" s="118"/>
      <c r="AH555" s="117">
        <v>1.5917742553464731</v>
      </c>
      <c r="AI555" s="118"/>
      <c r="AJ555" s="119">
        <v>1.4660344040472795</v>
      </c>
      <c r="AK555" s="118"/>
      <c r="AL555" s="120">
        <v>1.7179804842344235</v>
      </c>
      <c r="AM555" s="121"/>
    </row>
    <row r="556" spans="2:39" x14ac:dyDescent="0.2">
      <c r="B556" s="122"/>
      <c r="C556" s="136" t="s">
        <v>250</v>
      </c>
      <c r="D556" s="124">
        <v>6.2318407578550943</v>
      </c>
      <c r="E556" s="111"/>
      <c r="F556" s="125">
        <v>5.3110963838412788</v>
      </c>
      <c r="G556" s="111"/>
      <c r="H556" s="126">
        <v>7.3379434217110129</v>
      </c>
      <c r="I556" s="111"/>
      <c r="J556" s="124">
        <v>4.5386099949380254</v>
      </c>
      <c r="K556" s="111"/>
      <c r="L556" s="125">
        <v>4.8357536976476636</v>
      </c>
      <c r="M556" s="111"/>
      <c r="N556" s="126">
        <v>5.0231135002565539</v>
      </c>
      <c r="O556" s="127"/>
      <c r="P556" s="124">
        <v>5.0279856051639138</v>
      </c>
      <c r="Q556" s="111"/>
      <c r="R556" s="125">
        <v>4.838765764640784</v>
      </c>
      <c r="S556" s="111"/>
      <c r="T556" s="126">
        <v>5.3658764346177907</v>
      </c>
      <c r="U556" s="111"/>
      <c r="V556" s="124">
        <v>3.2778177620552884</v>
      </c>
      <c r="W556" s="111"/>
      <c r="X556" s="125">
        <v>3.0101930729991144</v>
      </c>
      <c r="Y556" s="111"/>
      <c r="Z556" s="126">
        <v>3.0599576979877252</v>
      </c>
      <c r="AA556" s="127"/>
      <c r="AB556" s="124">
        <v>3.9792173736265939</v>
      </c>
      <c r="AC556" s="111"/>
      <c r="AD556" s="125">
        <v>3.6536884044983617</v>
      </c>
      <c r="AE556" s="111"/>
      <c r="AF556" s="126">
        <v>4.3337208660137874</v>
      </c>
      <c r="AG556" s="111"/>
      <c r="AH556" s="124">
        <v>2.6845552777907549</v>
      </c>
      <c r="AI556" s="111"/>
      <c r="AJ556" s="125">
        <v>2.5594436526280693</v>
      </c>
      <c r="AK556" s="111"/>
      <c r="AL556" s="126">
        <v>2.6144362840434412</v>
      </c>
      <c r="AM556" s="127"/>
    </row>
    <row r="557" spans="2:39" x14ac:dyDescent="0.2">
      <c r="B557" s="122"/>
      <c r="C557" s="136" t="s">
        <v>251</v>
      </c>
      <c r="D557" s="124">
        <v>6.7705247734948921</v>
      </c>
      <c r="E557" s="111"/>
      <c r="F557" s="125">
        <v>5.9171809001431983</v>
      </c>
      <c r="G557" s="111"/>
      <c r="H557" s="126">
        <v>7.7553621725074811</v>
      </c>
      <c r="I557" s="111"/>
      <c r="J557" s="124">
        <v>4.8958430952565637</v>
      </c>
      <c r="K557" s="111"/>
      <c r="L557" s="125">
        <v>4.9630719069623472</v>
      </c>
      <c r="M557" s="111"/>
      <c r="N557" s="126">
        <v>5.0956677798256207</v>
      </c>
      <c r="O557" s="127"/>
      <c r="P557" s="124">
        <v>5.1824082046699198</v>
      </c>
      <c r="Q557" s="111"/>
      <c r="R557" s="125">
        <v>5.0727706759106681</v>
      </c>
      <c r="S557" s="111"/>
      <c r="T557" s="126">
        <v>5.4976542320059272</v>
      </c>
      <c r="U557" s="111"/>
      <c r="V557" s="124">
        <v>2.9916830614332608</v>
      </c>
      <c r="W557" s="111"/>
      <c r="X557" s="125">
        <v>2.8482671528161299</v>
      </c>
      <c r="Y557" s="111"/>
      <c r="Z557" s="126">
        <v>2.5886224090541332</v>
      </c>
      <c r="AA557" s="127"/>
      <c r="AB557" s="124">
        <v>4.1796512166917275</v>
      </c>
      <c r="AC557" s="111"/>
      <c r="AD557" s="125">
        <v>3.9095360998735078</v>
      </c>
      <c r="AE557" s="111"/>
      <c r="AF557" s="126">
        <v>4.4876040717377785</v>
      </c>
      <c r="AG557" s="111"/>
      <c r="AH557" s="124">
        <v>2.5607097713782947</v>
      </c>
      <c r="AI557" s="111"/>
      <c r="AJ557" s="125">
        <v>2.4757316390353261</v>
      </c>
      <c r="AK557" s="111"/>
      <c r="AL557" s="126">
        <v>2.3548017799674139</v>
      </c>
      <c r="AM557" s="127"/>
    </row>
    <row r="558" spans="2:39" x14ac:dyDescent="0.2">
      <c r="B558" s="122"/>
      <c r="C558" s="136" t="s">
        <v>252</v>
      </c>
      <c r="D558" s="124">
        <v>1.2468780911945534</v>
      </c>
      <c r="E558" s="111"/>
      <c r="F558" s="125">
        <v>2.238442425193742</v>
      </c>
      <c r="G558" s="111"/>
      <c r="H558" s="126">
        <v>1.9623516307984725</v>
      </c>
      <c r="I558" s="111"/>
      <c r="J558" s="124">
        <v>3.8114570205943319</v>
      </c>
      <c r="K558" s="111"/>
      <c r="L558" s="125">
        <v>3.5650044326427328</v>
      </c>
      <c r="M558" s="111"/>
      <c r="N558" s="126">
        <v>3.4825543191083468</v>
      </c>
      <c r="O558" s="127"/>
      <c r="P558" s="124">
        <v>1.7608219519846309</v>
      </c>
      <c r="Q558" s="111"/>
      <c r="R558" s="125">
        <v>2.1158682513763853</v>
      </c>
      <c r="S558" s="111"/>
      <c r="T558" s="126">
        <v>1.1809675351794564</v>
      </c>
      <c r="U558" s="111"/>
      <c r="V558" s="124">
        <v>2.7007074912981874</v>
      </c>
      <c r="W558" s="111"/>
      <c r="X558" s="125">
        <v>2.2647583245854821</v>
      </c>
      <c r="Y558" s="111"/>
      <c r="Z558" s="126">
        <v>2.5842959078344525</v>
      </c>
      <c r="AA558" s="127"/>
      <c r="AB558" s="124">
        <v>1.2715249106936741</v>
      </c>
      <c r="AC558" s="111"/>
      <c r="AD558" s="125">
        <v>1.5723295156039023</v>
      </c>
      <c r="AE558" s="111"/>
      <c r="AF558" s="126">
        <v>1.0304444122160168</v>
      </c>
      <c r="AG558" s="111"/>
      <c r="AH558" s="124">
        <v>2.2178745772578461</v>
      </c>
      <c r="AI558" s="111"/>
      <c r="AJ558" s="125">
        <v>1.9144429153820566</v>
      </c>
      <c r="AK558" s="111"/>
      <c r="AL558" s="126">
        <v>2.1075430595375302</v>
      </c>
      <c r="AM558" s="127"/>
    </row>
    <row r="559" spans="2:39" x14ac:dyDescent="0.2">
      <c r="B559" s="128"/>
      <c r="C559" s="138" t="s">
        <v>185</v>
      </c>
      <c r="D559" s="130"/>
      <c r="E559" s="131"/>
      <c r="F559" s="132"/>
      <c r="G559" s="131"/>
      <c r="H559" s="133"/>
      <c r="I559" s="131"/>
      <c r="J559" s="130"/>
      <c r="K559" s="131"/>
      <c r="L559" s="132"/>
      <c r="M559" s="131"/>
      <c r="N559" s="133"/>
      <c r="O559" s="134"/>
      <c r="P559" s="130"/>
      <c r="Q559" s="131"/>
      <c r="R559" s="132"/>
      <c r="S559" s="131"/>
      <c r="T559" s="133"/>
      <c r="U559" s="131"/>
      <c r="V559" s="130"/>
      <c r="W559" s="131"/>
      <c r="X559" s="132"/>
      <c r="Y559" s="131"/>
      <c r="Z559" s="133"/>
      <c r="AA559" s="134"/>
      <c r="AB559" s="130"/>
      <c r="AC559" s="131"/>
      <c r="AD559" s="132"/>
      <c r="AE559" s="131"/>
      <c r="AF559" s="133"/>
      <c r="AG559" s="131"/>
      <c r="AH559" s="130"/>
      <c r="AI559" s="131"/>
      <c r="AJ559" s="132"/>
      <c r="AK559" s="131"/>
      <c r="AL559" s="133"/>
      <c r="AM559" s="134"/>
    </row>
    <row r="563" spans="1:39" x14ac:dyDescent="0.2">
      <c r="B563" s="139" t="s">
        <v>724</v>
      </c>
    </row>
    <row r="564" spans="1:39" x14ac:dyDescent="0.2">
      <c r="B564" s="140"/>
      <c r="C564" s="104" t="s">
        <v>725</v>
      </c>
    </row>
    <row r="565" spans="1:39" x14ac:dyDescent="0.2">
      <c r="B565" s="141"/>
      <c r="C565" s="104" t="s">
        <v>726</v>
      </c>
    </row>
    <row r="566" spans="1:39" x14ac:dyDescent="0.2">
      <c r="B566" s="142"/>
      <c r="C566" s="104" t="s">
        <v>727</v>
      </c>
    </row>
    <row r="567" spans="1:39" x14ac:dyDescent="0.2">
      <c r="B567" s="104" t="s">
        <v>728</v>
      </c>
    </row>
    <row r="571" spans="1:39" s="108" customFormat="1" ht="12.75" x14ac:dyDescent="0.2">
      <c r="A571" s="108" t="s">
        <v>37</v>
      </c>
      <c r="B571" s="108" t="s">
        <v>264</v>
      </c>
      <c r="C571" s="108" t="s">
        <v>265</v>
      </c>
    </row>
    <row r="573" spans="1:39" s="109" customFormat="1" ht="39.950000000000003" customHeight="1" x14ac:dyDescent="0.2">
      <c r="D573" s="171" t="s">
        <v>718</v>
      </c>
      <c r="E573" s="172"/>
      <c r="F573" s="172"/>
      <c r="G573" s="172"/>
      <c r="H573" s="172"/>
      <c r="I573" s="173"/>
      <c r="J573" s="171" t="s">
        <v>719</v>
      </c>
      <c r="K573" s="172"/>
      <c r="L573" s="172"/>
      <c r="M573" s="172"/>
      <c r="N573" s="172"/>
      <c r="O573" s="173"/>
      <c r="P573" s="171" t="s">
        <v>720</v>
      </c>
      <c r="Q573" s="172"/>
      <c r="R573" s="172"/>
      <c r="S573" s="172"/>
      <c r="T573" s="172"/>
      <c r="U573" s="173"/>
      <c r="V573" s="171" t="s">
        <v>721</v>
      </c>
      <c r="W573" s="172"/>
      <c r="X573" s="172"/>
      <c r="Y573" s="172"/>
      <c r="Z573" s="172"/>
      <c r="AA573" s="173"/>
      <c r="AB573" s="171" t="s">
        <v>722</v>
      </c>
      <c r="AC573" s="172"/>
      <c r="AD573" s="172"/>
      <c r="AE573" s="172"/>
      <c r="AF573" s="172"/>
      <c r="AG573" s="173"/>
      <c r="AH573" s="171" t="s">
        <v>723</v>
      </c>
      <c r="AI573" s="172"/>
      <c r="AJ573" s="172"/>
      <c r="AK573" s="172"/>
      <c r="AL573" s="172"/>
      <c r="AM573" s="173"/>
    </row>
    <row r="574" spans="1:39" x14ac:dyDescent="0.2">
      <c r="D574" s="110">
        <v>2015</v>
      </c>
      <c r="E574" s="111"/>
      <c r="F574" s="112">
        <v>2016</v>
      </c>
      <c r="G574" s="112"/>
      <c r="H574" s="113">
        <v>2017</v>
      </c>
      <c r="I574" s="112"/>
      <c r="J574" s="110">
        <v>2015</v>
      </c>
      <c r="K574" s="111"/>
      <c r="L574" s="112">
        <v>2016</v>
      </c>
      <c r="M574" s="112"/>
      <c r="N574" s="113">
        <v>2017</v>
      </c>
      <c r="O574" s="114"/>
      <c r="P574" s="110">
        <v>2015</v>
      </c>
      <c r="Q574" s="111"/>
      <c r="R574" s="112">
        <v>2016</v>
      </c>
      <c r="S574" s="112"/>
      <c r="T574" s="113">
        <v>2017</v>
      </c>
      <c r="U574" s="112"/>
      <c r="V574" s="110">
        <v>2015</v>
      </c>
      <c r="W574" s="111"/>
      <c r="X574" s="112">
        <v>2016</v>
      </c>
      <c r="Y574" s="112"/>
      <c r="Z574" s="113">
        <v>2017</v>
      </c>
      <c r="AA574" s="114"/>
      <c r="AB574" s="110">
        <v>2015</v>
      </c>
      <c r="AC574" s="111"/>
      <c r="AD574" s="112">
        <v>2016</v>
      </c>
      <c r="AE574" s="112"/>
      <c r="AF574" s="113">
        <v>2017</v>
      </c>
      <c r="AG574" s="112"/>
      <c r="AH574" s="110">
        <v>2015</v>
      </c>
      <c r="AI574" s="111"/>
      <c r="AJ574" s="112">
        <v>2016</v>
      </c>
      <c r="AK574" s="112"/>
      <c r="AL574" s="113">
        <v>2017</v>
      </c>
      <c r="AM574" s="114"/>
    </row>
    <row r="575" spans="1:39" x14ac:dyDescent="0.2">
      <c r="B575" s="115" t="s">
        <v>181</v>
      </c>
      <c r="C575" s="116" t="s">
        <v>249</v>
      </c>
      <c r="D575" s="145" t="s">
        <v>13</v>
      </c>
      <c r="E575" s="118"/>
      <c r="F575" s="146" t="s">
        <v>13</v>
      </c>
      <c r="G575" s="118"/>
      <c r="H575" s="120">
        <v>4.2096284601516691</v>
      </c>
      <c r="I575" s="118"/>
      <c r="J575" s="145" t="s">
        <v>13</v>
      </c>
      <c r="K575" s="118"/>
      <c r="L575" s="146" t="s">
        <v>13</v>
      </c>
      <c r="M575" s="118"/>
      <c r="N575" s="120">
        <v>2.7383696473485784</v>
      </c>
      <c r="O575" s="121"/>
      <c r="P575" s="145" t="s">
        <v>13</v>
      </c>
      <c r="Q575" s="118"/>
      <c r="R575" s="146" t="s">
        <v>13</v>
      </c>
      <c r="S575" s="118"/>
      <c r="T575" s="120">
        <v>3.6391654981039743</v>
      </c>
      <c r="U575" s="118"/>
      <c r="V575" s="145" t="s">
        <v>13</v>
      </c>
      <c r="W575" s="118"/>
      <c r="X575" s="146" t="s">
        <v>13</v>
      </c>
      <c r="Y575" s="118"/>
      <c r="Z575" s="120">
        <v>1.9861333210259429</v>
      </c>
      <c r="AA575" s="121"/>
      <c r="AB575" s="145" t="s">
        <v>13</v>
      </c>
      <c r="AC575" s="118"/>
      <c r="AD575" s="146" t="s">
        <v>13</v>
      </c>
      <c r="AE575" s="118"/>
      <c r="AF575" s="120">
        <v>2.8398446164902875</v>
      </c>
      <c r="AG575" s="118"/>
      <c r="AH575" s="145" t="s">
        <v>13</v>
      </c>
      <c r="AI575" s="118"/>
      <c r="AJ575" s="146" t="s">
        <v>13</v>
      </c>
      <c r="AK575" s="118"/>
      <c r="AL575" s="120">
        <v>1.6482088389616727</v>
      </c>
      <c r="AM575" s="121"/>
    </row>
    <row r="576" spans="1:39" x14ac:dyDescent="0.2">
      <c r="B576" s="122"/>
      <c r="C576" s="123" t="s">
        <v>250</v>
      </c>
      <c r="D576" s="143" t="s">
        <v>13</v>
      </c>
      <c r="E576" s="111"/>
      <c r="F576" s="144" t="s">
        <v>13</v>
      </c>
      <c r="G576" s="111"/>
      <c r="H576" s="126">
        <v>3.6001667789431466</v>
      </c>
      <c r="I576" s="111"/>
      <c r="J576" s="143" t="s">
        <v>13</v>
      </c>
      <c r="K576" s="111"/>
      <c r="L576" s="144" t="s">
        <v>13</v>
      </c>
      <c r="M576" s="111"/>
      <c r="N576" s="126">
        <v>2.4111226455585841</v>
      </c>
      <c r="O576" s="127"/>
      <c r="P576" s="143" t="s">
        <v>13</v>
      </c>
      <c r="Q576" s="111"/>
      <c r="R576" s="144" t="s">
        <v>13</v>
      </c>
      <c r="S576" s="111"/>
      <c r="T576" s="126">
        <v>3.459076123582868</v>
      </c>
      <c r="U576" s="111"/>
      <c r="V576" s="143" t="s">
        <v>13</v>
      </c>
      <c r="W576" s="111"/>
      <c r="X576" s="144" t="s">
        <v>13</v>
      </c>
      <c r="Y576" s="111"/>
      <c r="Z576" s="126">
        <v>1.9060919212719611</v>
      </c>
      <c r="AA576" s="127"/>
      <c r="AB576" s="143" t="s">
        <v>13</v>
      </c>
      <c r="AC576" s="111"/>
      <c r="AD576" s="144" t="s">
        <v>13</v>
      </c>
      <c r="AE576" s="111"/>
      <c r="AF576" s="126">
        <v>2.632643039109821</v>
      </c>
      <c r="AG576" s="111"/>
      <c r="AH576" s="143" t="s">
        <v>13</v>
      </c>
      <c r="AI576" s="111"/>
      <c r="AJ576" s="144" t="s">
        <v>13</v>
      </c>
      <c r="AK576" s="111"/>
      <c r="AL576" s="126">
        <v>1.5605320613967062</v>
      </c>
      <c r="AM576" s="127"/>
    </row>
    <row r="577" spans="2:39" x14ac:dyDescent="0.2">
      <c r="B577" s="122"/>
      <c r="C577" s="123" t="s">
        <v>251</v>
      </c>
      <c r="D577" s="143" t="s">
        <v>13</v>
      </c>
      <c r="E577" s="111"/>
      <c r="F577" s="144" t="s">
        <v>13</v>
      </c>
      <c r="G577" s="111"/>
      <c r="H577" s="126">
        <v>3.9453036168637761</v>
      </c>
      <c r="I577" s="111"/>
      <c r="J577" s="143" t="s">
        <v>13</v>
      </c>
      <c r="K577" s="111"/>
      <c r="L577" s="144" t="s">
        <v>13</v>
      </c>
      <c r="M577" s="111"/>
      <c r="N577" s="126">
        <v>2.4385642334328463</v>
      </c>
      <c r="O577" s="127"/>
      <c r="P577" s="143" t="s">
        <v>13</v>
      </c>
      <c r="Q577" s="111"/>
      <c r="R577" s="144" t="s">
        <v>13</v>
      </c>
      <c r="S577" s="111"/>
      <c r="T577" s="126">
        <v>3.7692278447603975</v>
      </c>
      <c r="U577" s="111"/>
      <c r="V577" s="143" t="s">
        <v>13</v>
      </c>
      <c r="W577" s="111"/>
      <c r="X577" s="144" t="s">
        <v>13</v>
      </c>
      <c r="Y577" s="111"/>
      <c r="Z577" s="126">
        <v>1.9489722148065651</v>
      </c>
      <c r="AA577" s="127"/>
      <c r="AB577" s="143" t="s">
        <v>13</v>
      </c>
      <c r="AC577" s="111"/>
      <c r="AD577" s="144" t="s">
        <v>13</v>
      </c>
      <c r="AE577" s="111"/>
      <c r="AF577" s="126">
        <v>2.8749122141094734</v>
      </c>
      <c r="AG577" s="111"/>
      <c r="AH577" s="143" t="s">
        <v>13</v>
      </c>
      <c r="AI577" s="111"/>
      <c r="AJ577" s="144" t="s">
        <v>13</v>
      </c>
      <c r="AK577" s="111"/>
      <c r="AL577" s="126">
        <v>1.5935325909162257</v>
      </c>
      <c r="AM577" s="127"/>
    </row>
    <row r="578" spans="2:39" x14ac:dyDescent="0.2">
      <c r="B578" s="122"/>
      <c r="C578" s="123" t="s">
        <v>252</v>
      </c>
      <c r="D578" s="143" t="s">
        <v>13</v>
      </c>
      <c r="E578" s="111"/>
      <c r="F578" s="144" t="s">
        <v>13</v>
      </c>
      <c r="G578" s="111"/>
      <c r="H578" s="126">
        <v>0.60322132215909285</v>
      </c>
      <c r="I578" s="111"/>
      <c r="J578" s="143" t="s">
        <v>13</v>
      </c>
      <c r="K578" s="111"/>
      <c r="L578" s="144" t="s">
        <v>13</v>
      </c>
      <c r="M578" s="111"/>
      <c r="N578" s="126">
        <v>0.75477614542653637</v>
      </c>
      <c r="O578" s="127"/>
      <c r="P578" s="143" t="s">
        <v>13</v>
      </c>
      <c r="Q578" s="111"/>
      <c r="R578" s="144" t="s">
        <v>13</v>
      </c>
      <c r="S578" s="111"/>
      <c r="T578" s="126">
        <v>0.62207271518111285</v>
      </c>
      <c r="U578" s="111"/>
      <c r="V578" s="143" t="s">
        <v>13</v>
      </c>
      <c r="W578" s="111"/>
      <c r="X578" s="144" t="s">
        <v>13</v>
      </c>
      <c r="Y578" s="111"/>
      <c r="Z578" s="126">
        <v>0.68755113829805226</v>
      </c>
      <c r="AA578" s="127"/>
      <c r="AB578" s="143" t="s">
        <v>13</v>
      </c>
      <c r="AC578" s="111"/>
      <c r="AD578" s="144" t="s">
        <v>13</v>
      </c>
      <c r="AE578" s="111"/>
      <c r="AF578" s="126">
        <v>0.46743779070574132</v>
      </c>
      <c r="AG578" s="111"/>
      <c r="AH578" s="143" t="s">
        <v>13</v>
      </c>
      <c r="AI578" s="111"/>
      <c r="AJ578" s="144" t="s">
        <v>13</v>
      </c>
      <c r="AK578" s="111"/>
      <c r="AL578" s="126">
        <v>0.55326694499300122</v>
      </c>
      <c r="AM578" s="127"/>
    </row>
    <row r="579" spans="2:39" x14ac:dyDescent="0.2">
      <c r="B579" s="128"/>
      <c r="C579" s="129" t="s">
        <v>185</v>
      </c>
      <c r="D579" s="130"/>
      <c r="E579" s="131"/>
      <c r="F579" s="132"/>
      <c r="G579" s="131"/>
      <c r="H579" s="133"/>
      <c r="I579" s="131"/>
      <c r="J579" s="130"/>
      <c r="K579" s="131"/>
      <c r="L579" s="132"/>
      <c r="M579" s="131"/>
      <c r="N579" s="133"/>
      <c r="O579" s="134"/>
      <c r="P579" s="130"/>
      <c r="Q579" s="131"/>
      <c r="R579" s="132"/>
      <c r="S579" s="131"/>
      <c r="T579" s="133"/>
      <c r="U579" s="131"/>
      <c r="V579" s="130"/>
      <c r="W579" s="131"/>
      <c r="X579" s="132"/>
      <c r="Y579" s="131"/>
      <c r="Z579" s="133"/>
      <c r="AA579" s="134"/>
      <c r="AB579" s="130"/>
      <c r="AC579" s="131"/>
      <c r="AD579" s="132"/>
      <c r="AE579" s="131"/>
      <c r="AF579" s="133"/>
      <c r="AG579" s="131"/>
      <c r="AH579" s="130"/>
      <c r="AI579" s="131"/>
      <c r="AJ579" s="132"/>
      <c r="AK579" s="131"/>
      <c r="AL579" s="133"/>
      <c r="AM579" s="134"/>
    </row>
    <row r="580" spans="2:39" x14ac:dyDescent="0.2">
      <c r="B580" s="115" t="s">
        <v>186</v>
      </c>
      <c r="C580" s="135" t="s">
        <v>249</v>
      </c>
      <c r="D580" s="145" t="s">
        <v>13</v>
      </c>
      <c r="E580" s="118"/>
      <c r="F580" s="146" t="s">
        <v>13</v>
      </c>
      <c r="G580" s="118"/>
      <c r="H580" s="120">
        <v>6.6931616024621983</v>
      </c>
      <c r="I580" s="118"/>
      <c r="J580" s="145" t="s">
        <v>13</v>
      </c>
      <c r="K580" s="118"/>
      <c r="L580" s="146" t="s">
        <v>13</v>
      </c>
      <c r="M580" s="118"/>
      <c r="N580" s="120">
        <v>3.6851864431607866</v>
      </c>
      <c r="O580" s="121"/>
      <c r="P580" s="145" t="s">
        <v>13</v>
      </c>
      <c r="Q580" s="118"/>
      <c r="R580" s="146" t="s">
        <v>13</v>
      </c>
      <c r="S580" s="118"/>
      <c r="T580" s="120">
        <v>7.8887991336060308</v>
      </c>
      <c r="U580" s="118"/>
      <c r="V580" s="145" t="s">
        <v>13</v>
      </c>
      <c r="W580" s="118"/>
      <c r="X580" s="146" t="s">
        <v>13</v>
      </c>
      <c r="Y580" s="118"/>
      <c r="Z580" s="120">
        <v>2.9811709966814113</v>
      </c>
      <c r="AA580" s="121"/>
      <c r="AB580" s="145" t="s">
        <v>13</v>
      </c>
      <c r="AC580" s="118"/>
      <c r="AD580" s="146" t="s">
        <v>13</v>
      </c>
      <c r="AE580" s="118"/>
      <c r="AF580" s="120">
        <v>5.4210574022117228</v>
      </c>
      <c r="AG580" s="118"/>
      <c r="AH580" s="145" t="s">
        <v>13</v>
      </c>
      <c r="AI580" s="118"/>
      <c r="AJ580" s="146" t="s">
        <v>13</v>
      </c>
      <c r="AK580" s="118"/>
      <c r="AL580" s="120">
        <v>2.3700257017586059</v>
      </c>
      <c r="AM580" s="121"/>
    </row>
    <row r="581" spans="2:39" x14ac:dyDescent="0.2">
      <c r="B581" s="122"/>
      <c r="C581" s="136" t="s">
        <v>250</v>
      </c>
      <c r="D581" s="143" t="s">
        <v>13</v>
      </c>
      <c r="E581" s="111"/>
      <c r="F581" s="144" t="s">
        <v>13</v>
      </c>
      <c r="G581" s="111"/>
      <c r="H581" s="126">
        <v>5.2795763367160928</v>
      </c>
      <c r="I581" s="111"/>
      <c r="J581" s="143" t="s">
        <v>13</v>
      </c>
      <c r="K581" s="111"/>
      <c r="L581" s="144" t="s">
        <v>13</v>
      </c>
      <c r="M581" s="111"/>
      <c r="N581" s="126">
        <v>3.3133004998208424</v>
      </c>
      <c r="O581" s="127"/>
      <c r="P581" s="143" t="s">
        <v>13</v>
      </c>
      <c r="Q581" s="111"/>
      <c r="R581" s="144" t="s">
        <v>13</v>
      </c>
      <c r="S581" s="111"/>
      <c r="T581" s="126">
        <v>7.8399043737346661</v>
      </c>
      <c r="U581" s="111"/>
      <c r="V581" s="143" t="s">
        <v>13</v>
      </c>
      <c r="W581" s="111"/>
      <c r="X581" s="144" t="s">
        <v>13</v>
      </c>
      <c r="Y581" s="111"/>
      <c r="Z581" s="126">
        <v>2.6304851876589064</v>
      </c>
      <c r="AA581" s="127"/>
      <c r="AB581" s="143" t="s">
        <v>13</v>
      </c>
      <c r="AC581" s="111"/>
      <c r="AD581" s="144" t="s">
        <v>13</v>
      </c>
      <c r="AE581" s="111"/>
      <c r="AF581" s="126">
        <v>4.9838940299811361</v>
      </c>
      <c r="AG581" s="111"/>
      <c r="AH581" s="143" t="s">
        <v>13</v>
      </c>
      <c r="AI581" s="111"/>
      <c r="AJ581" s="144" t="s">
        <v>13</v>
      </c>
      <c r="AK581" s="111"/>
      <c r="AL581" s="126">
        <v>2.0979621825878865</v>
      </c>
      <c r="AM581" s="127"/>
    </row>
    <row r="582" spans="2:39" x14ac:dyDescent="0.2">
      <c r="B582" s="122"/>
      <c r="C582" s="136" t="s">
        <v>251</v>
      </c>
      <c r="D582" s="143" t="s">
        <v>13</v>
      </c>
      <c r="E582" s="111"/>
      <c r="F582" s="144" t="s">
        <v>13</v>
      </c>
      <c r="G582" s="111"/>
      <c r="H582" s="126">
        <v>5.8985401299534352</v>
      </c>
      <c r="I582" s="111"/>
      <c r="J582" s="143" t="s">
        <v>13</v>
      </c>
      <c r="K582" s="111"/>
      <c r="L582" s="144" t="s">
        <v>13</v>
      </c>
      <c r="M582" s="111"/>
      <c r="N582" s="126">
        <v>2.6918167436889737</v>
      </c>
      <c r="O582" s="127"/>
      <c r="P582" s="143" t="s">
        <v>13</v>
      </c>
      <c r="Q582" s="111"/>
      <c r="R582" s="144" t="s">
        <v>13</v>
      </c>
      <c r="S582" s="111"/>
      <c r="T582" s="126">
        <v>8.3320346392187172</v>
      </c>
      <c r="U582" s="111"/>
      <c r="V582" s="143" t="s">
        <v>13</v>
      </c>
      <c r="W582" s="111"/>
      <c r="X582" s="144" t="s">
        <v>13</v>
      </c>
      <c r="Y582" s="111"/>
      <c r="Z582" s="126">
        <v>2.6464709673509264</v>
      </c>
      <c r="AA582" s="127"/>
      <c r="AB582" s="143" t="s">
        <v>13</v>
      </c>
      <c r="AC582" s="111"/>
      <c r="AD582" s="144" t="s">
        <v>13</v>
      </c>
      <c r="AE582" s="111"/>
      <c r="AF582" s="126">
        <v>5.3794325228216087</v>
      </c>
      <c r="AG582" s="111"/>
      <c r="AH582" s="143" t="s">
        <v>13</v>
      </c>
      <c r="AI582" s="111"/>
      <c r="AJ582" s="144" t="s">
        <v>13</v>
      </c>
      <c r="AK582" s="111"/>
      <c r="AL582" s="126">
        <v>2.0341651658882181</v>
      </c>
      <c r="AM582" s="127"/>
    </row>
    <row r="583" spans="2:39" x14ac:dyDescent="0.2">
      <c r="B583" s="122"/>
      <c r="C583" s="136" t="s">
        <v>252</v>
      </c>
      <c r="D583" s="143" t="s">
        <v>13</v>
      </c>
      <c r="E583" s="111"/>
      <c r="F583" s="144" t="s">
        <v>13</v>
      </c>
      <c r="G583" s="111"/>
      <c r="H583" s="126">
        <v>1.0561488089331943</v>
      </c>
      <c r="I583" s="111"/>
      <c r="J583" s="143" t="s">
        <v>13</v>
      </c>
      <c r="K583" s="111"/>
      <c r="L583" s="144" t="s">
        <v>13</v>
      </c>
      <c r="M583" s="111"/>
      <c r="N583" s="126">
        <v>1.272531410364538</v>
      </c>
      <c r="O583" s="127"/>
      <c r="P583" s="143" t="s">
        <v>13</v>
      </c>
      <c r="Q583" s="111"/>
      <c r="R583" s="144" t="s">
        <v>13</v>
      </c>
      <c r="S583" s="111"/>
      <c r="T583" s="126">
        <v>1.0618113316908544</v>
      </c>
      <c r="U583" s="111"/>
      <c r="V583" s="143" t="s">
        <v>13</v>
      </c>
      <c r="W583" s="111"/>
      <c r="X583" s="144" t="s">
        <v>13</v>
      </c>
      <c r="Y583" s="111"/>
      <c r="Z583" s="126">
        <v>1.0089317122946708</v>
      </c>
      <c r="AA583" s="127"/>
      <c r="AB583" s="143" t="s">
        <v>13</v>
      </c>
      <c r="AC583" s="111"/>
      <c r="AD583" s="144" t="s">
        <v>13</v>
      </c>
      <c r="AE583" s="111"/>
      <c r="AF583" s="126">
        <v>0.75458579895036215</v>
      </c>
      <c r="AG583" s="111"/>
      <c r="AH583" s="143" t="s">
        <v>13</v>
      </c>
      <c r="AI583" s="111"/>
      <c r="AJ583" s="144" t="s">
        <v>13</v>
      </c>
      <c r="AK583" s="111"/>
      <c r="AL583" s="126">
        <v>0.80492692071174166</v>
      </c>
      <c r="AM583" s="127"/>
    </row>
    <row r="584" spans="2:39" x14ac:dyDescent="0.2">
      <c r="B584" s="128"/>
      <c r="C584" s="137" t="s">
        <v>185</v>
      </c>
      <c r="D584" s="130"/>
      <c r="E584" s="131"/>
      <c r="F584" s="132"/>
      <c r="G584" s="131"/>
      <c r="H584" s="133"/>
      <c r="I584" s="131"/>
      <c r="J584" s="130"/>
      <c r="K584" s="131"/>
      <c r="L584" s="132"/>
      <c r="M584" s="131"/>
      <c r="N584" s="133"/>
      <c r="O584" s="134"/>
      <c r="P584" s="130"/>
      <c r="Q584" s="131"/>
      <c r="R584" s="132"/>
      <c r="S584" s="131"/>
      <c r="T584" s="133"/>
      <c r="U584" s="131"/>
      <c r="V584" s="130"/>
      <c r="W584" s="131"/>
      <c r="X584" s="132"/>
      <c r="Y584" s="131"/>
      <c r="Z584" s="133"/>
      <c r="AA584" s="134"/>
      <c r="AB584" s="130"/>
      <c r="AC584" s="131"/>
      <c r="AD584" s="132"/>
      <c r="AE584" s="131"/>
      <c r="AF584" s="133"/>
      <c r="AG584" s="131"/>
      <c r="AH584" s="130"/>
      <c r="AI584" s="131"/>
      <c r="AJ584" s="132"/>
      <c r="AK584" s="131"/>
      <c r="AL584" s="133"/>
      <c r="AM584" s="134"/>
    </row>
    <row r="585" spans="2:39" x14ac:dyDescent="0.2">
      <c r="B585" s="115" t="s">
        <v>187</v>
      </c>
      <c r="C585" s="135" t="s">
        <v>249</v>
      </c>
      <c r="D585" s="145" t="s">
        <v>13</v>
      </c>
      <c r="E585" s="118"/>
      <c r="F585" s="146" t="s">
        <v>13</v>
      </c>
      <c r="G585" s="118"/>
      <c r="H585" s="120">
        <v>6.2714648663253838</v>
      </c>
      <c r="I585" s="118"/>
      <c r="J585" s="145" t="s">
        <v>13</v>
      </c>
      <c r="K585" s="118"/>
      <c r="L585" s="146" t="s">
        <v>13</v>
      </c>
      <c r="M585" s="118"/>
      <c r="N585" s="120">
        <v>4.6806860121951264</v>
      </c>
      <c r="O585" s="121"/>
      <c r="P585" s="145" t="s">
        <v>13</v>
      </c>
      <c r="Q585" s="118"/>
      <c r="R585" s="146" t="s">
        <v>13</v>
      </c>
      <c r="S585" s="118"/>
      <c r="T585" s="120">
        <v>5.067625391290111</v>
      </c>
      <c r="U585" s="118"/>
      <c r="V585" s="145" t="s">
        <v>13</v>
      </c>
      <c r="W585" s="118"/>
      <c r="X585" s="146" t="s">
        <v>13</v>
      </c>
      <c r="Y585" s="118"/>
      <c r="Z585" s="120">
        <v>3.1385780724491843</v>
      </c>
      <c r="AA585" s="121"/>
      <c r="AB585" s="145" t="s">
        <v>13</v>
      </c>
      <c r="AC585" s="118"/>
      <c r="AD585" s="146" t="s">
        <v>13</v>
      </c>
      <c r="AE585" s="118"/>
      <c r="AF585" s="120">
        <v>4.076660401560857</v>
      </c>
      <c r="AG585" s="118"/>
      <c r="AH585" s="145" t="s">
        <v>13</v>
      </c>
      <c r="AI585" s="118"/>
      <c r="AJ585" s="146" t="s">
        <v>13</v>
      </c>
      <c r="AK585" s="118"/>
      <c r="AL585" s="120">
        <v>2.6816415244650242</v>
      </c>
      <c r="AM585" s="121"/>
    </row>
    <row r="586" spans="2:39" x14ac:dyDescent="0.2">
      <c r="B586" s="122"/>
      <c r="C586" s="136" t="s">
        <v>250</v>
      </c>
      <c r="D586" s="143" t="s">
        <v>13</v>
      </c>
      <c r="E586" s="111"/>
      <c r="F586" s="144" t="s">
        <v>13</v>
      </c>
      <c r="G586" s="111"/>
      <c r="H586" s="126">
        <v>5.6568752311178017</v>
      </c>
      <c r="I586" s="111"/>
      <c r="J586" s="143" t="s">
        <v>13</v>
      </c>
      <c r="K586" s="111"/>
      <c r="L586" s="144" t="s">
        <v>13</v>
      </c>
      <c r="M586" s="111"/>
      <c r="N586" s="126">
        <v>4.2415258063379406</v>
      </c>
      <c r="O586" s="127"/>
      <c r="P586" s="143" t="s">
        <v>13</v>
      </c>
      <c r="Q586" s="111"/>
      <c r="R586" s="144" t="s">
        <v>13</v>
      </c>
      <c r="S586" s="111"/>
      <c r="T586" s="126">
        <v>4.8813472565140001</v>
      </c>
      <c r="U586" s="111"/>
      <c r="V586" s="143" t="s">
        <v>13</v>
      </c>
      <c r="W586" s="111"/>
      <c r="X586" s="144" t="s">
        <v>13</v>
      </c>
      <c r="Y586" s="111"/>
      <c r="Z586" s="126">
        <v>3.0726441783632148</v>
      </c>
      <c r="AA586" s="127"/>
      <c r="AB586" s="143" t="s">
        <v>13</v>
      </c>
      <c r="AC586" s="111"/>
      <c r="AD586" s="144" t="s">
        <v>13</v>
      </c>
      <c r="AE586" s="111"/>
      <c r="AF586" s="126">
        <v>3.8824575901808678</v>
      </c>
      <c r="AG586" s="111"/>
      <c r="AH586" s="143" t="s">
        <v>13</v>
      </c>
      <c r="AI586" s="111"/>
      <c r="AJ586" s="144" t="s">
        <v>13</v>
      </c>
      <c r="AK586" s="111"/>
      <c r="AL586" s="126">
        <v>2.6022304643987866</v>
      </c>
      <c r="AM586" s="127"/>
    </row>
    <row r="587" spans="2:39" x14ac:dyDescent="0.2">
      <c r="B587" s="122"/>
      <c r="C587" s="136" t="s">
        <v>251</v>
      </c>
      <c r="D587" s="143" t="s">
        <v>13</v>
      </c>
      <c r="E587" s="111"/>
      <c r="F587" s="144" t="s">
        <v>13</v>
      </c>
      <c r="G587" s="111"/>
      <c r="H587" s="126">
        <v>6.2184405740333739</v>
      </c>
      <c r="I587" s="111"/>
      <c r="J587" s="143" t="s">
        <v>13</v>
      </c>
      <c r="K587" s="111"/>
      <c r="L587" s="144" t="s">
        <v>13</v>
      </c>
      <c r="M587" s="111"/>
      <c r="N587" s="126">
        <v>4.523166747466532</v>
      </c>
      <c r="O587" s="127"/>
      <c r="P587" s="143" t="s">
        <v>13</v>
      </c>
      <c r="Q587" s="111"/>
      <c r="R587" s="144" t="s">
        <v>13</v>
      </c>
      <c r="S587" s="111"/>
      <c r="T587" s="126">
        <v>5.2940284754286671</v>
      </c>
      <c r="U587" s="111"/>
      <c r="V587" s="143" t="s">
        <v>13</v>
      </c>
      <c r="W587" s="111"/>
      <c r="X587" s="144" t="s">
        <v>13</v>
      </c>
      <c r="Y587" s="111"/>
      <c r="Z587" s="126">
        <v>3.1880646118267983</v>
      </c>
      <c r="AA587" s="127"/>
      <c r="AB587" s="143" t="s">
        <v>13</v>
      </c>
      <c r="AC587" s="111"/>
      <c r="AD587" s="144" t="s">
        <v>13</v>
      </c>
      <c r="AE587" s="111"/>
      <c r="AF587" s="126">
        <v>4.2193526353942072</v>
      </c>
      <c r="AG587" s="111"/>
      <c r="AH587" s="143" t="s">
        <v>13</v>
      </c>
      <c r="AI587" s="111"/>
      <c r="AJ587" s="144" t="s">
        <v>13</v>
      </c>
      <c r="AK587" s="111"/>
      <c r="AL587" s="126">
        <v>2.7076527904067595</v>
      </c>
      <c r="AM587" s="127"/>
    </row>
    <row r="588" spans="2:39" x14ac:dyDescent="0.2">
      <c r="B588" s="122"/>
      <c r="C588" s="136" t="s">
        <v>252</v>
      </c>
      <c r="D588" s="143" t="s">
        <v>13</v>
      </c>
      <c r="E588" s="111"/>
      <c r="F588" s="144" t="s">
        <v>13</v>
      </c>
      <c r="G588" s="111"/>
      <c r="H588" s="126">
        <v>1.0984973518166967</v>
      </c>
      <c r="I588" s="111"/>
      <c r="J588" s="143" t="s">
        <v>13</v>
      </c>
      <c r="K588" s="111"/>
      <c r="L588" s="144" t="s">
        <v>13</v>
      </c>
      <c r="M588" s="111"/>
      <c r="N588" s="126">
        <v>1.3581432208439226</v>
      </c>
      <c r="O588" s="127"/>
      <c r="P588" s="143" t="s">
        <v>13</v>
      </c>
      <c r="Q588" s="111"/>
      <c r="R588" s="144" t="s">
        <v>13</v>
      </c>
      <c r="S588" s="111"/>
      <c r="T588" s="126">
        <v>0.94853555569678116</v>
      </c>
      <c r="U588" s="111"/>
      <c r="V588" s="143" t="s">
        <v>13</v>
      </c>
      <c r="W588" s="111"/>
      <c r="X588" s="144" t="s">
        <v>13</v>
      </c>
      <c r="Y588" s="111"/>
      <c r="Z588" s="126">
        <v>1.1310454819458964</v>
      </c>
      <c r="AA588" s="127"/>
      <c r="AB588" s="143" t="s">
        <v>13</v>
      </c>
      <c r="AC588" s="111"/>
      <c r="AD588" s="144" t="s">
        <v>13</v>
      </c>
      <c r="AE588" s="111"/>
      <c r="AF588" s="126">
        <v>0.75430259748387007</v>
      </c>
      <c r="AG588" s="111"/>
      <c r="AH588" s="143" t="s">
        <v>13</v>
      </c>
      <c r="AI588" s="111"/>
      <c r="AJ588" s="144" t="s">
        <v>13</v>
      </c>
      <c r="AK588" s="111"/>
      <c r="AL588" s="126">
        <v>0.94553085499360945</v>
      </c>
      <c r="AM588" s="127"/>
    </row>
    <row r="589" spans="2:39" x14ac:dyDescent="0.2">
      <c r="B589" s="128"/>
      <c r="C589" s="137" t="s">
        <v>185</v>
      </c>
      <c r="D589" s="130"/>
      <c r="E589" s="131"/>
      <c r="F589" s="132"/>
      <c r="G589" s="131"/>
      <c r="H589" s="133"/>
      <c r="I589" s="131"/>
      <c r="J589" s="130"/>
      <c r="K589" s="131"/>
      <c r="L589" s="132"/>
      <c r="M589" s="131"/>
      <c r="N589" s="133"/>
      <c r="O589" s="134"/>
      <c r="P589" s="130"/>
      <c r="Q589" s="131"/>
      <c r="R589" s="132"/>
      <c r="S589" s="131"/>
      <c r="T589" s="133"/>
      <c r="U589" s="131"/>
      <c r="V589" s="130"/>
      <c r="W589" s="131"/>
      <c r="X589" s="132"/>
      <c r="Y589" s="131"/>
      <c r="Z589" s="133"/>
      <c r="AA589" s="134"/>
      <c r="AB589" s="130"/>
      <c r="AC589" s="131"/>
      <c r="AD589" s="132"/>
      <c r="AE589" s="131"/>
      <c r="AF589" s="133"/>
      <c r="AG589" s="131"/>
      <c r="AH589" s="130"/>
      <c r="AI589" s="131"/>
      <c r="AJ589" s="132"/>
      <c r="AK589" s="131"/>
      <c r="AL589" s="133"/>
      <c r="AM589" s="134"/>
    </row>
    <row r="590" spans="2:39" x14ac:dyDescent="0.2">
      <c r="B590" s="115" t="s">
        <v>188</v>
      </c>
      <c r="C590" s="135" t="s">
        <v>249</v>
      </c>
      <c r="D590" s="145" t="s">
        <v>13</v>
      </c>
      <c r="E590" s="118"/>
      <c r="F590" s="146" t="s">
        <v>13</v>
      </c>
      <c r="G590" s="118"/>
      <c r="H590" s="120">
        <v>7.7214110339146229</v>
      </c>
      <c r="I590" s="118"/>
      <c r="J590" s="145" t="s">
        <v>13</v>
      </c>
      <c r="K590" s="118"/>
      <c r="L590" s="146" t="s">
        <v>13</v>
      </c>
      <c r="M590" s="118"/>
      <c r="N590" s="120">
        <v>5.160307922519511</v>
      </c>
      <c r="O590" s="121"/>
      <c r="P590" s="145" t="s">
        <v>13</v>
      </c>
      <c r="Q590" s="118"/>
      <c r="R590" s="146" t="s">
        <v>13</v>
      </c>
      <c r="S590" s="118"/>
      <c r="T590" s="120">
        <v>5.4316190724346223</v>
      </c>
      <c r="U590" s="118"/>
      <c r="V590" s="145" t="s">
        <v>13</v>
      </c>
      <c r="W590" s="118"/>
      <c r="X590" s="146" t="s">
        <v>13</v>
      </c>
      <c r="Y590" s="118"/>
      <c r="Z590" s="120">
        <v>3.0853959860480238</v>
      </c>
      <c r="AA590" s="121"/>
      <c r="AB590" s="145" t="s">
        <v>13</v>
      </c>
      <c r="AC590" s="118"/>
      <c r="AD590" s="146" t="s">
        <v>13</v>
      </c>
      <c r="AE590" s="118"/>
      <c r="AF590" s="120">
        <v>4.4863935795018337</v>
      </c>
      <c r="AG590" s="118"/>
      <c r="AH590" s="145" t="s">
        <v>13</v>
      </c>
      <c r="AI590" s="118"/>
      <c r="AJ590" s="146" t="s">
        <v>13</v>
      </c>
      <c r="AK590" s="118"/>
      <c r="AL590" s="120">
        <v>2.6524457565567148</v>
      </c>
      <c r="AM590" s="121"/>
    </row>
    <row r="591" spans="2:39" x14ac:dyDescent="0.2">
      <c r="B591" s="122"/>
      <c r="C591" s="136" t="s">
        <v>250</v>
      </c>
      <c r="D591" s="143" t="s">
        <v>13</v>
      </c>
      <c r="E591" s="111"/>
      <c r="F591" s="144" t="s">
        <v>13</v>
      </c>
      <c r="G591" s="111"/>
      <c r="H591" s="126">
        <v>6.2015061911405285</v>
      </c>
      <c r="I591" s="111"/>
      <c r="J591" s="143" t="s">
        <v>13</v>
      </c>
      <c r="K591" s="111"/>
      <c r="L591" s="144" t="s">
        <v>13</v>
      </c>
      <c r="M591" s="111"/>
      <c r="N591" s="126">
        <v>4.3172177060386554</v>
      </c>
      <c r="O591" s="127"/>
      <c r="P591" s="143" t="s">
        <v>13</v>
      </c>
      <c r="Q591" s="111"/>
      <c r="R591" s="144" t="s">
        <v>13</v>
      </c>
      <c r="S591" s="111"/>
      <c r="T591" s="126">
        <v>4.6810992003376901</v>
      </c>
      <c r="U591" s="111"/>
      <c r="V591" s="143" t="s">
        <v>13</v>
      </c>
      <c r="W591" s="111"/>
      <c r="X591" s="144" t="s">
        <v>13</v>
      </c>
      <c r="Y591" s="111"/>
      <c r="Z591" s="126">
        <v>2.8273622976245245</v>
      </c>
      <c r="AA591" s="127"/>
      <c r="AB591" s="143" t="s">
        <v>13</v>
      </c>
      <c r="AC591" s="111"/>
      <c r="AD591" s="144" t="s">
        <v>13</v>
      </c>
      <c r="AE591" s="111"/>
      <c r="AF591" s="126">
        <v>3.7390392830471986</v>
      </c>
      <c r="AG591" s="111"/>
      <c r="AH591" s="143" t="s">
        <v>13</v>
      </c>
      <c r="AI591" s="111"/>
      <c r="AJ591" s="144" t="s">
        <v>13</v>
      </c>
      <c r="AK591" s="111"/>
      <c r="AL591" s="126">
        <v>2.3692113308746632</v>
      </c>
      <c r="AM591" s="127"/>
    </row>
    <row r="592" spans="2:39" x14ac:dyDescent="0.2">
      <c r="B592" s="122"/>
      <c r="C592" s="136" t="s">
        <v>251</v>
      </c>
      <c r="D592" s="143" t="s">
        <v>13</v>
      </c>
      <c r="E592" s="111"/>
      <c r="F592" s="144" t="s">
        <v>13</v>
      </c>
      <c r="G592" s="111"/>
      <c r="H592" s="126">
        <v>6.6112024315440197</v>
      </c>
      <c r="I592" s="111"/>
      <c r="J592" s="143" t="s">
        <v>13</v>
      </c>
      <c r="K592" s="111"/>
      <c r="L592" s="144" t="s">
        <v>13</v>
      </c>
      <c r="M592" s="111"/>
      <c r="N592" s="126">
        <v>4.1653737067749397</v>
      </c>
      <c r="O592" s="127"/>
      <c r="P592" s="143" t="s">
        <v>13</v>
      </c>
      <c r="Q592" s="111"/>
      <c r="R592" s="144" t="s">
        <v>13</v>
      </c>
      <c r="S592" s="111"/>
      <c r="T592" s="126">
        <v>5.3565891988524443</v>
      </c>
      <c r="U592" s="111"/>
      <c r="V592" s="143" t="s">
        <v>13</v>
      </c>
      <c r="W592" s="111"/>
      <c r="X592" s="144" t="s">
        <v>13</v>
      </c>
      <c r="Y592" s="111"/>
      <c r="Z592" s="126">
        <v>2.6227480382556907</v>
      </c>
      <c r="AA592" s="127"/>
      <c r="AB592" s="143" t="s">
        <v>13</v>
      </c>
      <c r="AC592" s="111"/>
      <c r="AD592" s="144" t="s">
        <v>13</v>
      </c>
      <c r="AE592" s="111"/>
      <c r="AF592" s="126">
        <v>4.2083158418411974</v>
      </c>
      <c r="AG592" s="111"/>
      <c r="AH592" s="143" t="s">
        <v>13</v>
      </c>
      <c r="AI592" s="111"/>
      <c r="AJ592" s="144" t="s">
        <v>13</v>
      </c>
      <c r="AK592" s="111"/>
      <c r="AL592" s="126">
        <v>2.2205664433804646</v>
      </c>
      <c r="AM592" s="127"/>
    </row>
    <row r="593" spans="1:39" x14ac:dyDescent="0.2">
      <c r="B593" s="122"/>
      <c r="C593" s="136" t="s">
        <v>252</v>
      </c>
      <c r="D593" s="143" t="s">
        <v>13</v>
      </c>
      <c r="E593" s="111"/>
      <c r="F593" s="144" t="s">
        <v>13</v>
      </c>
      <c r="G593" s="111"/>
      <c r="H593" s="126" t="s">
        <v>13</v>
      </c>
      <c r="I593" s="111"/>
      <c r="J593" s="143" t="s">
        <v>13</v>
      </c>
      <c r="K593" s="111"/>
      <c r="L593" s="144" t="s">
        <v>13</v>
      </c>
      <c r="M593" s="111"/>
      <c r="N593" s="126">
        <v>1.083362474021577</v>
      </c>
      <c r="O593" s="127"/>
      <c r="P593" s="143" t="s">
        <v>13</v>
      </c>
      <c r="Q593" s="111"/>
      <c r="R593" s="144" t="s">
        <v>13</v>
      </c>
      <c r="S593" s="111"/>
      <c r="T593" s="126" t="s">
        <v>13</v>
      </c>
      <c r="U593" s="111"/>
      <c r="V593" s="143" t="s">
        <v>13</v>
      </c>
      <c r="W593" s="111"/>
      <c r="X593" s="144" t="s">
        <v>13</v>
      </c>
      <c r="Y593" s="111"/>
      <c r="Z593" s="126">
        <v>0.82923333555486367</v>
      </c>
      <c r="AA593" s="127"/>
      <c r="AB593" s="143" t="s">
        <v>13</v>
      </c>
      <c r="AC593" s="111"/>
      <c r="AD593" s="144" t="s">
        <v>13</v>
      </c>
      <c r="AE593" s="111"/>
      <c r="AF593" s="126" t="s">
        <v>13</v>
      </c>
      <c r="AG593" s="111"/>
      <c r="AH593" s="143" t="s">
        <v>13</v>
      </c>
      <c r="AI593" s="111"/>
      <c r="AJ593" s="144" t="s">
        <v>13</v>
      </c>
      <c r="AK593" s="111"/>
      <c r="AL593" s="126">
        <v>0.67063812129026512</v>
      </c>
      <c r="AM593" s="127"/>
    </row>
    <row r="594" spans="1:39" x14ac:dyDescent="0.2">
      <c r="B594" s="128"/>
      <c r="C594" s="138" t="s">
        <v>185</v>
      </c>
      <c r="D594" s="130"/>
      <c r="E594" s="131"/>
      <c r="F594" s="132"/>
      <c r="G594" s="131"/>
      <c r="H594" s="133"/>
      <c r="I594" s="131"/>
      <c r="J594" s="130"/>
      <c r="K594" s="131"/>
      <c r="L594" s="132"/>
      <c r="M594" s="131"/>
      <c r="N594" s="133"/>
      <c r="O594" s="134"/>
      <c r="P594" s="130"/>
      <c r="Q594" s="131"/>
      <c r="R594" s="132"/>
      <c r="S594" s="131"/>
      <c r="T594" s="133"/>
      <c r="U594" s="131"/>
      <c r="V594" s="130"/>
      <c r="W594" s="131"/>
      <c r="X594" s="132"/>
      <c r="Y594" s="131"/>
      <c r="Z594" s="133"/>
      <c r="AA594" s="134"/>
      <c r="AB594" s="130"/>
      <c r="AC594" s="131"/>
      <c r="AD594" s="132"/>
      <c r="AE594" s="131"/>
      <c r="AF594" s="133"/>
      <c r="AG594" s="131"/>
      <c r="AH594" s="130"/>
      <c r="AI594" s="131"/>
      <c r="AJ594" s="132"/>
      <c r="AK594" s="131"/>
      <c r="AL594" s="133"/>
      <c r="AM594" s="134"/>
    </row>
    <row r="598" spans="1:39" x14ac:dyDescent="0.2">
      <c r="B598" s="139" t="s">
        <v>724</v>
      </c>
    </row>
    <row r="599" spans="1:39" x14ac:dyDescent="0.2">
      <c r="B599" s="140"/>
      <c r="C599" s="104" t="s">
        <v>725</v>
      </c>
    </row>
    <row r="600" spans="1:39" x14ac:dyDescent="0.2">
      <c r="B600" s="141"/>
      <c r="C600" s="104" t="s">
        <v>726</v>
      </c>
    </row>
    <row r="601" spans="1:39" x14ac:dyDescent="0.2">
      <c r="B601" s="142"/>
      <c r="C601" s="104" t="s">
        <v>727</v>
      </c>
    </row>
    <row r="602" spans="1:39" x14ac:dyDescent="0.2">
      <c r="B602" s="104" t="s">
        <v>728</v>
      </c>
    </row>
    <row r="606" spans="1:39" s="108" customFormat="1" ht="12.75" x14ac:dyDescent="0.2">
      <c r="A606" s="108" t="s">
        <v>38</v>
      </c>
      <c r="B606" s="108" t="s">
        <v>267</v>
      </c>
      <c r="C606" s="108" t="s">
        <v>268</v>
      </c>
    </row>
    <row r="608" spans="1:39" s="109" customFormat="1" ht="39.950000000000003" customHeight="1" x14ac:dyDescent="0.2">
      <c r="D608" s="171" t="s">
        <v>718</v>
      </c>
      <c r="E608" s="172"/>
      <c r="F608" s="172"/>
      <c r="G608" s="172"/>
      <c r="H608" s="172"/>
      <c r="I608" s="173"/>
      <c r="J608" s="171" t="s">
        <v>719</v>
      </c>
      <c r="K608" s="172"/>
      <c r="L608" s="172"/>
      <c r="M608" s="172"/>
      <c r="N608" s="172"/>
      <c r="O608" s="173"/>
      <c r="P608" s="171" t="s">
        <v>720</v>
      </c>
      <c r="Q608" s="172"/>
      <c r="R608" s="172"/>
      <c r="S608" s="172"/>
      <c r="T608" s="172"/>
      <c r="U608" s="173"/>
      <c r="V608" s="171" t="s">
        <v>721</v>
      </c>
      <c r="W608" s="172"/>
      <c r="X608" s="172"/>
      <c r="Y608" s="172"/>
      <c r="Z608" s="172"/>
      <c r="AA608" s="173"/>
      <c r="AB608" s="171" t="s">
        <v>722</v>
      </c>
      <c r="AC608" s="172"/>
      <c r="AD608" s="172"/>
      <c r="AE608" s="172"/>
      <c r="AF608" s="172"/>
      <c r="AG608" s="173"/>
      <c r="AH608" s="171" t="s">
        <v>723</v>
      </c>
      <c r="AI608" s="172"/>
      <c r="AJ608" s="172"/>
      <c r="AK608" s="172"/>
      <c r="AL608" s="172"/>
      <c r="AM608" s="173"/>
    </row>
    <row r="609" spans="2:39" x14ac:dyDescent="0.2">
      <c r="D609" s="110">
        <v>2015</v>
      </c>
      <c r="E609" s="111"/>
      <c r="F609" s="112">
        <v>2016</v>
      </c>
      <c r="G609" s="112"/>
      <c r="H609" s="113">
        <v>2017</v>
      </c>
      <c r="I609" s="112"/>
      <c r="J609" s="110">
        <v>2015</v>
      </c>
      <c r="K609" s="111"/>
      <c r="L609" s="112">
        <v>2016</v>
      </c>
      <c r="M609" s="112"/>
      <c r="N609" s="113">
        <v>2017</v>
      </c>
      <c r="O609" s="114"/>
      <c r="P609" s="110">
        <v>2015</v>
      </c>
      <c r="Q609" s="111"/>
      <c r="R609" s="112">
        <v>2016</v>
      </c>
      <c r="S609" s="112"/>
      <c r="T609" s="113">
        <v>2017</v>
      </c>
      <c r="U609" s="112"/>
      <c r="V609" s="110">
        <v>2015</v>
      </c>
      <c r="W609" s="111"/>
      <c r="X609" s="112">
        <v>2016</v>
      </c>
      <c r="Y609" s="112"/>
      <c r="Z609" s="113">
        <v>2017</v>
      </c>
      <c r="AA609" s="114"/>
      <c r="AB609" s="110">
        <v>2015</v>
      </c>
      <c r="AC609" s="111"/>
      <c r="AD609" s="112">
        <v>2016</v>
      </c>
      <c r="AE609" s="112"/>
      <c r="AF609" s="113">
        <v>2017</v>
      </c>
      <c r="AG609" s="112"/>
      <c r="AH609" s="110">
        <v>2015</v>
      </c>
      <c r="AI609" s="111"/>
      <c r="AJ609" s="112">
        <v>2016</v>
      </c>
      <c r="AK609" s="112"/>
      <c r="AL609" s="113">
        <v>2017</v>
      </c>
      <c r="AM609" s="114"/>
    </row>
    <row r="610" spans="2:39" x14ac:dyDescent="0.2">
      <c r="B610" s="115" t="s">
        <v>181</v>
      </c>
      <c r="C610" s="116" t="s">
        <v>249</v>
      </c>
      <c r="D610" s="117">
        <v>3.637299770391325</v>
      </c>
      <c r="E610" s="118"/>
      <c r="F610" s="119">
        <v>3.8511893295962238</v>
      </c>
      <c r="G610" s="118"/>
      <c r="H610" s="120">
        <v>3.822577078778179</v>
      </c>
      <c r="I610" s="118"/>
      <c r="J610" s="117">
        <v>2.5039252139253323</v>
      </c>
      <c r="K610" s="118"/>
      <c r="L610" s="119">
        <v>2.6955535058984754</v>
      </c>
      <c r="M610" s="118"/>
      <c r="N610" s="120">
        <v>2.7716665453507034</v>
      </c>
      <c r="O610" s="121"/>
      <c r="P610" s="117">
        <v>3.3120498986171683</v>
      </c>
      <c r="Q610" s="118"/>
      <c r="R610" s="119">
        <v>3.3264843771549395</v>
      </c>
      <c r="S610" s="118"/>
      <c r="T610" s="120">
        <v>3.8337410843909918</v>
      </c>
      <c r="U610" s="118"/>
      <c r="V610" s="117">
        <v>2.0149363515932737</v>
      </c>
      <c r="W610" s="118"/>
      <c r="X610" s="119">
        <v>1.9643799604124168</v>
      </c>
      <c r="Y610" s="118"/>
      <c r="Z610" s="120">
        <v>2.0628000137490341</v>
      </c>
      <c r="AA610" s="121"/>
      <c r="AB610" s="117">
        <v>2.6046820564309492</v>
      </c>
      <c r="AC610" s="118"/>
      <c r="AD610" s="119">
        <v>2.6493610983170064</v>
      </c>
      <c r="AE610" s="118"/>
      <c r="AF610" s="120">
        <v>2.9474594066402782</v>
      </c>
      <c r="AG610" s="118"/>
      <c r="AH610" s="117">
        <v>1.6347615688349593</v>
      </c>
      <c r="AI610" s="118"/>
      <c r="AJ610" s="119">
        <v>1.6202610368633155</v>
      </c>
      <c r="AK610" s="118"/>
      <c r="AL610" s="120">
        <v>1.7041175983238419</v>
      </c>
      <c r="AM610" s="121"/>
    </row>
    <row r="611" spans="2:39" x14ac:dyDescent="0.2">
      <c r="B611" s="122"/>
      <c r="C611" s="123" t="s">
        <v>250</v>
      </c>
      <c r="D611" s="124">
        <v>3.4365363879920423</v>
      </c>
      <c r="E611" s="111"/>
      <c r="F611" s="125">
        <v>3.5768804899323077</v>
      </c>
      <c r="G611" s="111"/>
      <c r="H611" s="126">
        <v>3.5259744665769497</v>
      </c>
      <c r="I611" s="111"/>
      <c r="J611" s="124">
        <v>2.3424765693693126</v>
      </c>
      <c r="K611" s="111"/>
      <c r="L611" s="125">
        <v>2.5958687899927195</v>
      </c>
      <c r="M611" s="111"/>
      <c r="N611" s="126">
        <v>2.5613134046169379</v>
      </c>
      <c r="O611" s="127"/>
      <c r="P611" s="124">
        <v>3.10951535727063</v>
      </c>
      <c r="Q611" s="111"/>
      <c r="R611" s="125">
        <v>3.2296138594343589</v>
      </c>
      <c r="S611" s="111"/>
      <c r="T611" s="126">
        <v>3.6942637006830648</v>
      </c>
      <c r="U611" s="111"/>
      <c r="V611" s="124">
        <v>1.9738855033209897</v>
      </c>
      <c r="W611" s="111"/>
      <c r="X611" s="125">
        <v>1.7964349501080963</v>
      </c>
      <c r="Y611" s="111"/>
      <c r="Z611" s="126">
        <v>1.9782428327713719</v>
      </c>
      <c r="AA611" s="127"/>
      <c r="AB611" s="124">
        <v>2.4415776719623432</v>
      </c>
      <c r="AC611" s="111"/>
      <c r="AD611" s="125">
        <v>2.5406498536962303</v>
      </c>
      <c r="AE611" s="111"/>
      <c r="AF611" s="126">
        <v>2.77991329992388</v>
      </c>
      <c r="AG611" s="111"/>
      <c r="AH611" s="124">
        <v>1.5891250862547877</v>
      </c>
      <c r="AI611" s="111"/>
      <c r="AJ611" s="125">
        <v>1.4967688205723233</v>
      </c>
      <c r="AK611" s="111"/>
      <c r="AL611" s="126">
        <v>1.6247532431119742</v>
      </c>
      <c r="AM611" s="127"/>
    </row>
    <row r="612" spans="2:39" x14ac:dyDescent="0.2">
      <c r="B612" s="122"/>
      <c r="C612" s="123" t="s">
        <v>251</v>
      </c>
      <c r="D612" s="124">
        <v>1.7641390688125587</v>
      </c>
      <c r="E612" s="111"/>
      <c r="F612" s="125">
        <v>1.9156314442967657</v>
      </c>
      <c r="G612" s="111"/>
      <c r="H612" s="126">
        <v>1.5114887926619718</v>
      </c>
      <c r="I612" s="111"/>
      <c r="J612" s="124">
        <v>1.1584408455202917</v>
      </c>
      <c r="K612" s="111"/>
      <c r="L612" s="125">
        <v>1.2869859973318953</v>
      </c>
      <c r="M612" s="111"/>
      <c r="N612" s="126">
        <v>1.3949367529101504</v>
      </c>
      <c r="O612" s="127"/>
      <c r="P612" s="124">
        <v>2.3337403541312494</v>
      </c>
      <c r="Q612" s="111"/>
      <c r="R612" s="125">
        <v>2.4144025567549221</v>
      </c>
      <c r="S612" s="111"/>
      <c r="T612" s="126">
        <v>2.7813575113361959</v>
      </c>
      <c r="U612" s="111"/>
      <c r="V612" s="124">
        <v>1.3540200524082482</v>
      </c>
      <c r="W612" s="111"/>
      <c r="X612" s="125">
        <v>1.4393625719282441</v>
      </c>
      <c r="Y612" s="111"/>
      <c r="Z612" s="126">
        <v>1.4343930231398037</v>
      </c>
      <c r="AA612" s="127"/>
      <c r="AB612" s="124">
        <v>1.7631312590322332</v>
      </c>
      <c r="AC612" s="111"/>
      <c r="AD612" s="125">
        <v>1.8302422350085834</v>
      </c>
      <c r="AE612" s="111"/>
      <c r="AF612" s="126">
        <v>1.9886790674531627</v>
      </c>
      <c r="AG612" s="111"/>
      <c r="AH612" s="124">
        <v>1.0544081845290938</v>
      </c>
      <c r="AI612" s="111"/>
      <c r="AJ612" s="125">
        <v>1.1300869478466855</v>
      </c>
      <c r="AK612" s="111"/>
      <c r="AL612" s="126">
        <v>1.141791048788577</v>
      </c>
      <c r="AM612" s="127"/>
    </row>
    <row r="613" spans="2:39" x14ac:dyDescent="0.2">
      <c r="B613" s="122"/>
      <c r="C613" s="123" t="s">
        <v>252</v>
      </c>
      <c r="D613" s="124">
        <v>1.0445325903501459</v>
      </c>
      <c r="E613" s="111"/>
      <c r="F613" s="125">
        <v>1.2761200601958282</v>
      </c>
      <c r="G613" s="111"/>
      <c r="H613" s="126">
        <v>1.4094309234783067</v>
      </c>
      <c r="I613" s="111"/>
      <c r="J613" s="124">
        <v>1.3968724488602102</v>
      </c>
      <c r="K613" s="111"/>
      <c r="L613" s="125">
        <v>1.3754135338376254</v>
      </c>
      <c r="M613" s="111"/>
      <c r="N613" s="126">
        <v>1.6492630572573053</v>
      </c>
      <c r="O613" s="127"/>
      <c r="P613" s="124">
        <v>0.91260438554256873</v>
      </c>
      <c r="Q613" s="111"/>
      <c r="R613" s="125">
        <v>1.0314179798706313</v>
      </c>
      <c r="S613" s="111"/>
      <c r="T613" s="126">
        <v>1.6614416625671966</v>
      </c>
      <c r="U613" s="111"/>
      <c r="V613" s="124">
        <v>1.1897055463427475</v>
      </c>
      <c r="W613" s="111"/>
      <c r="X613" s="125">
        <v>1.3098569163676477</v>
      </c>
      <c r="Y613" s="111"/>
      <c r="Z613" s="126">
        <v>1.247667709409602</v>
      </c>
      <c r="AA613" s="127"/>
      <c r="AB613" s="124">
        <v>0.72020920778469943</v>
      </c>
      <c r="AC613" s="111"/>
      <c r="AD613" s="125">
        <v>0.82492300917776562</v>
      </c>
      <c r="AE613" s="111"/>
      <c r="AF613" s="126">
        <v>1.2260105427642274</v>
      </c>
      <c r="AG613" s="111"/>
      <c r="AH613" s="124">
        <v>0.95631643421511514</v>
      </c>
      <c r="AI613" s="111"/>
      <c r="AJ613" s="125">
        <v>1.0425421757965416</v>
      </c>
      <c r="AK613" s="111"/>
      <c r="AL613" s="126">
        <v>1.0278071223304595</v>
      </c>
      <c r="AM613" s="127"/>
    </row>
    <row r="614" spans="2:39" x14ac:dyDescent="0.2">
      <c r="B614" s="128"/>
      <c r="C614" s="129" t="s">
        <v>185</v>
      </c>
      <c r="D614" s="130"/>
      <c r="E614" s="131"/>
      <c r="F614" s="132"/>
      <c r="G614" s="131"/>
      <c r="H614" s="133"/>
      <c r="I614" s="131"/>
      <c r="J614" s="130"/>
      <c r="K614" s="131"/>
      <c r="L614" s="132"/>
      <c r="M614" s="131"/>
      <c r="N614" s="133"/>
      <c r="O614" s="134"/>
      <c r="P614" s="130"/>
      <c r="Q614" s="131"/>
      <c r="R614" s="132"/>
      <c r="S614" s="131"/>
      <c r="T614" s="133"/>
      <c r="U614" s="131"/>
      <c r="V614" s="130"/>
      <c r="W614" s="131"/>
      <c r="X614" s="132"/>
      <c r="Y614" s="131"/>
      <c r="Z614" s="133"/>
      <c r="AA614" s="134"/>
      <c r="AB614" s="130"/>
      <c r="AC614" s="131"/>
      <c r="AD614" s="132"/>
      <c r="AE614" s="131"/>
      <c r="AF614" s="133"/>
      <c r="AG614" s="131"/>
      <c r="AH614" s="130"/>
      <c r="AI614" s="131"/>
      <c r="AJ614" s="132"/>
      <c r="AK614" s="131"/>
      <c r="AL614" s="133"/>
      <c r="AM614" s="134"/>
    </row>
    <row r="615" spans="2:39" x14ac:dyDescent="0.2">
      <c r="B615" s="115" t="s">
        <v>186</v>
      </c>
      <c r="C615" s="135" t="s">
        <v>249</v>
      </c>
      <c r="D615" s="117">
        <v>6.6756387928661214</v>
      </c>
      <c r="E615" s="118"/>
      <c r="F615" s="119">
        <v>6.8989980170874068</v>
      </c>
      <c r="G615" s="118"/>
      <c r="H615" s="120">
        <v>6.5056315582839117</v>
      </c>
      <c r="I615" s="118"/>
      <c r="J615" s="117">
        <v>3.4224287143258425</v>
      </c>
      <c r="K615" s="118"/>
      <c r="L615" s="119">
        <v>3.3902912490178938</v>
      </c>
      <c r="M615" s="118"/>
      <c r="N615" s="120">
        <v>3.6970625455624879</v>
      </c>
      <c r="O615" s="121"/>
      <c r="P615" s="117">
        <v>7.4345714137850978</v>
      </c>
      <c r="Q615" s="118"/>
      <c r="R615" s="119">
        <v>7.7726175339168684</v>
      </c>
      <c r="S615" s="118"/>
      <c r="T615" s="120">
        <v>8.1287881964019757</v>
      </c>
      <c r="U615" s="118"/>
      <c r="V615" s="117">
        <v>2.6586440840769199</v>
      </c>
      <c r="W615" s="118"/>
      <c r="X615" s="119">
        <v>2.6141293256803246</v>
      </c>
      <c r="Y615" s="118"/>
      <c r="Z615" s="120">
        <v>2.7671351803479864</v>
      </c>
      <c r="AA615" s="121"/>
      <c r="AB615" s="117">
        <v>5.2989579704222445</v>
      </c>
      <c r="AC615" s="118"/>
      <c r="AD615" s="119">
        <v>5.4658331147802466</v>
      </c>
      <c r="AE615" s="118"/>
      <c r="AF615" s="120">
        <v>5.5110566217127825</v>
      </c>
      <c r="AG615" s="118"/>
      <c r="AH615" s="117">
        <v>2.1228701848981757</v>
      </c>
      <c r="AI615" s="118"/>
      <c r="AJ615" s="119">
        <v>2.0872211391226703</v>
      </c>
      <c r="AK615" s="118"/>
      <c r="AL615" s="120">
        <v>2.23943647658625</v>
      </c>
      <c r="AM615" s="121"/>
    </row>
    <row r="616" spans="2:39" x14ac:dyDescent="0.2">
      <c r="B616" s="122"/>
      <c r="C616" s="136" t="s">
        <v>250</v>
      </c>
      <c r="D616" s="124">
        <v>6.2722704482073492</v>
      </c>
      <c r="E616" s="111"/>
      <c r="F616" s="125">
        <v>6.414394278686113</v>
      </c>
      <c r="G616" s="111"/>
      <c r="H616" s="126">
        <v>5.9536452047299226</v>
      </c>
      <c r="I616" s="111"/>
      <c r="J616" s="124">
        <v>3.3795689322702471</v>
      </c>
      <c r="K616" s="111"/>
      <c r="L616" s="125">
        <v>3.3525029949375909</v>
      </c>
      <c r="M616" s="111"/>
      <c r="N616" s="126">
        <v>3.5211020638053023</v>
      </c>
      <c r="O616" s="127"/>
      <c r="P616" s="124">
        <v>7.1359269087713066</v>
      </c>
      <c r="Q616" s="111"/>
      <c r="R616" s="125">
        <v>7.4100742013448198</v>
      </c>
      <c r="S616" s="111"/>
      <c r="T616" s="126">
        <v>8.3564155420894455</v>
      </c>
      <c r="U616" s="111"/>
      <c r="V616" s="124">
        <v>2.9561463062422102</v>
      </c>
      <c r="W616" s="111"/>
      <c r="X616" s="125">
        <v>2.7849413103397942</v>
      </c>
      <c r="Y616" s="111"/>
      <c r="Z616" s="126">
        <v>2.9825501739467186</v>
      </c>
      <c r="AA616" s="127"/>
      <c r="AB616" s="124">
        <v>5.0163753749480335</v>
      </c>
      <c r="AC616" s="111"/>
      <c r="AD616" s="125">
        <v>5.1420074417390493</v>
      </c>
      <c r="AE616" s="111"/>
      <c r="AF616" s="126">
        <v>5.358888875968109</v>
      </c>
      <c r="AG616" s="111"/>
      <c r="AH616" s="124">
        <v>2.292010264576287</v>
      </c>
      <c r="AI616" s="111"/>
      <c r="AJ616" s="125">
        <v>2.1834927555339068</v>
      </c>
      <c r="AK616" s="111"/>
      <c r="AL616" s="126">
        <v>2.348088965774549</v>
      </c>
      <c r="AM616" s="127"/>
    </row>
    <row r="617" spans="2:39" x14ac:dyDescent="0.2">
      <c r="B617" s="122"/>
      <c r="C617" s="136" t="s">
        <v>251</v>
      </c>
      <c r="D617" s="124">
        <v>3.2079965521631704</v>
      </c>
      <c r="E617" s="111"/>
      <c r="F617" s="125">
        <v>3.5688065322397717</v>
      </c>
      <c r="G617" s="111"/>
      <c r="H617" s="126">
        <v>3.4111370878697778</v>
      </c>
      <c r="I617" s="111"/>
      <c r="J617" s="124">
        <v>1.8125076441403341</v>
      </c>
      <c r="K617" s="111"/>
      <c r="L617" s="125">
        <v>1.9150927981747303</v>
      </c>
      <c r="M617" s="111"/>
      <c r="N617" s="126">
        <v>1.8410667831918941</v>
      </c>
      <c r="O617" s="127"/>
      <c r="P617" s="124">
        <v>5.8269214117225854</v>
      </c>
      <c r="Q617" s="111"/>
      <c r="R617" s="125">
        <v>6.281019122815251</v>
      </c>
      <c r="S617" s="111"/>
      <c r="T617" s="126">
        <v>6.3578777924082717</v>
      </c>
      <c r="U617" s="111"/>
      <c r="V617" s="124">
        <v>2.1167266727428036</v>
      </c>
      <c r="W617" s="111"/>
      <c r="X617" s="125">
        <v>1.9367903901492833</v>
      </c>
      <c r="Y617" s="111"/>
      <c r="Z617" s="126">
        <v>2.1291115206185744</v>
      </c>
      <c r="AA617" s="127"/>
      <c r="AB617" s="124">
        <v>3.838094583718882</v>
      </c>
      <c r="AC617" s="111"/>
      <c r="AD617" s="125">
        <v>4.0978100232362209</v>
      </c>
      <c r="AE617" s="111"/>
      <c r="AF617" s="126">
        <v>3.8793847434329334</v>
      </c>
      <c r="AG617" s="111"/>
      <c r="AH617" s="124">
        <v>1.5668923568779742</v>
      </c>
      <c r="AI617" s="111"/>
      <c r="AJ617" s="125">
        <v>1.461224988720017</v>
      </c>
      <c r="AK617" s="111"/>
      <c r="AL617" s="126">
        <v>1.6011268464137196</v>
      </c>
      <c r="AM617" s="127"/>
    </row>
    <row r="618" spans="2:39" x14ac:dyDescent="0.2">
      <c r="B618" s="122"/>
      <c r="C618" s="136" t="s">
        <v>252</v>
      </c>
      <c r="D618" s="124">
        <v>2.6886047460967708</v>
      </c>
      <c r="E618" s="111"/>
      <c r="F618" s="125">
        <v>2.7010654629748303</v>
      </c>
      <c r="G618" s="111"/>
      <c r="H618" s="126">
        <v>2.4695462816588023</v>
      </c>
      <c r="I618" s="111"/>
      <c r="J618" s="124">
        <v>1.9144738186918526</v>
      </c>
      <c r="K618" s="111"/>
      <c r="L618" s="125">
        <v>1.7981466532635171</v>
      </c>
      <c r="M618" s="111"/>
      <c r="N618" s="126">
        <v>2.3830881292025725</v>
      </c>
      <c r="O618" s="127"/>
      <c r="P618" s="124">
        <v>2.7212142766134568</v>
      </c>
      <c r="Q618" s="111"/>
      <c r="R618" s="125">
        <v>1.1116140185489585</v>
      </c>
      <c r="S618" s="111"/>
      <c r="T618" s="126">
        <v>5.369067369458552</v>
      </c>
      <c r="U618" s="111"/>
      <c r="V618" s="124">
        <v>1.9828601245207185</v>
      </c>
      <c r="W618" s="111"/>
      <c r="X618" s="125">
        <v>1.863940996110951</v>
      </c>
      <c r="Y618" s="111"/>
      <c r="Z618" s="126">
        <v>2.1114312060193576</v>
      </c>
      <c r="AA618" s="127"/>
      <c r="AB618" s="124">
        <v>1.9690492577364129</v>
      </c>
      <c r="AC618" s="111"/>
      <c r="AD618" s="125">
        <v>1.2724285881125685</v>
      </c>
      <c r="AE618" s="111"/>
      <c r="AF618" s="126">
        <v>3.2106752438075024</v>
      </c>
      <c r="AG618" s="111"/>
      <c r="AH618" s="124">
        <v>1.4912598388797933</v>
      </c>
      <c r="AI618" s="111"/>
      <c r="AJ618" s="125">
        <v>1.4004559461601516</v>
      </c>
      <c r="AK618" s="111"/>
      <c r="AL618" s="126">
        <v>1.6484305870482174</v>
      </c>
      <c r="AM618" s="127"/>
    </row>
    <row r="619" spans="2:39" x14ac:dyDescent="0.2">
      <c r="B619" s="128"/>
      <c r="C619" s="137" t="s">
        <v>185</v>
      </c>
      <c r="D619" s="130"/>
      <c r="E619" s="131"/>
      <c r="F619" s="132"/>
      <c r="G619" s="131"/>
      <c r="H619" s="133"/>
      <c r="I619" s="131"/>
      <c r="J619" s="130"/>
      <c r="K619" s="131"/>
      <c r="L619" s="132"/>
      <c r="M619" s="131"/>
      <c r="N619" s="133"/>
      <c r="O619" s="134"/>
      <c r="P619" s="130"/>
      <c r="Q619" s="131"/>
      <c r="R619" s="132"/>
      <c r="S619" s="131"/>
      <c r="T619" s="133"/>
      <c r="U619" s="131"/>
      <c r="V619" s="130"/>
      <c r="W619" s="131"/>
      <c r="X619" s="132"/>
      <c r="Y619" s="131"/>
      <c r="Z619" s="133"/>
      <c r="AA619" s="134"/>
      <c r="AB619" s="130"/>
      <c r="AC619" s="131"/>
      <c r="AD619" s="132"/>
      <c r="AE619" s="131"/>
      <c r="AF619" s="133"/>
      <c r="AG619" s="131"/>
      <c r="AH619" s="130"/>
      <c r="AI619" s="131"/>
      <c r="AJ619" s="132"/>
      <c r="AK619" s="131"/>
      <c r="AL619" s="133"/>
      <c r="AM619" s="134"/>
    </row>
    <row r="620" spans="2:39" x14ac:dyDescent="0.2">
      <c r="B620" s="115" t="s">
        <v>187</v>
      </c>
      <c r="C620" s="135" t="s">
        <v>249</v>
      </c>
      <c r="D620" s="117">
        <v>5.0652774615889307</v>
      </c>
      <c r="E620" s="118"/>
      <c r="F620" s="119">
        <v>5.8822224195229742</v>
      </c>
      <c r="G620" s="118"/>
      <c r="H620" s="120">
        <v>5.4870372750493299</v>
      </c>
      <c r="I620" s="118"/>
      <c r="J620" s="117">
        <v>4.1861624952112795</v>
      </c>
      <c r="K620" s="118"/>
      <c r="L620" s="119">
        <v>4.7884199678177479</v>
      </c>
      <c r="M620" s="118"/>
      <c r="N620" s="120">
        <v>4.7887377614625342</v>
      </c>
      <c r="O620" s="121"/>
      <c r="P620" s="117">
        <v>4.5291136867304562</v>
      </c>
      <c r="Q620" s="118"/>
      <c r="R620" s="119">
        <v>4.3971142176545097</v>
      </c>
      <c r="S620" s="118"/>
      <c r="T620" s="120">
        <v>5.3829032073578666</v>
      </c>
      <c r="U620" s="118"/>
      <c r="V620" s="117">
        <v>3.2570632697804429</v>
      </c>
      <c r="W620" s="118"/>
      <c r="X620" s="119">
        <v>3.2041868260643316</v>
      </c>
      <c r="Y620" s="118"/>
      <c r="Z620" s="120">
        <v>3.330076724304353</v>
      </c>
      <c r="AA620" s="121"/>
      <c r="AB620" s="117">
        <v>3.6600820807853851</v>
      </c>
      <c r="AC620" s="118"/>
      <c r="AD620" s="119">
        <v>3.6765654136721975</v>
      </c>
      <c r="AE620" s="118"/>
      <c r="AF620" s="120">
        <v>4.2968042158979394</v>
      </c>
      <c r="AG620" s="118"/>
      <c r="AH620" s="117">
        <v>2.7195589456697764</v>
      </c>
      <c r="AI620" s="118"/>
      <c r="AJ620" s="119">
        <v>2.7193221038962041</v>
      </c>
      <c r="AK620" s="118"/>
      <c r="AL620" s="120">
        <v>2.8340888232297092</v>
      </c>
      <c r="AM620" s="121"/>
    </row>
    <row r="621" spans="2:39" x14ac:dyDescent="0.2">
      <c r="B621" s="122"/>
      <c r="C621" s="136" t="s">
        <v>250</v>
      </c>
      <c r="D621" s="124">
        <v>4.7269809229689361</v>
      </c>
      <c r="E621" s="111"/>
      <c r="F621" s="125">
        <v>5.50327952234582</v>
      </c>
      <c r="G621" s="111"/>
      <c r="H621" s="126">
        <v>5.0074379565805334</v>
      </c>
      <c r="I621" s="111"/>
      <c r="J621" s="124">
        <v>3.8201051923210882</v>
      </c>
      <c r="K621" s="111"/>
      <c r="L621" s="125">
        <v>4.576969269597277</v>
      </c>
      <c r="M621" s="111"/>
      <c r="N621" s="126">
        <v>4.2601153685413005</v>
      </c>
      <c r="O621" s="127"/>
      <c r="P621" s="124">
        <v>4.2031774634346855</v>
      </c>
      <c r="Q621" s="111"/>
      <c r="R621" s="125">
        <v>4.2438486995408349</v>
      </c>
      <c r="S621" s="111"/>
      <c r="T621" s="126">
        <v>5.1273243681325305</v>
      </c>
      <c r="U621" s="111"/>
      <c r="V621" s="124">
        <v>3.1212678611847813</v>
      </c>
      <c r="W621" s="111"/>
      <c r="X621" s="125">
        <v>2.7998246061246195</v>
      </c>
      <c r="Y621" s="111"/>
      <c r="Z621" s="126">
        <v>3.1425215719718493</v>
      </c>
      <c r="AA621" s="127"/>
      <c r="AB621" s="124">
        <v>3.388613735659554</v>
      </c>
      <c r="AC621" s="111"/>
      <c r="AD621" s="125">
        <v>3.5172455293466984</v>
      </c>
      <c r="AE621" s="111"/>
      <c r="AF621" s="126">
        <v>4.0111172880015662</v>
      </c>
      <c r="AG621" s="111"/>
      <c r="AH621" s="124">
        <v>2.5889895257782443</v>
      </c>
      <c r="AI621" s="111"/>
      <c r="AJ621" s="125">
        <v>2.4117385233273692</v>
      </c>
      <c r="AK621" s="111"/>
      <c r="AL621" s="126">
        <v>2.6567276748567217</v>
      </c>
      <c r="AM621" s="127"/>
    </row>
    <row r="622" spans="2:39" x14ac:dyDescent="0.2">
      <c r="B622" s="122"/>
      <c r="C622" s="136" t="s">
        <v>251</v>
      </c>
      <c r="D622" s="124">
        <v>2.5994330397824892</v>
      </c>
      <c r="E622" s="111"/>
      <c r="F622" s="125">
        <v>2.8235929594302664</v>
      </c>
      <c r="G622" s="111"/>
      <c r="H622" s="126">
        <v>1.5917987529156872</v>
      </c>
      <c r="I622" s="111"/>
      <c r="J622" s="124">
        <v>1.9805858984857907</v>
      </c>
      <c r="K622" s="111"/>
      <c r="L622" s="125">
        <v>2.0895015066973666</v>
      </c>
      <c r="M622" s="111"/>
      <c r="N622" s="126">
        <v>2.6498183717556829</v>
      </c>
      <c r="O622" s="127"/>
      <c r="P622" s="124">
        <v>3.1765177706240344</v>
      </c>
      <c r="Q622" s="111"/>
      <c r="R622" s="125">
        <v>3.1569145005757187</v>
      </c>
      <c r="S622" s="111"/>
      <c r="T622" s="126">
        <v>3.8742952960092087</v>
      </c>
      <c r="U622" s="111"/>
      <c r="V622" s="124">
        <v>2.1102282910510231</v>
      </c>
      <c r="W622" s="111"/>
      <c r="X622" s="125">
        <v>2.378718374166513</v>
      </c>
      <c r="Y622" s="111"/>
      <c r="Z622" s="126">
        <v>2.3177526841141458</v>
      </c>
      <c r="AA622" s="127"/>
      <c r="AB622" s="124">
        <v>2.4964463885335264</v>
      </c>
      <c r="AC622" s="111"/>
      <c r="AD622" s="125">
        <v>2.5331727930029491</v>
      </c>
      <c r="AE622" s="111"/>
      <c r="AF622" s="126">
        <v>2.9023210422806085</v>
      </c>
      <c r="AG622" s="111"/>
      <c r="AH622" s="124">
        <v>1.7150040682537018</v>
      </c>
      <c r="AI622" s="111"/>
      <c r="AJ622" s="125">
        <v>1.9275858877171981</v>
      </c>
      <c r="AK622" s="111"/>
      <c r="AL622" s="126">
        <v>1.9307073209392962</v>
      </c>
      <c r="AM622" s="127"/>
    </row>
    <row r="623" spans="2:39" x14ac:dyDescent="0.2">
      <c r="B623" s="122"/>
      <c r="C623" s="136" t="s">
        <v>252</v>
      </c>
      <c r="D623" s="124">
        <v>0.81913313942817756</v>
      </c>
      <c r="E623" s="111"/>
      <c r="F623" s="125">
        <v>1.7412288720528479</v>
      </c>
      <c r="G623" s="111"/>
      <c r="H623" s="126">
        <v>2.4201176539448621</v>
      </c>
      <c r="I623" s="111"/>
      <c r="J623" s="124">
        <v>2.215810343101972</v>
      </c>
      <c r="K623" s="111"/>
      <c r="L623" s="125">
        <v>2.4974864716292653</v>
      </c>
      <c r="M623" s="111"/>
      <c r="N623" s="126">
        <v>3.0062226881244731</v>
      </c>
      <c r="O623" s="127"/>
      <c r="P623" s="124">
        <v>0.96499306434708665</v>
      </c>
      <c r="Q623" s="111"/>
      <c r="R623" s="125">
        <v>1.3207587979876247</v>
      </c>
      <c r="S623" s="111"/>
      <c r="T623" s="126">
        <v>2.3478290906635424</v>
      </c>
      <c r="U623" s="111"/>
      <c r="V623" s="124">
        <v>1.852183782107214</v>
      </c>
      <c r="W623" s="111"/>
      <c r="X623" s="125">
        <v>2.1201917761458553</v>
      </c>
      <c r="Y623" s="111"/>
      <c r="Z623" s="126">
        <v>1.9524801559080711</v>
      </c>
      <c r="AA623" s="127"/>
      <c r="AB623" s="124">
        <v>0.75800660417293753</v>
      </c>
      <c r="AC623" s="111"/>
      <c r="AD623" s="125">
        <v>1.0950653596583959</v>
      </c>
      <c r="AE623" s="111"/>
      <c r="AF623" s="126">
        <v>1.8394529207690711</v>
      </c>
      <c r="AG623" s="111"/>
      <c r="AH623" s="124">
        <v>1.5323409262100947</v>
      </c>
      <c r="AI623" s="111"/>
      <c r="AJ623" s="125">
        <v>1.751341904901309</v>
      </c>
      <c r="AK623" s="111"/>
      <c r="AL623" s="126">
        <v>1.6745359956997126</v>
      </c>
      <c r="AM623" s="127"/>
    </row>
    <row r="624" spans="2:39" x14ac:dyDescent="0.2">
      <c r="B624" s="128"/>
      <c r="C624" s="137" t="s">
        <v>185</v>
      </c>
      <c r="D624" s="130"/>
      <c r="E624" s="131"/>
      <c r="F624" s="132"/>
      <c r="G624" s="131"/>
      <c r="H624" s="133"/>
      <c r="I624" s="131"/>
      <c r="J624" s="130"/>
      <c r="K624" s="131"/>
      <c r="L624" s="132"/>
      <c r="M624" s="131"/>
      <c r="N624" s="133"/>
      <c r="O624" s="134"/>
      <c r="P624" s="130"/>
      <c r="Q624" s="131"/>
      <c r="R624" s="132"/>
      <c r="S624" s="131"/>
      <c r="T624" s="133"/>
      <c r="U624" s="131"/>
      <c r="V624" s="130"/>
      <c r="W624" s="131"/>
      <c r="X624" s="132"/>
      <c r="Y624" s="131"/>
      <c r="Z624" s="133"/>
      <c r="AA624" s="134"/>
      <c r="AB624" s="130"/>
      <c r="AC624" s="131"/>
      <c r="AD624" s="132"/>
      <c r="AE624" s="131"/>
      <c r="AF624" s="133"/>
      <c r="AG624" s="131"/>
      <c r="AH624" s="130"/>
      <c r="AI624" s="131"/>
      <c r="AJ624" s="132"/>
      <c r="AK624" s="131"/>
      <c r="AL624" s="133"/>
      <c r="AM624" s="134"/>
    </row>
    <row r="625" spans="2:39" x14ac:dyDescent="0.2">
      <c r="B625" s="115" t="s">
        <v>188</v>
      </c>
      <c r="C625" s="135" t="s">
        <v>249</v>
      </c>
      <c r="D625" s="117">
        <v>6.9985735882971518</v>
      </c>
      <c r="E625" s="118"/>
      <c r="F625" s="119">
        <v>6.1763675963187197</v>
      </c>
      <c r="G625" s="118"/>
      <c r="H625" s="120">
        <v>7.4768569491920918</v>
      </c>
      <c r="I625" s="118"/>
      <c r="J625" s="117">
        <v>4.9319556763027563</v>
      </c>
      <c r="K625" s="118"/>
      <c r="L625" s="119">
        <v>5.0331663778414706</v>
      </c>
      <c r="M625" s="118"/>
      <c r="N625" s="120">
        <v>5.2118929569773496</v>
      </c>
      <c r="O625" s="121"/>
      <c r="P625" s="117">
        <v>5.08696746457972</v>
      </c>
      <c r="Q625" s="118"/>
      <c r="R625" s="119">
        <v>4.8991724419668943</v>
      </c>
      <c r="S625" s="118"/>
      <c r="T625" s="120">
        <v>5.4590439184842339</v>
      </c>
      <c r="U625" s="118"/>
      <c r="V625" s="117">
        <v>3.1903700354231019</v>
      </c>
      <c r="W625" s="118"/>
      <c r="X625" s="119">
        <v>2.9118792530758348</v>
      </c>
      <c r="Y625" s="118"/>
      <c r="Z625" s="120">
        <v>3.0582988443249288</v>
      </c>
      <c r="AA625" s="121"/>
      <c r="AB625" s="117">
        <v>4.1479701678914536</v>
      </c>
      <c r="AC625" s="118"/>
      <c r="AD625" s="119">
        <v>3.923557479317342</v>
      </c>
      <c r="AE625" s="118"/>
      <c r="AF625" s="120">
        <v>4.4939555803764506</v>
      </c>
      <c r="AG625" s="118"/>
      <c r="AH625" s="117">
        <v>2.6891935103792961</v>
      </c>
      <c r="AI625" s="118"/>
      <c r="AJ625" s="119">
        <v>2.5302953997621764</v>
      </c>
      <c r="AK625" s="118"/>
      <c r="AL625" s="120">
        <v>2.6435188098815905</v>
      </c>
      <c r="AM625" s="121"/>
    </row>
    <row r="626" spans="2:39" x14ac:dyDescent="0.2">
      <c r="B626" s="122"/>
      <c r="C626" s="136" t="s">
        <v>250</v>
      </c>
      <c r="D626" s="124">
        <v>6.7939052736321113</v>
      </c>
      <c r="E626" s="111"/>
      <c r="F626" s="125">
        <v>5.6338955741415901</v>
      </c>
      <c r="G626" s="111"/>
      <c r="H626" s="126">
        <v>7.0718102172711044</v>
      </c>
      <c r="I626" s="111"/>
      <c r="J626" s="124">
        <v>4.6788406500627682</v>
      </c>
      <c r="K626" s="111"/>
      <c r="L626" s="125">
        <v>4.8676567768715548</v>
      </c>
      <c r="M626" s="111"/>
      <c r="N626" s="126">
        <v>5.0423956165204453</v>
      </c>
      <c r="O626" s="127"/>
      <c r="P626" s="124">
        <v>5.0954112425697691</v>
      </c>
      <c r="Q626" s="111"/>
      <c r="R626" s="125">
        <v>5.0446553829204497</v>
      </c>
      <c r="S626" s="111"/>
      <c r="T626" s="126">
        <v>5.4826318204254871</v>
      </c>
      <c r="U626" s="111"/>
      <c r="V626" s="124">
        <v>3.2589882369960099</v>
      </c>
      <c r="W626" s="111"/>
      <c r="X626" s="125">
        <v>2.9848504825208773</v>
      </c>
      <c r="Y626" s="111"/>
      <c r="Z626" s="126">
        <v>2.9909707897912097</v>
      </c>
      <c r="AA626" s="127"/>
      <c r="AB626" s="124">
        <v>4.0958306537613192</v>
      </c>
      <c r="AC626" s="111"/>
      <c r="AD626" s="125">
        <v>3.8381753400313761</v>
      </c>
      <c r="AE626" s="111"/>
      <c r="AF626" s="126">
        <v>4.3661864041354779</v>
      </c>
      <c r="AG626" s="111"/>
      <c r="AH626" s="124">
        <v>2.687225230863715</v>
      </c>
      <c r="AI626" s="111"/>
      <c r="AJ626" s="125">
        <v>2.5458128598393026</v>
      </c>
      <c r="AK626" s="111"/>
      <c r="AL626" s="126">
        <v>2.574187456474236</v>
      </c>
      <c r="AM626" s="127"/>
    </row>
    <row r="627" spans="2:39" x14ac:dyDescent="0.2">
      <c r="B627" s="122"/>
      <c r="C627" s="136" t="s">
        <v>251</v>
      </c>
      <c r="D627" s="124">
        <v>3.1119891008738114</v>
      </c>
      <c r="E627" s="111"/>
      <c r="F627" s="125">
        <v>3.2929309542731295</v>
      </c>
      <c r="G627" s="111"/>
      <c r="H627" s="126">
        <v>3.6703113243390408</v>
      </c>
      <c r="I627" s="111"/>
      <c r="J627" s="124">
        <v>2.0534077688318741</v>
      </c>
      <c r="K627" s="111"/>
      <c r="L627" s="125">
        <v>2.6326293806915375</v>
      </c>
      <c r="M627" s="111"/>
      <c r="N627" s="126">
        <v>2.0488801372626564</v>
      </c>
      <c r="O627" s="127"/>
      <c r="P627" s="124">
        <v>3.6272385244205174</v>
      </c>
      <c r="Q627" s="111"/>
      <c r="R627" s="125">
        <v>3.7393780352957426</v>
      </c>
      <c r="S627" s="111"/>
      <c r="T627" s="126">
        <v>4.0761797249053888</v>
      </c>
      <c r="U627" s="111"/>
      <c r="V627" s="124">
        <v>2.3195965398173084</v>
      </c>
      <c r="W627" s="111"/>
      <c r="X627" s="125">
        <v>1.9991264668812232</v>
      </c>
      <c r="Y627" s="111"/>
      <c r="Z627" s="126">
        <v>1.9770806455661063</v>
      </c>
      <c r="AA627" s="127"/>
      <c r="AB627" s="124">
        <v>2.6871047861845758</v>
      </c>
      <c r="AC627" s="111"/>
      <c r="AD627" s="125">
        <v>2.6717580581406795</v>
      </c>
      <c r="AE627" s="111"/>
      <c r="AF627" s="126">
        <v>2.9644404295446249</v>
      </c>
      <c r="AG627" s="111"/>
      <c r="AH627" s="124">
        <v>1.7701094823111101</v>
      </c>
      <c r="AI627" s="111"/>
      <c r="AJ627" s="125">
        <v>1.6300956562953266</v>
      </c>
      <c r="AK627" s="111"/>
      <c r="AL627" s="126">
        <v>1.5422158575477123</v>
      </c>
      <c r="AM627" s="127"/>
    </row>
    <row r="628" spans="2:39" x14ac:dyDescent="0.2">
      <c r="B628" s="122"/>
      <c r="C628" s="136" t="s">
        <v>252</v>
      </c>
      <c r="D628" s="124">
        <v>2.7991098050949983</v>
      </c>
      <c r="E628" s="111"/>
      <c r="F628" s="125">
        <v>2.4195407980429402</v>
      </c>
      <c r="G628" s="111"/>
      <c r="H628" s="126">
        <v>1.4958755653596685</v>
      </c>
      <c r="I628" s="111"/>
      <c r="J628" s="124">
        <v>2.964516009880255</v>
      </c>
      <c r="K628" s="111"/>
      <c r="L628" s="125">
        <v>2.3492482051434189</v>
      </c>
      <c r="M628" s="111"/>
      <c r="N628" s="126">
        <v>2.6106228981182054</v>
      </c>
      <c r="O628" s="127"/>
      <c r="P628" s="124">
        <v>2.3876232170102445</v>
      </c>
      <c r="Q628" s="111"/>
      <c r="R628" s="125">
        <v>2.0527678540456331</v>
      </c>
      <c r="S628" s="111"/>
      <c r="T628" s="126">
        <v>1.3632647724946161</v>
      </c>
      <c r="U628" s="111"/>
      <c r="V628" s="124">
        <v>1.968249823121345</v>
      </c>
      <c r="W628" s="111"/>
      <c r="X628" s="125">
        <v>1.9958644563690568</v>
      </c>
      <c r="Y628" s="111"/>
      <c r="Z628" s="126">
        <v>1.8748314035911529</v>
      </c>
      <c r="AA628" s="127"/>
      <c r="AB628" s="124">
        <v>1.8591464416857471</v>
      </c>
      <c r="AC628" s="111"/>
      <c r="AD628" s="125">
        <v>1.5739867097347489</v>
      </c>
      <c r="AE628" s="111"/>
      <c r="AF628" s="126">
        <v>1.0291925447502792</v>
      </c>
      <c r="AG628" s="111"/>
      <c r="AH628" s="124">
        <v>1.6418824870337776</v>
      </c>
      <c r="AI628" s="111"/>
      <c r="AJ628" s="125">
        <v>1.598509139700375</v>
      </c>
      <c r="AK628" s="111"/>
      <c r="AL628" s="126">
        <v>1.5372302213300568</v>
      </c>
      <c r="AM628" s="127"/>
    </row>
    <row r="629" spans="2:39" x14ac:dyDescent="0.2">
      <c r="B629" s="128"/>
      <c r="C629" s="138" t="s">
        <v>185</v>
      </c>
      <c r="D629" s="130"/>
      <c r="E629" s="131"/>
      <c r="F629" s="132"/>
      <c r="G629" s="131"/>
      <c r="H629" s="133"/>
      <c r="I629" s="131"/>
      <c r="J629" s="130"/>
      <c r="K629" s="131"/>
      <c r="L629" s="132"/>
      <c r="M629" s="131"/>
      <c r="N629" s="133"/>
      <c r="O629" s="134"/>
      <c r="P629" s="130"/>
      <c r="Q629" s="131"/>
      <c r="R629" s="132"/>
      <c r="S629" s="131"/>
      <c r="T629" s="133"/>
      <c r="U629" s="131"/>
      <c r="V629" s="130"/>
      <c r="W629" s="131"/>
      <c r="X629" s="132"/>
      <c r="Y629" s="131"/>
      <c r="Z629" s="133"/>
      <c r="AA629" s="134"/>
      <c r="AB629" s="130"/>
      <c r="AC629" s="131"/>
      <c r="AD629" s="132"/>
      <c r="AE629" s="131"/>
      <c r="AF629" s="133"/>
      <c r="AG629" s="131"/>
      <c r="AH629" s="130"/>
      <c r="AI629" s="131"/>
      <c r="AJ629" s="132"/>
      <c r="AK629" s="131"/>
      <c r="AL629" s="133"/>
      <c r="AM629" s="134"/>
    </row>
    <row r="633" spans="2:39" x14ac:dyDescent="0.2">
      <c r="B633" s="139" t="s">
        <v>724</v>
      </c>
    </row>
    <row r="634" spans="2:39" x14ac:dyDescent="0.2">
      <c r="B634" s="140"/>
      <c r="C634" s="104" t="s">
        <v>725</v>
      </c>
    </row>
    <row r="635" spans="2:39" x14ac:dyDescent="0.2">
      <c r="B635" s="141"/>
      <c r="C635" s="104" t="s">
        <v>726</v>
      </c>
    </row>
    <row r="636" spans="2:39" x14ac:dyDescent="0.2">
      <c r="B636" s="142"/>
      <c r="C636" s="104" t="s">
        <v>727</v>
      </c>
    </row>
    <row r="637" spans="2:39" x14ac:dyDescent="0.2">
      <c r="B637" s="104" t="s">
        <v>728</v>
      </c>
    </row>
    <row r="641" spans="1:39" s="108" customFormat="1" ht="12.75" x14ac:dyDescent="0.2">
      <c r="A641" s="108" t="s">
        <v>39</v>
      </c>
      <c r="B641" s="108" t="s">
        <v>269</v>
      </c>
      <c r="C641" s="108" t="s">
        <v>270</v>
      </c>
    </row>
    <row r="643" spans="1:39" s="109" customFormat="1" ht="39.950000000000003" customHeight="1" x14ac:dyDescent="0.2">
      <c r="D643" s="171" t="s">
        <v>718</v>
      </c>
      <c r="E643" s="172"/>
      <c r="F643" s="172"/>
      <c r="G643" s="172"/>
      <c r="H643" s="172"/>
      <c r="I643" s="173"/>
      <c r="J643" s="171" t="s">
        <v>719</v>
      </c>
      <c r="K643" s="172"/>
      <c r="L643" s="172"/>
      <c r="M643" s="172"/>
      <c r="N643" s="172"/>
      <c r="O643" s="173"/>
      <c r="P643" s="171" t="s">
        <v>720</v>
      </c>
      <c r="Q643" s="172"/>
      <c r="R643" s="172"/>
      <c r="S643" s="172"/>
      <c r="T643" s="172"/>
      <c r="U643" s="173"/>
      <c r="V643" s="171" t="s">
        <v>721</v>
      </c>
      <c r="W643" s="172"/>
      <c r="X643" s="172"/>
      <c r="Y643" s="172"/>
      <c r="Z643" s="172"/>
      <c r="AA643" s="173"/>
      <c r="AB643" s="171" t="s">
        <v>722</v>
      </c>
      <c r="AC643" s="172"/>
      <c r="AD643" s="172"/>
      <c r="AE643" s="172"/>
      <c r="AF643" s="172"/>
      <c r="AG643" s="173"/>
      <c r="AH643" s="171" t="s">
        <v>723</v>
      </c>
      <c r="AI643" s="172"/>
      <c r="AJ643" s="172"/>
      <c r="AK643" s="172"/>
      <c r="AL643" s="172"/>
      <c r="AM643" s="173"/>
    </row>
    <row r="644" spans="1:39" x14ac:dyDescent="0.2">
      <c r="D644" s="110">
        <v>2015</v>
      </c>
      <c r="E644" s="111"/>
      <c r="F644" s="112">
        <v>2016</v>
      </c>
      <c r="G644" s="112"/>
      <c r="H644" s="113">
        <v>2017</v>
      </c>
      <c r="I644" s="112"/>
      <c r="J644" s="110">
        <v>2015</v>
      </c>
      <c r="K644" s="111"/>
      <c r="L644" s="112">
        <v>2016</v>
      </c>
      <c r="M644" s="112"/>
      <c r="N644" s="113">
        <v>2017</v>
      </c>
      <c r="O644" s="114"/>
      <c r="P644" s="110">
        <v>2015</v>
      </c>
      <c r="Q644" s="111"/>
      <c r="R644" s="112">
        <v>2016</v>
      </c>
      <c r="S644" s="112"/>
      <c r="T644" s="113">
        <v>2017</v>
      </c>
      <c r="U644" s="112"/>
      <c r="V644" s="110">
        <v>2015</v>
      </c>
      <c r="W644" s="111"/>
      <c r="X644" s="112">
        <v>2016</v>
      </c>
      <c r="Y644" s="112"/>
      <c r="Z644" s="113">
        <v>2017</v>
      </c>
      <c r="AA644" s="114"/>
      <c r="AB644" s="110">
        <v>2015</v>
      </c>
      <c r="AC644" s="111"/>
      <c r="AD644" s="112">
        <v>2016</v>
      </c>
      <c r="AE644" s="112"/>
      <c r="AF644" s="113">
        <v>2017</v>
      </c>
      <c r="AG644" s="112"/>
      <c r="AH644" s="110">
        <v>2015</v>
      </c>
      <c r="AI644" s="111"/>
      <c r="AJ644" s="112">
        <v>2016</v>
      </c>
      <c r="AK644" s="112"/>
      <c r="AL644" s="113">
        <v>2017</v>
      </c>
      <c r="AM644" s="114"/>
    </row>
    <row r="645" spans="1:39" x14ac:dyDescent="0.2">
      <c r="B645" s="115" t="s">
        <v>181</v>
      </c>
      <c r="C645" s="116" t="s">
        <v>249</v>
      </c>
      <c r="D645" s="117">
        <v>3.131922225305154</v>
      </c>
      <c r="E645" s="118"/>
      <c r="F645" s="119">
        <v>3.6692089627611368</v>
      </c>
      <c r="G645" s="118"/>
      <c r="H645" s="120">
        <v>4.1954518487027945</v>
      </c>
      <c r="I645" s="118"/>
      <c r="J645" s="117">
        <v>1.9258316989227329</v>
      </c>
      <c r="K645" s="118"/>
      <c r="L645" s="119">
        <v>2.332580684785079</v>
      </c>
      <c r="M645" s="118"/>
      <c r="N645" s="120">
        <v>2.4313603814496081</v>
      </c>
      <c r="O645" s="121"/>
      <c r="P645" s="117">
        <v>3.0805269763524548</v>
      </c>
      <c r="Q645" s="118"/>
      <c r="R645" s="119">
        <v>3.0795821824086125</v>
      </c>
      <c r="S645" s="118"/>
      <c r="T645" s="120">
        <v>3.6369319585866173</v>
      </c>
      <c r="U645" s="118"/>
      <c r="V645" s="117">
        <v>1.6795688395415551</v>
      </c>
      <c r="W645" s="118"/>
      <c r="X645" s="119">
        <v>1.7539141242474316</v>
      </c>
      <c r="Y645" s="118"/>
      <c r="Z645" s="120">
        <v>1.8650625026950676</v>
      </c>
      <c r="AA645" s="121"/>
      <c r="AB645" s="117">
        <v>2.397407666158621</v>
      </c>
      <c r="AC645" s="118"/>
      <c r="AD645" s="119">
        <v>2.4478815432014724</v>
      </c>
      <c r="AE645" s="118"/>
      <c r="AF645" s="120">
        <v>2.8276413350681429</v>
      </c>
      <c r="AG645" s="118"/>
      <c r="AH645" s="117">
        <v>1.3462649602873118</v>
      </c>
      <c r="AI645" s="118"/>
      <c r="AJ645" s="119">
        <v>1.4391579842563629</v>
      </c>
      <c r="AK645" s="118"/>
      <c r="AL645" s="120">
        <v>1.5330815489319227</v>
      </c>
      <c r="AM645" s="121"/>
    </row>
    <row r="646" spans="1:39" x14ac:dyDescent="0.2">
      <c r="B646" s="122"/>
      <c r="C646" s="123" t="s">
        <v>250</v>
      </c>
      <c r="D646" s="124">
        <v>3.7476337008870111</v>
      </c>
      <c r="E646" s="111"/>
      <c r="F646" s="125">
        <v>3.9889395815095736</v>
      </c>
      <c r="G646" s="111"/>
      <c r="H646" s="126">
        <v>4.092201331502002</v>
      </c>
      <c r="I646" s="111"/>
      <c r="J646" s="124">
        <v>2.4949921963170687</v>
      </c>
      <c r="K646" s="111"/>
      <c r="L646" s="125">
        <v>2.6629408020022547</v>
      </c>
      <c r="M646" s="111"/>
      <c r="N646" s="126">
        <v>2.6385237432469189</v>
      </c>
      <c r="O646" s="127"/>
      <c r="P646" s="124">
        <v>3.1909244906239538</v>
      </c>
      <c r="Q646" s="111"/>
      <c r="R646" s="125">
        <v>3.256426132285053</v>
      </c>
      <c r="S646" s="111"/>
      <c r="T646" s="126">
        <v>3.7547176874208237</v>
      </c>
      <c r="U646" s="111"/>
      <c r="V646" s="124">
        <v>2.0326648655794721</v>
      </c>
      <c r="W646" s="111"/>
      <c r="X646" s="125">
        <v>1.9032460825975335</v>
      </c>
      <c r="Y646" s="111"/>
      <c r="Z646" s="126">
        <v>1.9729006124217408</v>
      </c>
      <c r="AA646" s="127"/>
      <c r="AB646" s="124">
        <v>2.5329406327476605</v>
      </c>
      <c r="AC646" s="111"/>
      <c r="AD646" s="125">
        <v>2.6025760682662957</v>
      </c>
      <c r="AE646" s="111"/>
      <c r="AF646" s="126">
        <v>2.8806979083014745</v>
      </c>
      <c r="AG646" s="111"/>
      <c r="AH646" s="124">
        <v>1.6444006108795983</v>
      </c>
      <c r="AI646" s="111"/>
      <c r="AJ646" s="125">
        <v>1.5762083092512214</v>
      </c>
      <c r="AK646" s="111"/>
      <c r="AL646" s="126">
        <v>1.6278763919725598</v>
      </c>
      <c r="AM646" s="127"/>
    </row>
    <row r="647" spans="1:39" x14ac:dyDescent="0.2">
      <c r="B647" s="122"/>
      <c r="C647" s="123" t="s">
        <v>251</v>
      </c>
      <c r="D647" s="124">
        <v>2.9931248589051376</v>
      </c>
      <c r="E647" s="111"/>
      <c r="F647" s="125">
        <v>2.7109008893706696</v>
      </c>
      <c r="G647" s="111"/>
      <c r="H647" s="126">
        <v>2.6195631102459465</v>
      </c>
      <c r="I647" s="111"/>
      <c r="J647" s="124">
        <v>1.9716404887769405</v>
      </c>
      <c r="K647" s="111"/>
      <c r="L647" s="125">
        <v>1.7993944229242882</v>
      </c>
      <c r="M647" s="111"/>
      <c r="N647" s="126">
        <v>1.9195591218473875</v>
      </c>
      <c r="O647" s="127"/>
      <c r="P647" s="124">
        <v>2.6780733019672907</v>
      </c>
      <c r="Q647" s="111"/>
      <c r="R647" s="125">
        <v>2.5290193924983719</v>
      </c>
      <c r="S647" s="111"/>
      <c r="T647" s="126">
        <v>3.011486317574418</v>
      </c>
      <c r="U647" s="111"/>
      <c r="V647" s="124">
        <v>1.655562264002238</v>
      </c>
      <c r="W647" s="111"/>
      <c r="X647" s="125">
        <v>1.593351407984277</v>
      </c>
      <c r="Y647" s="111"/>
      <c r="Z647" s="126">
        <v>1.658878552954796</v>
      </c>
      <c r="AA647" s="127"/>
      <c r="AB647" s="124">
        <v>2.1056328702121117</v>
      </c>
      <c r="AC647" s="111"/>
      <c r="AD647" s="125">
        <v>1.9786638768067817</v>
      </c>
      <c r="AE647" s="111"/>
      <c r="AF647" s="126">
        <v>2.231518807248122</v>
      </c>
      <c r="AG647" s="111"/>
      <c r="AH647" s="124">
        <v>1.3334613332278824</v>
      </c>
      <c r="AI647" s="111"/>
      <c r="AJ647" s="125">
        <v>1.2783988049005717</v>
      </c>
      <c r="AK647" s="111"/>
      <c r="AL647" s="126">
        <v>1.3429607432520507</v>
      </c>
      <c r="AM647" s="127"/>
    </row>
    <row r="648" spans="1:39" x14ac:dyDescent="0.2">
      <c r="B648" s="122"/>
      <c r="C648" s="123" t="s">
        <v>252</v>
      </c>
      <c r="D648" s="124">
        <v>2.8245611126474266</v>
      </c>
      <c r="E648" s="111"/>
      <c r="F648" s="125">
        <v>2.7588836400089924</v>
      </c>
      <c r="G648" s="111"/>
      <c r="H648" s="126">
        <v>2.787424890181859</v>
      </c>
      <c r="I648" s="111"/>
      <c r="J648" s="124">
        <v>2.0967089706239026</v>
      </c>
      <c r="K648" s="111"/>
      <c r="L648" s="125">
        <v>2.2407383727589307</v>
      </c>
      <c r="M648" s="111"/>
      <c r="N648" s="126">
        <v>2.3839073704983949</v>
      </c>
      <c r="O648" s="127"/>
      <c r="P648" s="124">
        <v>2.1080485520714634</v>
      </c>
      <c r="Q648" s="111"/>
      <c r="R648" s="125">
        <v>2.2408090128144846</v>
      </c>
      <c r="S648" s="111"/>
      <c r="T648" s="126">
        <v>2.4029785683808162</v>
      </c>
      <c r="U648" s="111"/>
      <c r="V648" s="124">
        <v>1.5306254994524422</v>
      </c>
      <c r="W648" s="111"/>
      <c r="X648" s="125">
        <v>1.6299056086602699</v>
      </c>
      <c r="Y648" s="111"/>
      <c r="Z648" s="126">
        <v>1.6449867374568463</v>
      </c>
      <c r="AA648" s="127"/>
      <c r="AB648" s="124">
        <v>1.7151802324097889</v>
      </c>
      <c r="AC648" s="111"/>
      <c r="AD648" s="125">
        <v>1.791345228951019</v>
      </c>
      <c r="AE648" s="111"/>
      <c r="AF648" s="126">
        <v>1.8676526278330976</v>
      </c>
      <c r="AG648" s="111"/>
      <c r="AH648" s="124">
        <v>1.2609987091358967</v>
      </c>
      <c r="AI648" s="111"/>
      <c r="AJ648" s="125">
        <v>1.3449535692020538</v>
      </c>
      <c r="AK648" s="111"/>
      <c r="AL648" s="126">
        <v>1.3755312054147826</v>
      </c>
      <c r="AM648" s="127"/>
    </row>
    <row r="649" spans="1:39" x14ac:dyDescent="0.2">
      <c r="B649" s="128"/>
      <c r="C649" s="129" t="s">
        <v>185</v>
      </c>
      <c r="D649" s="130"/>
      <c r="E649" s="131"/>
      <c r="F649" s="132"/>
      <c r="G649" s="131"/>
      <c r="H649" s="133"/>
      <c r="I649" s="131"/>
      <c r="J649" s="130"/>
      <c r="K649" s="131"/>
      <c r="L649" s="132"/>
      <c r="M649" s="131"/>
      <c r="N649" s="133"/>
      <c r="O649" s="134"/>
      <c r="P649" s="130"/>
      <c r="Q649" s="131"/>
      <c r="R649" s="132"/>
      <c r="S649" s="131"/>
      <c r="T649" s="133"/>
      <c r="U649" s="131"/>
      <c r="V649" s="130"/>
      <c r="W649" s="131"/>
      <c r="X649" s="132"/>
      <c r="Y649" s="131"/>
      <c r="Z649" s="133"/>
      <c r="AA649" s="134"/>
      <c r="AB649" s="130"/>
      <c r="AC649" s="131"/>
      <c r="AD649" s="132"/>
      <c r="AE649" s="131"/>
      <c r="AF649" s="133"/>
      <c r="AG649" s="131"/>
      <c r="AH649" s="130"/>
      <c r="AI649" s="131"/>
      <c r="AJ649" s="132"/>
      <c r="AK649" s="131"/>
      <c r="AL649" s="133"/>
      <c r="AM649" s="134"/>
    </row>
    <row r="650" spans="1:39" x14ac:dyDescent="0.2">
      <c r="B650" s="115" t="s">
        <v>186</v>
      </c>
      <c r="C650" s="135" t="s">
        <v>249</v>
      </c>
      <c r="D650" s="117">
        <v>5.0802583816092515</v>
      </c>
      <c r="E650" s="118"/>
      <c r="F650" s="119">
        <v>5.5296087106266576</v>
      </c>
      <c r="G650" s="118"/>
      <c r="H650" s="120">
        <v>5.7222554262299985</v>
      </c>
      <c r="I650" s="118"/>
      <c r="J650" s="117">
        <v>2.1654618494034739</v>
      </c>
      <c r="K650" s="118"/>
      <c r="L650" s="119">
        <v>2.4156840030059099</v>
      </c>
      <c r="M650" s="118"/>
      <c r="N650" s="120">
        <v>2.6946407085746387</v>
      </c>
      <c r="O650" s="121"/>
      <c r="P650" s="117">
        <v>6.4364260529660084</v>
      </c>
      <c r="Q650" s="118"/>
      <c r="R650" s="119">
        <v>5.07258059240419</v>
      </c>
      <c r="S650" s="118"/>
      <c r="T650" s="120">
        <v>6.7852135626635199</v>
      </c>
      <c r="U650" s="118"/>
      <c r="V650" s="117">
        <v>2.1002621577958536</v>
      </c>
      <c r="W650" s="118"/>
      <c r="X650" s="119">
        <v>1.912890347603758</v>
      </c>
      <c r="Y650" s="118"/>
      <c r="Z650" s="120">
        <v>1.892101774656284</v>
      </c>
      <c r="AA650" s="121"/>
      <c r="AB650" s="117">
        <v>4.4277614366646079</v>
      </c>
      <c r="AC650" s="118"/>
      <c r="AD650" s="119">
        <v>3.7819572155679069</v>
      </c>
      <c r="AE650" s="118"/>
      <c r="AF650" s="120">
        <v>4.5623914412229505</v>
      </c>
      <c r="AG650" s="118"/>
      <c r="AH650" s="117">
        <v>1.5969567199949619</v>
      </c>
      <c r="AI650" s="118"/>
      <c r="AJ650" s="119">
        <v>1.5166274259285399</v>
      </c>
      <c r="AK650" s="118"/>
      <c r="AL650" s="120">
        <v>1.5537610035014204</v>
      </c>
      <c r="AM650" s="121"/>
    </row>
    <row r="651" spans="1:39" x14ac:dyDescent="0.2">
      <c r="B651" s="122"/>
      <c r="C651" s="136" t="s">
        <v>250</v>
      </c>
      <c r="D651" s="124">
        <v>6.7323240033901195</v>
      </c>
      <c r="E651" s="111"/>
      <c r="F651" s="125">
        <v>7.0836750031571842</v>
      </c>
      <c r="G651" s="111"/>
      <c r="H651" s="126">
        <v>6.6243550878183273</v>
      </c>
      <c r="I651" s="111"/>
      <c r="J651" s="124">
        <v>3.4586239340814293</v>
      </c>
      <c r="K651" s="111"/>
      <c r="L651" s="125">
        <v>3.3943586984602327</v>
      </c>
      <c r="M651" s="111"/>
      <c r="N651" s="126">
        <v>3.6014190462924431</v>
      </c>
      <c r="O651" s="127"/>
      <c r="P651" s="124">
        <v>7.2107915075565465</v>
      </c>
      <c r="Q651" s="111"/>
      <c r="R651" s="125">
        <v>7.7684492522423643</v>
      </c>
      <c r="S651" s="111"/>
      <c r="T651" s="126">
        <v>8.4905680343370769</v>
      </c>
      <c r="U651" s="111"/>
      <c r="V651" s="124">
        <v>2.8932692489016114</v>
      </c>
      <c r="W651" s="111"/>
      <c r="X651" s="125">
        <v>2.7775006850713613</v>
      </c>
      <c r="Y651" s="111"/>
      <c r="Z651" s="126">
        <v>2.9571084783092636</v>
      </c>
      <c r="AA651" s="127"/>
      <c r="AB651" s="124">
        <v>5.1618514407241083</v>
      </c>
      <c r="AC651" s="111"/>
      <c r="AD651" s="125">
        <v>5.4716936024152316</v>
      </c>
      <c r="AE651" s="111"/>
      <c r="AF651" s="126">
        <v>5.5830978972949108</v>
      </c>
      <c r="AG651" s="111"/>
      <c r="AH651" s="124">
        <v>2.2672873704187464</v>
      </c>
      <c r="AI651" s="111"/>
      <c r="AJ651" s="125">
        <v>2.1854507673787755</v>
      </c>
      <c r="AK651" s="111"/>
      <c r="AL651" s="126">
        <v>2.340942562304261</v>
      </c>
      <c r="AM651" s="127"/>
    </row>
    <row r="652" spans="1:39" x14ac:dyDescent="0.2">
      <c r="B652" s="122"/>
      <c r="C652" s="136" t="s">
        <v>251</v>
      </c>
      <c r="D652" s="124">
        <v>5.9292419697145053</v>
      </c>
      <c r="E652" s="111"/>
      <c r="F652" s="125">
        <v>4.8850850402188586</v>
      </c>
      <c r="G652" s="111"/>
      <c r="H652" s="126">
        <v>4.8130038829573873</v>
      </c>
      <c r="I652" s="111"/>
      <c r="J652" s="124">
        <v>2.8476983453660796</v>
      </c>
      <c r="K652" s="111"/>
      <c r="L652" s="125">
        <v>2.5490366046454693</v>
      </c>
      <c r="M652" s="111"/>
      <c r="N652" s="126">
        <v>2.7046716687762795</v>
      </c>
      <c r="O652" s="127"/>
      <c r="P652" s="124">
        <v>7.1885986827155923</v>
      </c>
      <c r="Q652" s="111"/>
      <c r="R652" s="125">
        <v>7.5309373410162248</v>
      </c>
      <c r="S652" s="111"/>
      <c r="T652" s="126">
        <v>6.70613348325079</v>
      </c>
      <c r="U652" s="111"/>
      <c r="V652" s="124">
        <v>2.7564059657233386</v>
      </c>
      <c r="W652" s="111"/>
      <c r="X652" s="125">
        <v>2.3710380704683689</v>
      </c>
      <c r="Y652" s="111"/>
      <c r="Z652" s="126">
        <v>2.6362127980466075</v>
      </c>
      <c r="AA652" s="127"/>
      <c r="AB652" s="124">
        <v>5.0017113885663056</v>
      </c>
      <c r="AC652" s="111"/>
      <c r="AD652" s="125">
        <v>5.0497845517960069</v>
      </c>
      <c r="AE652" s="111"/>
      <c r="AF652" s="126">
        <v>4.3170739518073233</v>
      </c>
      <c r="AG652" s="111"/>
      <c r="AH652" s="124">
        <v>2.098306900320694</v>
      </c>
      <c r="AI652" s="111"/>
      <c r="AJ652" s="125">
        <v>1.8162912138173504</v>
      </c>
      <c r="AK652" s="111"/>
      <c r="AL652" s="126">
        <v>2.0254978109997279</v>
      </c>
      <c r="AM652" s="127"/>
    </row>
    <row r="653" spans="1:39" x14ac:dyDescent="0.2">
      <c r="B653" s="122"/>
      <c r="C653" s="136" t="s">
        <v>252</v>
      </c>
      <c r="D653" s="124">
        <v>4.5825844129631417</v>
      </c>
      <c r="E653" s="111"/>
      <c r="F653" s="125">
        <v>5.2996505939569305</v>
      </c>
      <c r="G653" s="111"/>
      <c r="H653" s="126">
        <v>5.5043765165999528</v>
      </c>
      <c r="I653" s="111"/>
      <c r="J653" s="124">
        <v>2.7664588679370041</v>
      </c>
      <c r="K653" s="111"/>
      <c r="L653" s="125">
        <v>2.994154993754619</v>
      </c>
      <c r="M653" s="111"/>
      <c r="N653" s="126">
        <v>3.3634273459013571</v>
      </c>
      <c r="O653" s="127"/>
      <c r="P653" s="124">
        <v>3.5893548576844245</v>
      </c>
      <c r="Q653" s="111"/>
      <c r="R653" s="125">
        <v>3.7125876631809391</v>
      </c>
      <c r="S653" s="111"/>
      <c r="T653" s="126">
        <v>6.3001666233710898</v>
      </c>
      <c r="U653" s="111"/>
      <c r="V653" s="124">
        <v>2.0475861960409656</v>
      </c>
      <c r="W653" s="111"/>
      <c r="X653" s="125">
        <v>2.3808369535038043</v>
      </c>
      <c r="Y653" s="111"/>
      <c r="Z653" s="126">
        <v>2.6226810677683408</v>
      </c>
      <c r="AA653" s="127"/>
      <c r="AB653" s="124">
        <v>2.8369081339901276</v>
      </c>
      <c r="AC653" s="111"/>
      <c r="AD653" s="125">
        <v>3.1081308682773856</v>
      </c>
      <c r="AE653" s="111"/>
      <c r="AF653" s="126">
        <v>4.2849884822085365</v>
      </c>
      <c r="AG653" s="111"/>
      <c r="AH653" s="124">
        <v>1.6541112554716402</v>
      </c>
      <c r="AI653" s="111"/>
      <c r="AJ653" s="125">
        <v>1.886226738250969</v>
      </c>
      <c r="AK653" s="111"/>
      <c r="AL653" s="126">
        <v>2.0997006652632413</v>
      </c>
      <c r="AM653" s="127"/>
    </row>
    <row r="654" spans="1:39" x14ac:dyDescent="0.2">
      <c r="B654" s="128"/>
      <c r="C654" s="137" t="s">
        <v>185</v>
      </c>
      <c r="D654" s="130"/>
      <c r="E654" s="131"/>
      <c r="F654" s="132"/>
      <c r="G654" s="131"/>
      <c r="H654" s="133"/>
      <c r="I654" s="131"/>
      <c r="J654" s="130"/>
      <c r="K654" s="131"/>
      <c r="L654" s="132"/>
      <c r="M654" s="131"/>
      <c r="N654" s="133"/>
      <c r="O654" s="134"/>
      <c r="P654" s="130"/>
      <c r="Q654" s="131"/>
      <c r="R654" s="132"/>
      <c r="S654" s="131"/>
      <c r="T654" s="133"/>
      <c r="U654" s="131"/>
      <c r="V654" s="130"/>
      <c r="W654" s="131"/>
      <c r="X654" s="132"/>
      <c r="Y654" s="131"/>
      <c r="Z654" s="133"/>
      <c r="AA654" s="134"/>
      <c r="AB654" s="130"/>
      <c r="AC654" s="131"/>
      <c r="AD654" s="132"/>
      <c r="AE654" s="131"/>
      <c r="AF654" s="133"/>
      <c r="AG654" s="131"/>
      <c r="AH654" s="130"/>
      <c r="AI654" s="131"/>
      <c r="AJ654" s="132"/>
      <c r="AK654" s="131"/>
      <c r="AL654" s="133"/>
      <c r="AM654" s="134"/>
    </row>
    <row r="655" spans="1:39" x14ac:dyDescent="0.2">
      <c r="B655" s="115" t="s">
        <v>187</v>
      </c>
      <c r="C655" s="135" t="s">
        <v>249</v>
      </c>
      <c r="D655" s="117">
        <v>4.5624325355541728</v>
      </c>
      <c r="E655" s="118"/>
      <c r="F655" s="119">
        <v>5.477411291903457</v>
      </c>
      <c r="G655" s="118"/>
      <c r="H655" s="120">
        <v>6.41538401160149</v>
      </c>
      <c r="I655" s="118"/>
      <c r="J655" s="117">
        <v>3.3552385935457902</v>
      </c>
      <c r="K655" s="118"/>
      <c r="L655" s="119">
        <v>4.1478736381078072</v>
      </c>
      <c r="M655" s="118"/>
      <c r="N655" s="120">
        <v>4.3323259273883643</v>
      </c>
      <c r="O655" s="121"/>
      <c r="P655" s="117">
        <v>4.2948521912141064</v>
      </c>
      <c r="Q655" s="118"/>
      <c r="R655" s="119">
        <v>4.0764977744505773</v>
      </c>
      <c r="S655" s="118"/>
      <c r="T655" s="120">
        <v>5.1409298441788636</v>
      </c>
      <c r="U655" s="118"/>
      <c r="V655" s="117">
        <v>2.7736619004874585</v>
      </c>
      <c r="W655" s="118"/>
      <c r="X655" s="119">
        <v>2.8961043235816941</v>
      </c>
      <c r="Y655" s="118"/>
      <c r="Z655" s="120">
        <v>3.0762466881740878</v>
      </c>
      <c r="AA655" s="121"/>
      <c r="AB655" s="117">
        <v>3.4515027153366371</v>
      </c>
      <c r="AC655" s="118"/>
      <c r="AD655" s="119">
        <v>3.3913173114720285</v>
      </c>
      <c r="AE655" s="118"/>
      <c r="AF655" s="120">
        <v>4.1437808835480912</v>
      </c>
      <c r="AG655" s="118"/>
      <c r="AH655" s="117">
        <v>2.296774156758683</v>
      </c>
      <c r="AI655" s="118"/>
      <c r="AJ655" s="119">
        <v>2.4413815543777266</v>
      </c>
      <c r="AK655" s="118"/>
      <c r="AL655" s="120">
        <v>2.610537115501566</v>
      </c>
      <c r="AM655" s="121"/>
    </row>
    <row r="656" spans="1:39" x14ac:dyDescent="0.2">
      <c r="B656" s="122"/>
      <c r="C656" s="136" t="s">
        <v>250</v>
      </c>
      <c r="D656" s="124">
        <v>5.4303133704665969</v>
      </c>
      <c r="E656" s="111"/>
      <c r="F656" s="125">
        <v>6.1543591416925771</v>
      </c>
      <c r="G656" s="111"/>
      <c r="H656" s="126">
        <v>6.2101019467991856</v>
      </c>
      <c r="I656" s="111"/>
      <c r="J656" s="124">
        <v>4.192180361674426</v>
      </c>
      <c r="K656" s="111"/>
      <c r="L656" s="125">
        <v>4.744146282034869</v>
      </c>
      <c r="M656" s="111"/>
      <c r="N656" s="126">
        <v>4.5485293293617026</v>
      </c>
      <c r="O656" s="127"/>
      <c r="P656" s="124">
        <v>4.3338770952932215</v>
      </c>
      <c r="Q656" s="111"/>
      <c r="R656" s="125">
        <v>4.2826352177267326</v>
      </c>
      <c r="S656" s="111"/>
      <c r="T656" s="126">
        <v>5.2724917262565638</v>
      </c>
      <c r="U656" s="111"/>
      <c r="V656" s="124">
        <v>3.2398580167389097</v>
      </c>
      <c r="W656" s="111"/>
      <c r="X656" s="125">
        <v>3.04676474465959</v>
      </c>
      <c r="Y656" s="111"/>
      <c r="Z656" s="126">
        <v>3.1397375966170191</v>
      </c>
      <c r="AA656" s="127"/>
      <c r="AB656" s="124">
        <v>3.5460340311475562</v>
      </c>
      <c r="AC656" s="111"/>
      <c r="AD656" s="125">
        <v>3.5986539150940358</v>
      </c>
      <c r="AE656" s="111"/>
      <c r="AF656" s="126">
        <v>4.2016238457335628</v>
      </c>
      <c r="AG656" s="111"/>
      <c r="AH656" s="124">
        <v>2.7012280255574903</v>
      </c>
      <c r="AI656" s="111"/>
      <c r="AJ656" s="125">
        <v>2.6025841517841553</v>
      </c>
      <c r="AK656" s="111"/>
      <c r="AL656" s="126">
        <v>2.6728832724185208</v>
      </c>
      <c r="AM656" s="127"/>
    </row>
    <row r="657" spans="2:39" x14ac:dyDescent="0.2">
      <c r="B657" s="122"/>
      <c r="C657" s="136" t="s">
        <v>251</v>
      </c>
      <c r="D657" s="124">
        <v>4.2076893047038029</v>
      </c>
      <c r="E657" s="111"/>
      <c r="F657" s="125">
        <v>4.1108059303446378</v>
      </c>
      <c r="G657" s="111"/>
      <c r="H657" s="126">
        <v>3.1626946776104718</v>
      </c>
      <c r="I657" s="111"/>
      <c r="J657" s="124">
        <v>3.2627294666660216</v>
      </c>
      <c r="K657" s="111"/>
      <c r="L657" s="125">
        <v>3.124678578063997</v>
      </c>
      <c r="M657" s="111"/>
      <c r="N657" s="126">
        <v>3.1351809426106159</v>
      </c>
      <c r="O657" s="127"/>
      <c r="P657" s="124">
        <v>3.581732043757496</v>
      </c>
      <c r="Q657" s="111"/>
      <c r="R657" s="125">
        <v>3.3314152731671856</v>
      </c>
      <c r="S657" s="111"/>
      <c r="T657" s="126">
        <v>4.1661701662957258</v>
      </c>
      <c r="U657" s="111"/>
      <c r="V657" s="124">
        <v>2.5903781318236327</v>
      </c>
      <c r="W657" s="111"/>
      <c r="X657" s="125">
        <v>2.6294029232324156</v>
      </c>
      <c r="Y657" s="111"/>
      <c r="Z657" s="126">
        <v>2.6170547574701497</v>
      </c>
      <c r="AA657" s="127"/>
      <c r="AB657" s="124">
        <v>2.8989449548809425</v>
      </c>
      <c r="AC657" s="111"/>
      <c r="AD657" s="125">
        <v>2.7442258327469888</v>
      </c>
      <c r="AE657" s="111"/>
      <c r="AF657" s="126">
        <v>3.1805138249150011</v>
      </c>
      <c r="AG657" s="111"/>
      <c r="AH657" s="124">
        <v>2.1534965782302868</v>
      </c>
      <c r="AI657" s="111"/>
      <c r="AJ657" s="125">
        <v>2.1722316867445621</v>
      </c>
      <c r="AK657" s="111"/>
      <c r="AL657" s="126">
        <v>2.1882705158037941</v>
      </c>
      <c r="AM657" s="127"/>
    </row>
    <row r="658" spans="2:39" x14ac:dyDescent="0.2">
      <c r="B658" s="122"/>
      <c r="C658" s="136" t="s">
        <v>252</v>
      </c>
      <c r="D658" s="124">
        <v>3.9954901520027377</v>
      </c>
      <c r="E658" s="111"/>
      <c r="F658" s="125">
        <v>4.5730958055975073</v>
      </c>
      <c r="G658" s="111"/>
      <c r="H658" s="126">
        <v>4.727689730150276</v>
      </c>
      <c r="I658" s="111"/>
      <c r="J658" s="124">
        <v>3.555976886984257</v>
      </c>
      <c r="K658" s="111"/>
      <c r="L658" s="125">
        <v>3.9252899133394719</v>
      </c>
      <c r="M658" s="111"/>
      <c r="N658" s="126">
        <v>4.2016421532197787</v>
      </c>
      <c r="O658" s="127"/>
      <c r="P658" s="124">
        <v>2.8632043328303136</v>
      </c>
      <c r="Q658" s="111"/>
      <c r="R658" s="125">
        <v>2.986142919687977</v>
      </c>
      <c r="S658" s="111"/>
      <c r="T658" s="126">
        <v>3.4566209514085013</v>
      </c>
      <c r="U658" s="111"/>
      <c r="V658" s="124">
        <v>2.4532991634318573</v>
      </c>
      <c r="W658" s="111"/>
      <c r="X658" s="125">
        <v>2.6399921879572812</v>
      </c>
      <c r="Y658" s="111"/>
      <c r="Z658" s="126">
        <v>2.6234235807006678</v>
      </c>
      <c r="AA658" s="127"/>
      <c r="AB658" s="124">
        <v>2.3779549573472036</v>
      </c>
      <c r="AC658" s="111"/>
      <c r="AD658" s="125">
        <v>2.5324277293895725</v>
      </c>
      <c r="AE658" s="111"/>
      <c r="AF658" s="126">
        <v>2.8313767680854021</v>
      </c>
      <c r="AG658" s="111"/>
      <c r="AH658" s="124">
        <v>2.0744226939746824</v>
      </c>
      <c r="AI658" s="111"/>
      <c r="AJ658" s="125">
        <v>2.2370445997555293</v>
      </c>
      <c r="AK658" s="111"/>
      <c r="AL658" s="126">
        <v>2.262591852336362</v>
      </c>
      <c r="AM658" s="127"/>
    </row>
    <row r="659" spans="2:39" x14ac:dyDescent="0.2">
      <c r="B659" s="128"/>
      <c r="C659" s="137" t="s">
        <v>185</v>
      </c>
      <c r="D659" s="130"/>
      <c r="E659" s="131"/>
      <c r="F659" s="132"/>
      <c r="G659" s="131"/>
      <c r="H659" s="133"/>
      <c r="I659" s="131"/>
      <c r="J659" s="130"/>
      <c r="K659" s="131"/>
      <c r="L659" s="132"/>
      <c r="M659" s="131"/>
      <c r="N659" s="133"/>
      <c r="O659" s="134"/>
      <c r="P659" s="130"/>
      <c r="Q659" s="131"/>
      <c r="R659" s="132"/>
      <c r="S659" s="131"/>
      <c r="T659" s="133"/>
      <c r="U659" s="131"/>
      <c r="V659" s="130"/>
      <c r="W659" s="131"/>
      <c r="X659" s="132"/>
      <c r="Y659" s="131"/>
      <c r="Z659" s="133"/>
      <c r="AA659" s="134"/>
      <c r="AB659" s="130"/>
      <c r="AC659" s="131"/>
      <c r="AD659" s="132"/>
      <c r="AE659" s="131"/>
      <c r="AF659" s="133"/>
      <c r="AG659" s="131"/>
      <c r="AH659" s="130"/>
      <c r="AI659" s="131"/>
      <c r="AJ659" s="132"/>
      <c r="AK659" s="131"/>
      <c r="AL659" s="133"/>
      <c r="AM659" s="134"/>
    </row>
    <row r="660" spans="2:39" x14ac:dyDescent="0.2">
      <c r="B660" s="115" t="s">
        <v>188</v>
      </c>
      <c r="C660" s="135" t="s">
        <v>249</v>
      </c>
      <c r="D660" s="117">
        <v>5.8226800524930376</v>
      </c>
      <c r="E660" s="118"/>
      <c r="F660" s="119">
        <v>6.2738997065961772</v>
      </c>
      <c r="G660" s="118"/>
      <c r="H660" s="120">
        <v>7.7477353928780968</v>
      </c>
      <c r="I660" s="118"/>
      <c r="J660" s="117">
        <v>3.8102692819166908</v>
      </c>
      <c r="K660" s="118"/>
      <c r="L660" s="119">
        <v>4.6796234676501776</v>
      </c>
      <c r="M660" s="118"/>
      <c r="N660" s="120">
        <v>4.6012779187465362</v>
      </c>
      <c r="O660" s="121"/>
      <c r="P660" s="117">
        <v>4.2148634087038692</v>
      </c>
      <c r="Q660" s="118"/>
      <c r="R660" s="119">
        <v>4.8506492258063529</v>
      </c>
      <c r="S660" s="118"/>
      <c r="T660" s="120">
        <v>5.2991715890312356</v>
      </c>
      <c r="U660" s="118"/>
      <c r="V660" s="117">
        <v>2.444025700402106</v>
      </c>
      <c r="W660" s="118"/>
      <c r="X660" s="119">
        <v>2.7194991918452942</v>
      </c>
      <c r="Y660" s="118"/>
      <c r="Z660" s="120">
        <v>2.7226157345437501</v>
      </c>
      <c r="AA660" s="121"/>
      <c r="AB660" s="117">
        <v>3.4216800953561157</v>
      </c>
      <c r="AC660" s="118"/>
      <c r="AD660" s="119">
        <v>3.8424642908818987</v>
      </c>
      <c r="AE660" s="118"/>
      <c r="AF660" s="120">
        <v>4.3950287879917598</v>
      </c>
      <c r="AG660" s="118"/>
      <c r="AH660" s="117">
        <v>2.0578482961004463</v>
      </c>
      <c r="AI660" s="118"/>
      <c r="AJ660" s="119">
        <v>2.3521755503715358</v>
      </c>
      <c r="AK660" s="118"/>
      <c r="AL660" s="120">
        <v>2.3449569309862337</v>
      </c>
      <c r="AM660" s="121"/>
    </row>
    <row r="661" spans="2:39" x14ac:dyDescent="0.2">
      <c r="B661" s="122"/>
      <c r="C661" s="136" t="s">
        <v>250</v>
      </c>
      <c r="D661" s="124">
        <v>6.8595481457361673</v>
      </c>
      <c r="E661" s="111"/>
      <c r="F661" s="125">
        <v>6.2474232629717976</v>
      </c>
      <c r="G661" s="111"/>
      <c r="H661" s="126">
        <v>7.4560493291741148</v>
      </c>
      <c r="I661" s="111"/>
      <c r="J661" s="124">
        <v>4.8662884453213131</v>
      </c>
      <c r="K661" s="111"/>
      <c r="L661" s="125">
        <v>4.8472193529518339</v>
      </c>
      <c r="M661" s="111"/>
      <c r="N661" s="126">
        <v>4.9335574555697388</v>
      </c>
      <c r="O661" s="127"/>
      <c r="P661" s="124">
        <v>5.1384055937060706</v>
      </c>
      <c r="Q661" s="111"/>
      <c r="R661" s="125">
        <v>4.9957969445021426</v>
      </c>
      <c r="S661" s="111"/>
      <c r="T661" s="126">
        <v>5.3512138855915259</v>
      </c>
      <c r="U661" s="111"/>
      <c r="V661" s="124">
        <v>3.3258144634342388</v>
      </c>
      <c r="W661" s="111"/>
      <c r="X661" s="125">
        <v>2.9917242271860505</v>
      </c>
      <c r="Y661" s="111"/>
      <c r="Z661" s="126">
        <v>2.9696923392543222</v>
      </c>
      <c r="AA661" s="127"/>
      <c r="AB661" s="124">
        <v>4.1343285271088641</v>
      </c>
      <c r="AC661" s="111"/>
      <c r="AD661" s="125">
        <v>3.9071558314103814</v>
      </c>
      <c r="AE661" s="111"/>
      <c r="AF661" s="126">
        <v>4.3486296174445034</v>
      </c>
      <c r="AG661" s="111"/>
      <c r="AH661" s="124">
        <v>2.7555894063209565</v>
      </c>
      <c r="AI661" s="111"/>
      <c r="AJ661" s="125">
        <v>2.5476819498735628</v>
      </c>
      <c r="AK661" s="111"/>
      <c r="AL661" s="126">
        <v>2.5450806541630961</v>
      </c>
      <c r="AM661" s="127"/>
    </row>
    <row r="662" spans="2:39" x14ac:dyDescent="0.2">
      <c r="B662" s="122"/>
      <c r="C662" s="136" t="s">
        <v>251</v>
      </c>
      <c r="D662" s="124">
        <v>5.6491235278570064</v>
      </c>
      <c r="E662" s="111"/>
      <c r="F662" s="125">
        <v>4.4302993748876629</v>
      </c>
      <c r="G662" s="111"/>
      <c r="H662" s="126">
        <v>6.0606871170945746</v>
      </c>
      <c r="I662" s="111"/>
      <c r="J662" s="124">
        <v>3.8670381085492664</v>
      </c>
      <c r="K662" s="111"/>
      <c r="L662" s="125">
        <v>3.2734329945734308</v>
      </c>
      <c r="M662" s="111"/>
      <c r="N662" s="126">
        <v>3.8636322546299153</v>
      </c>
      <c r="O662" s="127"/>
      <c r="P662" s="124">
        <v>4.3178355973206086</v>
      </c>
      <c r="Q662" s="111"/>
      <c r="R662" s="125">
        <v>3.2487744697706886</v>
      </c>
      <c r="S662" s="111"/>
      <c r="T662" s="126">
        <v>4.6956600645376589</v>
      </c>
      <c r="U662" s="111"/>
      <c r="V662" s="124">
        <v>2.655272194998513</v>
      </c>
      <c r="W662" s="111"/>
      <c r="X662" s="125">
        <v>2.0384936098410797</v>
      </c>
      <c r="Y662" s="111"/>
      <c r="Z662" s="126">
        <v>2.5129641946854004</v>
      </c>
      <c r="AA662" s="127"/>
      <c r="AB662" s="124">
        <v>3.4532795324648711</v>
      </c>
      <c r="AC662" s="111"/>
      <c r="AD662" s="125">
        <v>2.6222808763976784</v>
      </c>
      <c r="AE662" s="111"/>
      <c r="AF662" s="126">
        <v>3.7210530385324585</v>
      </c>
      <c r="AG662" s="111"/>
      <c r="AH662" s="124">
        <v>2.1967910029477808</v>
      </c>
      <c r="AI662" s="111"/>
      <c r="AJ662" s="125">
        <v>1.7317473647996608</v>
      </c>
      <c r="AK662" s="111"/>
      <c r="AL662" s="126">
        <v>2.1095003127256078</v>
      </c>
      <c r="AM662" s="127"/>
    </row>
    <row r="663" spans="2:39" x14ac:dyDescent="0.2">
      <c r="B663" s="122"/>
      <c r="C663" s="136" t="s">
        <v>252</v>
      </c>
      <c r="D663" s="124">
        <v>5.5401791650295884</v>
      </c>
      <c r="E663" s="111"/>
      <c r="F663" s="125">
        <v>3.0998664013768922</v>
      </c>
      <c r="G663" s="111"/>
      <c r="H663" s="126">
        <v>2.3932066878748035</v>
      </c>
      <c r="I663" s="111"/>
      <c r="J663" s="124">
        <v>4.1158675291825455</v>
      </c>
      <c r="K663" s="111"/>
      <c r="L663" s="125">
        <v>4.1549903897819647</v>
      </c>
      <c r="M663" s="111"/>
      <c r="N663" s="126">
        <v>4.1829465652034035</v>
      </c>
      <c r="O663" s="127"/>
      <c r="P663" s="124">
        <v>3.6311782047613419</v>
      </c>
      <c r="Q663" s="111"/>
      <c r="R663" s="125">
        <v>3.4098300941538136</v>
      </c>
      <c r="S663" s="111"/>
      <c r="T663" s="126">
        <v>2.3849664520228666</v>
      </c>
      <c r="U663" s="111"/>
      <c r="V663" s="124">
        <v>2.5211093983243607</v>
      </c>
      <c r="W663" s="111"/>
      <c r="X663" s="125">
        <v>2.4321133833051873</v>
      </c>
      <c r="Y663" s="111"/>
      <c r="Z663" s="126">
        <v>2.3277235728697416</v>
      </c>
      <c r="AA663" s="127"/>
      <c r="AB663" s="124">
        <v>3.0423570549936776</v>
      </c>
      <c r="AC663" s="111"/>
      <c r="AD663" s="125">
        <v>2.4502772282591683</v>
      </c>
      <c r="AE663" s="111"/>
      <c r="AF663" s="126">
        <v>1.7647646451538923</v>
      </c>
      <c r="AG663" s="111"/>
      <c r="AH663" s="124">
        <v>2.1515104484942165</v>
      </c>
      <c r="AI663" s="111"/>
      <c r="AJ663" s="125">
        <v>2.0993305706484948</v>
      </c>
      <c r="AK663" s="111"/>
      <c r="AL663" s="126">
        <v>2.0434576205596455</v>
      </c>
      <c r="AM663" s="127"/>
    </row>
    <row r="664" spans="2:39" x14ac:dyDescent="0.2">
      <c r="B664" s="128"/>
      <c r="C664" s="138" t="s">
        <v>185</v>
      </c>
      <c r="D664" s="130"/>
      <c r="E664" s="131"/>
      <c r="F664" s="132"/>
      <c r="G664" s="131"/>
      <c r="H664" s="133"/>
      <c r="I664" s="131"/>
      <c r="J664" s="130"/>
      <c r="K664" s="131"/>
      <c r="L664" s="132"/>
      <c r="M664" s="131"/>
      <c r="N664" s="133"/>
      <c r="O664" s="134"/>
      <c r="P664" s="130"/>
      <c r="Q664" s="131"/>
      <c r="R664" s="132"/>
      <c r="S664" s="131"/>
      <c r="T664" s="133"/>
      <c r="U664" s="131"/>
      <c r="V664" s="130"/>
      <c r="W664" s="131"/>
      <c r="X664" s="132"/>
      <c r="Y664" s="131"/>
      <c r="Z664" s="133"/>
      <c r="AA664" s="134"/>
      <c r="AB664" s="130"/>
      <c r="AC664" s="131"/>
      <c r="AD664" s="132"/>
      <c r="AE664" s="131"/>
      <c r="AF664" s="133"/>
      <c r="AG664" s="131"/>
      <c r="AH664" s="130"/>
      <c r="AI664" s="131"/>
      <c r="AJ664" s="132"/>
      <c r="AK664" s="131"/>
      <c r="AL664" s="133"/>
      <c r="AM664" s="134"/>
    </row>
    <row r="668" spans="2:39" x14ac:dyDescent="0.2">
      <c r="B668" s="139" t="s">
        <v>724</v>
      </c>
    </row>
    <row r="669" spans="2:39" x14ac:dyDescent="0.2">
      <c r="B669" s="140"/>
      <c r="C669" s="104" t="s">
        <v>725</v>
      </c>
    </row>
    <row r="670" spans="2:39" x14ac:dyDescent="0.2">
      <c r="B670" s="141"/>
      <c r="C670" s="104" t="s">
        <v>726</v>
      </c>
    </row>
    <row r="671" spans="2:39" x14ac:dyDescent="0.2">
      <c r="B671" s="142"/>
      <c r="C671" s="104" t="s">
        <v>727</v>
      </c>
    </row>
    <row r="672" spans="2:39" x14ac:dyDescent="0.2">
      <c r="B672" s="104" t="s">
        <v>728</v>
      </c>
    </row>
    <row r="676" spans="1:39" s="108" customFormat="1" ht="12.75" x14ac:dyDescent="0.2">
      <c r="A676" s="108" t="s">
        <v>40</v>
      </c>
      <c r="B676" s="108" t="s">
        <v>272</v>
      </c>
      <c r="C676" s="108" t="s">
        <v>273</v>
      </c>
    </row>
    <row r="678" spans="1:39" s="109" customFormat="1" ht="39.950000000000003" customHeight="1" x14ac:dyDescent="0.2">
      <c r="D678" s="171" t="s">
        <v>718</v>
      </c>
      <c r="E678" s="172"/>
      <c r="F678" s="172"/>
      <c r="G678" s="172"/>
      <c r="H678" s="172"/>
      <c r="I678" s="173"/>
      <c r="J678" s="171" t="s">
        <v>719</v>
      </c>
      <c r="K678" s="172"/>
      <c r="L678" s="172"/>
      <c r="M678" s="172"/>
      <c r="N678" s="172"/>
      <c r="O678" s="173"/>
      <c r="P678" s="171" t="s">
        <v>720</v>
      </c>
      <c r="Q678" s="172"/>
      <c r="R678" s="172"/>
      <c r="S678" s="172"/>
      <c r="T678" s="172"/>
      <c r="U678" s="173"/>
      <c r="V678" s="171" t="s">
        <v>721</v>
      </c>
      <c r="W678" s="172"/>
      <c r="X678" s="172"/>
      <c r="Y678" s="172"/>
      <c r="Z678" s="172"/>
      <c r="AA678" s="173"/>
      <c r="AB678" s="171" t="s">
        <v>722</v>
      </c>
      <c r="AC678" s="172"/>
      <c r="AD678" s="172"/>
      <c r="AE678" s="172"/>
      <c r="AF678" s="172"/>
      <c r="AG678" s="173"/>
      <c r="AH678" s="171" t="s">
        <v>723</v>
      </c>
      <c r="AI678" s="172"/>
      <c r="AJ678" s="172"/>
      <c r="AK678" s="172"/>
      <c r="AL678" s="172"/>
      <c r="AM678" s="173"/>
    </row>
    <row r="679" spans="1:39" x14ac:dyDescent="0.2">
      <c r="D679" s="110">
        <v>2015</v>
      </c>
      <c r="E679" s="111"/>
      <c r="F679" s="112">
        <v>2016</v>
      </c>
      <c r="G679" s="112"/>
      <c r="H679" s="113">
        <v>2017</v>
      </c>
      <c r="I679" s="112"/>
      <c r="J679" s="110">
        <v>2015</v>
      </c>
      <c r="K679" s="111"/>
      <c r="L679" s="112">
        <v>2016</v>
      </c>
      <c r="M679" s="112"/>
      <c r="N679" s="113">
        <v>2017</v>
      </c>
      <c r="O679" s="114"/>
      <c r="P679" s="110">
        <v>2015</v>
      </c>
      <c r="Q679" s="111"/>
      <c r="R679" s="112">
        <v>2016</v>
      </c>
      <c r="S679" s="112"/>
      <c r="T679" s="113">
        <v>2017</v>
      </c>
      <c r="U679" s="112"/>
      <c r="V679" s="110">
        <v>2015</v>
      </c>
      <c r="W679" s="111"/>
      <c r="X679" s="112">
        <v>2016</v>
      </c>
      <c r="Y679" s="112"/>
      <c r="Z679" s="113">
        <v>2017</v>
      </c>
      <c r="AA679" s="114"/>
      <c r="AB679" s="110">
        <v>2015</v>
      </c>
      <c r="AC679" s="111"/>
      <c r="AD679" s="112">
        <v>2016</v>
      </c>
      <c r="AE679" s="112"/>
      <c r="AF679" s="113">
        <v>2017</v>
      </c>
      <c r="AG679" s="112"/>
      <c r="AH679" s="110">
        <v>2015</v>
      </c>
      <c r="AI679" s="111"/>
      <c r="AJ679" s="112">
        <v>2016</v>
      </c>
      <c r="AK679" s="112"/>
      <c r="AL679" s="113">
        <v>2017</v>
      </c>
      <c r="AM679" s="114"/>
    </row>
    <row r="680" spans="1:39" x14ac:dyDescent="0.2">
      <c r="B680" s="115" t="s">
        <v>181</v>
      </c>
      <c r="C680" s="116" t="s">
        <v>249</v>
      </c>
      <c r="D680" s="117">
        <v>1.7537847145467345</v>
      </c>
      <c r="E680" s="118"/>
      <c r="F680" s="119">
        <v>1.6077287730050376</v>
      </c>
      <c r="G680" s="118"/>
      <c r="H680" s="120">
        <v>2.1582291307066104</v>
      </c>
      <c r="I680" s="118"/>
      <c r="J680" s="117">
        <v>1.1742210990228013</v>
      </c>
      <c r="K680" s="118"/>
      <c r="L680" s="119">
        <v>1.2178324347087384</v>
      </c>
      <c r="M680" s="118"/>
      <c r="N680" s="120">
        <v>1.2317144189433609</v>
      </c>
      <c r="O680" s="121"/>
      <c r="P680" s="117">
        <v>1.8156006752379221</v>
      </c>
      <c r="Q680" s="118"/>
      <c r="R680" s="119">
        <v>1.613564600600395</v>
      </c>
      <c r="S680" s="118"/>
      <c r="T680" s="120">
        <v>2.3012855414402114</v>
      </c>
      <c r="U680" s="118"/>
      <c r="V680" s="117">
        <v>1.0484303268442838</v>
      </c>
      <c r="W680" s="118"/>
      <c r="X680" s="119">
        <v>1.073095657252404</v>
      </c>
      <c r="Y680" s="118"/>
      <c r="Z680" s="120">
        <v>1.0781744944104166</v>
      </c>
      <c r="AA680" s="121"/>
      <c r="AB680" s="117">
        <v>1.4008465861047132</v>
      </c>
      <c r="AC680" s="118"/>
      <c r="AD680" s="119">
        <v>1.2484241117861916</v>
      </c>
      <c r="AE680" s="118"/>
      <c r="AF680" s="120">
        <v>1.7221796477094382</v>
      </c>
      <c r="AG680" s="118"/>
      <c r="AH680" s="117">
        <v>0.83805098133113931</v>
      </c>
      <c r="AI680" s="118"/>
      <c r="AJ680" s="119">
        <v>0.86079469852828971</v>
      </c>
      <c r="AK680" s="118"/>
      <c r="AL680" s="120">
        <v>0.87125688506071286</v>
      </c>
      <c r="AM680" s="121"/>
    </row>
    <row r="681" spans="1:39" x14ac:dyDescent="0.2">
      <c r="B681" s="122"/>
      <c r="C681" s="123" t="s">
        <v>250</v>
      </c>
      <c r="D681" s="124">
        <v>3.6305272711569621</v>
      </c>
      <c r="E681" s="111"/>
      <c r="F681" s="125">
        <v>3.8291334736680129</v>
      </c>
      <c r="G681" s="111"/>
      <c r="H681" s="126">
        <v>4.1603253192024114</v>
      </c>
      <c r="I681" s="111"/>
      <c r="J681" s="124">
        <v>2.3747285749379672</v>
      </c>
      <c r="K681" s="111"/>
      <c r="L681" s="125">
        <v>2.5505714933042114</v>
      </c>
      <c r="M681" s="111"/>
      <c r="N681" s="126">
        <v>2.5959326973536077</v>
      </c>
      <c r="O681" s="127"/>
      <c r="P681" s="124">
        <v>3.1102164088348747</v>
      </c>
      <c r="Q681" s="111"/>
      <c r="R681" s="125">
        <v>3.1879841892818859</v>
      </c>
      <c r="S681" s="111"/>
      <c r="T681" s="126">
        <v>3.7399400658684643</v>
      </c>
      <c r="U681" s="111"/>
      <c r="V681" s="124">
        <v>1.9423129479786378</v>
      </c>
      <c r="W681" s="111"/>
      <c r="X681" s="125">
        <v>1.9267179571911506</v>
      </c>
      <c r="Y681" s="111"/>
      <c r="Z681" s="126">
        <v>2.0015729597096081</v>
      </c>
      <c r="AA681" s="127"/>
      <c r="AB681" s="124">
        <v>2.4644467094188096</v>
      </c>
      <c r="AC681" s="111"/>
      <c r="AD681" s="125">
        <v>2.5363522140926174</v>
      </c>
      <c r="AE681" s="111"/>
      <c r="AF681" s="126">
        <v>2.8819502331246678</v>
      </c>
      <c r="AG681" s="111"/>
      <c r="AH681" s="124">
        <v>1.5708922898075068</v>
      </c>
      <c r="AI681" s="111"/>
      <c r="AJ681" s="125">
        <v>1.5796482536668994</v>
      </c>
      <c r="AK681" s="111"/>
      <c r="AL681" s="126">
        <v>1.6438837376344158</v>
      </c>
      <c r="AM681" s="127"/>
    </row>
    <row r="682" spans="1:39" x14ac:dyDescent="0.2">
      <c r="B682" s="122"/>
      <c r="C682" s="123" t="s">
        <v>251</v>
      </c>
      <c r="D682" s="124">
        <v>3.7467383427000707</v>
      </c>
      <c r="E682" s="111"/>
      <c r="F682" s="125">
        <v>3.9397879122232888</v>
      </c>
      <c r="G682" s="111"/>
      <c r="H682" s="126">
        <v>4.2487551147039877</v>
      </c>
      <c r="I682" s="111"/>
      <c r="J682" s="124">
        <v>2.4857640146980184</v>
      </c>
      <c r="K682" s="111"/>
      <c r="L682" s="125">
        <v>2.6551602317197509</v>
      </c>
      <c r="M682" s="111"/>
      <c r="N682" s="126">
        <v>2.7067559691699508</v>
      </c>
      <c r="O682" s="127"/>
      <c r="P682" s="124">
        <v>3.2834114837384401</v>
      </c>
      <c r="Q682" s="111"/>
      <c r="R682" s="125">
        <v>3.3019612924242803</v>
      </c>
      <c r="S682" s="111"/>
      <c r="T682" s="126">
        <v>3.8530504487287747</v>
      </c>
      <c r="U682" s="111"/>
      <c r="V682" s="124">
        <v>2.0314660968053917</v>
      </c>
      <c r="W682" s="111"/>
      <c r="X682" s="125">
        <v>2.0031969719128351</v>
      </c>
      <c r="Y682" s="111"/>
      <c r="Z682" s="126">
        <v>2.0691028308600559</v>
      </c>
      <c r="AA682" s="127"/>
      <c r="AB682" s="124">
        <v>2.5911672890933533</v>
      </c>
      <c r="AC682" s="111"/>
      <c r="AD682" s="125">
        <v>2.6239012920484241</v>
      </c>
      <c r="AE682" s="111"/>
      <c r="AF682" s="126">
        <v>2.9638680369922463</v>
      </c>
      <c r="AG682" s="111"/>
      <c r="AH682" s="124">
        <v>1.6432946773419677</v>
      </c>
      <c r="AI682" s="111"/>
      <c r="AJ682" s="125">
        <v>1.643172594439301</v>
      </c>
      <c r="AK682" s="111"/>
      <c r="AL682" s="126">
        <v>1.701802848606617</v>
      </c>
      <c r="AM682" s="127"/>
    </row>
    <row r="683" spans="1:39" x14ac:dyDescent="0.2">
      <c r="B683" s="122"/>
      <c r="C683" s="123" t="s">
        <v>252</v>
      </c>
      <c r="D683" s="124">
        <v>0.92271092671121524</v>
      </c>
      <c r="E683" s="111"/>
      <c r="F683" s="125">
        <v>0.8858587574935971</v>
      </c>
      <c r="G683" s="111"/>
      <c r="H683" s="126">
        <v>0.98001138284564815</v>
      </c>
      <c r="I683" s="111"/>
      <c r="J683" s="124">
        <v>0.82059461212094176</v>
      </c>
      <c r="K683" s="111"/>
      <c r="L683" s="125">
        <v>0.74722449364953003</v>
      </c>
      <c r="M683" s="111"/>
      <c r="N683" s="126">
        <v>0.74746181338761741</v>
      </c>
      <c r="O683" s="127"/>
      <c r="P683" s="124">
        <v>1.0623757275207608</v>
      </c>
      <c r="Q683" s="111"/>
      <c r="R683" s="125">
        <v>0.93394841909047233</v>
      </c>
      <c r="S683" s="111"/>
      <c r="T683" s="126">
        <v>1.0667926066208862</v>
      </c>
      <c r="U683" s="111"/>
      <c r="V683" s="124">
        <v>0.64807849301516973</v>
      </c>
      <c r="W683" s="111"/>
      <c r="X683" s="125">
        <v>0.64060323297445854</v>
      </c>
      <c r="Y683" s="111"/>
      <c r="Z683" s="126">
        <v>0.6360193108761657</v>
      </c>
      <c r="AA683" s="127"/>
      <c r="AB683" s="124">
        <v>0.81015068991948502</v>
      </c>
      <c r="AC683" s="111"/>
      <c r="AD683" s="125">
        <v>0.7181845791453576</v>
      </c>
      <c r="AE683" s="111"/>
      <c r="AF683" s="126">
        <v>0.79539444705284001</v>
      </c>
      <c r="AG683" s="111"/>
      <c r="AH683" s="124">
        <v>0.52690506460428499</v>
      </c>
      <c r="AI683" s="111"/>
      <c r="AJ683" s="125">
        <v>0.51555158480210228</v>
      </c>
      <c r="AK683" s="111"/>
      <c r="AL683" s="126">
        <v>0.51559257805407122</v>
      </c>
      <c r="AM683" s="127"/>
    </row>
    <row r="684" spans="1:39" x14ac:dyDescent="0.2">
      <c r="B684" s="128"/>
      <c r="C684" s="129" t="s">
        <v>185</v>
      </c>
      <c r="D684" s="130"/>
      <c r="E684" s="131"/>
      <c r="F684" s="132"/>
      <c r="G684" s="131"/>
      <c r="H684" s="133"/>
      <c r="I684" s="131"/>
      <c r="J684" s="130"/>
      <c r="K684" s="131"/>
      <c r="L684" s="132"/>
      <c r="M684" s="131"/>
      <c r="N684" s="133"/>
      <c r="O684" s="134"/>
      <c r="P684" s="130"/>
      <c r="Q684" s="131"/>
      <c r="R684" s="132"/>
      <c r="S684" s="131"/>
      <c r="T684" s="133"/>
      <c r="U684" s="131"/>
      <c r="V684" s="130"/>
      <c r="W684" s="131"/>
      <c r="X684" s="132"/>
      <c r="Y684" s="131"/>
      <c r="Z684" s="133"/>
      <c r="AA684" s="134"/>
      <c r="AB684" s="130"/>
      <c r="AC684" s="131"/>
      <c r="AD684" s="132"/>
      <c r="AE684" s="131"/>
      <c r="AF684" s="133"/>
      <c r="AG684" s="131"/>
      <c r="AH684" s="130"/>
      <c r="AI684" s="131"/>
      <c r="AJ684" s="132"/>
      <c r="AK684" s="131"/>
      <c r="AL684" s="133"/>
      <c r="AM684" s="134"/>
    </row>
    <row r="685" spans="1:39" x14ac:dyDescent="0.2">
      <c r="B685" s="115" t="s">
        <v>186</v>
      </c>
      <c r="C685" s="135" t="s">
        <v>249</v>
      </c>
      <c r="D685" s="117">
        <v>1.9378208234068592</v>
      </c>
      <c r="E685" s="118"/>
      <c r="F685" s="119">
        <v>3.0856788819785539</v>
      </c>
      <c r="G685" s="118"/>
      <c r="H685" s="120">
        <v>2.6208527979958349</v>
      </c>
      <c r="I685" s="118"/>
      <c r="J685" s="117">
        <v>1.1503209704612765</v>
      </c>
      <c r="K685" s="118"/>
      <c r="L685" s="119">
        <v>1.2685696422452704</v>
      </c>
      <c r="M685" s="118"/>
      <c r="N685" s="120">
        <v>1.2994893886342205</v>
      </c>
      <c r="O685" s="121"/>
      <c r="P685" s="117">
        <v>4.2048726791005802</v>
      </c>
      <c r="Q685" s="118"/>
      <c r="R685" s="119">
        <v>2.2110427450292436</v>
      </c>
      <c r="S685" s="118"/>
      <c r="T685" s="120">
        <v>5.2744007072155696</v>
      </c>
      <c r="U685" s="118"/>
      <c r="V685" s="117">
        <v>1.4256325218015862</v>
      </c>
      <c r="W685" s="118"/>
      <c r="X685" s="119">
        <v>1.1678319635342316</v>
      </c>
      <c r="Y685" s="118"/>
      <c r="Z685" s="120">
        <v>1.1946386411803078</v>
      </c>
      <c r="AA685" s="121"/>
      <c r="AB685" s="117">
        <v>2.710011702180414</v>
      </c>
      <c r="AC685" s="118"/>
      <c r="AD685" s="119">
        <v>1.8118520317394784</v>
      </c>
      <c r="AE685" s="118"/>
      <c r="AF685" s="120">
        <v>3.1822807822368584</v>
      </c>
      <c r="AG685" s="118"/>
      <c r="AH685" s="117">
        <v>1.0474787469211493</v>
      </c>
      <c r="AI685" s="118"/>
      <c r="AJ685" s="119">
        <v>0.8959786350683856</v>
      </c>
      <c r="AK685" s="118"/>
      <c r="AL685" s="120">
        <v>0.9267957640397444</v>
      </c>
      <c r="AM685" s="121"/>
    </row>
    <row r="686" spans="1:39" x14ac:dyDescent="0.2">
      <c r="B686" s="122"/>
      <c r="C686" s="136" t="s">
        <v>250</v>
      </c>
      <c r="D686" s="124">
        <v>6.3091120029907177</v>
      </c>
      <c r="E686" s="111"/>
      <c r="F686" s="125">
        <v>6.5679059203210546</v>
      </c>
      <c r="G686" s="111"/>
      <c r="H686" s="126">
        <v>6.1796606879503617</v>
      </c>
      <c r="I686" s="111"/>
      <c r="J686" s="124">
        <v>3.0979129027810144</v>
      </c>
      <c r="K686" s="111"/>
      <c r="L686" s="125">
        <v>3.0299171092484993</v>
      </c>
      <c r="M686" s="111"/>
      <c r="N686" s="126">
        <v>3.3548420684104339</v>
      </c>
      <c r="O686" s="127"/>
      <c r="P686" s="124">
        <v>6.3673324260337614</v>
      </c>
      <c r="Q686" s="111"/>
      <c r="R686" s="125">
        <v>7.0708533137103178</v>
      </c>
      <c r="S686" s="111"/>
      <c r="T686" s="126">
        <v>7.7813619924747295</v>
      </c>
      <c r="U686" s="111"/>
      <c r="V686" s="124">
        <v>2.5557680309079558</v>
      </c>
      <c r="W686" s="111"/>
      <c r="X686" s="125">
        <v>2.5088939692703556</v>
      </c>
      <c r="Y686" s="111"/>
      <c r="Z686" s="126">
        <v>2.7596840500026261</v>
      </c>
      <c r="AA686" s="127"/>
      <c r="AB686" s="124">
        <v>4.6272215212856311</v>
      </c>
      <c r="AC686" s="111"/>
      <c r="AD686" s="125">
        <v>5.0164362493113526</v>
      </c>
      <c r="AE686" s="111"/>
      <c r="AF686" s="126">
        <v>5.1307831415074734</v>
      </c>
      <c r="AG686" s="111"/>
      <c r="AH686" s="124">
        <v>2.0083363332560227</v>
      </c>
      <c r="AI686" s="111"/>
      <c r="AJ686" s="125">
        <v>1.9684010312173044</v>
      </c>
      <c r="AK686" s="111"/>
      <c r="AL686" s="126">
        <v>2.1852492395057093</v>
      </c>
      <c r="AM686" s="127"/>
    </row>
    <row r="687" spans="1:39" x14ac:dyDescent="0.2">
      <c r="B687" s="122"/>
      <c r="C687" s="136" t="s">
        <v>251</v>
      </c>
      <c r="D687" s="124">
        <v>6.3959495350304749</v>
      </c>
      <c r="E687" s="111"/>
      <c r="F687" s="125">
        <v>6.8441777278715099</v>
      </c>
      <c r="G687" s="111"/>
      <c r="H687" s="126">
        <v>6.4074900283367722</v>
      </c>
      <c r="I687" s="111"/>
      <c r="J687" s="124">
        <v>3.2417136901877273</v>
      </c>
      <c r="K687" s="111"/>
      <c r="L687" s="125">
        <v>3.1984162336969266</v>
      </c>
      <c r="M687" s="111"/>
      <c r="N687" s="126">
        <v>3.5447206032961698</v>
      </c>
      <c r="O687" s="127"/>
      <c r="P687" s="124">
        <v>6.9817827540720581</v>
      </c>
      <c r="Q687" s="111"/>
      <c r="R687" s="125">
        <v>7.2878839131351212</v>
      </c>
      <c r="S687" s="111"/>
      <c r="T687" s="126">
        <v>8.2191581002408185</v>
      </c>
      <c r="U687" s="111"/>
      <c r="V687" s="124">
        <v>2.804927984087465</v>
      </c>
      <c r="W687" s="111"/>
      <c r="X687" s="125">
        <v>2.6602732618902802</v>
      </c>
      <c r="Y687" s="111"/>
      <c r="Z687" s="126">
        <v>2.877381120230277</v>
      </c>
      <c r="AA687" s="127"/>
      <c r="AB687" s="124">
        <v>4.9523688027359594</v>
      </c>
      <c r="AC687" s="111"/>
      <c r="AD687" s="125">
        <v>5.190817295011251</v>
      </c>
      <c r="AE687" s="111"/>
      <c r="AF687" s="126">
        <v>5.3966741528286954</v>
      </c>
      <c r="AG687" s="111"/>
      <c r="AH687" s="124">
        <v>2.1807312217604613</v>
      </c>
      <c r="AI687" s="111"/>
      <c r="AJ687" s="125">
        <v>2.0849860051594193</v>
      </c>
      <c r="AK687" s="111"/>
      <c r="AL687" s="126">
        <v>2.2845314252868683</v>
      </c>
      <c r="AM687" s="127"/>
    </row>
    <row r="688" spans="1:39" x14ac:dyDescent="0.2">
      <c r="B688" s="122"/>
      <c r="C688" s="136" t="s">
        <v>252</v>
      </c>
      <c r="D688" s="124">
        <v>0.56658671639831037</v>
      </c>
      <c r="E688" s="111"/>
      <c r="F688" s="125">
        <v>1.7227158615734741</v>
      </c>
      <c r="G688" s="111"/>
      <c r="H688" s="126">
        <v>1.493971995237156</v>
      </c>
      <c r="I688" s="111"/>
      <c r="J688" s="124">
        <v>1.0801872411528362</v>
      </c>
      <c r="K688" s="111"/>
      <c r="L688" s="125">
        <v>0.9173142077985259</v>
      </c>
      <c r="M688" s="111"/>
      <c r="N688" s="126">
        <v>1.3512265982251666</v>
      </c>
      <c r="O688" s="127"/>
      <c r="P688" s="124">
        <v>2.5106527652703656</v>
      </c>
      <c r="Q688" s="111"/>
      <c r="R688" s="125">
        <v>1.8127710770296248</v>
      </c>
      <c r="S688" s="111"/>
      <c r="T688" s="126">
        <v>1.9659780316171549</v>
      </c>
      <c r="U688" s="111"/>
      <c r="V688" s="124">
        <v>0.9715790891945344</v>
      </c>
      <c r="W688" s="111"/>
      <c r="X688" s="125">
        <v>0.77922593423355102</v>
      </c>
      <c r="Y688" s="111"/>
      <c r="Z688" s="126">
        <v>0.8638323894500739</v>
      </c>
      <c r="AA688" s="127"/>
      <c r="AB688" s="124">
        <v>1.5660922560120665</v>
      </c>
      <c r="AC688" s="111"/>
      <c r="AD688" s="125">
        <v>1.293268761131378</v>
      </c>
      <c r="AE688" s="111"/>
      <c r="AF688" s="126">
        <v>1.2804621800960898</v>
      </c>
      <c r="AG688" s="111"/>
      <c r="AH688" s="124">
        <v>0.7493824264108655</v>
      </c>
      <c r="AI688" s="111"/>
      <c r="AJ688" s="125">
        <v>0.6078312569482176</v>
      </c>
      <c r="AK688" s="111"/>
      <c r="AL688" s="126">
        <v>0.7278506566478784</v>
      </c>
      <c r="AM688" s="127"/>
    </row>
    <row r="689" spans="2:39" x14ac:dyDescent="0.2">
      <c r="B689" s="128"/>
      <c r="C689" s="137" t="s">
        <v>185</v>
      </c>
      <c r="D689" s="130"/>
      <c r="E689" s="131"/>
      <c r="F689" s="132"/>
      <c r="G689" s="131"/>
      <c r="H689" s="133"/>
      <c r="I689" s="131"/>
      <c r="J689" s="130"/>
      <c r="K689" s="131"/>
      <c r="L689" s="132"/>
      <c r="M689" s="131"/>
      <c r="N689" s="133"/>
      <c r="O689" s="134"/>
      <c r="P689" s="130"/>
      <c r="Q689" s="131"/>
      <c r="R689" s="132"/>
      <c r="S689" s="131"/>
      <c r="T689" s="133"/>
      <c r="U689" s="131"/>
      <c r="V689" s="130"/>
      <c r="W689" s="131"/>
      <c r="X689" s="132"/>
      <c r="Y689" s="131"/>
      <c r="Z689" s="133"/>
      <c r="AA689" s="134"/>
      <c r="AB689" s="130"/>
      <c r="AC689" s="131"/>
      <c r="AD689" s="132"/>
      <c r="AE689" s="131"/>
      <c r="AF689" s="133"/>
      <c r="AG689" s="131"/>
      <c r="AH689" s="130"/>
      <c r="AI689" s="131"/>
      <c r="AJ689" s="132"/>
      <c r="AK689" s="131"/>
      <c r="AL689" s="133"/>
      <c r="AM689" s="134"/>
    </row>
    <row r="690" spans="2:39" x14ac:dyDescent="0.2">
      <c r="B690" s="115" t="s">
        <v>187</v>
      </c>
      <c r="C690" s="135" t="s">
        <v>249</v>
      </c>
      <c r="D690" s="117">
        <v>2.3301407229705537</v>
      </c>
      <c r="E690" s="118"/>
      <c r="F690" s="119">
        <v>2.2984278977467096</v>
      </c>
      <c r="G690" s="118"/>
      <c r="H690" s="120">
        <v>2.86074928141832</v>
      </c>
      <c r="I690" s="118"/>
      <c r="J690" s="117">
        <v>2.1663962853754279</v>
      </c>
      <c r="K690" s="118"/>
      <c r="L690" s="119">
        <v>2.2991652880514164</v>
      </c>
      <c r="M690" s="118"/>
      <c r="N690" s="120">
        <v>2.0566741665417769</v>
      </c>
      <c r="O690" s="121"/>
      <c r="P690" s="117">
        <v>2.5775851275797104</v>
      </c>
      <c r="Q690" s="118"/>
      <c r="R690" s="119">
        <v>2.2075529230413822</v>
      </c>
      <c r="S690" s="118"/>
      <c r="T690" s="120">
        <v>3.3162593523855461</v>
      </c>
      <c r="U690" s="118"/>
      <c r="V690" s="117">
        <v>1.7281441449612727</v>
      </c>
      <c r="W690" s="118"/>
      <c r="X690" s="119">
        <v>1.8155089859366484</v>
      </c>
      <c r="Y690" s="118"/>
      <c r="Z690" s="120">
        <v>1.7642919870219029</v>
      </c>
      <c r="AA690" s="121"/>
      <c r="AB690" s="117">
        <v>2.0373898745331003</v>
      </c>
      <c r="AC690" s="118"/>
      <c r="AD690" s="119">
        <v>1.7849535674650154</v>
      </c>
      <c r="AE690" s="118"/>
      <c r="AF690" s="120">
        <v>2.5546170429768948</v>
      </c>
      <c r="AG690" s="118"/>
      <c r="AH690" s="117">
        <v>1.4365895428100441</v>
      </c>
      <c r="AI690" s="118"/>
      <c r="AJ690" s="119">
        <v>1.5084303368584466</v>
      </c>
      <c r="AK690" s="118"/>
      <c r="AL690" s="120">
        <v>1.4703020944829226</v>
      </c>
      <c r="AM690" s="121"/>
    </row>
    <row r="691" spans="2:39" x14ac:dyDescent="0.2">
      <c r="B691" s="122"/>
      <c r="C691" s="136" t="s">
        <v>250</v>
      </c>
      <c r="D691" s="124">
        <v>5.2728433864369029</v>
      </c>
      <c r="E691" s="111"/>
      <c r="F691" s="125">
        <v>5.9219158259639064</v>
      </c>
      <c r="G691" s="111"/>
      <c r="H691" s="126">
        <v>6.3955737435930304</v>
      </c>
      <c r="I691" s="111"/>
      <c r="J691" s="124">
        <v>4.0347062254690167</v>
      </c>
      <c r="K691" s="111"/>
      <c r="L691" s="125">
        <v>4.6055121383741868</v>
      </c>
      <c r="M691" s="111"/>
      <c r="N691" s="126">
        <v>4.4201373565671815</v>
      </c>
      <c r="O691" s="127"/>
      <c r="P691" s="124">
        <v>4.2533824397569093</v>
      </c>
      <c r="Q691" s="111"/>
      <c r="R691" s="125">
        <v>4.208804941197589</v>
      </c>
      <c r="S691" s="111"/>
      <c r="T691" s="126">
        <v>5.2641403254700885</v>
      </c>
      <c r="U691" s="111"/>
      <c r="V691" s="124">
        <v>3.1279531620653485</v>
      </c>
      <c r="W691" s="111"/>
      <c r="X691" s="125">
        <v>3.1597939636989127</v>
      </c>
      <c r="Y691" s="111"/>
      <c r="Z691" s="126">
        <v>3.243381169940855</v>
      </c>
      <c r="AA691" s="127"/>
      <c r="AB691" s="124">
        <v>3.4720952043288995</v>
      </c>
      <c r="AC691" s="111"/>
      <c r="AD691" s="125">
        <v>3.5204762027110981</v>
      </c>
      <c r="AE691" s="111"/>
      <c r="AF691" s="126">
        <v>4.2208131527968966</v>
      </c>
      <c r="AG691" s="111"/>
      <c r="AH691" s="124">
        <v>2.6080781490979943</v>
      </c>
      <c r="AI691" s="111"/>
      <c r="AJ691" s="125">
        <v>2.6703714945470178</v>
      </c>
      <c r="AK691" s="111"/>
      <c r="AL691" s="126">
        <v>2.7416300956225181</v>
      </c>
      <c r="AM691" s="127"/>
    </row>
    <row r="692" spans="2:39" x14ac:dyDescent="0.2">
      <c r="B692" s="122"/>
      <c r="C692" s="136" t="s">
        <v>251</v>
      </c>
      <c r="D692" s="124">
        <v>5.4105063606114143</v>
      </c>
      <c r="E692" s="111"/>
      <c r="F692" s="125">
        <v>6.0498428884259141</v>
      </c>
      <c r="G692" s="111"/>
      <c r="H692" s="126">
        <v>6.4779773406639869</v>
      </c>
      <c r="I692" s="111"/>
      <c r="J692" s="124">
        <v>4.2451348980918358</v>
      </c>
      <c r="K692" s="111"/>
      <c r="L692" s="125">
        <v>4.7750968159071654</v>
      </c>
      <c r="M692" s="111"/>
      <c r="N692" s="126">
        <v>4.6455529081023448</v>
      </c>
      <c r="O692" s="127"/>
      <c r="P692" s="124">
        <v>4.5105972444522751</v>
      </c>
      <c r="Q692" s="111"/>
      <c r="R692" s="125">
        <v>4.3678594286569794</v>
      </c>
      <c r="S692" s="111"/>
      <c r="T692" s="126">
        <v>5.4019552820867203</v>
      </c>
      <c r="U692" s="111"/>
      <c r="V692" s="124">
        <v>3.259584146189594</v>
      </c>
      <c r="W692" s="111"/>
      <c r="X692" s="125">
        <v>3.2759247778411584</v>
      </c>
      <c r="Y692" s="111"/>
      <c r="Z692" s="126">
        <v>3.3401968130540451</v>
      </c>
      <c r="AA692" s="127"/>
      <c r="AB692" s="124">
        <v>3.6634739530375162</v>
      </c>
      <c r="AC692" s="111"/>
      <c r="AD692" s="125">
        <v>3.644279297918033</v>
      </c>
      <c r="AE692" s="111"/>
      <c r="AF692" s="126">
        <v>4.3231302306457211</v>
      </c>
      <c r="AG692" s="111"/>
      <c r="AH692" s="124">
        <v>2.7207211446537607</v>
      </c>
      <c r="AI692" s="111"/>
      <c r="AJ692" s="125">
        <v>2.768798561617186</v>
      </c>
      <c r="AK692" s="111"/>
      <c r="AL692" s="126">
        <v>2.8304331715262894</v>
      </c>
      <c r="AM692" s="127"/>
    </row>
    <row r="693" spans="2:39" x14ac:dyDescent="0.2">
      <c r="B693" s="122"/>
      <c r="C693" s="136" t="s">
        <v>252</v>
      </c>
      <c r="D693" s="124">
        <v>1.3895458311681625</v>
      </c>
      <c r="E693" s="111"/>
      <c r="F693" s="125">
        <v>1.0102920753789464</v>
      </c>
      <c r="G693" s="111"/>
      <c r="H693" s="126">
        <v>1.1103565938072688</v>
      </c>
      <c r="I693" s="111"/>
      <c r="J693" s="124">
        <v>1.5722873262703556</v>
      </c>
      <c r="K693" s="111"/>
      <c r="L693" s="125">
        <v>1.3846725251262668</v>
      </c>
      <c r="M693" s="111"/>
      <c r="N693" s="126">
        <v>1.2953340243597031</v>
      </c>
      <c r="O693" s="127"/>
      <c r="P693" s="124">
        <v>1.5176675209139741</v>
      </c>
      <c r="Q693" s="111"/>
      <c r="R693" s="125">
        <v>1.2409865067599395</v>
      </c>
      <c r="S693" s="111"/>
      <c r="T693" s="126">
        <v>1.4884957428280077</v>
      </c>
      <c r="U693" s="111"/>
      <c r="V693" s="124">
        <v>1.0482549104641756</v>
      </c>
      <c r="W693" s="111"/>
      <c r="X693" s="125">
        <v>1.0657699843991124</v>
      </c>
      <c r="Y693" s="111"/>
      <c r="Z693" s="126">
        <v>0.99978453331962691</v>
      </c>
      <c r="AA693" s="127"/>
      <c r="AB693" s="124">
        <v>1.2001128983509954</v>
      </c>
      <c r="AC693" s="111"/>
      <c r="AD693" s="125">
        <v>0.98668411843266213</v>
      </c>
      <c r="AE693" s="111"/>
      <c r="AF693" s="126">
        <v>1.1320555865114472</v>
      </c>
      <c r="AG693" s="111"/>
      <c r="AH693" s="124">
        <v>0.89057189740096121</v>
      </c>
      <c r="AI693" s="111"/>
      <c r="AJ693" s="125">
        <v>0.88787209374029064</v>
      </c>
      <c r="AK693" s="111"/>
      <c r="AL693" s="126">
        <v>0.84068140081890297</v>
      </c>
      <c r="AM693" s="127"/>
    </row>
    <row r="694" spans="2:39" x14ac:dyDescent="0.2">
      <c r="B694" s="128"/>
      <c r="C694" s="137" t="s">
        <v>185</v>
      </c>
      <c r="D694" s="130"/>
      <c r="E694" s="131"/>
      <c r="F694" s="132"/>
      <c r="G694" s="131"/>
      <c r="H694" s="133"/>
      <c r="I694" s="131"/>
      <c r="J694" s="130"/>
      <c r="K694" s="131"/>
      <c r="L694" s="132"/>
      <c r="M694" s="131"/>
      <c r="N694" s="133"/>
      <c r="O694" s="134"/>
      <c r="P694" s="130"/>
      <c r="Q694" s="131"/>
      <c r="R694" s="132"/>
      <c r="S694" s="131"/>
      <c r="T694" s="133"/>
      <c r="U694" s="131"/>
      <c r="V694" s="130"/>
      <c r="W694" s="131"/>
      <c r="X694" s="132"/>
      <c r="Y694" s="131"/>
      <c r="Z694" s="133"/>
      <c r="AA694" s="134"/>
      <c r="AB694" s="130"/>
      <c r="AC694" s="131"/>
      <c r="AD694" s="132"/>
      <c r="AE694" s="131"/>
      <c r="AF694" s="133"/>
      <c r="AG694" s="131"/>
      <c r="AH694" s="130"/>
      <c r="AI694" s="131"/>
      <c r="AJ694" s="132"/>
      <c r="AK694" s="131"/>
      <c r="AL694" s="133"/>
      <c r="AM694" s="134"/>
    </row>
    <row r="695" spans="2:39" x14ac:dyDescent="0.2">
      <c r="B695" s="115" t="s">
        <v>188</v>
      </c>
      <c r="C695" s="135" t="s">
        <v>249</v>
      </c>
      <c r="D695" s="117">
        <v>3.9154969497568319</v>
      </c>
      <c r="E695" s="118"/>
      <c r="F695" s="119">
        <v>2.901128658059148</v>
      </c>
      <c r="G695" s="118"/>
      <c r="H695" s="120">
        <v>5.0008333897480686</v>
      </c>
      <c r="I695" s="118"/>
      <c r="J695" s="117">
        <v>2.1623297089095925</v>
      </c>
      <c r="K695" s="118"/>
      <c r="L695" s="119">
        <v>2.0740061407602854</v>
      </c>
      <c r="M695" s="118"/>
      <c r="N695" s="120">
        <v>2.6219582539594248</v>
      </c>
      <c r="O695" s="121"/>
      <c r="P695" s="117">
        <v>2.1399615747333876</v>
      </c>
      <c r="Q695" s="118"/>
      <c r="R695" s="119">
        <v>1.9878342629351053</v>
      </c>
      <c r="S695" s="118"/>
      <c r="T695" s="120">
        <v>2.502263159177323</v>
      </c>
      <c r="U695" s="118"/>
      <c r="V695" s="117">
        <v>1.4928375554104865</v>
      </c>
      <c r="W695" s="118"/>
      <c r="X695" s="119">
        <v>1.4382556102198703</v>
      </c>
      <c r="Y695" s="118"/>
      <c r="Z695" s="120">
        <v>1.6516674154559965</v>
      </c>
      <c r="AA695" s="121"/>
      <c r="AB695" s="117">
        <v>1.9197823733519137</v>
      </c>
      <c r="AC695" s="118"/>
      <c r="AD695" s="119">
        <v>1.648348805445063</v>
      </c>
      <c r="AE695" s="118"/>
      <c r="AF695" s="120">
        <v>2.4032949631756213</v>
      </c>
      <c r="AG695" s="118"/>
      <c r="AH695" s="117">
        <v>1.2333757687444464</v>
      </c>
      <c r="AI695" s="118"/>
      <c r="AJ695" s="119">
        <v>1.192057192073106</v>
      </c>
      <c r="AK695" s="118"/>
      <c r="AL695" s="120">
        <v>1.3978474669355947</v>
      </c>
      <c r="AM695" s="121"/>
    </row>
    <row r="696" spans="2:39" x14ac:dyDescent="0.2">
      <c r="B696" s="122"/>
      <c r="C696" s="136" t="s">
        <v>250</v>
      </c>
      <c r="D696" s="124">
        <v>6.6889493239259883</v>
      </c>
      <c r="E696" s="111"/>
      <c r="F696" s="125">
        <v>6.0045307269159656</v>
      </c>
      <c r="G696" s="111"/>
      <c r="H696" s="126">
        <v>7.5710339678795675</v>
      </c>
      <c r="I696" s="111"/>
      <c r="J696" s="124">
        <v>4.6688899881969403</v>
      </c>
      <c r="K696" s="111"/>
      <c r="L696" s="125">
        <v>4.6859875432143223</v>
      </c>
      <c r="M696" s="111"/>
      <c r="N696" s="126">
        <v>5.0553346723002965</v>
      </c>
      <c r="O696" s="127"/>
      <c r="P696" s="124">
        <v>4.9988736291734313</v>
      </c>
      <c r="Q696" s="111"/>
      <c r="R696" s="125">
        <v>4.9401280562473566</v>
      </c>
      <c r="S696" s="111"/>
      <c r="T696" s="126">
        <v>5.3003148357406911</v>
      </c>
      <c r="U696" s="111"/>
      <c r="V696" s="124">
        <v>3.1548196410335745</v>
      </c>
      <c r="W696" s="111"/>
      <c r="X696" s="125">
        <v>2.8955063195378035</v>
      </c>
      <c r="Y696" s="111"/>
      <c r="Z696" s="126">
        <v>2.914817690892249</v>
      </c>
      <c r="AA696" s="127"/>
      <c r="AB696" s="124">
        <v>4.0215301156393712</v>
      </c>
      <c r="AC696" s="111"/>
      <c r="AD696" s="125">
        <v>3.8295315369313618</v>
      </c>
      <c r="AE696" s="111"/>
      <c r="AF696" s="126">
        <v>4.3483778531548127</v>
      </c>
      <c r="AG696" s="111"/>
      <c r="AH696" s="124">
        <v>2.620371276746785</v>
      </c>
      <c r="AI696" s="111"/>
      <c r="AJ696" s="125">
        <v>2.4645743770994408</v>
      </c>
      <c r="AK696" s="111"/>
      <c r="AL696" s="126">
        <v>2.5311357267178867</v>
      </c>
      <c r="AM696" s="127"/>
    </row>
    <row r="697" spans="2:39" x14ac:dyDescent="0.2">
      <c r="B697" s="122"/>
      <c r="C697" s="136" t="s">
        <v>251</v>
      </c>
      <c r="D697" s="124">
        <v>6.99666851042329</v>
      </c>
      <c r="E697" s="111"/>
      <c r="F697" s="125">
        <v>6.2809704159333055</v>
      </c>
      <c r="G697" s="111"/>
      <c r="H697" s="126">
        <v>7.7983168939769172</v>
      </c>
      <c r="I697" s="111"/>
      <c r="J697" s="124">
        <v>4.8388911383729454</v>
      </c>
      <c r="K697" s="111"/>
      <c r="L697" s="125">
        <v>4.8847534901373653</v>
      </c>
      <c r="M697" s="111"/>
      <c r="N697" s="126">
        <v>5.1682465382584475</v>
      </c>
      <c r="O697" s="127"/>
      <c r="P697" s="124">
        <v>5.1191492739529529</v>
      </c>
      <c r="Q697" s="111"/>
      <c r="R697" s="125">
        <v>5.0583274423164895</v>
      </c>
      <c r="S697" s="111"/>
      <c r="T697" s="126">
        <v>5.4890679260345117</v>
      </c>
      <c r="U697" s="111"/>
      <c r="V697" s="124">
        <v>3.2786804083543593</v>
      </c>
      <c r="W697" s="111"/>
      <c r="X697" s="125">
        <v>3.0072214751585356</v>
      </c>
      <c r="Y697" s="111"/>
      <c r="Z697" s="126">
        <v>3.0651012244095344</v>
      </c>
      <c r="AA697" s="127"/>
      <c r="AB697" s="124">
        <v>4.1422122893745135</v>
      </c>
      <c r="AC697" s="111"/>
      <c r="AD697" s="125">
        <v>3.9469811548237894</v>
      </c>
      <c r="AE697" s="111"/>
      <c r="AF697" s="126">
        <v>4.5090413366445601</v>
      </c>
      <c r="AG697" s="111"/>
      <c r="AH697" s="124">
        <v>2.7213707426929665</v>
      </c>
      <c r="AI697" s="111"/>
      <c r="AJ697" s="125">
        <v>2.5627673892572633</v>
      </c>
      <c r="AK697" s="111"/>
      <c r="AL697" s="126">
        <v>2.6381710215849683</v>
      </c>
      <c r="AM697" s="127"/>
    </row>
    <row r="698" spans="2:39" x14ac:dyDescent="0.2">
      <c r="B698" s="122"/>
      <c r="C698" s="136" t="s">
        <v>252</v>
      </c>
      <c r="D698" s="124">
        <v>1.7561404217365424</v>
      </c>
      <c r="E698" s="111"/>
      <c r="F698" s="125">
        <v>2.027230047518906</v>
      </c>
      <c r="G698" s="111"/>
      <c r="H698" s="126">
        <v>2.5102187125518984</v>
      </c>
      <c r="I698" s="111"/>
      <c r="J698" s="124">
        <v>1.202363337586468</v>
      </c>
      <c r="K698" s="111"/>
      <c r="L698" s="125">
        <v>1.241688373242176</v>
      </c>
      <c r="M698" s="111"/>
      <c r="N698" s="126">
        <v>1.1089295232369349</v>
      </c>
      <c r="O698" s="127"/>
      <c r="P698" s="124">
        <v>1.1766926818323018</v>
      </c>
      <c r="Q698" s="111"/>
      <c r="R698" s="125">
        <v>1.4330404046774854</v>
      </c>
      <c r="S698" s="111"/>
      <c r="T698" s="126">
        <v>1.675055402923046</v>
      </c>
      <c r="U698" s="111"/>
      <c r="V698" s="124">
        <v>0.96557417964192294</v>
      </c>
      <c r="W698" s="111"/>
      <c r="X698" s="125">
        <v>0.91681141869315741</v>
      </c>
      <c r="Y698" s="111"/>
      <c r="Z698" s="126">
        <v>1.0935822815044816</v>
      </c>
      <c r="AA698" s="127"/>
      <c r="AB698" s="124">
        <v>0.97724026817176213</v>
      </c>
      <c r="AC698" s="111"/>
      <c r="AD698" s="125">
        <v>1.1731371721910104</v>
      </c>
      <c r="AE698" s="111"/>
      <c r="AF698" s="126">
        <v>1.3991897915971285</v>
      </c>
      <c r="AG698" s="111"/>
      <c r="AH698" s="124">
        <v>0.77215941150628753</v>
      </c>
      <c r="AI698" s="111"/>
      <c r="AJ698" s="125">
        <v>0.7503234396534475</v>
      </c>
      <c r="AK698" s="111"/>
      <c r="AL698" s="126">
        <v>0.84944794762840881</v>
      </c>
      <c r="AM698" s="127"/>
    </row>
    <row r="699" spans="2:39" x14ac:dyDescent="0.2">
      <c r="B699" s="128"/>
      <c r="C699" s="138" t="s">
        <v>185</v>
      </c>
      <c r="D699" s="130"/>
      <c r="E699" s="131"/>
      <c r="F699" s="132"/>
      <c r="G699" s="131"/>
      <c r="H699" s="133"/>
      <c r="I699" s="131"/>
      <c r="J699" s="130"/>
      <c r="K699" s="131"/>
      <c r="L699" s="132"/>
      <c r="M699" s="131"/>
      <c r="N699" s="133"/>
      <c r="O699" s="134"/>
      <c r="P699" s="130"/>
      <c r="Q699" s="131"/>
      <c r="R699" s="132"/>
      <c r="S699" s="131"/>
      <c r="T699" s="133"/>
      <c r="U699" s="131"/>
      <c r="V699" s="130"/>
      <c r="W699" s="131"/>
      <c r="X699" s="132"/>
      <c r="Y699" s="131"/>
      <c r="Z699" s="133"/>
      <c r="AA699" s="134"/>
      <c r="AB699" s="130"/>
      <c r="AC699" s="131"/>
      <c r="AD699" s="132"/>
      <c r="AE699" s="131"/>
      <c r="AF699" s="133"/>
      <c r="AG699" s="131"/>
      <c r="AH699" s="130"/>
      <c r="AI699" s="131"/>
      <c r="AJ699" s="132"/>
      <c r="AK699" s="131"/>
      <c r="AL699" s="133"/>
      <c r="AM699" s="134"/>
    </row>
    <row r="703" spans="2:39" x14ac:dyDescent="0.2">
      <c r="B703" s="139" t="s">
        <v>724</v>
      </c>
    </row>
    <row r="704" spans="2:39" x14ac:dyDescent="0.2">
      <c r="B704" s="140"/>
      <c r="C704" s="104" t="s">
        <v>725</v>
      </c>
    </row>
    <row r="705" spans="1:39" x14ac:dyDescent="0.2">
      <c r="B705" s="141"/>
      <c r="C705" s="104" t="s">
        <v>726</v>
      </c>
    </row>
    <row r="706" spans="1:39" x14ac:dyDescent="0.2">
      <c r="B706" s="142"/>
      <c r="C706" s="104" t="s">
        <v>727</v>
      </c>
    </row>
    <row r="707" spans="1:39" x14ac:dyDescent="0.2">
      <c r="B707" s="104" t="s">
        <v>728</v>
      </c>
    </row>
    <row r="711" spans="1:39" s="108" customFormat="1" ht="12.75" x14ac:dyDescent="0.2">
      <c r="A711" s="108" t="s">
        <v>41</v>
      </c>
      <c r="B711" s="108" t="s">
        <v>274</v>
      </c>
      <c r="C711" s="108" t="s">
        <v>275</v>
      </c>
    </row>
    <row r="713" spans="1:39" s="109" customFormat="1" ht="39.950000000000003" customHeight="1" x14ac:dyDescent="0.2">
      <c r="D713" s="171" t="s">
        <v>718</v>
      </c>
      <c r="E713" s="172"/>
      <c r="F713" s="172"/>
      <c r="G713" s="172"/>
      <c r="H713" s="172"/>
      <c r="I713" s="173"/>
      <c r="J713" s="171" t="s">
        <v>719</v>
      </c>
      <c r="K713" s="172"/>
      <c r="L713" s="172"/>
      <c r="M713" s="172"/>
      <c r="N713" s="172"/>
      <c r="O713" s="173"/>
      <c r="P713" s="171" t="s">
        <v>720</v>
      </c>
      <c r="Q713" s="172"/>
      <c r="R713" s="172"/>
      <c r="S713" s="172"/>
      <c r="T713" s="172"/>
      <c r="U713" s="173"/>
      <c r="V713" s="171" t="s">
        <v>721</v>
      </c>
      <c r="W713" s="172"/>
      <c r="X713" s="172"/>
      <c r="Y713" s="172"/>
      <c r="Z713" s="172"/>
      <c r="AA713" s="173"/>
      <c r="AB713" s="171" t="s">
        <v>722</v>
      </c>
      <c r="AC713" s="172"/>
      <c r="AD713" s="172"/>
      <c r="AE713" s="172"/>
      <c r="AF713" s="172"/>
      <c r="AG713" s="173"/>
      <c r="AH713" s="171" t="s">
        <v>723</v>
      </c>
      <c r="AI713" s="172"/>
      <c r="AJ713" s="172"/>
      <c r="AK713" s="172"/>
      <c r="AL713" s="172"/>
      <c r="AM713" s="173"/>
    </row>
    <row r="714" spans="1:39" x14ac:dyDescent="0.2">
      <c r="D714" s="110">
        <v>2015</v>
      </c>
      <c r="E714" s="111"/>
      <c r="F714" s="112">
        <v>2016</v>
      </c>
      <c r="G714" s="112"/>
      <c r="H714" s="113">
        <v>2017</v>
      </c>
      <c r="I714" s="112"/>
      <c r="J714" s="110">
        <v>2015</v>
      </c>
      <c r="K714" s="111"/>
      <c r="L714" s="112">
        <v>2016</v>
      </c>
      <c r="M714" s="112"/>
      <c r="N714" s="113">
        <v>2017</v>
      </c>
      <c r="O714" s="114"/>
      <c r="P714" s="110">
        <v>2015</v>
      </c>
      <c r="Q714" s="111"/>
      <c r="R714" s="112">
        <v>2016</v>
      </c>
      <c r="S714" s="112"/>
      <c r="T714" s="113">
        <v>2017</v>
      </c>
      <c r="U714" s="112"/>
      <c r="V714" s="110">
        <v>2015</v>
      </c>
      <c r="W714" s="111"/>
      <c r="X714" s="112">
        <v>2016</v>
      </c>
      <c r="Y714" s="112"/>
      <c r="Z714" s="113">
        <v>2017</v>
      </c>
      <c r="AA714" s="114"/>
      <c r="AB714" s="110">
        <v>2015</v>
      </c>
      <c r="AC714" s="111"/>
      <c r="AD714" s="112">
        <v>2016</v>
      </c>
      <c r="AE714" s="112"/>
      <c r="AF714" s="113">
        <v>2017</v>
      </c>
      <c r="AG714" s="112"/>
      <c r="AH714" s="110">
        <v>2015</v>
      </c>
      <c r="AI714" s="111"/>
      <c r="AJ714" s="112">
        <v>2016</v>
      </c>
      <c r="AK714" s="112"/>
      <c r="AL714" s="113">
        <v>2017</v>
      </c>
      <c r="AM714" s="114"/>
    </row>
    <row r="715" spans="1:39" x14ac:dyDescent="0.2">
      <c r="B715" s="115" t="s">
        <v>181</v>
      </c>
      <c r="C715" s="116" t="s">
        <v>249</v>
      </c>
      <c r="D715" s="117">
        <v>3.1006435821004472</v>
      </c>
      <c r="E715" s="118"/>
      <c r="F715" s="119">
        <v>3.4178989153227328</v>
      </c>
      <c r="G715" s="118"/>
      <c r="H715" s="120">
        <v>3.6312164416115218</v>
      </c>
      <c r="I715" s="118"/>
      <c r="J715" s="117">
        <v>2.1252550938218282</v>
      </c>
      <c r="K715" s="118"/>
      <c r="L715" s="119">
        <v>2.2555635352494932</v>
      </c>
      <c r="M715" s="118"/>
      <c r="N715" s="120">
        <v>2.347068864824474</v>
      </c>
      <c r="O715" s="121"/>
      <c r="P715" s="117">
        <v>2.8917864600710907</v>
      </c>
      <c r="Q715" s="118"/>
      <c r="R715" s="119">
        <v>2.7058035176399993</v>
      </c>
      <c r="S715" s="118"/>
      <c r="T715" s="120">
        <v>3.3493365858485578</v>
      </c>
      <c r="U715" s="118"/>
      <c r="V715" s="117">
        <v>1.7781716672156094</v>
      </c>
      <c r="W715" s="118"/>
      <c r="X715" s="119">
        <v>1.7523017303474993</v>
      </c>
      <c r="Y715" s="118"/>
      <c r="Z715" s="120">
        <v>1.8567202135189655</v>
      </c>
      <c r="AA715" s="121"/>
      <c r="AB715" s="117">
        <v>2.2611667855396202</v>
      </c>
      <c r="AC715" s="118"/>
      <c r="AD715" s="119">
        <v>2.1729483504091247</v>
      </c>
      <c r="AE715" s="118"/>
      <c r="AF715" s="120">
        <v>2.5680997800524441</v>
      </c>
      <c r="AG715" s="118"/>
      <c r="AH715" s="117">
        <v>1.4339684377992441</v>
      </c>
      <c r="AI715" s="118"/>
      <c r="AJ715" s="119">
        <v>1.430736871227102</v>
      </c>
      <c r="AK715" s="118"/>
      <c r="AL715" s="120">
        <v>1.5192670376240285</v>
      </c>
      <c r="AM715" s="121"/>
    </row>
    <row r="716" spans="1:39" x14ac:dyDescent="0.2">
      <c r="B716" s="122"/>
      <c r="C716" s="123" t="s">
        <v>250</v>
      </c>
      <c r="D716" s="124">
        <v>3.673360346430568</v>
      </c>
      <c r="E716" s="111"/>
      <c r="F716" s="125">
        <v>3.7400505844952567</v>
      </c>
      <c r="G716" s="111"/>
      <c r="H716" s="126">
        <v>3.7867568168919319</v>
      </c>
      <c r="I716" s="111"/>
      <c r="J716" s="124">
        <v>2.4088034064162591</v>
      </c>
      <c r="K716" s="111"/>
      <c r="L716" s="125">
        <v>2.4804518785846494</v>
      </c>
      <c r="M716" s="111"/>
      <c r="N716" s="126">
        <v>2.5893388282863836</v>
      </c>
      <c r="O716" s="127"/>
      <c r="P716" s="124">
        <v>3.0001669324917204</v>
      </c>
      <c r="Q716" s="111"/>
      <c r="R716" s="125">
        <v>3.1565781674311419</v>
      </c>
      <c r="S716" s="111"/>
      <c r="T716" s="126">
        <v>3.5313293531640415</v>
      </c>
      <c r="U716" s="111"/>
      <c r="V716" s="124">
        <v>1.7652016750276178</v>
      </c>
      <c r="W716" s="111"/>
      <c r="X716" s="125">
        <v>1.8631912535570383</v>
      </c>
      <c r="Y716" s="111"/>
      <c r="Z716" s="126">
        <v>1.9043766411434337</v>
      </c>
      <c r="AA716" s="127"/>
      <c r="AB716" s="124">
        <v>2.4004843533782783</v>
      </c>
      <c r="AC716" s="111"/>
      <c r="AD716" s="125">
        <v>2.5051444056855612</v>
      </c>
      <c r="AE716" s="111"/>
      <c r="AF716" s="126">
        <v>2.7027374947830718</v>
      </c>
      <c r="AG716" s="111"/>
      <c r="AH716" s="124">
        <v>1.4552190738704007</v>
      </c>
      <c r="AI716" s="111"/>
      <c r="AJ716" s="125">
        <v>1.5292765693296144</v>
      </c>
      <c r="AK716" s="111"/>
      <c r="AL716" s="126">
        <v>1.5748931293206925</v>
      </c>
      <c r="AM716" s="127"/>
    </row>
    <row r="717" spans="1:39" x14ac:dyDescent="0.2">
      <c r="B717" s="122"/>
      <c r="C717" s="123" t="s">
        <v>251</v>
      </c>
      <c r="D717" s="124">
        <v>3.5821180447840315</v>
      </c>
      <c r="E717" s="111"/>
      <c r="F717" s="125">
        <v>3.7804618593956159</v>
      </c>
      <c r="G717" s="111"/>
      <c r="H717" s="126">
        <v>4.0541840689547168</v>
      </c>
      <c r="I717" s="111"/>
      <c r="J717" s="124">
        <v>2.1516740257415656</v>
      </c>
      <c r="K717" s="111"/>
      <c r="L717" s="125">
        <v>2.3649151481884232</v>
      </c>
      <c r="M717" s="111"/>
      <c r="N717" s="126">
        <v>2.282221380481213</v>
      </c>
      <c r="O717" s="127"/>
      <c r="P717" s="124">
        <v>3.2525239614149251</v>
      </c>
      <c r="Q717" s="111"/>
      <c r="R717" s="125">
        <v>3.2567038443180909</v>
      </c>
      <c r="S717" s="111"/>
      <c r="T717" s="126">
        <v>3.6811838639612633</v>
      </c>
      <c r="U717" s="111"/>
      <c r="V717" s="124">
        <v>1.9276687968425026</v>
      </c>
      <c r="W717" s="111"/>
      <c r="X717" s="125">
        <v>1.8067027735021335</v>
      </c>
      <c r="Y717" s="111"/>
      <c r="Z717" s="126">
        <v>1.8453859556229155</v>
      </c>
      <c r="AA717" s="127"/>
      <c r="AB717" s="124">
        <v>2.554485688157913</v>
      </c>
      <c r="AC717" s="111"/>
      <c r="AD717" s="125">
        <v>2.5768965723885753</v>
      </c>
      <c r="AE717" s="111"/>
      <c r="AF717" s="126">
        <v>2.8315051670815707</v>
      </c>
      <c r="AG717" s="111"/>
      <c r="AH717" s="124">
        <v>1.5425327797533763</v>
      </c>
      <c r="AI717" s="111"/>
      <c r="AJ717" s="125">
        <v>1.4790872142442255</v>
      </c>
      <c r="AK717" s="111"/>
      <c r="AL717" s="126">
        <v>1.5054791624517585</v>
      </c>
      <c r="AM717" s="127"/>
    </row>
    <row r="718" spans="1:39" x14ac:dyDescent="0.2">
      <c r="B718" s="122"/>
      <c r="C718" s="123" t="s">
        <v>252</v>
      </c>
      <c r="D718" s="124">
        <v>1.9152486733942546</v>
      </c>
      <c r="E718" s="111"/>
      <c r="F718" s="125">
        <v>2.5390551417262786</v>
      </c>
      <c r="G718" s="111"/>
      <c r="H718" s="126">
        <v>2.9742579529660373</v>
      </c>
      <c r="I718" s="111"/>
      <c r="J718" s="124">
        <v>1.9764186133579342</v>
      </c>
      <c r="K718" s="111"/>
      <c r="L718" s="125">
        <v>2.233727977491716</v>
      </c>
      <c r="M718" s="111"/>
      <c r="N718" s="126">
        <v>2.3114671260754518</v>
      </c>
      <c r="O718" s="127"/>
      <c r="P718" s="124">
        <v>1.6025780891774883</v>
      </c>
      <c r="Q718" s="111"/>
      <c r="R718" s="125">
        <v>1.9052675237611412</v>
      </c>
      <c r="S718" s="111"/>
      <c r="T718" s="126">
        <v>2.3266070733856759</v>
      </c>
      <c r="U718" s="111"/>
      <c r="V718" s="124">
        <v>1.5195990080906021</v>
      </c>
      <c r="W718" s="111"/>
      <c r="X718" s="125">
        <v>1.4664734314210806</v>
      </c>
      <c r="Y718" s="111"/>
      <c r="Z718" s="126">
        <v>1.5331547140523725</v>
      </c>
      <c r="AA718" s="127"/>
      <c r="AB718" s="124">
        <v>1.2741586758176606</v>
      </c>
      <c r="AC718" s="111"/>
      <c r="AD718" s="125">
        <v>1.5470677341904164</v>
      </c>
      <c r="AE718" s="111"/>
      <c r="AF718" s="126">
        <v>1.8524250491471983</v>
      </c>
      <c r="AG718" s="111"/>
      <c r="AH718" s="124">
        <v>1.2411611318149223</v>
      </c>
      <c r="AI718" s="111"/>
      <c r="AJ718" s="125">
        <v>1.2347317726659739</v>
      </c>
      <c r="AK718" s="111"/>
      <c r="AL718" s="126">
        <v>1.2909102143970785</v>
      </c>
      <c r="AM718" s="127"/>
    </row>
    <row r="719" spans="1:39" x14ac:dyDescent="0.2">
      <c r="B719" s="128"/>
      <c r="C719" s="129" t="s">
        <v>185</v>
      </c>
      <c r="D719" s="130"/>
      <c r="E719" s="131"/>
      <c r="F719" s="132"/>
      <c r="G719" s="131"/>
      <c r="H719" s="133"/>
      <c r="I719" s="131"/>
      <c r="J719" s="130"/>
      <c r="K719" s="131"/>
      <c r="L719" s="132"/>
      <c r="M719" s="131"/>
      <c r="N719" s="133"/>
      <c r="O719" s="134"/>
      <c r="P719" s="130"/>
      <c r="Q719" s="131"/>
      <c r="R719" s="132"/>
      <c r="S719" s="131"/>
      <c r="T719" s="133"/>
      <c r="U719" s="131"/>
      <c r="V719" s="130"/>
      <c r="W719" s="131"/>
      <c r="X719" s="132"/>
      <c r="Y719" s="131"/>
      <c r="Z719" s="133"/>
      <c r="AA719" s="134"/>
      <c r="AB719" s="130"/>
      <c r="AC719" s="131"/>
      <c r="AD719" s="132"/>
      <c r="AE719" s="131"/>
      <c r="AF719" s="133"/>
      <c r="AG719" s="131"/>
      <c r="AH719" s="130"/>
      <c r="AI719" s="131"/>
      <c r="AJ719" s="132"/>
      <c r="AK719" s="131"/>
      <c r="AL719" s="133"/>
      <c r="AM719" s="134"/>
    </row>
    <row r="720" spans="1:39" x14ac:dyDescent="0.2">
      <c r="B720" s="115" t="s">
        <v>186</v>
      </c>
      <c r="C720" s="135" t="s">
        <v>249</v>
      </c>
      <c r="D720" s="117">
        <v>5.7263396253681345</v>
      </c>
      <c r="E720" s="118"/>
      <c r="F720" s="119">
        <v>5.9613278297526673</v>
      </c>
      <c r="G720" s="118"/>
      <c r="H720" s="120">
        <v>6.1886291096331645</v>
      </c>
      <c r="I720" s="118"/>
      <c r="J720" s="117">
        <v>3.0382845246237378</v>
      </c>
      <c r="K720" s="118"/>
      <c r="L720" s="119">
        <v>3.0976399273400252</v>
      </c>
      <c r="M720" s="118"/>
      <c r="N720" s="120">
        <v>3.3068909593688467</v>
      </c>
      <c r="O720" s="121"/>
      <c r="P720" s="117">
        <v>5.8513460120968617</v>
      </c>
      <c r="Q720" s="118"/>
      <c r="R720" s="119">
        <v>6.9891410345765568</v>
      </c>
      <c r="S720" s="118"/>
      <c r="T720" s="120">
        <v>8.3097554576933366</v>
      </c>
      <c r="U720" s="118"/>
      <c r="V720" s="117">
        <v>2.5792535178581018</v>
      </c>
      <c r="W720" s="118"/>
      <c r="X720" s="119">
        <v>2.4436736258870404</v>
      </c>
      <c r="Y720" s="118"/>
      <c r="Z720" s="120">
        <v>2.693529534673806</v>
      </c>
      <c r="AA720" s="121"/>
      <c r="AB720" s="117">
        <v>4.225487101555057</v>
      </c>
      <c r="AC720" s="118"/>
      <c r="AD720" s="119">
        <v>4.8509425119988219</v>
      </c>
      <c r="AE720" s="118"/>
      <c r="AF720" s="120">
        <v>5.3846781691966381</v>
      </c>
      <c r="AG720" s="118"/>
      <c r="AH720" s="117">
        <v>2.0133287864191285</v>
      </c>
      <c r="AI720" s="118"/>
      <c r="AJ720" s="119">
        <v>1.9402043844846457</v>
      </c>
      <c r="AK720" s="118"/>
      <c r="AL720" s="120">
        <v>2.1369280032023914</v>
      </c>
      <c r="AM720" s="121"/>
    </row>
    <row r="721" spans="2:39" x14ac:dyDescent="0.2">
      <c r="B721" s="122"/>
      <c r="C721" s="136" t="s">
        <v>250</v>
      </c>
      <c r="D721" s="124">
        <v>6.5720570259004063</v>
      </c>
      <c r="E721" s="111"/>
      <c r="F721" s="125">
        <v>6.8652507842277011</v>
      </c>
      <c r="G721" s="111"/>
      <c r="H721" s="126">
        <v>5.892335571292235</v>
      </c>
      <c r="I721" s="111"/>
      <c r="J721" s="124">
        <v>3.372990142534686</v>
      </c>
      <c r="K721" s="111"/>
      <c r="L721" s="125">
        <v>3.2481135398433389</v>
      </c>
      <c r="M721" s="111"/>
      <c r="N721" s="126">
        <v>3.4463298269808309</v>
      </c>
      <c r="O721" s="127"/>
      <c r="P721" s="124">
        <v>7.2042690508378939</v>
      </c>
      <c r="Q721" s="111"/>
      <c r="R721" s="125">
        <v>6.6066679397370205</v>
      </c>
      <c r="S721" s="111"/>
      <c r="T721" s="126">
        <v>6.8738901796393304</v>
      </c>
      <c r="U721" s="111"/>
      <c r="V721" s="124">
        <v>2.8308966325489697</v>
      </c>
      <c r="W721" s="111"/>
      <c r="X721" s="125">
        <v>2.734279416272094</v>
      </c>
      <c r="Y721" s="111"/>
      <c r="Z721" s="126">
        <v>2.7560230899902693</v>
      </c>
      <c r="AA721" s="127"/>
      <c r="AB721" s="124">
        <v>5.1033602058016081</v>
      </c>
      <c r="AC721" s="111"/>
      <c r="AD721" s="125">
        <v>4.8819017430266509</v>
      </c>
      <c r="AE721" s="111"/>
      <c r="AF721" s="126">
        <v>4.6379830551986077</v>
      </c>
      <c r="AG721" s="111"/>
      <c r="AH721" s="124">
        <v>2.2158669936912916</v>
      </c>
      <c r="AI721" s="111"/>
      <c r="AJ721" s="125">
        <v>2.1380281151568878</v>
      </c>
      <c r="AK721" s="111"/>
      <c r="AL721" s="126">
        <v>2.1951471165253231</v>
      </c>
      <c r="AM721" s="127"/>
    </row>
    <row r="722" spans="2:39" x14ac:dyDescent="0.2">
      <c r="B722" s="122"/>
      <c r="C722" s="136" t="s">
        <v>251</v>
      </c>
      <c r="D722" s="124">
        <v>5.8164335384664687</v>
      </c>
      <c r="E722" s="111"/>
      <c r="F722" s="125">
        <v>6.3420142030449922</v>
      </c>
      <c r="G722" s="111"/>
      <c r="H722" s="126">
        <v>5.9019006619917986</v>
      </c>
      <c r="I722" s="111"/>
      <c r="J722" s="124">
        <v>2.2329528732020485</v>
      </c>
      <c r="K722" s="111"/>
      <c r="L722" s="125">
        <v>2.3030635647352766</v>
      </c>
      <c r="M722" s="111"/>
      <c r="N722" s="126">
        <v>2.4476379799006232</v>
      </c>
      <c r="O722" s="127"/>
      <c r="P722" s="124">
        <v>7.2952914244644385</v>
      </c>
      <c r="Q722" s="111"/>
      <c r="R722" s="125">
        <v>7.7872825089180431</v>
      </c>
      <c r="S722" s="111"/>
      <c r="T722" s="126">
        <v>8.0885339448258797</v>
      </c>
      <c r="U722" s="111"/>
      <c r="V722" s="124">
        <v>2.2766562786334794</v>
      </c>
      <c r="W722" s="111"/>
      <c r="X722" s="125">
        <v>2.1935989230282926</v>
      </c>
      <c r="Y722" s="111"/>
      <c r="Z722" s="126">
        <v>2.2984739525485018</v>
      </c>
      <c r="AA722" s="127"/>
      <c r="AB722" s="124">
        <v>5.0395335431019861</v>
      </c>
      <c r="AC722" s="111"/>
      <c r="AD722" s="125">
        <v>5.396240804920029</v>
      </c>
      <c r="AE722" s="111"/>
      <c r="AF722" s="126">
        <v>5.2180632707208723</v>
      </c>
      <c r="AG722" s="111"/>
      <c r="AH722" s="124">
        <v>1.7181168889844542</v>
      </c>
      <c r="AI722" s="111"/>
      <c r="AJ722" s="125">
        <v>1.6740064350969384</v>
      </c>
      <c r="AK722" s="111"/>
      <c r="AL722" s="126">
        <v>1.7774850401048874</v>
      </c>
      <c r="AM722" s="127"/>
    </row>
    <row r="723" spans="2:39" x14ac:dyDescent="0.2">
      <c r="B723" s="122"/>
      <c r="C723" s="136" t="s">
        <v>252</v>
      </c>
      <c r="D723" s="124">
        <v>4.6877775642838291</v>
      </c>
      <c r="E723" s="111"/>
      <c r="F723" s="125">
        <v>4.6099529964857773</v>
      </c>
      <c r="G723" s="111"/>
      <c r="H723" s="126">
        <v>5.0643931616396731</v>
      </c>
      <c r="I723" s="111"/>
      <c r="J723" s="124">
        <v>2.9209379860442581</v>
      </c>
      <c r="K723" s="111"/>
      <c r="L723" s="125">
        <v>2.951827580741647</v>
      </c>
      <c r="M723" s="111"/>
      <c r="N723" s="126">
        <v>3.3513090635357567</v>
      </c>
      <c r="O723" s="127"/>
      <c r="P723" s="124">
        <v>4.0221534911028058</v>
      </c>
      <c r="Q723" s="111"/>
      <c r="R723" s="125">
        <v>3.899136656252375</v>
      </c>
      <c r="S723" s="111"/>
      <c r="T723" s="126">
        <v>5.5705713715923695</v>
      </c>
      <c r="U723" s="111"/>
      <c r="V723" s="124">
        <v>2.4182195504923221</v>
      </c>
      <c r="W723" s="111"/>
      <c r="X723" s="125">
        <v>2.2262612477018169</v>
      </c>
      <c r="Y723" s="111"/>
      <c r="Z723" s="126">
        <v>2.6050511991995653</v>
      </c>
      <c r="AA723" s="127"/>
      <c r="AB723" s="124">
        <v>3.0697737695004461</v>
      </c>
      <c r="AC723" s="111"/>
      <c r="AD723" s="125">
        <v>2.9929388941122919</v>
      </c>
      <c r="AE723" s="111"/>
      <c r="AF723" s="126">
        <v>3.8349115177450201</v>
      </c>
      <c r="AG723" s="111"/>
      <c r="AH723" s="124">
        <v>1.8979787871523293</v>
      </c>
      <c r="AI723" s="111"/>
      <c r="AJ723" s="125">
        <v>1.7884863226924481</v>
      </c>
      <c r="AK723" s="111"/>
      <c r="AL723" s="126">
        <v>2.0876374669799445</v>
      </c>
      <c r="AM723" s="127"/>
    </row>
    <row r="724" spans="2:39" x14ac:dyDescent="0.2">
      <c r="B724" s="128"/>
      <c r="C724" s="137" t="s">
        <v>185</v>
      </c>
      <c r="D724" s="130"/>
      <c r="E724" s="131"/>
      <c r="F724" s="132"/>
      <c r="G724" s="131"/>
      <c r="H724" s="133"/>
      <c r="I724" s="131"/>
      <c r="J724" s="130"/>
      <c r="K724" s="131"/>
      <c r="L724" s="132"/>
      <c r="M724" s="131"/>
      <c r="N724" s="133"/>
      <c r="O724" s="134"/>
      <c r="P724" s="130"/>
      <c r="Q724" s="131"/>
      <c r="R724" s="132"/>
      <c r="S724" s="131"/>
      <c r="T724" s="133"/>
      <c r="U724" s="131"/>
      <c r="V724" s="130"/>
      <c r="W724" s="131"/>
      <c r="X724" s="132"/>
      <c r="Y724" s="131"/>
      <c r="Z724" s="133"/>
      <c r="AA724" s="134"/>
      <c r="AB724" s="130"/>
      <c r="AC724" s="131"/>
      <c r="AD724" s="132"/>
      <c r="AE724" s="131"/>
      <c r="AF724" s="133"/>
      <c r="AG724" s="131"/>
      <c r="AH724" s="130"/>
      <c r="AI724" s="131"/>
      <c r="AJ724" s="132"/>
      <c r="AK724" s="131"/>
      <c r="AL724" s="133"/>
      <c r="AM724" s="134"/>
    </row>
    <row r="725" spans="2:39" x14ac:dyDescent="0.2">
      <c r="B725" s="115" t="s">
        <v>187</v>
      </c>
      <c r="C725" s="135" t="s">
        <v>249</v>
      </c>
      <c r="D725" s="117">
        <v>4.6049731519663659</v>
      </c>
      <c r="E725" s="118"/>
      <c r="F725" s="119">
        <v>5.3004499120716515</v>
      </c>
      <c r="G725" s="118"/>
      <c r="H725" s="120">
        <v>5.5745968361737601</v>
      </c>
      <c r="I725" s="118"/>
      <c r="J725" s="117">
        <v>3.5885614571518545</v>
      </c>
      <c r="K725" s="118"/>
      <c r="L725" s="119">
        <v>3.961034445115418</v>
      </c>
      <c r="M725" s="118"/>
      <c r="N725" s="120">
        <v>3.9371091307780617</v>
      </c>
      <c r="O725" s="121"/>
      <c r="P725" s="117">
        <v>4.0294990538733853</v>
      </c>
      <c r="Q725" s="118"/>
      <c r="R725" s="119">
        <v>3.5396049050297496</v>
      </c>
      <c r="S725" s="118"/>
      <c r="T725" s="120">
        <v>4.6751040090827498</v>
      </c>
      <c r="U725" s="118"/>
      <c r="V725" s="117">
        <v>2.8805757319890093</v>
      </c>
      <c r="W725" s="118"/>
      <c r="X725" s="119">
        <v>2.885381966496372</v>
      </c>
      <c r="Y725" s="118"/>
      <c r="Z725" s="120">
        <v>2.9869726672492769</v>
      </c>
      <c r="AA725" s="121"/>
      <c r="AB725" s="117">
        <v>3.2532018944434125</v>
      </c>
      <c r="AC725" s="118"/>
      <c r="AD725" s="119">
        <v>2.9909505180803322</v>
      </c>
      <c r="AE725" s="118"/>
      <c r="AF725" s="120">
        <v>3.7352770646097708</v>
      </c>
      <c r="AG725" s="118"/>
      <c r="AH725" s="117">
        <v>2.3953586657030548</v>
      </c>
      <c r="AI725" s="118"/>
      <c r="AJ725" s="119">
        <v>2.4196576458466099</v>
      </c>
      <c r="AK725" s="118"/>
      <c r="AL725" s="120">
        <v>2.5155701590635027</v>
      </c>
      <c r="AM725" s="121"/>
    </row>
    <row r="726" spans="2:39" x14ac:dyDescent="0.2">
      <c r="B726" s="122"/>
      <c r="C726" s="136" t="s">
        <v>250</v>
      </c>
      <c r="D726" s="124">
        <v>5.3478057198976723</v>
      </c>
      <c r="E726" s="111"/>
      <c r="F726" s="125">
        <v>5.920706707175551</v>
      </c>
      <c r="G726" s="111"/>
      <c r="H726" s="126">
        <v>5.7504539776701282</v>
      </c>
      <c r="I726" s="111"/>
      <c r="J726" s="124">
        <v>4.0167588178291487</v>
      </c>
      <c r="K726" s="111"/>
      <c r="L726" s="125">
        <v>4.3043858993863031</v>
      </c>
      <c r="M726" s="111"/>
      <c r="N726" s="126">
        <v>4.5649099012372893</v>
      </c>
      <c r="O726" s="127"/>
      <c r="P726" s="124">
        <v>4.096622151776657</v>
      </c>
      <c r="Q726" s="111"/>
      <c r="R726" s="125">
        <v>4.2078032225404041</v>
      </c>
      <c r="S726" s="111"/>
      <c r="T726" s="126">
        <v>5.0148240798820494</v>
      </c>
      <c r="U726" s="111"/>
      <c r="V726" s="124">
        <v>2.7167350792832941</v>
      </c>
      <c r="W726" s="111"/>
      <c r="X726" s="125">
        <v>3.014001708527724</v>
      </c>
      <c r="Y726" s="111"/>
      <c r="Z726" s="126">
        <v>3.0942965290606992</v>
      </c>
      <c r="AA726" s="127"/>
      <c r="AB726" s="124">
        <v>3.3726994685194267</v>
      </c>
      <c r="AC726" s="111"/>
      <c r="AD726" s="125">
        <v>3.520472312840385</v>
      </c>
      <c r="AE726" s="111"/>
      <c r="AF726" s="126">
        <v>3.987812554848273</v>
      </c>
      <c r="AG726" s="111"/>
      <c r="AH726" s="124">
        <v>2.3075704326777093</v>
      </c>
      <c r="AI726" s="111"/>
      <c r="AJ726" s="125">
        <v>2.539954303416565</v>
      </c>
      <c r="AK726" s="111"/>
      <c r="AL726" s="126">
        <v>2.6378138233439685</v>
      </c>
      <c r="AM726" s="127"/>
    </row>
    <row r="727" spans="2:39" x14ac:dyDescent="0.2">
      <c r="B727" s="122"/>
      <c r="C727" s="136" t="s">
        <v>251</v>
      </c>
      <c r="D727" s="124">
        <v>5.0839293630023201</v>
      </c>
      <c r="E727" s="111"/>
      <c r="F727" s="125">
        <v>5.7674969785826109</v>
      </c>
      <c r="G727" s="111"/>
      <c r="H727" s="126">
        <v>6.1113028126187121</v>
      </c>
      <c r="I727" s="111"/>
      <c r="J727" s="124">
        <v>3.7992737305954019</v>
      </c>
      <c r="K727" s="111"/>
      <c r="L727" s="125">
        <v>4.4094159195920364</v>
      </c>
      <c r="M727" s="111"/>
      <c r="N727" s="126">
        <v>3.9873174693019529</v>
      </c>
      <c r="O727" s="127"/>
      <c r="P727" s="124">
        <v>4.4452409166559264</v>
      </c>
      <c r="Q727" s="111"/>
      <c r="R727" s="125">
        <v>4.2993997148294403</v>
      </c>
      <c r="S727" s="111"/>
      <c r="T727" s="126">
        <v>5.1091892682862419</v>
      </c>
      <c r="U727" s="111"/>
      <c r="V727" s="124">
        <v>3.1430037370363033</v>
      </c>
      <c r="W727" s="111"/>
      <c r="X727" s="125">
        <v>2.9622593643202531</v>
      </c>
      <c r="Y727" s="111"/>
      <c r="Z727" s="126">
        <v>2.9919662230691322</v>
      </c>
      <c r="AA727" s="127"/>
      <c r="AB727" s="124">
        <v>3.592953660655577</v>
      </c>
      <c r="AC727" s="111"/>
      <c r="AD727" s="125">
        <v>3.5757075011155033</v>
      </c>
      <c r="AE727" s="111"/>
      <c r="AF727" s="126">
        <v>4.0882287380733091</v>
      </c>
      <c r="AG727" s="111"/>
      <c r="AH727" s="124">
        <v>2.6073660895522384</v>
      </c>
      <c r="AI727" s="111"/>
      <c r="AJ727" s="125">
        <v>2.5106422748337782</v>
      </c>
      <c r="AK727" s="111"/>
      <c r="AL727" s="126">
        <v>2.5218766115201849</v>
      </c>
      <c r="AM727" s="127"/>
    </row>
    <row r="728" spans="2:39" x14ac:dyDescent="0.2">
      <c r="B728" s="122"/>
      <c r="C728" s="136" t="s">
        <v>252</v>
      </c>
      <c r="D728" s="124">
        <v>2.4383139860085357</v>
      </c>
      <c r="E728" s="111"/>
      <c r="F728" s="125">
        <v>3.522134353901655</v>
      </c>
      <c r="G728" s="111"/>
      <c r="H728" s="126">
        <v>4.7219271013998503</v>
      </c>
      <c r="I728" s="111"/>
      <c r="J728" s="124">
        <v>3.2757160901732791</v>
      </c>
      <c r="K728" s="111"/>
      <c r="L728" s="125">
        <v>3.8552786424999859</v>
      </c>
      <c r="M728" s="111"/>
      <c r="N728" s="126">
        <v>3.9500995423453604</v>
      </c>
      <c r="O728" s="127"/>
      <c r="P728" s="124">
        <v>1.9223763044972229</v>
      </c>
      <c r="Q728" s="111"/>
      <c r="R728" s="125">
        <v>2.4578801456214583</v>
      </c>
      <c r="S728" s="111"/>
      <c r="T728" s="126">
        <v>3.2436838476805612</v>
      </c>
      <c r="U728" s="111"/>
      <c r="V728" s="124">
        <v>2.3655440635961322</v>
      </c>
      <c r="W728" s="111"/>
      <c r="X728" s="125">
        <v>2.3091792546690839</v>
      </c>
      <c r="Y728" s="111"/>
      <c r="Z728" s="126">
        <v>2.3497546865444163</v>
      </c>
      <c r="AA728" s="127"/>
      <c r="AB728" s="124">
        <v>1.5729800080259826</v>
      </c>
      <c r="AC728" s="111"/>
      <c r="AD728" s="125">
        <v>2.0620094744092188</v>
      </c>
      <c r="AE728" s="111"/>
      <c r="AF728" s="126">
        <v>2.6963133731534552</v>
      </c>
      <c r="AG728" s="111"/>
      <c r="AH728" s="124">
        <v>1.9900438634856994</v>
      </c>
      <c r="AI728" s="111"/>
      <c r="AJ728" s="125">
        <v>1.99409757566681</v>
      </c>
      <c r="AK728" s="111"/>
      <c r="AL728" s="126">
        <v>2.0394744471780304</v>
      </c>
      <c r="AM728" s="127"/>
    </row>
    <row r="729" spans="2:39" x14ac:dyDescent="0.2">
      <c r="B729" s="128"/>
      <c r="C729" s="137" t="s">
        <v>185</v>
      </c>
      <c r="D729" s="130"/>
      <c r="E729" s="131"/>
      <c r="F729" s="132"/>
      <c r="G729" s="131"/>
      <c r="H729" s="133"/>
      <c r="I729" s="131"/>
      <c r="J729" s="130"/>
      <c r="K729" s="131"/>
      <c r="L729" s="132"/>
      <c r="M729" s="131"/>
      <c r="N729" s="133"/>
      <c r="O729" s="134"/>
      <c r="P729" s="130"/>
      <c r="Q729" s="131"/>
      <c r="R729" s="132"/>
      <c r="S729" s="131"/>
      <c r="T729" s="133"/>
      <c r="U729" s="131"/>
      <c r="V729" s="130"/>
      <c r="W729" s="131"/>
      <c r="X729" s="132"/>
      <c r="Y729" s="131"/>
      <c r="Z729" s="133"/>
      <c r="AA729" s="134"/>
      <c r="AB729" s="130"/>
      <c r="AC729" s="131"/>
      <c r="AD729" s="132"/>
      <c r="AE729" s="131"/>
      <c r="AF729" s="133"/>
      <c r="AG729" s="131"/>
      <c r="AH729" s="130"/>
      <c r="AI729" s="131"/>
      <c r="AJ729" s="132"/>
      <c r="AK729" s="131"/>
      <c r="AL729" s="133"/>
      <c r="AM729" s="134"/>
    </row>
    <row r="730" spans="2:39" x14ac:dyDescent="0.2">
      <c r="B730" s="115" t="s">
        <v>188</v>
      </c>
      <c r="C730" s="135" t="s">
        <v>249</v>
      </c>
      <c r="D730" s="117">
        <v>5.3093388048620964</v>
      </c>
      <c r="E730" s="118"/>
      <c r="F730" s="119">
        <v>5.3318459201574777</v>
      </c>
      <c r="G730" s="118"/>
      <c r="H730" s="120">
        <v>6.349422746137849</v>
      </c>
      <c r="I730" s="118"/>
      <c r="J730" s="117">
        <v>4.0657879923661833</v>
      </c>
      <c r="K730" s="118"/>
      <c r="L730" s="119">
        <v>4.0633773194187839</v>
      </c>
      <c r="M730" s="118"/>
      <c r="N730" s="120">
        <v>4.5217163074470763</v>
      </c>
      <c r="O730" s="121"/>
      <c r="P730" s="117">
        <v>4.1287131728237858</v>
      </c>
      <c r="Q730" s="118"/>
      <c r="R730" s="119">
        <v>4.2286154660420019</v>
      </c>
      <c r="S730" s="118"/>
      <c r="T730" s="120">
        <v>4.6240802551782769</v>
      </c>
      <c r="U730" s="118"/>
      <c r="V730" s="117">
        <v>2.6626723277180497</v>
      </c>
      <c r="W730" s="118"/>
      <c r="X730" s="119">
        <v>2.4303454425734223</v>
      </c>
      <c r="Y730" s="118"/>
      <c r="Z730" s="120">
        <v>2.725128635960206</v>
      </c>
      <c r="AA730" s="121"/>
      <c r="AB730" s="117">
        <v>3.2861615082616451</v>
      </c>
      <c r="AC730" s="118"/>
      <c r="AD730" s="119">
        <v>3.3154450615480968</v>
      </c>
      <c r="AE730" s="118"/>
      <c r="AF730" s="120">
        <v>3.7382638210191219</v>
      </c>
      <c r="AG730" s="118"/>
      <c r="AH730" s="117">
        <v>2.2294507339528646</v>
      </c>
      <c r="AI730" s="118"/>
      <c r="AJ730" s="119">
        <v>2.0857669568269945</v>
      </c>
      <c r="AK730" s="118"/>
      <c r="AL730" s="120">
        <v>2.3346775713893431</v>
      </c>
      <c r="AM730" s="121"/>
    </row>
    <row r="731" spans="2:39" x14ac:dyDescent="0.2">
      <c r="B731" s="122"/>
      <c r="C731" s="136" t="s">
        <v>250</v>
      </c>
      <c r="D731" s="124">
        <v>6.6701189777200849</v>
      </c>
      <c r="E731" s="111"/>
      <c r="F731" s="125">
        <v>5.2971743492451502</v>
      </c>
      <c r="G731" s="111"/>
      <c r="H731" s="126">
        <v>7.0185365713553871</v>
      </c>
      <c r="I731" s="111"/>
      <c r="J731" s="124">
        <v>4.741746145191664</v>
      </c>
      <c r="K731" s="111"/>
      <c r="L731" s="125">
        <v>4.749123136570967</v>
      </c>
      <c r="M731" s="111"/>
      <c r="N731" s="126">
        <v>4.6564747186236062</v>
      </c>
      <c r="O731" s="127"/>
      <c r="P731" s="124">
        <v>4.6123988753504745</v>
      </c>
      <c r="Q731" s="111"/>
      <c r="R731" s="125">
        <v>4.5290622053156859</v>
      </c>
      <c r="S731" s="111"/>
      <c r="T731" s="126">
        <v>4.7894827435984899</v>
      </c>
      <c r="U731" s="111"/>
      <c r="V731" s="124">
        <v>3.0714929910279762</v>
      </c>
      <c r="W731" s="111"/>
      <c r="X731" s="125">
        <v>2.789082653451024</v>
      </c>
      <c r="Y731" s="111"/>
      <c r="Z731" s="126">
        <v>2.6147255743901603</v>
      </c>
      <c r="AA731" s="127"/>
      <c r="AB731" s="124">
        <v>3.7998234418704988</v>
      </c>
      <c r="AC731" s="111"/>
      <c r="AD731" s="125">
        <v>3.4660796618055203</v>
      </c>
      <c r="AE731" s="111"/>
      <c r="AF731" s="126">
        <v>3.9674395112553911</v>
      </c>
      <c r="AG731" s="111"/>
      <c r="AH731" s="124">
        <v>2.5804127894408695</v>
      </c>
      <c r="AI731" s="111"/>
      <c r="AJ731" s="125">
        <v>2.4055377871287575</v>
      </c>
      <c r="AK731" s="111"/>
      <c r="AL731" s="126">
        <v>2.2894681958692318</v>
      </c>
      <c r="AM731" s="127"/>
    </row>
    <row r="732" spans="2:39" x14ac:dyDescent="0.2">
      <c r="B732" s="122"/>
      <c r="C732" s="136" t="s">
        <v>251</v>
      </c>
      <c r="D732" s="124">
        <v>6.9334027340458473</v>
      </c>
      <c r="E732" s="111"/>
      <c r="F732" s="125">
        <v>6.163848659523512</v>
      </c>
      <c r="G732" s="111"/>
      <c r="H732" s="126">
        <v>7.6769349704959886</v>
      </c>
      <c r="I732" s="111"/>
      <c r="J732" s="124">
        <v>4.2469086025171316</v>
      </c>
      <c r="K732" s="111"/>
      <c r="L732" s="125">
        <v>4.2163818595004097</v>
      </c>
      <c r="M732" s="111"/>
      <c r="N732" s="126">
        <v>4.4961529999026135</v>
      </c>
      <c r="O732" s="127"/>
      <c r="P732" s="124">
        <v>5.1211975670963072</v>
      </c>
      <c r="Q732" s="111"/>
      <c r="R732" s="125">
        <v>4.9211706364064298</v>
      </c>
      <c r="S732" s="111"/>
      <c r="T732" s="126">
        <v>5.5173578802775802</v>
      </c>
      <c r="U732" s="111"/>
      <c r="V732" s="124">
        <v>3.0356771809646284</v>
      </c>
      <c r="W732" s="111"/>
      <c r="X732" s="125">
        <v>2.8048143410607729</v>
      </c>
      <c r="Y732" s="111"/>
      <c r="Z732" s="126">
        <v>2.8257517837899653</v>
      </c>
      <c r="AA732" s="127"/>
      <c r="AB732" s="124">
        <v>4.1323917326167239</v>
      </c>
      <c r="AC732" s="111"/>
      <c r="AD732" s="125">
        <v>3.8494481619263965</v>
      </c>
      <c r="AE732" s="111"/>
      <c r="AF732" s="126">
        <v>4.4819159063233647</v>
      </c>
      <c r="AG732" s="111"/>
      <c r="AH732" s="124">
        <v>2.4894553737243164</v>
      </c>
      <c r="AI732" s="111"/>
      <c r="AJ732" s="125">
        <v>2.3488551651271523</v>
      </c>
      <c r="AK732" s="111"/>
      <c r="AL732" s="126">
        <v>2.3932429023302162</v>
      </c>
      <c r="AM732" s="127"/>
    </row>
    <row r="733" spans="2:39" x14ac:dyDescent="0.2">
      <c r="B733" s="122"/>
      <c r="C733" s="136" t="s">
        <v>252</v>
      </c>
      <c r="D733" s="124">
        <v>3.8875975313699822</v>
      </c>
      <c r="E733" s="111"/>
      <c r="F733" s="125">
        <v>4.798511178305894</v>
      </c>
      <c r="G733" s="111"/>
      <c r="H733" s="126">
        <v>4.7328232901739851</v>
      </c>
      <c r="I733" s="111"/>
      <c r="J733" s="124">
        <v>3.8297683869703185</v>
      </c>
      <c r="K733" s="111"/>
      <c r="L733" s="125">
        <v>4.3163621586253313</v>
      </c>
      <c r="M733" s="111"/>
      <c r="N733" s="126">
        <v>4.2442136446193457</v>
      </c>
      <c r="O733" s="127"/>
      <c r="P733" s="124">
        <v>3.5842227581916375</v>
      </c>
      <c r="Q733" s="111"/>
      <c r="R733" s="125">
        <v>3.4470423743287277</v>
      </c>
      <c r="S733" s="111"/>
      <c r="T733" s="126">
        <v>3.3092041345966141</v>
      </c>
      <c r="U733" s="111"/>
      <c r="V733" s="124">
        <v>2.5736399120316436</v>
      </c>
      <c r="W733" s="111"/>
      <c r="X733" s="125">
        <v>2.4438071439475517</v>
      </c>
      <c r="Y733" s="111"/>
      <c r="Z733" s="126">
        <v>2.5530369911303943</v>
      </c>
      <c r="AA733" s="127"/>
      <c r="AB733" s="124">
        <v>2.7484847982311824</v>
      </c>
      <c r="AC733" s="111"/>
      <c r="AD733" s="125">
        <v>2.8061365738611039</v>
      </c>
      <c r="AE733" s="111"/>
      <c r="AF733" s="126">
        <v>2.714835854676354</v>
      </c>
      <c r="AG733" s="111"/>
      <c r="AH733" s="124">
        <v>2.1403352305710102</v>
      </c>
      <c r="AI733" s="111"/>
      <c r="AJ733" s="125">
        <v>2.1295778155091196</v>
      </c>
      <c r="AK733" s="111"/>
      <c r="AL733" s="126">
        <v>2.1883942141023534</v>
      </c>
      <c r="AM733" s="127"/>
    </row>
    <row r="734" spans="2:39" x14ac:dyDescent="0.2">
      <c r="B734" s="128"/>
      <c r="C734" s="138" t="s">
        <v>185</v>
      </c>
      <c r="D734" s="130"/>
      <c r="E734" s="131"/>
      <c r="F734" s="132"/>
      <c r="G734" s="131"/>
      <c r="H734" s="133"/>
      <c r="I734" s="131"/>
      <c r="J734" s="130"/>
      <c r="K734" s="131"/>
      <c r="L734" s="132"/>
      <c r="M734" s="131"/>
      <c r="N734" s="133"/>
      <c r="O734" s="134"/>
      <c r="P734" s="130"/>
      <c r="Q734" s="131"/>
      <c r="R734" s="132"/>
      <c r="S734" s="131"/>
      <c r="T734" s="133"/>
      <c r="U734" s="131"/>
      <c r="V734" s="130"/>
      <c r="W734" s="131"/>
      <c r="X734" s="132"/>
      <c r="Y734" s="131"/>
      <c r="Z734" s="133"/>
      <c r="AA734" s="134"/>
      <c r="AB734" s="130"/>
      <c r="AC734" s="131"/>
      <c r="AD734" s="132"/>
      <c r="AE734" s="131"/>
      <c r="AF734" s="133"/>
      <c r="AG734" s="131"/>
      <c r="AH734" s="130"/>
      <c r="AI734" s="131"/>
      <c r="AJ734" s="132"/>
      <c r="AK734" s="131"/>
      <c r="AL734" s="133"/>
      <c r="AM734" s="134"/>
    </row>
    <row r="738" spans="1:39" x14ac:dyDescent="0.2">
      <c r="B738" s="139" t="s">
        <v>724</v>
      </c>
    </row>
    <row r="739" spans="1:39" x14ac:dyDescent="0.2">
      <c r="B739" s="140"/>
      <c r="C739" s="104" t="s">
        <v>725</v>
      </c>
    </row>
    <row r="740" spans="1:39" x14ac:dyDescent="0.2">
      <c r="B740" s="141"/>
      <c r="C740" s="104" t="s">
        <v>726</v>
      </c>
    </row>
    <row r="741" spans="1:39" x14ac:dyDescent="0.2">
      <c r="B741" s="142"/>
      <c r="C741" s="104" t="s">
        <v>727</v>
      </c>
    </row>
    <row r="742" spans="1:39" x14ac:dyDescent="0.2">
      <c r="B742" s="104" t="s">
        <v>728</v>
      </c>
    </row>
    <row r="746" spans="1:39" s="108" customFormat="1" ht="12.75" x14ac:dyDescent="0.2">
      <c r="A746" s="108" t="s">
        <v>42</v>
      </c>
      <c r="B746" s="108" t="s">
        <v>277</v>
      </c>
      <c r="C746" s="108" t="s">
        <v>278</v>
      </c>
    </row>
    <row r="748" spans="1:39" s="109" customFormat="1" ht="39.950000000000003" customHeight="1" x14ac:dyDescent="0.2">
      <c r="D748" s="171" t="s">
        <v>718</v>
      </c>
      <c r="E748" s="172"/>
      <c r="F748" s="172"/>
      <c r="G748" s="172"/>
      <c r="H748" s="172"/>
      <c r="I748" s="173"/>
      <c r="J748" s="171" t="s">
        <v>719</v>
      </c>
      <c r="K748" s="172"/>
      <c r="L748" s="172"/>
      <c r="M748" s="172"/>
      <c r="N748" s="172"/>
      <c r="O748" s="173"/>
      <c r="P748" s="171" t="s">
        <v>720</v>
      </c>
      <c r="Q748" s="172"/>
      <c r="R748" s="172"/>
      <c r="S748" s="172"/>
      <c r="T748" s="172"/>
      <c r="U748" s="173"/>
      <c r="V748" s="171" t="s">
        <v>721</v>
      </c>
      <c r="W748" s="172"/>
      <c r="X748" s="172"/>
      <c r="Y748" s="172"/>
      <c r="Z748" s="172"/>
      <c r="AA748" s="173"/>
      <c r="AB748" s="171" t="s">
        <v>722</v>
      </c>
      <c r="AC748" s="172"/>
      <c r="AD748" s="172"/>
      <c r="AE748" s="172"/>
      <c r="AF748" s="172"/>
      <c r="AG748" s="173"/>
      <c r="AH748" s="171" t="s">
        <v>723</v>
      </c>
      <c r="AI748" s="172"/>
      <c r="AJ748" s="172"/>
      <c r="AK748" s="172"/>
      <c r="AL748" s="172"/>
      <c r="AM748" s="173"/>
    </row>
    <row r="749" spans="1:39" x14ac:dyDescent="0.2">
      <c r="D749" s="110">
        <v>2015</v>
      </c>
      <c r="E749" s="111"/>
      <c r="F749" s="112">
        <v>2016</v>
      </c>
      <c r="G749" s="112"/>
      <c r="H749" s="113">
        <v>2017</v>
      </c>
      <c r="I749" s="112"/>
      <c r="J749" s="110">
        <v>2015</v>
      </c>
      <c r="K749" s="111"/>
      <c r="L749" s="112">
        <v>2016</v>
      </c>
      <c r="M749" s="112"/>
      <c r="N749" s="113">
        <v>2017</v>
      </c>
      <c r="O749" s="114"/>
      <c r="P749" s="110">
        <v>2015</v>
      </c>
      <c r="Q749" s="111"/>
      <c r="R749" s="112">
        <v>2016</v>
      </c>
      <c r="S749" s="112"/>
      <c r="T749" s="113">
        <v>2017</v>
      </c>
      <c r="U749" s="112"/>
      <c r="V749" s="110">
        <v>2015</v>
      </c>
      <c r="W749" s="111"/>
      <c r="X749" s="112">
        <v>2016</v>
      </c>
      <c r="Y749" s="112"/>
      <c r="Z749" s="113">
        <v>2017</v>
      </c>
      <c r="AA749" s="114"/>
      <c r="AB749" s="110">
        <v>2015</v>
      </c>
      <c r="AC749" s="111"/>
      <c r="AD749" s="112">
        <v>2016</v>
      </c>
      <c r="AE749" s="112"/>
      <c r="AF749" s="113">
        <v>2017</v>
      </c>
      <c r="AG749" s="112"/>
      <c r="AH749" s="110">
        <v>2015</v>
      </c>
      <c r="AI749" s="111"/>
      <c r="AJ749" s="112">
        <v>2016</v>
      </c>
      <c r="AK749" s="112"/>
      <c r="AL749" s="113">
        <v>2017</v>
      </c>
      <c r="AM749" s="114"/>
    </row>
    <row r="750" spans="1:39" x14ac:dyDescent="0.2">
      <c r="B750" s="115" t="s">
        <v>181</v>
      </c>
      <c r="C750" s="116" t="s">
        <v>249</v>
      </c>
      <c r="D750" s="117">
        <v>3.7705814457798428</v>
      </c>
      <c r="E750" s="118"/>
      <c r="F750" s="119">
        <v>3.97383746844744</v>
      </c>
      <c r="G750" s="118"/>
      <c r="H750" s="120">
        <v>4.2537657061220617</v>
      </c>
      <c r="I750" s="118"/>
      <c r="J750" s="117">
        <v>2.417017058522577</v>
      </c>
      <c r="K750" s="118"/>
      <c r="L750" s="119">
        <v>2.5586966714985491</v>
      </c>
      <c r="M750" s="118"/>
      <c r="N750" s="120">
        <v>2.6358196805010601</v>
      </c>
      <c r="O750" s="121"/>
      <c r="P750" s="117">
        <v>3.2575371200778633</v>
      </c>
      <c r="Q750" s="118"/>
      <c r="R750" s="119">
        <v>3.2156425361312095</v>
      </c>
      <c r="S750" s="118"/>
      <c r="T750" s="120">
        <v>3.7320475156381345</v>
      </c>
      <c r="U750" s="118"/>
      <c r="V750" s="117">
        <v>1.875382562819599</v>
      </c>
      <c r="W750" s="118"/>
      <c r="X750" s="119">
        <v>1.8187240042959425</v>
      </c>
      <c r="Y750" s="118"/>
      <c r="Z750" s="120">
        <v>1.897526241067178</v>
      </c>
      <c r="AA750" s="121"/>
      <c r="AB750" s="117">
        <v>2.5777038955034399</v>
      </c>
      <c r="AC750" s="118"/>
      <c r="AD750" s="119">
        <v>2.5793417423882792</v>
      </c>
      <c r="AE750" s="118"/>
      <c r="AF750" s="120">
        <v>2.9042848569528221</v>
      </c>
      <c r="AG750" s="118"/>
      <c r="AH750" s="117">
        <v>1.529962593100034</v>
      </c>
      <c r="AI750" s="118"/>
      <c r="AJ750" s="119">
        <v>1.5066961702427495</v>
      </c>
      <c r="AK750" s="118"/>
      <c r="AL750" s="120">
        <v>1.5752563040256877</v>
      </c>
      <c r="AM750" s="121"/>
    </row>
    <row r="751" spans="1:39" x14ac:dyDescent="0.2">
      <c r="B751" s="122"/>
      <c r="C751" s="123" t="s">
        <v>250</v>
      </c>
      <c r="D751" s="124">
        <v>3.5332329934696913</v>
      </c>
      <c r="E751" s="111"/>
      <c r="F751" s="125">
        <v>3.7564601840785015</v>
      </c>
      <c r="G751" s="111"/>
      <c r="H751" s="126">
        <v>3.943358648363863</v>
      </c>
      <c r="I751" s="111"/>
      <c r="J751" s="124">
        <v>2.4298086133204837</v>
      </c>
      <c r="K751" s="111"/>
      <c r="L751" s="125">
        <v>2.6358008933040602</v>
      </c>
      <c r="M751" s="111"/>
      <c r="N751" s="126">
        <v>2.6677398770568508</v>
      </c>
      <c r="O751" s="127"/>
      <c r="P751" s="124">
        <v>3.2109223939850566</v>
      </c>
      <c r="Q751" s="111"/>
      <c r="R751" s="125">
        <v>3.1698262764781768</v>
      </c>
      <c r="S751" s="111"/>
      <c r="T751" s="126">
        <v>3.7035364488522431</v>
      </c>
      <c r="U751" s="111"/>
      <c r="V751" s="124">
        <v>1.9572629127304124</v>
      </c>
      <c r="W751" s="111"/>
      <c r="X751" s="125">
        <v>1.9421125138125419</v>
      </c>
      <c r="Y751" s="111"/>
      <c r="Z751" s="126">
        <v>1.9776779626014078</v>
      </c>
      <c r="AA751" s="127"/>
      <c r="AB751" s="124">
        <v>2.5228989299453302</v>
      </c>
      <c r="AC751" s="111"/>
      <c r="AD751" s="125">
        <v>2.5157616648179766</v>
      </c>
      <c r="AE751" s="111"/>
      <c r="AF751" s="126">
        <v>2.8326927159676254</v>
      </c>
      <c r="AG751" s="111"/>
      <c r="AH751" s="124">
        <v>1.5865881978423286</v>
      </c>
      <c r="AI751" s="111"/>
      <c r="AJ751" s="125">
        <v>1.5984692867439099</v>
      </c>
      <c r="AK751" s="111"/>
      <c r="AL751" s="126">
        <v>1.6342855166068193</v>
      </c>
      <c r="AM751" s="127"/>
    </row>
    <row r="752" spans="1:39" x14ac:dyDescent="0.2">
      <c r="B752" s="122"/>
      <c r="C752" s="123" t="s">
        <v>251</v>
      </c>
      <c r="D752" s="124">
        <v>2.8640365397067691</v>
      </c>
      <c r="E752" s="111"/>
      <c r="F752" s="125">
        <v>2.960493549126189</v>
      </c>
      <c r="G752" s="111"/>
      <c r="H752" s="126">
        <v>3.2884485866467443</v>
      </c>
      <c r="I752" s="111"/>
      <c r="J752" s="124">
        <v>1.8481419777736678</v>
      </c>
      <c r="K752" s="111"/>
      <c r="L752" s="125">
        <v>2.112397576830114</v>
      </c>
      <c r="M752" s="111"/>
      <c r="N752" s="126">
        <v>2.122651365439761</v>
      </c>
      <c r="O752" s="127"/>
      <c r="P752" s="124">
        <v>2.4822286100484154</v>
      </c>
      <c r="Q752" s="111"/>
      <c r="R752" s="125">
        <v>2.881685815494623</v>
      </c>
      <c r="S752" s="111"/>
      <c r="T752" s="126">
        <v>3.2990671468077228</v>
      </c>
      <c r="U752" s="111"/>
      <c r="V752" s="124">
        <v>1.7332045098122719</v>
      </c>
      <c r="W752" s="111"/>
      <c r="X752" s="125">
        <v>1.6866590632347918</v>
      </c>
      <c r="Y752" s="111"/>
      <c r="Z752" s="126">
        <v>1.8344923849241166</v>
      </c>
      <c r="AA752" s="127"/>
      <c r="AB752" s="124">
        <v>1.9603525217932021</v>
      </c>
      <c r="AC752" s="111"/>
      <c r="AD752" s="125">
        <v>2.2422133447947448</v>
      </c>
      <c r="AE752" s="111"/>
      <c r="AF752" s="126">
        <v>2.4949315266032968</v>
      </c>
      <c r="AG752" s="111"/>
      <c r="AH752" s="124">
        <v>1.3782704659746587</v>
      </c>
      <c r="AI752" s="111"/>
      <c r="AJ752" s="125">
        <v>1.3709466822386362</v>
      </c>
      <c r="AK752" s="111"/>
      <c r="AL752" s="126">
        <v>1.4860905727275096</v>
      </c>
      <c r="AM752" s="127"/>
    </row>
    <row r="753" spans="2:39" x14ac:dyDescent="0.2">
      <c r="B753" s="122"/>
      <c r="C753" s="123" t="s">
        <v>252</v>
      </c>
      <c r="D753" s="124">
        <v>1.5286460278767293</v>
      </c>
      <c r="E753" s="111"/>
      <c r="F753" s="125">
        <v>1.4908309019725807</v>
      </c>
      <c r="G753" s="111"/>
      <c r="H753" s="126">
        <v>1.14362886376675</v>
      </c>
      <c r="I753" s="111"/>
      <c r="J753" s="124">
        <v>1.458848416464211</v>
      </c>
      <c r="K753" s="111"/>
      <c r="L753" s="125">
        <v>1.488031108911094</v>
      </c>
      <c r="M753" s="111"/>
      <c r="N753" s="126">
        <v>1.6501288888781656</v>
      </c>
      <c r="O753" s="127"/>
      <c r="P753" s="124">
        <v>1.1157918835418768</v>
      </c>
      <c r="Q753" s="111"/>
      <c r="R753" s="125">
        <v>1.4389708084293364</v>
      </c>
      <c r="S753" s="111"/>
      <c r="T753" s="126">
        <v>1.3708080097710371</v>
      </c>
      <c r="U753" s="111"/>
      <c r="V753" s="124">
        <v>1.2923174445700731</v>
      </c>
      <c r="W753" s="111"/>
      <c r="X753" s="125">
        <v>1.3037198503828844</v>
      </c>
      <c r="Y753" s="111"/>
      <c r="Z753" s="126">
        <v>1.2225975402647973</v>
      </c>
      <c r="AA753" s="127"/>
      <c r="AB753" s="124">
        <v>0.91131621850356404</v>
      </c>
      <c r="AC753" s="111"/>
      <c r="AD753" s="125">
        <v>1.1188641635682768</v>
      </c>
      <c r="AE753" s="111"/>
      <c r="AF753" s="126">
        <v>1.0092537990728048</v>
      </c>
      <c r="AG753" s="111"/>
      <c r="AH753" s="124">
        <v>1.0340288865148695</v>
      </c>
      <c r="AI753" s="111"/>
      <c r="AJ753" s="125">
        <v>1.0464290654154607</v>
      </c>
      <c r="AK753" s="111"/>
      <c r="AL753" s="126">
        <v>1.0103894515846008</v>
      </c>
      <c r="AM753" s="127"/>
    </row>
    <row r="754" spans="2:39" x14ac:dyDescent="0.2">
      <c r="B754" s="128"/>
      <c r="C754" s="129" t="s">
        <v>185</v>
      </c>
      <c r="D754" s="130"/>
      <c r="E754" s="131"/>
      <c r="F754" s="132"/>
      <c r="G754" s="131"/>
      <c r="H754" s="133"/>
      <c r="I754" s="131"/>
      <c r="J754" s="130"/>
      <c r="K754" s="131"/>
      <c r="L754" s="132"/>
      <c r="M754" s="131"/>
      <c r="N754" s="133"/>
      <c r="O754" s="134"/>
      <c r="P754" s="130"/>
      <c r="Q754" s="131"/>
      <c r="R754" s="132"/>
      <c r="S754" s="131"/>
      <c r="T754" s="133"/>
      <c r="U754" s="131"/>
      <c r="V754" s="130"/>
      <c r="W754" s="131"/>
      <c r="X754" s="132"/>
      <c r="Y754" s="131"/>
      <c r="Z754" s="133"/>
      <c r="AA754" s="134"/>
      <c r="AB754" s="130"/>
      <c r="AC754" s="131"/>
      <c r="AD754" s="132"/>
      <c r="AE754" s="131"/>
      <c r="AF754" s="133"/>
      <c r="AG754" s="131"/>
      <c r="AH754" s="130"/>
      <c r="AI754" s="131"/>
      <c r="AJ754" s="132"/>
      <c r="AK754" s="131"/>
      <c r="AL754" s="133"/>
      <c r="AM754" s="134"/>
    </row>
    <row r="755" spans="2:39" x14ac:dyDescent="0.2">
      <c r="B755" s="115" t="s">
        <v>186</v>
      </c>
      <c r="C755" s="135" t="s">
        <v>249</v>
      </c>
      <c r="D755" s="117">
        <v>6.664436093393153</v>
      </c>
      <c r="E755" s="118"/>
      <c r="F755" s="119">
        <v>6.8213984253344115</v>
      </c>
      <c r="G755" s="118"/>
      <c r="H755" s="120">
        <v>6.6754122996971299</v>
      </c>
      <c r="I755" s="118"/>
      <c r="J755" s="117">
        <v>3.1285431404225843</v>
      </c>
      <c r="K755" s="118"/>
      <c r="L755" s="119">
        <v>3.2729985920148121</v>
      </c>
      <c r="M755" s="118"/>
      <c r="N755" s="120">
        <v>3.4530628982386422</v>
      </c>
      <c r="O755" s="121"/>
      <c r="P755" s="117">
        <v>6.593924566638985</v>
      </c>
      <c r="Q755" s="118"/>
      <c r="R755" s="119">
        <v>7.1280362475664143</v>
      </c>
      <c r="S755" s="118"/>
      <c r="T755" s="120">
        <v>7.468633678008076</v>
      </c>
      <c r="U755" s="118"/>
      <c r="V755" s="117">
        <v>2.448401728551842</v>
      </c>
      <c r="W755" s="118"/>
      <c r="X755" s="119">
        <v>2.3292755837569064</v>
      </c>
      <c r="Y755" s="118"/>
      <c r="Z755" s="120">
        <v>2.2627267754477161</v>
      </c>
      <c r="AA755" s="121"/>
      <c r="AB755" s="117">
        <v>4.8734728303657384</v>
      </c>
      <c r="AC755" s="118"/>
      <c r="AD755" s="119">
        <v>5.1058767585795168</v>
      </c>
      <c r="AE755" s="118"/>
      <c r="AF755" s="120">
        <v>5.2126557205915391</v>
      </c>
      <c r="AG755" s="118"/>
      <c r="AH755" s="117">
        <v>1.9483185107752421</v>
      </c>
      <c r="AI755" s="118"/>
      <c r="AJ755" s="119">
        <v>1.9014296745618804</v>
      </c>
      <c r="AK755" s="118"/>
      <c r="AL755" s="120">
        <v>1.8981395958558116</v>
      </c>
      <c r="AM755" s="121"/>
    </row>
    <row r="756" spans="2:39" x14ac:dyDescent="0.2">
      <c r="B756" s="122"/>
      <c r="C756" s="136" t="s">
        <v>250</v>
      </c>
      <c r="D756" s="124">
        <v>6.374655494957171</v>
      </c>
      <c r="E756" s="111"/>
      <c r="F756" s="125">
        <v>6.9729251274701403</v>
      </c>
      <c r="G756" s="111"/>
      <c r="H756" s="126">
        <v>6.0784025470774816</v>
      </c>
      <c r="I756" s="111"/>
      <c r="J756" s="124">
        <v>3.3938586579163479</v>
      </c>
      <c r="K756" s="111"/>
      <c r="L756" s="125">
        <v>3.2204413010876816</v>
      </c>
      <c r="M756" s="111"/>
      <c r="N756" s="126">
        <v>3.5367774776620511</v>
      </c>
      <c r="O756" s="127"/>
      <c r="P756" s="124">
        <v>6.7906675382403554</v>
      </c>
      <c r="Q756" s="111"/>
      <c r="R756" s="125">
        <v>7.0370758121733159</v>
      </c>
      <c r="S756" s="111"/>
      <c r="T756" s="126">
        <v>8.3396653624757118</v>
      </c>
      <c r="U756" s="111"/>
      <c r="V756" s="124">
        <v>2.8331722322008774</v>
      </c>
      <c r="W756" s="111"/>
      <c r="X756" s="125">
        <v>2.7293547928609918</v>
      </c>
      <c r="Y756" s="111"/>
      <c r="Z756" s="126">
        <v>2.9009128172067462</v>
      </c>
      <c r="AA756" s="127"/>
      <c r="AB756" s="124">
        <v>4.8505548602203783</v>
      </c>
      <c r="AC756" s="111"/>
      <c r="AD756" s="125">
        <v>5.1352995162618802</v>
      </c>
      <c r="AE756" s="111"/>
      <c r="AF756" s="126">
        <v>5.3845221349753407</v>
      </c>
      <c r="AG756" s="111"/>
      <c r="AH756" s="124">
        <v>2.2208203514185452</v>
      </c>
      <c r="AI756" s="111"/>
      <c r="AJ756" s="125">
        <v>2.1288694882943551</v>
      </c>
      <c r="AK756" s="111"/>
      <c r="AL756" s="126">
        <v>2.2982938737992606</v>
      </c>
      <c r="AM756" s="127"/>
    </row>
    <row r="757" spans="2:39" x14ac:dyDescent="0.2">
      <c r="B757" s="122"/>
      <c r="C757" s="136" t="s">
        <v>251</v>
      </c>
      <c r="D757" s="124">
        <v>5.2747941482316989</v>
      </c>
      <c r="E757" s="111"/>
      <c r="F757" s="125">
        <v>4.8899536582630345</v>
      </c>
      <c r="G757" s="111"/>
      <c r="H757" s="126">
        <v>5.5655043306108452</v>
      </c>
      <c r="I757" s="111"/>
      <c r="J757" s="124">
        <v>2.8184630243531821</v>
      </c>
      <c r="K757" s="111"/>
      <c r="L757" s="125">
        <v>2.8476559301597733</v>
      </c>
      <c r="M757" s="111"/>
      <c r="N757" s="126">
        <v>3.0247152848977441</v>
      </c>
      <c r="O757" s="127"/>
      <c r="P757" s="124">
        <v>7.3156891449960408</v>
      </c>
      <c r="Q757" s="111"/>
      <c r="R757" s="125">
        <v>7.7598700001223406</v>
      </c>
      <c r="S757" s="111"/>
      <c r="T757" s="126">
        <v>8.1974417331664746</v>
      </c>
      <c r="U757" s="111"/>
      <c r="V757" s="124">
        <v>2.7398309984453331</v>
      </c>
      <c r="W757" s="111"/>
      <c r="X757" s="125">
        <v>2.5746211647809356</v>
      </c>
      <c r="Y757" s="111"/>
      <c r="Z757" s="126">
        <v>2.8414686806906304</v>
      </c>
      <c r="AA757" s="127"/>
      <c r="AB757" s="124">
        <v>5.0365934966553887</v>
      </c>
      <c r="AC757" s="111"/>
      <c r="AD757" s="125">
        <v>5.2211482704703629</v>
      </c>
      <c r="AE757" s="111"/>
      <c r="AF757" s="126">
        <v>5.2371628457236623</v>
      </c>
      <c r="AG757" s="111"/>
      <c r="AH757" s="124">
        <v>2.0855672615171659</v>
      </c>
      <c r="AI757" s="111"/>
      <c r="AJ757" s="125">
        <v>1.9828313303114444</v>
      </c>
      <c r="AK757" s="111"/>
      <c r="AL757" s="126">
        <v>2.1995893692596651</v>
      </c>
      <c r="AM757" s="127"/>
    </row>
    <row r="758" spans="2:39" x14ac:dyDescent="0.2">
      <c r="B758" s="122"/>
      <c r="C758" s="136" t="s">
        <v>252</v>
      </c>
      <c r="D758" s="124">
        <v>1.9261310503318678</v>
      </c>
      <c r="E758" s="111"/>
      <c r="F758" s="125">
        <v>2.1129517601657066</v>
      </c>
      <c r="G758" s="111"/>
      <c r="H758" s="126">
        <v>2.0039039832521075</v>
      </c>
      <c r="I758" s="111"/>
      <c r="J758" s="124">
        <v>1.9477361747003343</v>
      </c>
      <c r="K758" s="111"/>
      <c r="L758" s="125">
        <v>1.9962406898834006</v>
      </c>
      <c r="M758" s="111"/>
      <c r="N758" s="126">
        <v>2.3118286544521025</v>
      </c>
      <c r="O758" s="127"/>
      <c r="P758" s="124">
        <v>2.6146082449148742</v>
      </c>
      <c r="Q758" s="111"/>
      <c r="R758" s="125">
        <v>2.8706960483966806</v>
      </c>
      <c r="S758" s="111"/>
      <c r="T758" s="126">
        <v>2.2716959382293145</v>
      </c>
      <c r="U758" s="111"/>
      <c r="V758" s="124">
        <v>1.8905028463577052</v>
      </c>
      <c r="W758" s="111"/>
      <c r="X758" s="125">
        <v>1.749479781621915</v>
      </c>
      <c r="Y758" s="111"/>
      <c r="Z758" s="126">
        <v>2.0671713763701263</v>
      </c>
      <c r="AA758" s="127"/>
      <c r="AB758" s="124">
        <v>1.7732720266565922</v>
      </c>
      <c r="AC758" s="111"/>
      <c r="AD758" s="125">
        <v>1.928524020501545</v>
      </c>
      <c r="AE758" s="111"/>
      <c r="AF758" s="126">
        <v>1.545697556684168</v>
      </c>
      <c r="AG758" s="111"/>
      <c r="AH758" s="124">
        <v>1.4377863450160544</v>
      </c>
      <c r="AI758" s="111"/>
      <c r="AJ758" s="125">
        <v>1.3550363406692403</v>
      </c>
      <c r="AK758" s="111"/>
      <c r="AL758" s="126">
        <v>1.6113802955149672</v>
      </c>
      <c r="AM758" s="127"/>
    </row>
    <row r="759" spans="2:39" x14ac:dyDescent="0.2">
      <c r="B759" s="128"/>
      <c r="C759" s="137" t="s">
        <v>185</v>
      </c>
      <c r="D759" s="130"/>
      <c r="E759" s="131"/>
      <c r="F759" s="132"/>
      <c r="G759" s="131"/>
      <c r="H759" s="133"/>
      <c r="I759" s="131"/>
      <c r="J759" s="130"/>
      <c r="K759" s="131"/>
      <c r="L759" s="132"/>
      <c r="M759" s="131"/>
      <c r="N759" s="133"/>
      <c r="O759" s="134"/>
      <c r="P759" s="130"/>
      <c r="Q759" s="131"/>
      <c r="R759" s="132"/>
      <c r="S759" s="131"/>
      <c r="T759" s="133"/>
      <c r="U759" s="131"/>
      <c r="V759" s="130"/>
      <c r="W759" s="131"/>
      <c r="X759" s="132"/>
      <c r="Y759" s="131"/>
      <c r="Z759" s="133"/>
      <c r="AA759" s="134"/>
      <c r="AB759" s="130"/>
      <c r="AC759" s="131"/>
      <c r="AD759" s="132"/>
      <c r="AE759" s="131"/>
      <c r="AF759" s="133"/>
      <c r="AG759" s="131"/>
      <c r="AH759" s="130"/>
      <c r="AI759" s="131"/>
      <c r="AJ759" s="132"/>
      <c r="AK759" s="131"/>
      <c r="AL759" s="133"/>
      <c r="AM759" s="134"/>
    </row>
    <row r="760" spans="2:39" x14ac:dyDescent="0.2">
      <c r="B760" s="115" t="s">
        <v>187</v>
      </c>
      <c r="C760" s="135" t="s">
        <v>249</v>
      </c>
      <c r="D760" s="117">
        <v>5.4554300497078652</v>
      </c>
      <c r="E760" s="118"/>
      <c r="F760" s="119">
        <v>6.1570284038712266</v>
      </c>
      <c r="G760" s="118"/>
      <c r="H760" s="120">
        <v>6.4944243143132478</v>
      </c>
      <c r="I760" s="118"/>
      <c r="J760" s="117">
        <v>4.2526205706420503</v>
      </c>
      <c r="K760" s="118"/>
      <c r="L760" s="119">
        <v>4.6105024107082277</v>
      </c>
      <c r="M760" s="118"/>
      <c r="N760" s="120">
        <v>4.6981883579000394</v>
      </c>
      <c r="O760" s="121"/>
      <c r="P760" s="117">
        <v>4.5097919778637579</v>
      </c>
      <c r="Q760" s="118"/>
      <c r="R760" s="119">
        <v>4.2817444451560318</v>
      </c>
      <c r="S760" s="118"/>
      <c r="T760" s="120">
        <v>5.2737997610754457</v>
      </c>
      <c r="U760" s="118"/>
      <c r="V760" s="117">
        <v>3.0778194548449758</v>
      </c>
      <c r="W760" s="118"/>
      <c r="X760" s="119">
        <v>3.0108954085123796</v>
      </c>
      <c r="Y760" s="118"/>
      <c r="Z760" s="120">
        <v>3.1357006726902372</v>
      </c>
      <c r="AA760" s="121"/>
      <c r="AB760" s="117">
        <v>3.6686236635027369</v>
      </c>
      <c r="AC760" s="118"/>
      <c r="AD760" s="119">
        <v>3.6115162842471826</v>
      </c>
      <c r="AE760" s="118"/>
      <c r="AF760" s="120">
        <v>4.2604930679341031</v>
      </c>
      <c r="AG760" s="118"/>
      <c r="AH760" s="117">
        <v>2.5928602577477937</v>
      </c>
      <c r="AI760" s="118"/>
      <c r="AJ760" s="119">
        <v>2.5638044196900296</v>
      </c>
      <c r="AK760" s="118"/>
      <c r="AL760" s="120">
        <v>2.6805872789203855</v>
      </c>
      <c r="AM760" s="121"/>
    </row>
    <row r="761" spans="2:39" x14ac:dyDescent="0.2">
      <c r="B761" s="122"/>
      <c r="C761" s="136" t="s">
        <v>250</v>
      </c>
      <c r="D761" s="124">
        <v>5.0911307772316201</v>
      </c>
      <c r="E761" s="111"/>
      <c r="F761" s="125">
        <v>5.6814045969889753</v>
      </c>
      <c r="G761" s="111"/>
      <c r="H761" s="126">
        <v>5.9590474769146411</v>
      </c>
      <c r="I761" s="111"/>
      <c r="J761" s="124">
        <v>3.9591886309605742</v>
      </c>
      <c r="K761" s="111"/>
      <c r="L761" s="125">
        <v>4.6609810478507017</v>
      </c>
      <c r="M761" s="111"/>
      <c r="N761" s="126">
        <v>4.5915268675480769</v>
      </c>
      <c r="O761" s="127"/>
      <c r="P761" s="124">
        <v>4.3883392884444987</v>
      </c>
      <c r="Q761" s="111"/>
      <c r="R761" s="125">
        <v>4.1769558173036279</v>
      </c>
      <c r="S761" s="111"/>
      <c r="T761" s="126">
        <v>5.1787972100616937</v>
      </c>
      <c r="U761" s="111"/>
      <c r="V761" s="124">
        <v>3.0942207558953769</v>
      </c>
      <c r="W761" s="111"/>
      <c r="X761" s="125">
        <v>3.1417347123861878</v>
      </c>
      <c r="Y761" s="111"/>
      <c r="Z761" s="126">
        <v>3.14621806708299</v>
      </c>
      <c r="AA761" s="127"/>
      <c r="AB761" s="124">
        <v>3.5549474888644164</v>
      </c>
      <c r="AC761" s="111"/>
      <c r="AD761" s="125">
        <v>3.4777819606316482</v>
      </c>
      <c r="AE761" s="111"/>
      <c r="AF761" s="126">
        <v>4.1219147740904338</v>
      </c>
      <c r="AG761" s="111"/>
      <c r="AH761" s="124">
        <v>2.5784276370060097</v>
      </c>
      <c r="AI761" s="111"/>
      <c r="AJ761" s="125">
        <v>2.6609528892150833</v>
      </c>
      <c r="AK761" s="111"/>
      <c r="AL761" s="126">
        <v>2.6801917963815582</v>
      </c>
      <c r="AM761" s="127"/>
    </row>
    <row r="762" spans="2:39" x14ac:dyDescent="0.2">
      <c r="B762" s="122"/>
      <c r="C762" s="136" t="s">
        <v>251</v>
      </c>
      <c r="D762" s="124">
        <v>3.9188282999125899</v>
      </c>
      <c r="E762" s="111"/>
      <c r="F762" s="125">
        <v>4.2677123856596717</v>
      </c>
      <c r="G762" s="111"/>
      <c r="H762" s="126">
        <v>4.8948165813712441</v>
      </c>
      <c r="I762" s="111"/>
      <c r="J762" s="124">
        <v>2.9901364576777905</v>
      </c>
      <c r="K762" s="111"/>
      <c r="L762" s="125">
        <v>3.6928864656694205</v>
      </c>
      <c r="M762" s="111"/>
      <c r="N762" s="126">
        <v>3.3811785857777887</v>
      </c>
      <c r="O762" s="127"/>
      <c r="P762" s="124">
        <v>3.1393766718012603</v>
      </c>
      <c r="Q762" s="111"/>
      <c r="R762" s="125">
        <v>3.7750802588373893</v>
      </c>
      <c r="S762" s="111"/>
      <c r="T762" s="126">
        <v>4.5434597151046114</v>
      </c>
      <c r="U762" s="111"/>
      <c r="V762" s="124">
        <v>2.713876528610303</v>
      </c>
      <c r="W762" s="111"/>
      <c r="X762" s="125">
        <v>2.7040102012228893</v>
      </c>
      <c r="Y762" s="111"/>
      <c r="Z762" s="126">
        <v>2.908501356696529</v>
      </c>
      <c r="AA762" s="127"/>
      <c r="AB762" s="124">
        <v>2.5623484977392561</v>
      </c>
      <c r="AC762" s="111"/>
      <c r="AD762" s="125">
        <v>3.0830919196744921</v>
      </c>
      <c r="AE762" s="111"/>
      <c r="AF762" s="126">
        <v>3.5843480143510846</v>
      </c>
      <c r="AG762" s="111"/>
      <c r="AH762" s="124">
        <v>2.232308074314592</v>
      </c>
      <c r="AI762" s="111"/>
      <c r="AJ762" s="125">
        <v>2.2656901301910137</v>
      </c>
      <c r="AK762" s="111"/>
      <c r="AL762" s="126">
        <v>2.4268665410452992</v>
      </c>
      <c r="AM762" s="127"/>
    </row>
    <row r="763" spans="2:39" x14ac:dyDescent="0.2">
      <c r="B763" s="122"/>
      <c r="C763" s="136" t="s">
        <v>252</v>
      </c>
      <c r="D763" s="124">
        <v>2.579150146049781</v>
      </c>
      <c r="E763" s="111"/>
      <c r="F763" s="125">
        <v>2.2324422924271827</v>
      </c>
      <c r="G763" s="111"/>
      <c r="H763" s="126">
        <v>1.5767956763324191</v>
      </c>
      <c r="I763" s="111"/>
      <c r="J763" s="124">
        <v>2.4256135688365728</v>
      </c>
      <c r="K763" s="111"/>
      <c r="L763" s="125">
        <v>2.6298452192115143</v>
      </c>
      <c r="M763" s="111"/>
      <c r="N763" s="126">
        <v>2.8783204681642811</v>
      </c>
      <c r="O763" s="127"/>
      <c r="P763" s="124">
        <v>1.3614710493806552</v>
      </c>
      <c r="Q763" s="111"/>
      <c r="R763" s="125">
        <v>1.9115325976540605</v>
      </c>
      <c r="S763" s="111"/>
      <c r="T763" s="126">
        <v>2.0350286738788688</v>
      </c>
      <c r="U763" s="111"/>
      <c r="V763" s="124">
        <v>2.0868133185045616</v>
      </c>
      <c r="W763" s="111"/>
      <c r="X763" s="125">
        <v>2.1483252964829771</v>
      </c>
      <c r="Y763" s="111"/>
      <c r="Z763" s="126">
        <v>1.9498681877054467</v>
      </c>
      <c r="AA763" s="127"/>
      <c r="AB763" s="124">
        <v>1.2079715341112951</v>
      </c>
      <c r="AC763" s="111"/>
      <c r="AD763" s="125">
        <v>1.5624140482361926</v>
      </c>
      <c r="AE763" s="111"/>
      <c r="AF763" s="126">
        <v>1.5521282812967128</v>
      </c>
      <c r="AG763" s="111"/>
      <c r="AH763" s="124">
        <v>1.7229081953555658</v>
      </c>
      <c r="AI763" s="111"/>
      <c r="AJ763" s="125">
        <v>1.7783154774744916</v>
      </c>
      <c r="AK763" s="111"/>
      <c r="AL763" s="126">
        <v>1.6631833126509918</v>
      </c>
      <c r="AM763" s="127"/>
    </row>
    <row r="764" spans="2:39" x14ac:dyDescent="0.2">
      <c r="B764" s="128"/>
      <c r="C764" s="137" t="s">
        <v>185</v>
      </c>
      <c r="D764" s="130"/>
      <c r="E764" s="131"/>
      <c r="F764" s="132"/>
      <c r="G764" s="131"/>
      <c r="H764" s="133"/>
      <c r="I764" s="131"/>
      <c r="J764" s="130"/>
      <c r="K764" s="131"/>
      <c r="L764" s="132"/>
      <c r="M764" s="131"/>
      <c r="N764" s="133"/>
      <c r="O764" s="134"/>
      <c r="P764" s="130"/>
      <c r="Q764" s="131"/>
      <c r="R764" s="132"/>
      <c r="S764" s="131"/>
      <c r="T764" s="133"/>
      <c r="U764" s="131"/>
      <c r="V764" s="130"/>
      <c r="W764" s="131"/>
      <c r="X764" s="132"/>
      <c r="Y764" s="131"/>
      <c r="Z764" s="133"/>
      <c r="AA764" s="134"/>
      <c r="AB764" s="130"/>
      <c r="AC764" s="131"/>
      <c r="AD764" s="132"/>
      <c r="AE764" s="131"/>
      <c r="AF764" s="133"/>
      <c r="AG764" s="131"/>
      <c r="AH764" s="130"/>
      <c r="AI764" s="131"/>
      <c r="AJ764" s="132"/>
      <c r="AK764" s="131"/>
      <c r="AL764" s="133"/>
      <c r="AM764" s="134"/>
    </row>
    <row r="765" spans="2:39" x14ac:dyDescent="0.2">
      <c r="B765" s="115" t="s">
        <v>188</v>
      </c>
      <c r="C765" s="135" t="s">
        <v>249</v>
      </c>
      <c r="D765" s="117">
        <v>6.9880287079636201</v>
      </c>
      <c r="E765" s="118"/>
      <c r="F765" s="119">
        <v>6.076814333280244</v>
      </c>
      <c r="G765" s="118"/>
      <c r="H765" s="120">
        <v>7.7686052593083961</v>
      </c>
      <c r="I765" s="118"/>
      <c r="J765" s="117">
        <v>4.4108180791202685</v>
      </c>
      <c r="K765" s="118"/>
      <c r="L765" s="119">
        <v>4.5097192818778087</v>
      </c>
      <c r="M765" s="118"/>
      <c r="N765" s="120">
        <v>4.6632444070464834</v>
      </c>
      <c r="O765" s="121"/>
      <c r="P765" s="117">
        <v>4.6006480174843123</v>
      </c>
      <c r="Q765" s="118"/>
      <c r="R765" s="119">
        <v>4.703627535972239</v>
      </c>
      <c r="S765" s="118"/>
      <c r="T765" s="120">
        <v>5.2666181526276246</v>
      </c>
      <c r="U765" s="118"/>
      <c r="V765" s="117">
        <v>2.7781028314098042</v>
      </c>
      <c r="W765" s="118"/>
      <c r="X765" s="119">
        <v>2.6038027126374024</v>
      </c>
      <c r="Y765" s="118"/>
      <c r="Z765" s="120">
        <v>2.5785301427982921</v>
      </c>
      <c r="AA765" s="121"/>
      <c r="AB765" s="117">
        <v>3.8930712495500135</v>
      </c>
      <c r="AC765" s="118"/>
      <c r="AD765" s="119">
        <v>3.7247905218706086</v>
      </c>
      <c r="AE765" s="118"/>
      <c r="AF765" s="120">
        <v>4.3880730335433462</v>
      </c>
      <c r="AG765" s="118"/>
      <c r="AH765" s="117">
        <v>2.3522168181864753</v>
      </c>
      <c r="AI765" s="118"/>
      <c r="AJ765" s="119">
        <v>2.2564715134187088</v>
      </c>
      <c r="AK765" s="118"/>
      <c r="AL765" s="120">
        <v>2.2673364383964585</v>
      </c>
      <c r="AM765" s="121"/>
    </row>
    <row r="766" spans="2:39" x14ac:dyDescent="0.2">
      <c r="B766" s="122"/>
      <c r="C766" s="136" t="s">
        <v>250</v>
      </c>
      <c r="D766" s="124">
        <v>6.5611007875630722</v>
      </c>
      <c r="E766" s="111"/>
      <c r="F766" s="125">
        <v>6.0779755782789096</v>
      </c>
      <c r="G766" s="111"/>
      <c r="H766" s="126">
        <v>7.3935701651751939</v>
      </c>
      <c r="I766" s="111"/>
      <c r="J766" s="124">
        <v>4.900830261598065</v>
      </c>
      <c r="K766" s="111"/>
      <c r="L766" s="125">
        <v>5.0102814058270075</v>
      </c>
      <c r="M766" s="111"/>
      <c r="N766" s="126">
        <v>5.0600565505984481</v>
      </c>
      <c r="O766" s="127"/>
      <c r="P766" s="124">
        <v>5.1343622680193466</v>
      </c>
      <c r="Q766" s="111"/>
      <c r="R766" s="125">
        <v>4.9815868309484497</v>
      </c>
      <c r="S766" s="111"/>
      <c r="T766" s="126">
        <v>5.3760625619564735</v>
      </c>
      <c r="U766" s="111"/>
      <c r="V766" s="124">
        <v>3.2823950269828637</v>
      </c>
      <c r="W766" s="111"/>
      <c r="X766" s="125">
        <v>3.0036833108538654</v>
      </c>
      <c r="Y766" s="111"/>
      <c r="Z766" s="126">
        <v>3.046967455770992</v>
      </c>
      <c r="AA766" s="127"/>
      <c r="AB766" s="124">
        <v>4.0919292943739567</v>
      </c>
      <c r="AC766" s="111"/>
      <c r="AD766" s="125">
        <v>3.8665661565686218</v>
      </c>
      <c r="AE766" s="111"/>
      <c r="AF766" s="126">
        <v>4.3505937226104274</v>
      </c>
      <c r="AG766" s="111"/>
      <c r="AH766" s="124">
        <v>2.732459255302615</v>
      </c>
      <c r="AI766" s="111"/>
      <c r="AJ766" s="125">
        <v>2.5766722938965905</v>
      </c>
      <c r="AK766" s="111"/>
      <c r="AL766" s="126">
        <v>2.6107699531497217</v>
      </c>
      <c r="AM766" s="127"/>
    </row>
    <row r="767" spans="2:39" x14ac:dyDescent="0.2">
      <c r="B767" s="122"/>
      <c r="C767" s="136" t="s">
        <v>251</v>
      </c>
      <c r="D767" s="124">
        <v>5.7492729557558437</v>
      </c>
      <c r="E767" s="111"/>
      <c r="F767" s="125">
        <v>5.3657175126345136</v>
      </c>
      <c r="G767" s="111"/>
      <c r="H767" s="126">
        <v>6.1717393159313598</v>
      </c>
      <c r="I767" s="111"/>
      <c r="J767" s="124">
        <v>3.6417348651295889</v>
      </c>
      <c r="K767" s="111"/>
      <c r="L767" s="125">
        <v>3.9250565345986961</v>
      </c>
      <c r="M767" s="111"/>
      <c r="N767" s="126">
        <v>4.3809612316444984</v>
      </c>
      <c r="O767" s="127"/>
      <c r="P767" s="124">
        <v>4.5068836809010566</v>
      </c>
      <c r="Q767" s="111"/>
      <c r="R767" s="125">
        <v>4.3476119561566007</v>
      </c>
      <c r="S767" s="111"/>
      <c r="T767" s="126">
        <v>4.9306537710151934</v>
      </c>
      <c r="U767" s="111"/>
      <c r="V767" s="124">
        <v>2.8812968982065157</v>
      </c>
      <c r="W767" s="111"/>
      <c r="X767" s="125">
        <v>2.5768831353326553</v>
      </c>
      <c r="Y767" s="111"/>
      <c r="Z767" s="126">
        <v>2.7756367993204143</v>
      </c>
      <c r="AA767" s="127"/>
      <c r="AB767" s="124">
        <v>3.5816532597031223</v>
      </c>
      <c r="AC767" s="111"/>
      <c r="AD767" s="125">
        <v>3.3848104546526523</v>
      </c>
      <c r="AE767" s="111"/>
      <c r="AF767" s="126">
        <v>3.8750295054435604</v>
      </c>
      <c r="AG767" s="111"/>
      <c r="AH767" s="124">
        <v>2.3139530347024198</v>
      </c>
      <c r="AI767" s="111"/>
      <c r="AJ767" s="125">
        <v>2.1631326929420012</v>
      </c>
      <c r="AK767" s="111"/>
      <c r="AL767" s="126">
        <v>2.3460930694861317</v>
      </c>
      <c r="AM767" s="127"/>
    </row>
    <row r="768" spans="2:39" x14ac:dyDescent="0.2">
      <c r="B768" s="122"/>
      <c r="C768" s="136" t="s">
        <v>252</v>
      </c>
      <c r="D768" s="124">
        <v>1.75194303387219</v>
      </c>
      <c r="E768" s="111"/>
      <c r="F768" s="125">
        <v>2.604551449556459</v>
      </c>
      <c r="G768" s="111"/>
      <c r="H768" s="126">
        <v>2.4008526412638531</v>
      </c>
      <c r="I768" s="111"/>
      <c r="J768" s="124">
        <v>2.9361804248240966</v>
      </c>
      <c r="K768" s="111"/>
      <c r="L768" s="125">
        <v>2.6935748727523467</v>
      </c>
      <c r="M768" s="111"/>
      <c r="N768" s="126">
        <v>2.9706954356248412</v>
      </c>
      <c r="O768" s="127"/>
      <c r="P768" s="124">
        <v>2.4824754192117835</v>
      </c>
      <c r="Q768" s="111"/>
      <c r="R768" s="125">
        <v>2.2064592277679571</v>
      </c>
      <c r="S768" s="111"/>
      <c r="T768" s="126">
        <v>1.24891534617662</v>
      </c>
      <c r="U768" s="111"/>
      <c r="V768" s="124">
        <v>1.9638755832726902</v>
      </c>
      <c r="W768" s="111"/>
      <c r="X768" s="125">
        <v>1.8607706656174043</v>
      </c>
      <c r="Y768" s="111"/>
      <c r="Z768" s="126">
        <v>1.6431073216836123</v>
      </c>
      <c r="AA768" s="127"/>
      <c r="AB768" s="124">
        <v>1.793619943331723</v>
      </c>
      <c r="AC768" s="111"/>
      <c r="AD768" s="125">
        <v>1.6932566817648227</v>
      </c>
      <c r="AE768" s="111"/>
      <c r="AF768" s="126">
        <v>1.1686218851046253</v>
      </c>
      <c r="AG768" s="111"/>
      <c r="AH768" s="124">
        <v>1.6352425022925541</v>
      </c>
      <c r="AI768" s="111"/>
      <c r="AJ768" s="125">
        <v>1.5438285685651572</v>
      </c>
      <c r="AK768" s="111"/>
      <c r="AL768" s="126">
        <v>1.444457625713544</v>
      </c>
      <c r="AM768" s="127"/>
    </row>
    <row r="769" spans="1:39" x14ac:dyDescent="0.2">
      <c r="B769" s="128"/>
      <c r="C769" s="138" t="s">
        <v>185</v>
      </c>
      <c r="D769" s="130"/>
      <c r="E769" s="131"/>
      <c r="F769" s="132"/>
      <c r="G769" s="131"/>
      <c r="H769" s="133"/>
      <c r="I769" s="131"/>
      <c r="J769" s="130"/>
      <c r="K769" s="131"/>
      <c r="L769" s="132"/>
      <c r="M769" s="131"/>
      <c r="N769" s="133"/>
      <c r="O769" s="134"/>
      <c r="P769" s="130"/>
      <c r="Q769" s="131"/>
      <c r="R769" s="132"/>
      <c r="S769" s="131"/>
      <c r="T769" s="133"/>
      <c r="U769" s="131"/>
      <c r="V769" s="130"/>
      <c r="W769" s="131"/>
      <c r="X769" s="132"/>
      <c r="Y769" s="131"/>
      <c r="Z769" s="133"/>
      <c r="AA769" s="134"/>
      <c r="AB769" s="130"/>
      <c r="AC769" s="131"/>
      <c r="AD769" s="132"/>
      <c r="AE769" s="131"/>
      <c r="AF769" s="133"/>
      <c r="AG769" s="131"/>
      <c r="AH769" s="130"/>
      <c r="AI769" s="131"/>
      <c r="AJ769" s="132"/>
      <c r="AK769" s="131"/>
      <c r="AL769" s="133"/>
      <c r="AM769" s="134"/>
    </row>
    <row r="773" spans="1:39" x14ac:dyDescent="0.2">
      <c r="B773" s="139" t="s">
        <v>724</v>
      </c>
    </row>
    <row r="774" spans="1:39" x14ac:dyDescent="0.2">
      <c r="B774" s="140"/>
      <c r="C774" s="104" t="s">
        <v>725</v>
      </c>
    </row>
    <row r="775" spans="1:39" x14ac:dyDescent="0.2">
      <c r="B775" s="141"/>
      <c r="C775" s="104" t="s">
        <v>726</v>
      </c>
    </row>
    <row r="776" spans="1:39" x14ac:dyDescent="0.2">
      <c r="B776" s="142"/>
      <c r="C776" s="104" t="s">
        <v>727</v>
      </c>
    </row>
    <row r="777" spans="1:39" x14ac:dyDescent="0.2">
      <c r="B777" s="104" t="s">
        <v>728</v>
      </c>
    </row>
    <row r="781" spans="1:39" s="108" customFormat="1" ht="12.75" x14ac:dyDescent="0.2">
      <c r="A781" s="108" t="s">
        <v>43</v>
      </c>
      <c r="B781" s="108" t="s">
        <v>279</v>
      </c>
      <c r="C781" s="108" t="s">
        <v>280</v>
      </c>
    </row>
    <row r="783" spans="1:39" s="109" customFormat="1" ht="39.950000000000003" customHeight="1" x14ac:dyDescent="0.2">
      <c r="D783" s="171" t="s">
        <v>718</v>
      </c>
      <c r="E783" s="172"/>
      <c r="F783" s="172"/>
      <c r="G783" s="172"/>
      <c r="H783" s="172"/>
      <c r="I783" s="173"/>
      <c r="J783" s="171" t="s">
        <v>719</v>
      </c>
      <c r="K783" s="172"/>
      <c r="L783" s="172"/>
      <c r="M783" s="172"/>
      <c r="N783" s="172"/>
      <c r="O783" s="173"/>
      <c r="P783" s="171" t="s">
        <v>720</v>
      </c>
      <c r="Q783" s="172"/>
      <c r="R783" s="172"/>
      <c r="S783" s="172"/>
      <c r="T783" s="172"/>
      <c r="U783" s="173"/>
      <c r="V783" s="171" t="s">
        <v>721</v>
      </c>
      <c r="W783" s="172"/>
      <c r="X783" s="172"/>
      <c r="Y783" s="172"/>
      <c r="Z783" s="172"/>
      <c r="AA783" s="173"/>
      <c r="AB783" s="171" t="s">
        <v>722</v>
      </c>
      <c r="AC783" s="172"/>
      <c r="AD783" s="172"/>
      <c r="AE783" s="172"/>
      <c r="AF783" s="172"/>
      <c r="AG783" s="173"/>
      <c r="AH783" s="171" t="s">
        <v>723</v>
      </c>
      <c r="AI783" s="172"/>
      <c r="AJ783" s="172"/>
      <c r="AK783" s="172"/>
      <c r="AL783" s="172"/>
      <c r="AM783" s="173"/>
    </row>
    <row r="784" spans="1:39" x14ac:dyDescent="0.2">
      <c r="D784" s="110">
        <v>2015</v>
      </c>
      <c r="E784" s="111"/>
      <c r="F784" s="112">
        <v>2016</v>
      </c>
      <c r="G784" s="112"/>
      <c r="H784" s="113">
        <v>2017</v>
      </c>
      <c r="I784" s="112"/>
      <c r="J784" s="110">
        <v>2015</v>
      </c>
      <c r="K784" s="111"/>
      <c r="L784" s="112">
        <v>2016</v>
      </c>
      <c r="M784" s="112"/>
      <c r="N784" s="113">
        <v>2017</v>
      </c>
      <c r="O784" s="114"/>
      <c r="P784" s="110">
        <v>2015</v>
      </c>
      <c r="Q784" s="111"/>
      <c r="R784" s="112">
        <v>2016</v>
      </c>
      <c r="S784" s="112"/>
      <c r="T784" s="113">
        <v>2017</v>
      </c>
      <c r="U784" s="112"/>
      <c r="V784" s="110">
        <v>2015</v>
      </c>
      <c r="W784" s="111"/>
      <c r="X784" s="112">
        <v>2016</v>
      </c>
      <c r="Y784" s="112"/>
      <c r="Z784" s="113">
        <v>2017</v>
      </c>
      <c r="AA784" s="114"/>
      <c r="AB784" s="110">
        <v>2015</v>
      </c>
      <c r="AC784" s="111"/>
      <c r="AD784" s="112">
        <v>2016</v>
      </c>
      <c r="AE784" s="112"/>
      <c r="AF784" s="113">
        <v>2017</v>
      </c>
      <c r="AG784" s="112"/>
      <c r="AH784" s="110">
        <v>2015</v>
      </c>
      <c r="AI784" s="111"/>
      <c r="AJ784" s="112">
        <v>2016</v>
      </c>
      <c r="AK784" s="112"/>
      <c r="AL784" s="113">
        <v>2017</v>
      </c>
      <c r="AM784" s="114"/>
    </row>
    <row r="785" spans="2:39" x14ac:dyDescent="0.2">
      <c r="B785" s="115" t="s">
        <v>181</v>
      </c>
      <c r="C785" s="116" t="s">
        <v>249</v>
      </c>
      <c r="D785" s="117">
        <v>2.7485226698927643</v>
      </c>
      <c r="E785" s="118"/>
      <c r="F785" s="119">
        <v>3.3389860820756194</v>
      </c>
      <c r="G785" s="118"/>
      <c r="H785" s="120">
        <v>2.6120067438368455</v>
      </c>
      <c r="I785" s="118"/>
      <c r="J785" s="117">
        <v>1.8130118410321403</v>
      </c>
      <c r="K785" s="118"/>
      <c r="L785" s="119">
        <v>1.9875640923713582</v>
      </c>
      <c r="M785" s="118"/>
      <c r="N785" s="120">
        <v>1.9243026132215573</v>
      </c>
      <c r="O785" s="121"/>
      <c r="P785" s="117">
        <v>2.538627906699324</v>
      </c>
      <c r="Q785" s="118"/>
      <c r="R785" s="119">
        <v>2.7502385034120378</v>
      </c>
      <c r="S785" s="118"/>
      <c r="T785" s="120">
        <v>3.1523724908362047</v>
      </c>
      <c r="U785" s="118"/>
      <c r="V785" s="117">
        <v>1.5789276347683321</v>
      </c>
      <c r="W785" s="118"/>
      <c r="X785" s="119">
        <v>1.5595453211547023</v>
      </c>
      <c r="Y785" s="118"/>
      <c r="Z785" s="120">
        <v>1.6703968939840701</v>
      </c>
      <c r="AA785" s="121"/>
      <c r="AB785" s="117">
        <v>1.9868133364608815</v>
      </c>
      <c r="AC785" s="118"/>
      <c r="AD785" s="119">
        <v>2.1920898574780718</v>
      </c>
      <c r="AE785" s="118"/>
      <c r="AF785" s="120">
        <v>2.3272372178458238</v>
      </c>
      <c r="AG785" s="118"/>
      <c r="AH785" s="117">
        <v>1.2654365383666208</v>
      </c>
      <c r="AI785" s="118"/>
      <c r="AJ785" s="119">
        <v>1.2707136475905172</v>
      </c>
      <c r="AK785" s="118"/>
      <c r="AL785" s="120">
        <v>1.3513093240403578</v>
      </c>
      <c r="AM785" s="121"/>
    </row>
    <row r="786" spans="2:39" x14ac:dyDescent="0.2">
      <c r="B786" s="122"/>
      <c r="C786" s="123" t="s">
        <v>250</v>
      </c>
      <c r="D786" s="124">
        <v>2.5972204617784209</v>
      </c>
      <c r="E786" s="111"/>
      <c r="F786" s="125">
        <v>3.1540984292755869</v>
      </c>
      <c r="G786" s="111"/>
      <c r="H786" s="126">
        <v>2.4806726341852889</v>
      </c>
      <c r="I786" s="111"/>
      <c r="J786" s="124">
        <v>1.6678054404556202</v>
      </c>
      <c r="K786" s="111"/>
      <c r="L786" s="125">
        <v>1.8378934610394304</v>
      </c>
      <c r="M786" s="111"/>
      <c r="N786" s="126">
        <v>1.7602440666283958</v>
      </c>
      <c r="O786" s="127"/>
      <c r="P786" s="124">
        <v>2.152159423025743</v>
      </c>
      <c r="Q786" s="111"/>
      <c r="R786" s="125">
        <v>2.5561267950867177</v>
      </c>
      <c r="S786" s="111"/>
      <c r="T786" s="126">
        <v>2.7134977442087886</v>
      </c>
      <c r="U786" s="111"/>
      <c r="V786" s="124">
        <v>1.4302091582920502</v>
      </c>
      <c r="W786" s="111"/>
      <c r="X786" s="125">
        <v>1.3537683585046054</v>
      </c>
      <c r="Y786" s="111"/>
      <c r="Z786" s="126">
        <v>1.460924578094515</v>
      </c>
      <c r="AA786" s="127"/>
      <c r="AB786" s="124">
        <v>1.7140894173203101</v>
      </c>
      <c r="AC786" s="111"/>
      <c r="AD786" s="125">
        <v>2.0436286449534</v>
      </c>
      <c r="AE786" s="111"/>
      <c r="AF786" s="126">
        <v>2.0230359921121401</v>
      </c>
      <c r="AG786" s="111"/>
      <c r="AH786" s="124">
        <v>1.1486118589628314</v>
      </c>
      <c r="AI786" s="111"/>
      <c r="AJ786" s="125">
        <v>1.1143579136488406</v>
      </c>
      <c r="AK786" s="111"/>
      <c r="AL786" s="126">
        <v>1.1879624328121841</v>
      </c>
      <c r="AM786" s="127"/>
    </row>
    <row r="787" spans="2:39" x14ac:dyDescent="0.2">
      <c r="B787" s="122"/>
      <c r="C787" s="123" t="s">
        <v>251</v>
      </c>
      <c r="D787" s="124">
        <v>1.0029953080083731</v>
      </c>
      <c r="E787" s="111"/>
      <c r="F787" s="125">
        <v>1.208702672907721</v>
      </c>
      <c r="G787" s="111"/>
      <c r="H787" s="126">
        <v>0.68751087150486256</v>
      </c>
      <c r="I787" s="111"/>
      <c r="J787" s="124">
        <v>0.6587622785918682</v>
      </c>
      <c r="K787" s="111"/>
      <c r="L787" s="125">
        <v>0.80751114629518617</v>
      </c>
      <c r="M787" s="111"/>
      <c r="N787" s="126">
        <v>0.73953993223049252</v>
      </c>
      <c r="O787" s="127"/>
      <c r="P787" s="124">
        <v>1.4543721396467884</v>
      </c>
      <c r="Q787" s="111"/>
      <c r="R787" s="125">
        <v>1.2029037515751799</v>
      </c>
      <c r="S787" s="111"/>
      <c r="T787" s="126">
        <v>1.8283776438763302</v>
      </c>
      <c r="U787" s="111"/>
      <c r="V787" s="124">
        <v>0.73228208004616246</v>
      </c>
      <c r="W787" s="111"/>
      <c r="X787" s="125">
        <v>0.77314805584102642</v>
      </c>
      <c r="Y787" s="111"/>
      <c r="Z787" s="126">
        <v>0.79473924658092587</v>
      </c>
      <c r="AA787" s="127"/>
      <c r="AB787" s="124">
        <v>1.0889647825408566</v>
      </c>
      <c r="AC787" s="111"/>
      <c r="AD787" s="125">
        <v>0.93144888012899485</v>
      </c>
      <c r="AE787" s="111"/>
      <c r="AF787" s="126">
        <v>1.2812752648981816</v>
      </c>
      <c r="AG787" s="111"/>
      <c r="AH787" s="124">
        <v>0.57197325210481598</v>
      </c>
      <c r="AI787" s="111"/>
      <c r="AJ787" s="125">
        <v>0.61421524259479776</v>
      </c>
      <c r="AK787" s="111"/>
      <c r="AL787" s="126">
        <v>0.62955359751815554</v>
      </c>
      <c r="AM787" s="127"/>
    </row>
    <row r="788" spans="2:39" x14ac:dyDescent="0.2">
      <c r="B788" s="122"/>
      <c r="C788" s="123" t="s">
        <v>252</v>
      </c>
      <c r="D788" s="124">
        <v>0.39153534014883856</v>
      </c>
      <c r="E788" s="111"/>
      <c r="F788" s="125">
        <v>0.78408692788762024</v>
      </c>
      <c r="G788" s="111"/>
      <c r="H788" s="126">
        <v>0.59282687267269851</v>
      </c>
      <c r="I788" s="111"/>
      <c r="J788" s="124">
        <v>0.50585868820358604</v>
      </c>
      <c r="K788" s="111"/>
      <c r="L788" s="125">
        <v>0.38456459286171329</v>
      </c>
      <c r="M788" s="111"/>
      <c r="N788" s="126">
        <v>0.48776685747454318</v>
      </c>
      <c r="O788" s="127"/>
      <c r="P788" s="124">
        <v>0.59899873062758979</v>
      </c>
      <c r="Q788" s="111"/>
      <c r="R788" s="125">
        <v>0.46643688891385043</v>
      </c>
      <c r="S788" s="111"/>
      <c r="T788" s="126">
        <v>0.66823811228618013</v>
      </c>
      <c r="U788" s="111"/>
      <c r="V788" s="124">
        <v>0.34223630775064962</v>
      </c>
      <c r="W788" s="111"/>
      <c r="X788" s="125">
        <v>0.52396381339381237</v>
      </c>
      <c r="Y788" s="111"/>
      <c r="Z788" s="126">
        <v>0.56895644050876282</v>
      </c>
      <c r="AA788" s="127"/>
      <c r="AB788" s="124">
        <v>0.44635785456736071</v>
      </c>
      <c r="AC788" s="111"/>
      <c r="AD788" s="125">
        <v>0.40121933061485593</v>
      </c>
      <c r="AE788" s="111"/>
      <c r="AF788" s="126">
        <v>0.49555454973420898</v>
      </c>
      <c r="AG788" s="111"/>
      <c r="AH788" s="124">
        <v>0.28589482925678833</v>
      </c>
      <c r="AI788" s="111"/>
      <c r="AJ788" s="125">
        <v>0.40481510076369176</v>
      </c>
      <c r="AK788" s="111"/>
      <c r="AL788" s="126">
        <v>0.44792541615732478</v>
      </c>
      <c r="AM788" s="127"/>
    </row>
    <row r="789" spans="2:39" x14ac:dyDescent="0.2">
      <c r="B789" s="128"/>
      <c r="C789" s="129" t="s">
        <v>185</v>
      </c>
      <c r="D789" s="130"/>
      <c r="E789" s="131"/>
      <c r="F789" s="132"/>
      <c r="G789" s="131"/>
      <c r="H789" s="133"/>
      <c r="I789" s="131"/>
      <c r="J789" s="130"/>
      <c r="K789" s="131"/>
      <c r="L789" s="132"/>
      <c r="M789" s="131"/>
      <c r="N789" s="133"/>
      <c r="O789" s="134"/>
      <c r="P789" s="130"/>
      <c r="Q789" s="131"/>
      <c r="R789" s="132"/>
      <c r="S789" s="131"/>
      <c r="T789" s="133"/>
      <c r="U789" s="131"/>
      <c r="V789" s="130"/>
      <c r="W789" s="131"/>
      <c r="X789" s="132"/>
      <c r="Y789" s="131"/>
      <c r="Z789" s="133"/>
      <c r="AA789" s="134"/>
      <c r="AB789" s="130"/>
      <c r="AC789" s="131"/>
      <c r="AD789" s="132"/>
      <c r="AE789" s="131"/>
      <c r="AF789" s="133"/>
      <c r="AG789" s="131"/>
      <c r="AH789" s="130"/>
      <c r="AI789" s="131"/>
      <c r="AJ789" s="132"/>
      <c r="AK789" s="131"/>
      <c r="AL789" s="133"/>
      <c r="AM789" s="134"/>
    </row>
    <row r="790" spans="2:39" x14ac:dyDescent="0.2">
      <c r="B790" s="115" t="s">
        <v>186</v>
      </c>
      <c r="C790" s="135" t="s">
        <v>249</v>
      </c>
      <c r="D790" s="117">
        <v>5.0546463299823134</v>
      </c>
      <c r="E790" s="118"/>
      <c r="F790" s="119">
        <v>5.3770246499094672</v>
      </c>
      <c r="G790" s="118"/>
      <c r="H790" s="120">
        <v>4.8978243776644224</v>
      </c>
      <c r="I790" s="118"/>
      <c r="J790" s="117">
        <v>2.4166907879109911</v>
      </c>
      <c r="K790" s="118"/>
      <c r="L790" s="119">
        <v>2.3863446052822335</v>
      </c>
      <c r="M790" s="118"/>
      <c r="N790" s="120">
        <v>2.6571854681938398</v>
      </c>
      <c r="O790" s="121"/>
      <c r="P790" s="117">
        <v>5.5632696436670255</v>
      </c>
      <c r="Q790" s="118"/>
      <c r="R790" s="119">
        <v>6.8914012388183457</v>
      </c>
      <c r="S790" s="118"/>
      <c r="T790" s="120">
        <v>7.143915605337785</v>
      </c>
      <c r="U790" s="118"/>
      <c r="V790" s="117">
        <v>2.5001338355851712</v>
      </c>
      <c r="W790" s="118"/>
      <c r="X790" s="119">
        <v>2.433515979819636</v>
      </c>
      <c r="Y790" s="118"/>
      <c r="Z790" s="120">
        <v>2.5510653013329647</v>
      </c>
      <c r="AA790" s="121"/>
      <c r="AB790" s="117">
        <v>3.9364835832358329</v>
      </c>
      <c r="AC790" s="118"/>
      <c r="AD790" s="119">
        <v>4.7014214452462628</v>
      </c>
      <c r="AE790" s="118"/>
      <c r="AF790" s="120">
        <v>4.5570666991515436</v>
      </c>
      <c r="AG790" s="118"/>
      <c r="AH790" s="117">
        <v>1.8823628068109732</v>
      </c>
      <c r="AI790" s="118"/>
      <c r="AJ790" s="119">
        <v>1.8363852596618941</v>
      </c>
      <c r="AK790" s="118"/>
      <c r="AL790" s="120">
        <v>1.9655419945199153</v>
      </c>
      <c r="AM790" s="121"/>
    </row>
    <row r="791" spans="2:39" x14ac:dyDescent="0.2">
      <c r="B791" s="122"/>
      <c r="C791" s="136" t="s">
        <v>250</v>
      </c>
      <c r="D791" s="124">
        <v>4.6679481140947461</v>
      </c>
      <c r="E791" s="111"/>
      <c r="F791" s="125">
        <v>5.0119020543696502</v>
      </c>
      <c r="G791" s="111"/>
      <c r="H791" s="126">
        <v>4.5894564734985437</v>
      </c>
      <c r="I791" s="111"/>
      <c r="J791" s="124">
        <v>2.2304392021633106</v>
      </c>
      <c r="K791" s="111"/>
      <c r="L791" s="125">
        <v>2.2011952616229884</v>
      </c>
      <c r="M791" s="111"/>
      <c r="N791" s="126">
        <v>2.433181354286428</v>
      </c>
      <c r="O791" s="127"/>
      <c r="P791" s="124">
        <v>4.5439098772674011</v>
      </c>
      <c r="Q791" s="111"/>
      <c r="R791" s="125">
        <v>5.8982844027540251</v>
      </c>
      <c r="S791" s="111"/>
      <c r="T791" s="126">
        <v>6.1011474325820627</v>
      </c>
      <c r="U791" s="111"/>
      <c r="V791" s="124">
        <v>2.251351516116574</v>
      </c>
      <c r="W791" s="111"/>
      <c r="X791" s="125">
        <v>2.2404969149935701</v>
      </c>
      <c r="Y791" s="111"/>
      <c r="Z791" s="126">
        <v>2.3310179747011373</v>
      </c>
      <c r="AA791" s="127"/>
      <c r="AB791" s="124">
        <v>3.326700247023763</v>
      </c>
      <c r="AC791" s="111"/>
      <c r="AD791" s="125">
        <v>4.0860885598250514</v>
      </c>
      <c r="AE791" s="111"/>
      <c r="AF791" s="126">
        <v>3.9632457726964834</v>
      </c>
      <c r="AG791" s="111"/>
      <c r="AH791" s="124">
        <v>1.7006413828619953</v>
      </c>
      <c r="AI791" s="111"/>
      <c r="AJ791" s="125">
        <v>1.6904569628456827</v>
      </c>
      <c r="AK791" s="111"/>
      <c r="AL791" s="126">
        <v>1.7961132972769374</v>
      </c>
      <c r="AM791" s="127"/>
    </row>
    <row r="792" spans="2:39" x14ac:dyDescent="0.2">
      <c r="B792" s="122"/>
      <c r="C792" s="136" t="s">
        <v>251</v>
      </c>
      <c r="D792" s="124">
        <v>2.2999042591279291</v>
      </c>
      <c r="E792" s="111"/>
      <c r="F792" s="125">
        <v>2.3529768544724705</v>
      </c>
      <c r="G792" s="111"/>
      <c r="H792" s="126">
        <v>1.8199949556642769</v>
      </c>
      <c r="I792" s="111"/>
      <c r="J792" s="124">
        <v>1.0149412399524746</v>
      </c>
      <c r="K792" s="111"/>
      <c r="L792" s="125">
        <v>1.0112762384186453</v>
      </c>
      <c r="M792" s="111"/>
      <c r="N792" s="126">
        <v>0.9128897765335231</v>
      </c>
      <c r="O792" s="127"/>
      <c r="P792" s="124">
        <v>2.862941274623116</v>
      </c>
      <c r="Q792" s="111"/>
      <c r="R792" s="125">
        <v>4.4458509406976665</v>
      </c>
      <c r="S792" s="111"/>
      <c r="T792" s="126">
        <v>4.1583748968649035</v>
      </c>
      <c r="U792" s="111"/>
      <c r="V792" s="124">
        <v>1.2189819105646527</v>
      </c>
      <c r="W792" s="111"/>
      <c r="X792" s="125">
        <v>1.0389028168869023</v>
      </c>
      <c r="Y792" s="111"/>
      <c r="Z792" s="126">
        <v>1.2437540570910373</v>
      </c>
      <c r="AA792" s="127"/>
      <c r="AB792" s="124">
        <v>1.9715602196563229</v>
      </c>
      <c r="AC792" s="111"/>
      <c r="AD792" s="125">
        <v>2.8686892135580693</v>
      </c>
      <c r="AE792" s="111"/>
      <c r="AF792" s="126">
        <v>2.4665910686713115</v>
      </c>
      <c r="AG792" s="111"/>
      <c r="AH792" s="124">
        <v>0.89821728079248186</v>
      </c>
      <c r="AI792" s="111"/>
      <c r="AJ792" s="125">
        <v>0.78174133594694717</v>
      </c>
      <c r="AK792" s="111"/>
      <c r="AL792" s="126">
        <v>0.91933008501807778</v>
      </c>
      <c r="AM792" s="127"/>
    </row>
    <row r="793" spans="2:39" x14ac:dyDescent="0.2">
      <c r="B793" s="122"/>
      <c r="C793" s="136" t="s">
        <v>252</v>
      </c>
      <c r="D793" s="143" t="s">
        <v>13</v>
      </c>
      <c r="E793" s="111"/>
      <c r="F793" s="144" t="s">
        <v>13</v>
      </c>
      <c r="G793" s="111"/>
      <c r="H793" s="126">
        <v>0.8795393762910183</v>
      </c>
      <c r="I793" s="111"/>
      <c r="J793" s="124">
        <v>0.40160634773167847</v>
      </c>
      <c r="K793" s="111"/>
      <c r="L793" s="125">
        <v>0.27958440073127172</v>
      </c>
      <c r="M793" s="111"/>
      <c r="N793" s="126">
        <v>0.8412129765490417</v>
      </c>
      <c r="O793" s="127"/>
      <c r="P793" s="124">
        <v>2.261828506020096</v>
      </c>
      <c r="Q793" s="111"/>
      <c r="R793" s="125">
        <v>0.70336616501749483</v>
      </c>
      <c r="S793" s="111"/>
      <c r="T793" s="126">
        <v>2.3898011336105891</v>
      </c>
      <c r="U793" s="111"/>
      <c r="V793" s="124">
        <v>0.67459331292294866</v>
      </c>
      <c r="W793" s="111"/>
      <c r="X793" s="125">
        <v>0.67726623568922928</v>
      </c>
      <c r="Y793" s="111"/>
      <c r="Z793" s="126">
        <v>0.43098348970612477</v>
      </c>
      <c r="AA793" s="127"/>
      <c r="AB793" s="124">
        <v>1.3977987512781109</v>
      </c>
      <c r="AC793" s="111"/>
      <c r="AD793" s="125">
        <v>0.42705354217313085</v>
      </c>
      <c r="AE793" s="111"/>
      <c r="AF793" s="126">
        <v>1.3910086956040384</v>
      </c>
      <c r="AG793" s="111"/>
      <c r="AH793" s="124">
        <v>0.48179995716252516</v>
      </c>
      <c r="AI793" s="111"/>
      <c r="AJ793" s="125">
        <v>0.47463969653354626</v>
      </c>
      <c r="AK793" s="111"/>
      <c r="AL793" s="126">
        <v>0.39201578049241692</v>
      </c>
      <c r="AM793" s="127"/>
    </row>
    <row r="794" spans="2:39" x14ac:dyDescent="0.2">
      <c r="B794" s="128"/>
      <c r="C794" s="137" t="s">
        <v>185</v>
      </c>
      <c r="D794" s="130"/>
      <c r="E794" s="131"/>
      <c r="F794" s="132"/>
      <c r="G794" s="131"/>
      <c r="H794" s="133"/>
      <c r="I794" s="131"/>
      <c r="J794" s="130"/>
      <c r="K794" s="131"/>
      <c r="L794" s="132"/>
      <c r="M794" s="131"/>
      <c r="N794" s="133"/>
      <c r="O794" s="134"/>
      <c r="P794" s="130"/>
      <c r="Q794" s="131"/>
      <c r="R794" s="132"/>
      <c r="S794" s="131"/>
      <c r="T794" s="133"/>
      <c r="U794" s="131"/>
      <c r="V794" s="130"/>
      <c r="W794" s="131"/>
      <c r="X794" s="132"/>
      <c r="Y794" s="131"/>
      <c r="Z794" s="133"/>
      <c r="AA794" s="134"/>
      <c r="AB794" s="130"/>
      <c r="AC794" s="131"/>
      <c r="AD794" s="132"/>
      <c r="AE794" s="131"/>
      <c r="AF794" s="133"/>
      <c r="AG794" s="131"/>
      <c r="AH794" s="130"/>
      <c r="AI794" s="131"/>
      <c r="AJ794" s="132"/>
      <c r="AK794" s="131"/>
      <c r="AL794" s="133"/>
      <c r="AM794" s="134"/>
    </row>
    <row r="795" spans="2:39" x14ac:dyDescent="0.2">
      <c r="B795" s="115" t="s">
        <v>187</v>
      </c>
      <c r="C795" s="135" t="s">
        <v>249</v>
      </c>
      <c r="D795" s="117">
        <v>3.5835697806997144</v>
      </c>
      <c r="E795" s="118"/>
      <c r="F795" s="119">
        <v>4.9960500278233431</v>
      </c>
      <c r="G795" s="118"/>
      <c r="H795" s="120">
        <v>3.6487346048365565</v>
      </c>
      <c r="I795" s="118"/>
      <c r="J795" s="117">
        <v>2.9932495350284607</v>
      </c>
      <c r="K795" s="118"/>
      <c r="L795" s="119">
        <v>3.3669601159275149</v>
      </c>
      <c r="M795" s="118"/>
      <c r="N795" s="120">
        <v>3.1260746188443398</v>
      </c>
      <c r="O795" s="121"/>
      <c r="P795" s="117">
        <v>3.3297532430385877</v>
      </c>
      <c r="Q795" s="118"/>
      <c r="R795" s="119">
        <v>3.5365896987034176</v>
      </c>
      <c r="S795" s="118"/>
      <c r="T795" s="120">
        <v>4.4152244793954765</v>
      </c>
      <c r="U795" s="118"/>
      <c r="V795" s="117">
        <v>2.4027338069936488</v>
      </c>
      <c r="W795" s="118"/>
      <c r="X795" s="119">
        <v>2.3874650551841468</v>
      </c>
      <c r="Y795" s="118"/>
      <c r="Z795" s="120">
        <v>2.6519765410327847</v>
      </c>
      <c r="AA795" s="121"/>
      <c r="AB795" s="117">
        <v>2.6713626225608271</v>
      </c>
      <c r="AC795" s="118"/>
      <c r="AD795" s="119">
        <v>2.9611467012106272</v>
      </c>
      <c r="AE795" s="118"/>
      <c r="AF795" s="120">
        <v>3.3969179966126544</v>
      </c>
      <c r="AG795" s="118"/>
      <c r="AH795" s="117">
        <v>1.9957823735037759</v>
      </c>
      <c r="AI795" s="118"/>
      <c r="AJ795" s="119">
        <v>2.0089175558362689</v>
      </c>
      <c r="AK795" s="118"/>
      <c r="AL795" s="120">
        <v>2.21257814387481</v>
      </c>
      <c r="AM795" s="121"/>
    </row>
    <row r="796" spans="2:39" x14ac:dyDescent="0.2">
      <c r="B796" s="122"/>
      <c r="C796" s="136" t="s">
        <v>250</v>
      </c>
      <c r="D796" s="124">
        <v>3.5047377622857172</v>
      </c>
      <c r="E796" s="111"/>
      <c r="F796" s="125">
        <v>4.7984817552786927</v>
      </c>
      <c r="G796" s="111"/>
      <c r="H796" s="126">
        <v>3.3429674143772727</v>
      </c>
      <c r="I796" s="111"/>
      <c r="J796" s="124">
        <v>2.7684713238512022</v>
      </c>
      <c r="K796" s="111"/>
      <c r="L796" s="125">
        <v>3.084658793145107</v>
      </c>
      <c r="M796" s="111"/>
      <c r="N796" s="126">
        <v>2.8663063850709238</v>
      </c>
      <c r="O796" s="127"/>
      <c r="P796" s="124">
        <v>2.7940957035334026</v>
      </c>
      <c r="Q796" s="111"/>
      <c r="R796" s="125">
        <v>3.3186949191606363</v>
      </c>
      <c r="S796" s="111"/>
      <c r="T796" s="126">
        <v>3.7703466244575359</v>
      </c>
      <c r="U796" s="111"/>
      <c r="V796" s="124">
        <v>2.1888097703311007</v>
      </c>
      <c r="W796" s="111"/>
      <c r="X796" s="125">
        <v>2.0430040649929415</v>
      </c>
      <c r="Y796" s="111"/>
      <c r="Z796" s="126">
        <v>2.2818814401051259</v>
      </c>
      <c r="AA796" s="127"/>
      <c r="AB796" s="124">
        <v>2.2819840074988971</v>
      </c>
      <c r="AC796" s="111"/>
      <c r="AD796" s="125">
        <v>2.7883465334581112</v>
      </c>
      <c r="AE796" s="111"/>
      <c r="AF796" s="126">
        <v>2.9093947098880983</v>
      </c>
      <c r="AG796" s="111"/>
      <c r="AH796" s="124">
        <v>1.8208990864167802</v>
      </c>
      <c r="AI796" s="111"/>
      <c r="AJ796" s="125">
        <v>1.7353310903664714</v>
      </c>
      <c r="AK796" s="111"/>
      <c r="AL796" s="126">
        <v>1.9133654094993169</v>
      </c>
      <c r="AM796" s="127"/>
    </row>
    <row r="797" spans="2:39" x14ac:dyDescent="0.2">
      <c r="B797" s="122"/>
      <c r="C797" s="136" t="s">
        <v>251</v>
      </c>
      <c r="D797" s="124">
        <v>0.81466024258260539</v>
      </c>
      <c r="E797" s="111"/>
      <c r="F797" s="125">
        <v>1.4525851063453035</v>
      </c>
      <c r="G797" s="111"/>
      <c r="H797" s="126">
        <v>1.1493777830890664</v>
      </c>
      <c r="I797" s="111"/>
      <c r="J797" s="124">
        <v>0.93881343210477952</v>
      </c>
      <c r="K797" s="111"/>
      <c r="L797" s="125">
        <v>1.3678050812726488</v>
      </c>
      <c r="M797" s="111"/>
      <c r="N797" s="126">
        <v>0.98110609744473209</v>
      </c>
      <c r="O797" s="127"/>
      <c r="P797" s="124">
        <v>1.9288636198005433</v>
      </c>
      <c r="Q797" s="111"/>
      <c r="R797" s="125">
        <v>1.4131696038528145</v>
      </c>
      <c r="S797" s="111"/>
      <c r="T797" s="126">
        <v>2.5963338063148949</v>
      </c>
      <c r="U797" s="111"/>
      <c r="V797" s="124">
        <v>1.0451969785167019</v>
      </c>
      <c r="W797" s="111"/>
      <c r="X797" s="125">
        <v>1.1484775172396207</v>
      </c>
      <c r="Y797" s="111"/>
      <c r="Z797" s="126">
        <v>1.2655334486339092</v>
      </c>
      <c r="AA797" s="127"/>
      <c r="AB797" s="124">
        <v>1.4796362971150536</v>
      </c>
      <c r="AC797" s="111"/>
      <c r="AD797" s="125">
        <v>1.1422766360169665</v>
      </c>
      <c r="AE797" s="111"/>
      <c r="AF797" s="126">
        <v>1.9334291312821352</v>
      </c>
      <c r="AG797" s="111"/>
      <c r="AH797" s="124">
        <v>0.84676996527203352</v>
      </c>
      <c r="AI797" s="111"/>
      <c r="AJ797" s="125">
        <v>0.94824953066992912</v>
      </c>
      <c r="AK797" s="111"/>
      <c r="AL797" s="126">
        <v>1.0312385733369174</v>
      </c>
      <c r="AM797" s="127"/>
    </row>
    <row r="798" spans="2:39" x14ac:dyDescent="0.2">
      <c r="B798" s="122"/>
      <c r="C798" s="136" t="s">
        <v>252</v>
      </c>
      <c r="D798" s="124">
        <v>0.22390875134263405</v>
      </c>
      <c r="E798" s="111"/>
      <c r="F798" s="125">
        <v>1.0292374187834967</v>
      </c>
      <c r="G798" s="111"/>
      <c r="H798" s="126">
        <v>1.0984973518166965</v>
      </c>
      <c r="I798" s="111"/>
      <c r="J798" s="124">
        <v>0.92048299114859733</v>
      </c>
      <c r="K798" s="111"/>
      <c r="L798" s="125">
        <v>0.73813706028540949</v>
      </c>
      <c r="M798" s="111"/>
      <c r="N798" s="126">
        <v>0.98692744214874051</v>
      </c>
      <c r="O798" s="127"/>
      <c r="P798" s="124">
        <v>0.75403723468885719</v>
      </c>
      <c r="Q798" s="111"/>
      <c r="R798" s="125">
        <v>0.56776200511014208</v>
      </c>
      <c r="S798" s="111"/>
      <c r="T798" s="126">
        <v>0.95685419767709434</v>
      </c>
      <c r="U798" s="111"/>
      <c r="V798" s="124">
        <v>0.5125115647030245</v>
      </c>
      <c r="W798" s="111"/>
      <c r="X798" s="125">
        <v>0.85910717308036111</v>
      </c>
      <c r="Y798" s="111"/>
      <c r="Z798" s="126">
        <v>1.0033645235015363</v>
      </c>
      <c r="AA798" s="127"/>
      <c r="AB798" s="124">
        <v>0.57459623867246479</v>
      </c>
      <c r="AC798" s="111"/>
      <c r="AD798" s="125">
        <v>0.49724696327569123</v>
      </c>
      <c r="AE798" s="111"/>
      <c r="AF798" s="126">
        <v>0.76006212046892829</v>
      </c>
      <c r="AG798" s="111"/>
      <c r="AH798" s="124">
        <v>0.44852235311765887</v>
      </c>
      <c r="AI798" s="111"/>
      <c r="AJ798" s="125">
        <v>0.69281483078009598</v>
      </c>
      <c r="AK798" s="111"/>
      <c r="AL798" s="126">
        <v>0.82640696125956259</v>
      </c>
      <c r="AM798" s="127"/>
    </row>
    <row r="799" spans="2:39" x14ac:dyDescent="0.2">
      <c r="B799" s="128"/>
      <c r="C799" s="137" t="s">
        <v>185</v>
      </c>
      <c r="D799" s="130"/>
      <c r="E799" s="131"/>
      <c r="F799" s="132"/>
      <c r="G799" s="131"/>
      <c r="H799" s="133"/>
      <c r="I799" s="131"/>
      <c r="J799" s="130"/>
      <c r="K799" s="131"/>
      <c r="L799" s="132"/>
      <c r="M799" s="131"/>
      <c r="N799" s="133"/>
      <c r="O799" s="134"/>
      <c r="P799" s="130"/>
      <c r="Q799" s="131"/>
      <c r="R799" s="132"/>
      <c r="S799" s="131"/>
      <c r="T799" s="133"/>
      <c r="U799" s="131"/>
      <c r="V799" s="130"/>
      <c r="W799" s="131"/>
      <c r="X799" s="132"/>
      <c r="Y799" s="131"/>
      <c r="Z799" s="133"/>
      <c r="AA799" s="134"/>
      <c r="AB799" s="130"/>
      <c r="AC799" s="131"/>
      <c r="AD799" s="132"/>
      <c r="AE799" s="131"/>
      <c r="AF799" s="133"/>
      <c r="AG799" s="131"/>
      <c r="AH799" s="130"/>
      <c r="AI799" s="131"/>
      <c r="AJ799" s="132"/>
      <c r="AK799" s="131"/>
      <c r="AL799" s="133"/>
      <c r="AM799" s="134"/>
    </row>
    <row r="800" spans="2:39" x14ac:dyDescent="0.2">
      <c r="B800" s="115" t="s">
        <v>188</v>
      </c>
      <c r="C800" s="135" t="s">
        <v>249</v>
      </c>
      <c r="D800" s="117">
        <v>5.8478701993654782</v>
      </c>
      <c r="E800" s="118"/>
      <c r="F800" s="119">
        <v>5.7027925339728762</v>
      </c>
      <c r="G800" s="118"/>
      <c r="H800" s="120">
        <v>5.2298553017340961</v>
      </c>
      <c r="I800" s="118"/>
      <c r="J800" s="117">
        <v>3.6926257142713479</v>
      </c>
      <c r="K800" s="118"/>
      <c r="L800" s="119">
        <v>4.1815473500286267</v>
      </c>
      <c r="M800" s="118"/>
      <c r="N800" s="120">
        <v>3.9282729594101564</v>
      </c>
      <c r="O800" s="121"/>
      <c r="P800" s="117">
        <v>4.680860589950715</v>
      </c>
      <c r="Q800" s="118"/>
      <c r="R800" s="119">
        <v>4.7442209073219423</v>
      </c>
      <c r="S800" s="118"/>
      <c r="T800" s="120">
        <v>4.5190591114810896</v>
      </c>
      <c r="U800" s="118"/>
      <c r="V800" s="117">
        <v>2.883296495931523</v>
      </c>
      <c r="W800" s="118"/>
      <c r="X800" s="119">
        <v>2.7998033674253331</v>
      </c>
      <c r="Y800" s="118"/>
      <c r="Z800" s="120">
        <v>2.5393382542493175</v>
      </c>
      <c r="AA800" s="121"/>
      <c r="AB800" s="117">
        <v>3.702474370375016</v>
      </c>
      <c r="AC800" s="118"/>
      <c r="AD800" s="119">
        <v>3.6615373129731248</v>
      </c>
      <c r="AE800" s="118"/>
      <c r="AF800" s="120">
        <v>3.4742961059439601</v>
      </c>
      <c r="AG800" s="118"/>
      <c r="AH800" s="117">
        <v>2.3210797763332631</v>
      </c>
      <c r="AI800" s="118"/>
      <c r="AJ800" s="119">
        <v>2.3418774361326347</v>
      </c>
      <c r="AK800" s="118"/>
      <c r="AL800" s="120">
        <v>2.1353210453229741</v>
      </c>
      <c r="AM800" s="121"/>
    </row>
    <row r="801" spans="1:39" x14ac:dyDescent="0.2">
      <c r="B801" s="122"/>
      <c r="C801" s="136" t="s">
        <v>250</v>
      </c>
      <c r="D801" s="124">
        <v>5.3499473851106218</v>
      </c>
      <c r="E801" s="111"/>
      <c r="F801" s="125">
        <v>5.2372510861692954</v>
      </c>
      <c r="G801" s="111"/>
      <c r="H801" s="126">
        <v>5.2298553017340961</v>
      </c>
      <c r="I801" s="111"/>
      <c r="J801" s="124">
        <v>3.3676663103971145</v>
      </c>
      <c r="K801" s="111"/>
      <c r="L801" s="125">
        <v>3.9378440245818407</v>
      </c>
      <c r="M801" s="111"/>
      <c r="N801" s="126">
        <v>3.5825931695576663</v>
      </c>
      <c r="O801" s="127"/>
      <c r="P801" s="124">
        <v>4.1470968400951884</v>
      </c>
      <c r="Q801" s="111"/>
      <c r="R801" s="125">
        <v>4.3392551512255526</v>
      </c>
      <c r="S801" s="111"/>
      <c r="T801" s="126">
        <v>4.0923939292232863</v>
      </c>
      <c r="U801" s="111"/>
      <c r="V801" s="124">
        <v>2.5882572207497336</v>
      </c>
      <c r="W801" s="111"/>
      <c r="X801" s="125">
        <v>2.4785260390733521</v>
      </c>
      <c r="Y801" s="111"/>
      <c r="Z801" s="126">
        <v>2.3391914147242758</v>
      </c>
      <c r="AA801" s="127"/>
      <c r="AB801" s="124">
        <v>3.3034323426502548</v>
      </c>
      <c r="AC801" s="111"/>
      <c r="AD801" s="125">
        <v>3.3523480392957041</v>
      </c>
      <c r="AE801" s="111"/>
      <c r="AF801" s="126">
        <v>3.2316022274975804</v>
      </c>
      <c r="AG801" s="111"/>
      <c r="AH801" s="124">
        <v>2.0882475079444967</v>
      </c>
      <c r="AI801" s="111"/>
      <c r="AJ801" s="125">
        <v>2.100027431091815</v>
      </c>
      <c r="AK801" s="111"/>
      <c r="AL801" s="126">
        <v>1.9618413628962759</v>
      </c>
      <c r="AM801" s="127"/>
    </row>
    <row r="802" spans="1:39" x14ac:dyDescent="0.2">
      <c r="B802" s="122"/>
      <c r="C802" s="136" t="s">
        <v>251</v>
      </c>
      <c r="D802" s="124">
        <v>2.7356752545636946</v>
      </c>
      <c r="E802" s="111"/>
      <c r="F802" s="125">
        <v>2.6471477902905063</v>
      </c>
      <c r="G802" s="111"/>
      <c r="H802" s="126" t="s">
        <v>13</v>
      </c>
      <c r="I802" s="111"/>
      <c r="J802" s="124">
        <v>1.4882751850162843</v>
      </c>
      <c r="K802" s="111"/>
      <c r="L802" s="125">
        <v>1.6765334842581654</v>
      </c>
      <c r="M802" s="111"/>
      <c r="N802" s="126">
        <v>1.8790972605825296</v>
      </c>
      <c r="O802" s="127"/>
      <c r="P802" s="124">
        <v>2.6871057516205745</v>
      </c>
      <c r="Q802" s="111"/>
      <c r="R802" s="125">
        <v>2.6028291070344762</v>
      </c>
      <c r="S802" s="111"/>
      <c r="T802" s="126">
        <v>2.3633500958444764</v>
      </c>
      <c r="U802" s="111"/>
      <c r="V802" s="124">
        <v>1.543875143389791</v>
      </c>
      <c r="W802" s="111"/>
      <c r="X802" s="125">
        <v>1.6394515459540131</v>
      </c>
      <c r="Y802" s="111"/>
      <c r="Z802" s="126">
        <v>1.1660190184580868</v>
      </c>
      <c r="AA802" s="127"/>
      <c r="AB802" s="124">
        <v>2.0350918862595373</v>
      </c>
      <c r="AC802" s="111"/>
      <c r="AD802" s="125">
        <v>1.9136235645562438</v>
      </c>
      <c r="AE802" s="111"/>
      <c r="AF802" s="126">
        <v>1.5465943713899712</v>
      </c>
      <c r="AG802" s="111"/>
      <c r="AH802" s="124">
        <v>1.1868738280003328</v>
      </c>
      <c r="AI802" s="111"/>
      <c r="AJ802" s="125">
        <v>1.2883199507443928</v>
      </c>
      <c r="AK802" s="111"/>
      <c r="AL802" s="126">
        <v>0.99079006425839677</v>
      </c>
      <c r="AM802" s="127"/>
    </row>
    <row r="803" spans="1:39" x14ac:dyDescent="0.2">
      <c r="B803" s="122"/>
      <c r="C803" s="136" t="s">
        <v>252</v>
      </c>
      <c r="D803" s="124">
        <v>1.2438950877760493</v>
      </c>
      <c r="E803" s="111"/>
      <c r="F803" s="125">
        <v>1.7188866608000162</v>
      </c>
      <c r="G803" s="111"/>
      <c r="H803" s="126" t="s">
        <v>13</v>
      </c>
      <c r="I803" s="111"/>
      <c r="J803" s="124">
        <v>0.99862200112668664</v>
      </c>
      <c r="K803" s="111"/>
      <c r="L803" s="125">
        <v>0.69131882595636351</v>
      </c>
      <c r="M803" s="111"/>
      <c r="N803" s="126" t="s">
        <v>13</v>
      </c>
      <c r="O803" s="127"/>
      <c r="P803" s="124">
        <v>1.0364909782634288</v>
      </c>
      <c r="Q803" s="111"/>
      <c r="R803" s="125">
        <v>1.0978487069627054</v>
      </c>
      <c r="S803" s="111"/>
      <c r="T803" s="126" t="s">
        <v>13</v>
      </c>
      <c r="U803" s="111"/>
      <c r="V803" s="124">
        <v>0.57485379650761526</v>
      </c>
      <c r="W803" s="111"/>
      <c r="X803" s="125">
        <v>0.78715160940816442</v>
      </c>
      <c r="Y803" s="111"/>
      <c r="Z803" s="126">
        <v>0.42065339767621251</v>
      </c>
      <c r="AA803" s="127"/>
      <c r="AB803" s="124">
        <v>0.81075442246427487</v>
      </c>
      <c r="AC803" s="111"/>
      <c r="AD803" s="125">
        <v>0.93917193250613096</v>
      </c>
      <c r="AE803" s="111"/>
      <c r="AF803" s="126" t="s">
        <v>13</v>
      </c>
      <c r="AG803" s="111"/>
      <c r="AH803" s="124">
        <v>0.49966322341063341</v>
      </c>
      <c r="AI803" s="111"/>
      <c r="AJ803" s="125">
        <v>0.60802560588702703</v>
      </c>
      <c r="AK803" s="111"/>
      <c r="AL803" s="126">
        <v>0.30473122308133399</v>
      </c>
      <c r="AM803" s="127"/>
    </row>
    <row r="804" spans="1:39" x14ac:dyDescent="0.2">
      <c r="B804" s="128"/>
      <c r="C804" s="138" t="s">
        <v>185</v>
      </c>
      <c r="D804" s="130"/>
      <c r="E804" s="131"/>
      <c r="F804" s="132"/>
      <c r="G804" s="131"/>
      <c r="H804" s="133"/>
      <c r="I804" s="131"/>
      <c r="J804" s="130"/>
      <c r="K804" s="131"/>
      <c r="L804" s="132"/>
      <c r="M804" s="131"/>
      <c r="N804" s="133"/>
      <c r="O804" s="134"/>
      <c r="P804" s="130"/>
      <c r="Q804" s="131"/>
      <c r="R804" s="132"/>
      <c r="S804" s="131"/>
      <c r="T804" s="133"/>
      <c r="U804" s="131"/>
      <c r="V804" s="130"/>
      <c r="W804" s="131"/>
      <c r="X804" s="132"/>
      <c r="Y804" s="131"/>
      <c r="Z804" s="133"/>
      <c r="AA804" s="134"/>
      <c r="AB804" s="130"/>
      <c r="AC804" s="131"/>
      <c r="AD804" s="132"/>
      <c r="AE804" s="131"/>
      <c r="AF804" s="133"/>
      <c r="AG804" s="131"/>
      <c r="AH804" s="130"/>
      <c r="AI804" s="131"/>
      <c r="AJ804" s="132"/>
      <c r="AK804" s="131"/>
      <c r="AL804" s="133"/>
      <c r="AM804" s="134"/>
    </row>
    <row r="808" spans="1:39" x14ac:dyDescent="0.2">
      <c r="B808" s="139" t="s">
        <v>724</v>
      </c>
    </row>
    <row r="809" spans="1:39" x14ac:dyDescent="0.2">
      <c r="B809" s="140"/>
      <c r="C809" s="104" t="s">
        <v>725</v>
      </c>
    </row>
    <row r="810" spans="1:39" x14ac:dyDescent="0.2">
      <c r="B810" s="141"/>
      <c r="C810" s="104" t="s">
        <v>726</v>
      </c>
    </row>
    <row r="811" spans="1:39" x14ac:dyDescent="0.2">
      <c r="B811" s="142"/>
      <c r="C811" s="104" t="s">
        <v>727</v>
      </c>
    </row>
    <row r="812" spans="1:39" x14ac:dyDescent="0.2">
      <c r="B812" s="104" t="s">
        <v>728</v>
      </c>
    </row>
    <row r="816" spans="1:39" s="108" customFormat="1" ht="12.75" x14ac:dyDescent="0.2">
      <c r="A816" s="108" t="s">
        <v>44</v>
      </c>
      <c r="B816" s="108" t="s">
        <v>281</v>
      </c>
      <c r="C816" s="108" t="s">
        <v>282</v>
      </c>
    </row>
    <row r="818" spans="2:39" s="109" customFormat="1" ht="39.950000000000003" customHeight="1" x14ac:dyDescent="0.2">
      <c r="D818" s="171" t="s">
        <v>718</v>
      </c>
      <c r="E818" s="172"/>
      <c r="F818" s="172"/>
      <c r="G818" s="172"/>
      <c r="H818" s="172"/>
      <c r="I818" s="173"/>
      <c r="J818" s="171" t="s">
        <v>719</v>
      </c>
      <c r="K818" s="172"/>
      <c r="L818" s="172"/>
      <c r="M818" s="172"/>
      <c r="N818" s="172"/>
      <c r="O818" s="173"/>
      <c r="P818" s="171" t="s">
        <v>720</v>
      </c>
      <c r="Q818" s="172"/>
      <c r="R818" s="172"/>
      <c r="S818" s="172"/>
      <c r="T818" s="172"/>
      <c r="U818" s="173"/>
      <c r="V818" s="171" t="s">
        <v>721</v>
      </c>
      <c r="W818" s="172"/>
      <c r="X818" s="172"/>
      <c r="Y818" s="172"/>
      <c r="Z818" s="172"/>
      <c r="AA818" s="173"/>
      <c r="AB818" s="171" t="s">
        <v>722</v>
      </c>
      <c r="AC818" s="172"/>
      <c r="AD818" s="172"/>
      <c r="AE818" s="172"/>
      <c r="AF818" s="172"/>
      <c r="AG818" s="173"/>
      <c r="AH818" s="171" t="s">
        <v>723</v>
      </c>
      <c r="AI818" s="172"/>
      <c r="AJ818" s="172"/>
      <c r="AK818" s="172"/>
      <c r="AL818" s="172"/>
      <c r="AM818" s="173"/>
    </row>
    <row r="819" spans="2:39" x14ac:dyDescent="0.2">
      <c r="D819" s="110">
        <v>2015</v>
      </c>
      <c r="E819" s="111"/>
      <c r="F819" s="112">
        <v>2016</v>
      </c>
      <c r="G819" s="112"/>
      <c r="H819" s="113">
        <v>2017</v>
      </c>
      <c r="I819" s="112"/>
      <c r="J819" s="110">
        <v>2015</v>
      </c>
      <c r="K819" s="111"/>
      <c r="L819" s="112">
        <v>2016</v>
      </c>
      <c r="M819" s="112"/>
      <c r="N819" s="113">
        <v>2017</v>
      </c>
      <c r="O819" s="114"/>
      <c r="P819" s="110">
        <v>2015</v>
      </c>
      <c r="Q819" s="111"/>
      <c r="R819" s="112">
        <v>2016</v>
      </c>
      <c r="S819" s="112"/>
      <c r="T819" s="113">
        <v>2017</v>
      </c>
      <c r="U819" s="112"/>
      <c r="V819" s="110">
        <v>2015</v>
      </c>
      <c r="W819" s="111"/>
      <c r="X819" s="112">
        <v>2016</v>
      </c>
      <c r="Y819" s="112"/>
      <c r="Z819" s="113">
        <v>2017</v>
      </c>
      <c r="AA819" s="114"/>
      <c r="AB819" s="110">
        <v>2015</v>
      </c>
      <c r="AC819" s="111"/>
      <c r="AD819" s="112">
        <v>2016</v>
      </c>
      <c r="AE819" s="112"/>
      <c r="AF819" s="113">
        <v>2017</v>
      </c>
      <c r="AG819" s="112"/>
      <c r="AH819" s="110">
        <v>2015</v>
      </c>
      <c r="AI819" s="111"/>
      <c r="AJ819" s="112">
        <v>2016</v>
      </c>
      <c r="AK819" s="112"/>
      <c r="AL819" s="113">
        <v>2017</v>
      </c>
      <c r="AM819" s="114"/>
    </row>
    <row r="820" spans="2:39" x14ac:dyDescent="0.2">
      <c r="B820" s="115" t="s">
        <v>181</v>
      </c>
      <c r="C820" s="116" t="s">
        <v>249</v>
      </c>
      <c r="D820" s="117">
        <v>3.755528419941311</v>
      </c>
      <c r="E820" s="118"/>
      <c r="F820" s="119">
        <v>3.9803547422335757</v>
      </c>
      <c r="G820" s="118"/>
      <c r="H820" s="120">
        <v>3.9507177344390736</v>
      </c>
      <c r="I820" s="118"/>
      <c r="J820" s="117">
        <v>2.4801140910408344</v>
      </c>
      <c r="K820" s="118"/>
      <c r="L820" s="119">
        <v>2.6415701046041624</v>
      </c>
      <c r="M820" s="118"/>
      <c r="N820" s="120">
        <v>2.5433362652839393</v>
      </c>
      <c r="O820" s="121"/>
      <c r="P820" s="117">
        <v>3.3032079376350261</v>
      </c>
      <c r="Q820" s="118"/>
      <c r="R820" s="119">
        <v>3.3459585464433639</v>
      </c>
      <c r="S820" s="118"/>
      <c r="T820" s="120">
        <v>3.8633606284052999</v>
      </c>
      <c r="U820" s="118"/>
      <c r="V820" s="117">
        <v>2.0377931789301624</v>
      </c>
      <c r="W820" s="118"/>
      <c r="X820" s="119">
        <v>2.0098864558431382</v>
      </c>
      <c r="Y820" s="118"/>
      <c r="Z820" s="120">
        <v>2.038543023550706</v>
      </c>
      <c r="AA820" s="121"/>
      <c r="AB820" s="117">
        <v>2.6057106888435944</v>
      </c>
      <c r="AC820" s="118"/>
      <c r="AD820" s="119">
        <v>2.6608201966742144</v>
      </c>
      <c r="AE820" s="118"/>
      <c r="AF820" s="120">
        <v>2.9573247973700427</v>
      </c>
      <c r="AG820" s="118"/>
      <c r="AH820" s="117">
        <v>1.6491607877867294</v>
      </c>
      <c r="AI820" s="118"/>
      <c r="AJ820" s="119">
        <v>1.6476854527413494</v>
      </c>
      <c r="AK820" s="118"/>
      <c r="AL820" s="120">
        <v>1.6670310871078977</v>
      </c>
      <c r="AM820" s="121"/>
    </row>
    <row r="821" spans="2:39" x14ac:dyDescent="0.2">
      <c r="B821" s="122"/>
      <c r="C821" s="123" t="s">
        <v>250</v>
      </c>
      <c r="D821" s="124">
        <v>2.9337002937419343</v>
      </c>
      <c r="E821" s="111"/>
      <c r="F821" s="125">
        <v>3.4003385296210014</v>
      </c>
      <c r="G821" s="111"/>
      <c r="H821" s="126">
        <v>3.1714224945304097</v>
      </c>
      <c r="I821" s="111"/>
      <c r="J821" s="124">
        <v>2.0558234675490512</v>
      </c>
      <c r="K821" s="111"/>
      <c r="L821" s="125">
        <v>2.2363625393542561</v>
      </c>
      <c r="M821" s="111"/>
      <c r="N821" s="126">
        <v>2.1565684782489893</v>
      </c>
      <c r="O821" s="127"/>
      <c r="P821" s="124">
        <v>2.6478786639291219</v>
      </c>
      <c r="Q821" s="111"/>
      <c r="R821" s="125">
        <v>2.7248815968942508</v>
      </c>
      <c r="S821" s="111"/>
      <c r="T821" s="126">
        <v>3.3326449592953589</v>
      </c>
      <c r="U821" s="111"/>
      <c r="V821" s="124">
        <v>1.7719417069754944</v>
      </c>
      <c r="W821" s="111"/>
      <c r="X821" s="125">
        <v>1.7538920053989535</v>
      </c>
      <c r="Y821" s="111"/>
      <c r="Z821" s="126">
        <v>1.7123665533871728</v>
      </c>
      <c r="AA821" s="127"/>
      <c r="AB821" s="124">
        <v>2.0804139016361951</v>
      </c>
      <c r="AC821" s="111"/>
      <c r="AD821" s="125">
        <v>2.1836263927658073</v>
      </c>
      <c r="AE821" s="111"/>
      <c r="AF821" s="126">
        <v>2.5036159130151168</v>
      </c>
      <c r="AG821" s="111"/>
      <c r="AH821" s="124">
        <v>1.4238779568732449</v>
      </c>
      <c r="AI821" s="111"/>
      <c r="AJ821" s="125">
        <v>1.4298671588743626</v>
      </c>
      <c r="AK821" s="111"/>
      <c r="AL821" s="126">
        <v>1.4006731112070778</v>
      </c>
      <c r="AM821" s="127"/>
    </row>
    <row r="822" spans="2:39" x14ac:dyDescent="0.2">
      <c r="B822" s="122"/>
      <c r="C822" s="123" t="s">
        <v>251</v>
      </c>
      <c r="D822" s="124">
        <v>3.2324207961206692</v>
      </c>
      <c r="E822" s="111"/>
      <c r="F822" s="125">
        <v>3.0703556665942986</v>
      </c>
      <c r="G822" s="111"/>
      <c r="H822" s="126">
        <v>2.9236220469727896</v>
      </c>
      <c r="I822" s="111"/>
      <c r="J822" s="124">
        <v>1.9602128356271131</v>
      </c>
      <c r="K822" s="111"/>
      <c r="L822" s="125">
        <v>1.9902943167373177</v>
      </c>
      <c r="M822" s="111"/>
      <c r="N822" s="126">
        <v>1.6879270472545147</v>
      </c>
      <c r="O822" s="127"/>
      <c r="P822" s="124">
        <v>2.8250293611686317</v>
      </c>
      <c r="Q822" s="111"/>
      <c r="R822" s="125">
        <v>2.8997474314445943</v>
      </c>
      <c r="S822" s="111"/>
      <c r="T822" s="126">
        <v>3.16282789567722</v>
      </c>
      <c r="U822" s="111"/>
      <c r="V822" s="124">
        <v>1.6323298252099192</v>
      </c>
      <c r="W822" s="111"/>
      <c r="X822" s="125">
        <v>1.5446258384090898</v>
      </c>
      <c r="Y822" s="111"/>
      <c r="Z822" s="126">
        <v>1.5768404109167984</v>
      </c>
      <c r="AA822" s="127"/>
      <c r="AB822" s="124">
        <v>2.2308383471754922</v>
      </c>
      <c r="AC822" s="111"/>
      <c r="AD822" s="125">
        <v>2.2661456143136509</v>
      </c>
      <c r="AE822" s="111"/>
      <c r="AF822" s="126">
        <v>2.363188656524458</v>
      </c>
      <c r="AG822" s="111"/>
      <c r="AH822" s="124">
        <v>1.3174488141920393</v>
      </c>
      <c r="AI822" s="111"/>
      <c r="AJ822" s="125">
        <v>1.261157756309373</v>
      </c>
      <c r="AK822" s="111"/>
      <c r="AL822" s="126">
        <v>1.2661137079762921</v>
      </c>
      <c r="AM822" s="127"/>
    </row>
    <row r="823" spans="2:39" x14ac:dyDescent="0.2">
      <c r="B823" s="122"/>
      <c r="C823" s="123" t="s">
        <v>252</v>
      </c>
      <c r="D823" s="124">
        <v>1.0727423726801395</v>
      </c>
      <c r="E823" s="111"/>
      <c r="F823" s="125">
        <v>1.115944017596374</v>
      </c>
      <c r="G823" s="111"/>
      <c r="H823" s="126">
        <v>0.98923345255759809</v>
      </c>
      <c r="I823" s="111"/>
      <c r="J823" s="124">
        <v>0.82641841774817837</v>
      </c>
      <c r="K823" s="111"/>
      <c r="L823" s="125">
        <v>0.85926629380269037</v>
      </c>
      <c r="M823" s="111"/>
      <c r="N823" s="126">
        <v>0.72828752943239072</v>
      </c>
      <c r="O823" s="127"/>
      <c r="P823" s="124">
        <v>0.82776550690906858</v>
      </c>
      <c r="Q823" s="111"/>
      <c r="R823" s="125">
        <v>1.1379661767012641</v>
      </c>
      <c r="S823" s="111"/>
      <c r="T823" s="126">
        <v>1.2512663438449747</v>
      </c>
      <c r="U823" s="111"/>
      <c r="V823" s="124">
        <v>0.8500227925302658</v>
      </c>
      <c r="W823" s="111"/>
      <c r="X823" s="125">
        <v>0.87495832028745257</v>
      </c>
      <c r="Y823" s="111"/>
      <c r="Z823" s="126">
        <v>0.7723703830276325</v>
      </c>
      <c r="AA823" s="127"/>
      <c r="AB823" s="124">
        <v>0.66836383312574277</v>
      </c>
      <c r="AC823" s="111"/>
      <c r="AD823" s="125">
        <v>0.87903158823237437</v>
      </c>
      <c r="AE823" s="111"/>
      <c r="AF823" s="126">
        <v>0.91410285224524901</v>
      </c>
      <c r="AG823" s="111"/>
      <c r="AH823" s="124">
        <v>0.6694738900209718</v>
      </c>
      <c r="AI823" s="111"/>
      <c r="AJ823" s="125">
        <v>0.69095964694265344</v>
      </c>
      <c r="AK823" s="111"/>
      <c r="AL823" s="126">
        <v>0.61257505326273487</v>
      </c>
      <c r="AM823" s="127"/>
    </row>
    <row r="824" spans="2:39" x14ac:dyDescent="0.2">
      <c r="B824" s="128"/>
      <c r="C824" s="129" t="s">
        <v>185</v>
      </c>
      <c r="D824" s="130"/>
      <c r="E824" s="131"/>
      <c r="F824" s="132"/>
      <c r="G824" s="131"/>
      <c r="H824" s="133"/>
      <c r="I824" s="131"/>
      <c r="J824" s="130"/>
      <c r="K824" s="131"/>
      <c r="L824" s="132"/>
      <c r="M824" s="131"/>
      <c r="N824" s="133"/>
      <c r="O824" s="134"/>
      <c r="P824" s="130"/>
      <c r="Q824" s="131"/>
      <c r="R824" s="132"/>
      <c r="S824" s="131"/>
      <c r="T824" s="133"/>
      <c r="U824" s="131"/>
      <c r="V824" s="130"/>
      <c r="W824" s="131"/>
      <c r="X824" s="132"/>
      <c r="Y824" s="131"/>
      <c r="Z824" s="133"/>
      <c r="AA824" s="134"/>
      <c r="AB824" s="130"/>
      <c r="AC824" s="131"/>
      <c r="AD824" s="132"/>
      <c r="AE824" s="131"/>
      <c r="AF824" s="133"/>
      <c r="AG824" s="131"/>
      <c r="AH824" s="130"/>
      <c r="AI824" s="131"/>
      <c r="AJ824" s="132"/>
      <c r="AK824" s="131"/>
      <c r="AL824" s="133"/>
      <c r="AM824" s="134"/>
    </row>
    <row r="825" spans="2:39" x14ac:dyDescent="0.2">
      <c r="B825" s="115" t="s">
        <v>186</v>
      </c>
      <c r="C825" s="135" t="s">
        <v>249</v>
      </c>
      <c r="D825" s="117">
        <v>6.3403873683970726</v>
      </c>
      <c r="E825" s="118"/>
      <c r="F825" s="119">
        <v>6.4518449547274672</v>
      </c>
      <c r="G825" s="118"/>
      <c r="H825" s="120">
        <v>5.4868063272713421</v>
      </c>
      <c r="I825" s="118"/>
      <c r="J825" s="117">
        <v>3.0289304975775257</v>
      </c>
      <c r="K825" s="118"/>
      <c r="L825" s="119">
        <v>2.9277344358993149</v>
      </c>
      <c r="M825" s="118"/>
      <c r="N825" s="120">
        <v>3.3077977995729966</v>
      </c>
      <c r="O825" s="121"/>
      <c r="P825" s="117">
        <v>7.1890197312399193</v>
      </c>
      <c r="Q825" s="118"/>
      <c r="R825" s="119">
        <v>7.6513117159622457</v>
      </c>
      <c r="S825" s="118"/>
      <c r="T825" s="120">
        <v>8.2134572553489082</v>
      </c>
      <c r="U825" s="118"/>
      <c r="V825" s="117">
        <v>2.7235759855569244</v>
      </c>
      <c r="W825" s="118"/>
      <c r="X825" s="119">
        <v>2.6152687991679127</v>
      </c>
      <c r="Y825" s="118"/>
      <c r="Z825" s="120">
        <v>2.8210367002251551</v>
      </c>
      <c r="AA825" s="121"/>
      <c r="AB825" s="117">
        <v>5.0542405424759913</v>
      </c>
      <c r="AC825" s="118"/>
      <c r="AD825" s="119">
        <v>5.319759599460042</v>
      </c>
      <c r="AE825" s="118"/>
      <c r="AF825" s="120">
        <v>5.2217306331299191</v>
      </c>
      <c r="AG825" s="118"/>
      <c r="AH825" s="117">
        <v>2.1009726529475197</v>
      </c>
      <c r="AI825" s="118"/>
      <c r="AJ825" s="119">
        <v>2.0203624681855872</v>
      </c>
      <c r="AK825" s="118"/>
      <c r="AL825" s="120">
        <v>2.2170111331076354</v>
      </c>
      <c r="AM825" s="121"/>
    </row>
    <row r="826" spans="2:39" x14ac:dyDescent="0.2">
      <c r="B826" s="122"/>
      <c r="C826" s="136" t="s">
        <v>250</v>
      </c>
      <c r="D826" s="124">
        <v>5.4299894942114797</v>
      </c>
      <c r="E826" s="111"/>
      <c r="F826" s="125">
        <v>5.6292813640043819</v>
      </c>
      <c r="G826" s="111"/>
      <c r="H826" s="126">
        <v>4.476478582017192</v>
      </c>
      <c r="I826" s="111"/>
      <c r="J826" s="124">
        <v>2.6156349115997899</v>
      </c>
      <c r="K826" s="111"/>
      <c r="L826" s="125">
        <v>2.5838044242080067</v>
      </c>
      <c r="M826" s="111"/>
      <c r="N826" s="126">
        <v>2.9661731248862511</v>
      </c>
      <c r="O826" s="127"/>
      <c r="P826" s="124">
        <v>6.1327926019223957</v>
      </c>
      <c r="Q826" s="111"/>
      <c r="R826" s="125">
        <v>5.8416527953073825</v>
      </c>
      <c r="S826" s="111"/>
      <c r="T826" s="126">
        <v>6.6128494935178725</v>
      </c>
      <c r="U826" s="111"/>
      <c r="V826" s="124">
        <v>2.3595400253770804</v>
      </c>
      <c r="W826" s="111"/>
      <c r="X826" s="125">
        <v>2.2543937331629822</v>
      </c>
      <c r="Y826" s="111"/>
      <c r="Z826" s="126">
        <v>2.4262822032899911</v>
      </c>
      <c r="AA826" s="127"/>
      <c r="AB826" s="124">
        <v>4.3121016843490301</v>
      </c>
      <c r="AC826" s="111"/>
      <c r="AD826" s="125">
        <v>4.1810484812899462</v>
      </c>
      <c r="AE826" s="111"/>
      <c r="AF826" s="126">
        <v>4.1837982018794557</v>
      </c>
      <c r="AG826" s="111"/>
      <c r="AH826" s="124">
        <v>1.8185244147727497</v>
      </c>
      <c r="AI826" s="111"/>
      <c r="AJ826" s="125">
        <v>1.7488842392576007</v>
      </c>
      <c r="AK826" s="111"/>
      <c r="AL826" s="126">
        <v>1.9223105617602869</v>
      </c>
      <c r="AM826" s="127"/>
    </row>
    <row r="827" spans="2:39" x14ac:dyDescent="0.2">
      <c r="B827" s="122"/>
      <c r="C827" s="136" t="s">
        <v>251</v>
      </c>
      <c r="D827" s="124">
        <v>4.0895442967264044</v>
      </c>
      <c r="E827" s="111"/>
      <c r="F827" s="125">
        <v>4.1527162592644391</v>
      </c>
      <c r="G827" s="111"/>
      <c r="H827" s="126">
        <v>3.7534437243904568</v>
      </c>
      <c r="I827" s="111"/>
      <c r="J827" s="124">
        <v>1.8177218561994526</v>
      </c>
      <c r="K827" s="111"/>
      <c r="L827" s="125">
        <v>1.6400750488858356</v>
      </c>
      <c r="M827" s="111"/>
      <c r="N827" s="126">
        <v>1.7516391056294254</v>
      </c>
      <c r="O827" s="127"/>
      <c r="P827" s="124">
        <v>5.0057227421703887</v>
      </c>
      <c r="Q827" s="111"/>
      <c r="R827" s="125">
        <v>6.0374215433499723</v>
      </c>
      <c r="S827" s="111"/>
      <c r="T827" s="126">
        <v>6.5378604496175132</v>
      </c>
      <c r="U827" s="111"/>
      <c r="V827" s="124">
        <v>1.6674133196424208</v>
      </c>
      <c r="W827" s="111"/>
      <c r="X827" s="125">
        <v>1.6449764877285031</v>
      </c>
      <c r="Y827" s="111"/>
      <c r="Z827" s="126">
        <v>1.8510642518864633</v>
      </c>
      <c r="AA827" s="127"/>
      <c r="AB827" s="124">
        <v>3.4589536116970061</v>
      </c>
      <c r="AC827" s="111"/>
      <c r="AD827" s="125">
        <v>4.0387619921536517</v>
      </c>
      <c r="AE827" s="111"/>
      <c r="AF827" s="126">
        <v>4.01384613856216</v>
      </c>
      <c r="AG827" s="111"/>
      <c r="AH827" s="124">
        <v>1.2810129430983761</v>
      </c>
      <c r="AI827" s="111"/>
      <c r="AJ827" s="125">
        <v>1.2434244570591531</v>
      </c>
      <c r="AK827" s="111"/>
      <c r="AL827" s="126">
        <v>1.4056259015294006</v>
      </c>
      <c r="AM827" s="127"/>
    </row>
    <row r="828" spans="2:39" x14ac:dyDescent="0.2">
      <c r="B828" s="122"/>
      <c r="C828" s="136" t="s">
        <v>252</v>
      </c>
      <c r="D828" s="124">
        <v>1.8404458346808266</v>
      </c>
      <c r="E828" s="111"/>
      <c r="F828" s="144" t="s">
        <v>13</v>
      </c>
      <c r="G828" s="111"/>
      <c r="H828" s="126" t="s">
        <v>13</v>
      </c>
      <c r="I828" s="111"/>
      <c r="J828" s="124">
        <v>0.73867118485800065</v>
      </c>
      <c r="K828" s="111"/>
      <c r="L828" s="125">
        <v>0.59629308301481121</v>
      </c>
      <c r="M828" s="111"/>
      <c r="N828" s="126">
        <v>0.90574091850161909</v>
      </c>
      <c r="O828" s="127"/>
      <c r="P828" s="124">
        <v>2.1243830029402115</v>
      </c>
      <c r="Q828" s="111"/>
      <c r="R828" s="125">
        <v>3.2620491472636801</v>
      </c>
      <c r="S828" s="111"/>
      <c r="T828" s="126">
        <v>2.9815975617821686</v>
      </c>
      <c r="U828" s="111"/>
      <c r="V828" s="124">
        <v>0.82669369574909601</v>
      </c>
      <c r="W828" s="111"/>
      <c r="X828" s="125">
        <v>0.84694644243556094</v>
      </c>
      <c r="Y828" s="111"/>
      <c r="Z828" s="126">
        <v>0.624220735444173</v>
      </c>
      <c r="AA828" s="127"/>
      <c r="AB828" s="124">
        <v>1.4861159466699705</v>
      </c>
      <c r="AC828" s="111"/>
      <c r="AD828" s="125">
        <v>1.9942105984682343</v>
      </c>
      <c r="AE828" s="111"/>
      <c r="AF828" s="126">
        <v>1.6628010254108654</v>
      </c>
      <c r="AG828" s="111"/>
      <c r="AH828" s="124">
        <v>0.61459070667447002</v>
      </c>
      <c r="AI828" s="111"/>
      <c r="AJ828" s="125">
        <v>0.61244475008908938</v>
      </c>
      <c r="AK828" s="111"/>
      <c r="AL828" s="126">
        <v>0.51492915644568704</v>
      </c>
      <c r="AM828" s="127"/>
    </row>
    <row r="829" spans="2:39" x14ac:dyDescent="0.2">
      <c r="B829" s="128"/>
      <c r="C829" s="137" t="s">
        <v>185</v>
      </c>
      <c r="D829" s="130"/>
      <c r="E829" s="131"/>
      <c r="F829" s="132"/>
      <c r="G829" s="131"/>
      <c r="H829" s="133"/>
      <c r="I829" s="131"/>
      <c r="J829" s="130"/>
      <c r="K829" s="131"/>
      <c r="L829" s="132"/>
      <c r="M829" s="131"/>
      <c r="N829" s="133"/>
      <c r="O829" s="134"/>
      <c r="P829" s="130"/>
      <c r="Q829" s="131"/>
      <c r="R829" s="132"/>
      <c r="S829" s="131"/>
      <c r="T829" s="133"/>
      <c r="U829" s="131"/>
      <c r="V829" s="130"/>
      <c r="W829" s="131"/>
      <c r="X829" s="132"/>
      <c r="Y829" s="131"/>
      <c r="Z829" s="133"/>
      <c r="AA829" s="134"/>
      <c r="AB829" s="130"/>
      <c r="AC829" s="131"/>
      <c r="AD829" s="132"/>
      <c r="AE829" s="131"/>
      <c r="AF829" s="133"/>
      <c r="AG829" s="131"/>
      <c r="AH829" s="130"/>
      <c r="AI829" s="131"/>
      <c r="AJ829" s="132"/>
      <c r="AK829" s="131"/>
      <c r="AL829" s="133"/>
      <c r="AM829" s="134"/>
    </row>
    <row r="830" spans="2:39" x14ac:dyDescent="0.2">
      <c r="B830" s="115" t="s">
        <v>187</v>
      </c>
      <c r="C830" s="135" t="s">
        <v>249</v>
      </c>
      <c r="D830" s="117">
        <v>5.4630349242018248</v>
      </c>
      <c r="E830" s="118"/>
      <c r="F830" s="119">
        <v>6.1549557360812832</v>
      </c>
      <c r="G830" s="118"/>
      <c r="H830" s="120">
        <v>6.2833921445057461</v>
      </c>
      <c r="I830" s="118"/>
      <c r="J830" s="117">
        <v>4.2984459642042276</v>
      </c>
      <c r="K830" s="118"/>
      <c r="L830" s="119">
        <v>4.8045192631571245</v>
      </c>
      <c r="M830" s="118"/>
      <c r="N830" s="120">
        <v>4.6423050923722018</v>
      </c>
      <c r="O830" s="121"/>
      <c r="P830" s="117">
        <v>4.5283227251612432</v>
      </c>
      <c r="Q830" s="118"/>
      <c r="R830" s="119">
        <v>4.4246105568495055</v>
      </c>
      <c r="S830" s="118"/>
      <c r="T830" s="120">
        <v>5.4049269861346279</v>
      </c>
      <c r="U830" s="118"/>
      <c r="V830" s="117">
        <v>3.2694167484514343</v>
      </c>
      <c r="W830" s="118"/>
      <c r="X830" s="119">
        <v>3.2828431820067379</v>
      </c>
      <c r="Y830" s="118"/>
      <c r="Z830" s="120">
        <v>3.3353334155075967</v>
      </c>
      <c r="AA830" s="121"/>
      <c r="AB830" s="117">
        <v>3.6822575806069548</v>
      </c>
      <c r="AC830" s="118"/>
      <c r="AD830" s="119">
        <v>3.6981665883354138</v>
      </c>
      <c r="AE830" s="118"/>
      <c r="AF830" s="120">
        <v>4.3290395483825925</v>
      </c>
      <c r="AG830" s="118"/>
      <c r="AH830" s="117">
        <v>2.7337435756520487</v>
      </c>
      <c r="AI830" s="118"/>
      <c r="AJ830" s="119">
        <v>2.7760702787217117</v>
      </c>
      <c r="AK830" s="118"/>
      <c r="AL830" s="120">
        <v>2.8261624686602245</v>
      </c>
      <c r="AM830" s="121"/>
    </row>
    <row r="831" spans="2:39" x14ac:dyDescent="0.2">
      <c r="B831" s="122"/>
      <c r="C831" s="136" t="s">
        <v>250</v>
      </c>
      <c r="D831" s="124">
        <v>4.2823242397989949</v>
      </c>
      <c r="E831" s="111"/>
      <c r="F831" s="125">
        <v>5.2668020798074764</v>
      </c>
      <c r="G831" s="111"/>
      <c r="H831" s="126">
        <v>5.169205842446476</v>
      </c>
      <c r="I831" s="111"/>
      <c r="J831" s="124">
        <v>3.5678101233317534</v>
      </c>
      <c r="K831" s="111"/>
      <c r="L831" s="125">
        <v>4.1502301540441451</v>
      </c>
      <c r="M831" s="111"/>
      <c r="N831" s="126">
        <v>3.8228112262540073</v>
      </c>
      <c r="O831" s="127"/>
      <c r="P831" s="124">
        <v>3.5698034474537801</v>
      </c>
      <c r="Q831" s="111"/>
      <c r="R831" s="125">
        <v>3.6402482653989479</v>
      </c>
      <c r="S831" s="111"/>
      <c r="T831" s="126">
        <v>4.7916850652709773</v>
      </c>
      <c r="U831" s="111"/>
      <c r="V831" s="124">
        <v>2.8699783605551463</v>
      </c>
      <c r="W831" s="111"/>
      <c r="X831" s="125">
        <v>2.8805943634863449</v>
      </c>
      <c r="Y831" s="111"/>
      <c r="Z831" s="126">
        <v>2.8221226718751713</v>
      </c>
      <c r="AA831" s="127"/>
      <c r="AB831" s="124">
        <v>2.8989850064961593</v>
      </c>
      <c r="AC831" s="111"/>
      <c r="AD831" s="125">
        <v>3.0585986371593004</v>
      </c>
      <c r="AE831" s="111"/>
      <c r="AF831" s="126">
        <v>3.7784315988464963</v>
      </c>
      <c r="AG831" s="111"/>
      <c r="AH831" s="124">
        <v>2.3857621161592957</v>
      </c>
      <c r="AI831" s="111"/>
      <c r="AJ831" s="125">
        <v>2.430411646410068</v>
      </c>
      <c r="AK831" s="111"/>
      <c r="AL831" s="126">
        <v>2.3834881754173098</v>
      </c>
      <c r="AM831" s="127"/>
    </row>
    <row r="832" spans="2:39" x14ac:dyDescent="0.2">
      <c r="B832" s="122"/>
      <c r="C832" s="136" t="s">
        <v>251</v>
      </c>
      <c r="D832" s="124">
        <v>4.9752839238273356</v>
      </c>
      <c r="E832" s="111"/>
      <c r="F832" s="125">
        <v>4.9366629169212883</v>
      </c>
      <c r="G832" s="111"/>
      <c r="H832" s="126">
        <v>4.6983289320937693</v>
      </c>
      <c r="I832" s="111"/>
      <c r="J832" s="124">
        <v>3.6561015343455883</v>
      </c>
      <c r="K832" s="111"/>
      <c r="L832" s="125">
        <v>3.7728536384960654</v>
      </c>
      <c r="M832" s="111"/>
      <c r="N832" s="126">
        <v>3.4238515859158816</v>
      </c>
      <c r="O832" s="127"/>
      <c r="P832" s="124">
        <v>3.9416083187361983</v>
      </c>
      <c r="Q832" s="111"/>
      <c r="R832" s="125">
        <v>3.8465077160907435</v>
      </c>
      <c r="S832" s="111"/>
      <c r="T832" s="126">
        <v>4.5774964083303047</v>
      </c>
      <c r="U832" s="111"/>
      <c r="V832" s="124">
        <v>2.7315412174004399</v>
      </c>
      <c r="W832" s="111"/>
      <c r="X832" s="125">
        <v>2.5517601067465407</v>
      </c>
      <c r="Y832" s="111"/>
      <c r="Z832" s="126">
        <v>2.6574211262533152</v>
      </c>
      <c r="AA832" s="127"/>
      <c r="AB832" s="124">
        <v>3.2243893083954394</v>
      </c>
      <c r="AC832" s="111"/>
      <c r="AD832" s="125">
        <v>3.1819926259611866</v>
      </c>
      <c r="AE832" s="111"/>
      <c r="AF832" s="126">
        <v>3.583208193138459</v>
      </c>
      <c r="AG832" s="111"/>
      <c r="AH832" s="124">
        <v>2.2882238137480555</v>
      </c>
      <c r="AI832" s="111"/>
      <c r="AJ832" s="125">
        <v>2.1606474970877256</v>
      </c>
      <c r="AK832" s="111"/>
      <c r="AL832" s="126">
        <v>2.2336333057051272</v>
      </c>
      <c r="AM832" s="127"/>
    </row>
    <row r="833" spans="2:39" x14ac:dyDescent="0.2">
      <c r="B833" s="122"/>
      <c r="C833" s="136" t="s">
        <v>252</v>
      </c>
      <c r="D833" s="124">
        <v>1.6076198639198784</v>
      </c>
      <c r="E833" s="111"/>
      <c r="F833" s="125">
        <v>1.441446780233397</v>
      </c>
      <c r="G833" s="111"/>
      <c r="H833" s="126">
        <v>1.9079478760905908</v>
      </c>
      <c r="I833" s="111"/>
      <c r="J833" s="124">
        <v>1.6659273415960894</v>
      </c>
      <c r="K833" s="111"/>
      <c r="L833" s="125">
        <v>1.6594278406970857</v>
      </c>
      <c r="M833" s="111"/>
      <c r="N833" s="126">
        <v>1.5048968076219387</v>
      </c>
      <c r="O833" s="127"/>
      <c r="P833" s="124">
        <v>1.1185450611629209</v>
      </c>
      <c r="Q833" s="111"/>
      <c r="R833" s="125">
        <v>1.5445944204213289</v>
      </c>
      <c r="S833" s="111"/>
      <c r="T833" s="126">
        <v>1.8764240422365988</v>
      </c>
      <c r="U833" s="111"/>
      <c r="V833" s="124">
        <v>1.4849075974478938</v>
      </c>
      <c r="W833" s="111"/>
      <c r="X833" s="125">
        <v>1.5349565725883325</v>
      </c>
      <c r="Y833" s="111"/>
      <c r="Z833" s="126">
        <v>1.3637312200911282</v>
      </c>
      <c r="AA833" s="127"/>
      <c r="AB833" s="124">
        <v>0.93331225389447992</v>
      </c>
      <c r="AC833" s="111"/>
      <c r="AD833" s="125">
        <v>1.2400457652373842</v>
      </c>
      <c r="AE833" s="111"/>
      <c r="AF833" s="126">
        <v>1.4653835828088289</v>
      </c>
      <c r="AG833" s="111"/>
      <c r="AH833" s="124">
        <v>1.2227713042367656</v>
      </c>
      <c r="AI833" s="111"/>
      <c r="AJ833" s="125">
        <v>1.2566436569180037</v>
      </c>
      <c r="AK833" s="111"/>
      <c r="AL833" s="126">
        <v>1.1316133978710352</v>
      </c>
      <c r="AM833" s="127"/>
    </row>
    <row r="834" spans="2:39" x14ac:dyDescent="0.2">
      <c r="B834" s="128"/>
      <c r="C834" s="137" t="s">
        <v>185</v>
      </c>
      <c r="D834" s="130"/>
      <c r="E834" s="131"/>
      <c r="F834" s="132"/>
      <c r="G834" s="131"/>
      <c r="H834" s="133"/>
      <c r="I834" s="131"/>
      <c r="J834" s="130"/>
      <c r="K834" s="131"/>
      <c r="L834" s="132"/>
      <c r="M834" s="131"/>
      <c r="N834" s="133"/>
      <c r="O834" s="134"/>
      <c r="P834" s="130"/>
      <c r="Q834" s="131"/>
      <c r="R834" s="132"/>
      <c r="S834" s="131"/>
      <c r="T834" s="133"/>
      <c r="U834" s="131"/>
      <c r="V834" s="130"/>
      <c r="W834" s="131"/>
      <c r="X834" s="132"/>
      <c r="Y834" s="131"/>
      <c r="Z834" s="133"/>
      <c r="AA834" s="134"/>
      <c r="AB834" s="130"/>
      <c r="AC834" s="131"/>
      <c r="AD834" s="132"/>
      <c r="AE834" s="131"/>
      <c r="AF834" s="133"/>
      <c r="AG834" s="131"/>
      <c r="AH834" s="130"/>
      <c r="AI834" s="131"/>
      <c r="AJ834" s="132"/>
      <c r="AK834" s="131"/>
      <c r="AL834" s="133"/>
      <c r="AM834" s="134"/>
    </row>
    <row r="835" spans="2:39" x14ac:dyDescent="0.2">
      <c r="B835" s="115" t="s">
        <v>188</v>
      </c>
      <c r="C835" s="135" t="s">
        <v>249</v>
      </c>
      <c r="D835" s="117">
        <v>6.7642904688980128</v>
      </c>
      <c r="E835" s="118"/>
      <c r="F835" s="119">
        <v>6.2876417416681054</v>
      </c>
      <c r="G835" s="118"/>
      <c r="H835" s="120">
        <v>6.514835551018491</v>
      </c>
      <c r="I835" s="118"/>
      <c r="J835" s="117">
        <v>4.768606461348444</v>
      </c>
      <c r="K835" s="118"/>
      <c r="L835" s="119">
        <v>4.7783137360021914</v>
      </c>
      <c r="M835" s="118"/>
      <c r="N835" s="120">
        <v>4.1859476071417179</v>
      </c>
      <c r="O835" s="121"/>
      <c r="P835" s="117">
        <v>5.187497226776121</v>
      </c>
      <c r="Q835" s="118"/>
      <c r="R835" s="119">
        <v>5.054345592094819</v>
      </c>
      <c r="S835" s="118"/>
      <c r="T835" s="120">
        <v>4.9232585525239445</v>
      </c>
      <c r="U835" s="118"/>
      <c r="V835" s="117">
        <v>3.2568296150786469</v>
      </c>
      <c r="W835" s="118"/>
      <c r="X835" s="119">
        <v>3.0426781296892047</v>
      </c>
      <c r="Y835" s="118"/>
      <c r="Z835" s="120">
        <v>2.6277288109481112</v>
      </c>
      <c r="AA835" s="121"/>
      <c r="AB835" s="117">
        <v>4.1557980552168754</v>
      </c>
      <c r="AC835" s="118"/>
      <c r="AD835" s="119">
        <v>3.9459781532715574</v>
      </c>
      <c r="AE835" s="118"/>
      <c r="AF835" s="120">
        <v>3.9325562106606524</v>
      </c>
      <c r="AG835" s="118"/>
      <c r="AH835" s="117">
        <v>2.6995000155041398</v>
      </c>
      <c r="AI835" s="118"/>
      <c r="AJ835" s="119">
        <v>2.577493710405351</v>
      </c>
      <c r="AK835" s="118"/>
      <c r="AL835" s="120">
        <v>2.2264044590293675</v>
      </c>
      <c r="AM835" s="121"/>
    </row>
    <row r="836" spans="2:39" x14ac:dyDescent="0.2">
      <c r="B836" s="122"/>
      <c r="C836" s="136" t="s">
        <v>250</v>
      </c>
      <c r="D836" s="124">
        <v>5.2563186759948897</v>
      </c>
      <c r="E836" s="111"/>
      <c r="F836" s="125">
        <v>5.376569307825144</v>
      </c>
      <c r="G836" s="111"/>
      <c r="H836" s="126">
        <v>4.9357077024158631</v>
      </c>
      <c r="I836" s="111"/>
      <c r="J836" s="124">
        <v>3.9567260599913148</v>
      </c>
      <c r="K836" s="111"/>
      <c r="L836" s="125">
        <v>3.7876353188872529</v>
      </c>
      <c r="M836" s="111"/>
      <c r="N836" s="126">
        <v>3.7790655439512313</v>
      </c>
      <c r="O836" s="127"/>
      <c r="P836" s="124">
        <v>4.4143956643641635</v>
      </c>
      <c r="Q836" s="111"/>
      <c r="R836" s="125">
        <v>3.8950645206874945</v>
      </c>
      <c r="S836" s="111"/>
      <c r="T836" s="126">
        <v>3.9801712553746906</v>
      </c>
      <c r="U836" s="111"/>
      <c r="V836" s="124">
        <v>2.8058923274493388</v>
      </c>
      <c r="W836" s="111"/>
      <c r="X836" s="125">
        <v>2.6312942088490625</v>
      </c>
      <c r="Y836" s="111"/>
      <c r="Z836" s="126">
        <v>2.1135380715898782</v>
      </c>
      <c r="AA836" s="127"/>
      <c r="AB836" s="124">
        <v>3.4568700388211533</v>
      </c>
      <c r="AC836" s="111"/>
      <c r="AD836" s="125">
        <v>3.1615212029781929</v>
      </c>
      <c r="AE836" s="111"/>
      <c r="AF836" s="126">
        <v>3.1143151641296165</v>
      </c>
      <c r="AG836" s="111"/>
      <c r="AH836" s="124">
        <v>2.3051090949479316</v>
      </c>
      <c r="AI836" s="111"/>
      <c r="AJ836" s="125">
        <v>2.1828088314401568</v>
      </c>
      <c r="AK836" s="111"/>
      <c r="AL836" s="126">
        <v>1.8514855692690284</v>
      </c>
      <c r="AM836" s="127"/>
    </row>
    <row r="837" spans="2:39" x14ac:dyDescent="0.2">
      <c r="B837" s="122"/>
      <c r="C837" s="136" t="s">
        <v>251</v>
      </c>
      <c r="D837" s="124">
        <v>5.3577338457319161</v>
      </c>
      <c r="E837" s="111"/>
      <c r="F837" s="125">
        <v>4.493016654237163</v>
      </c>
      <c r="G837" s="111"/>
      <c r="H837" s="126">
        <v>4.9357077024158658</v>
      </c>
      <c r="I837" s="111"/>
      <c r="J837" s="124">
        <v>3.5525040761491682</v>
      </c>
      <c r="K837" s="111"/>
      <c r="L837" s="125">
        <v>3.5792382201864967</v>
      </c>
      <c r="M837" s="111"/>
      <c r="N837" s="126">
        <v>2.0550666689601518</v>
      </c>
      <c r="O837" s="127"/>
      <c r="P837" s="124">
        <v>4.1715614853341449</v>
      </c>
      <c r="Q837" s="111"/>
      <c r="R837" s="125">
        <v>4.4274179693577089</v>
      </c>
      <c r="S837" s="111"/>
      <c r="T837" s="126">
        <v>3.5605559593204723</v>
      </c>
      <c r="U837" s="111"/>
      <c r="V837" s="124">
        <v>2.379833415026102</v>
      </c>
      <c r="W837" s="111"/>
      <c r="X837" s="125">
        <v>2.4371424098908445</v>
      </c>
      <c r="Y837" s="111"/>
      <c r="Z837" s="126">
        <v>1.8012280360153121</v>
      </c>
      <c r="AA837" s="127"/>
      <c r="AB837" s="124">
        <v>3.3211884033691392</v>
      </c>
      <c r="AC837" s="111"/>
      <c r="AD837" s="125">
        <v>3.2696812956794621</v>
      </c>
      <c r="AE837" s="111"/>
      <c r="AF837" s="126">
        <v>2.8879789594207419</v>
      </c>
      <c r="AG837" s="111"/>
      <c r="AH837" s="124">
        <v>1.9815147707158427</v>
      </c>
      <c r="AI837" s="111"/>
      <c r="AJ837" s="125">
        <v>2.0295907510289668</v>
      </c>
      <c r="AK837" s="111"/>
      <c r="AL837" s="126">
        <v>1.4252987943453312</v>
      </c>
      <c r="AM837" s="127"/>
    </row>
    <row r="838" spans="2:39" x14ac:dyDescent="0.2">
      <c r="B838" s="122"/>
      <c r="C838" s="136" t="s">
        <v>252</v>
      </c>
      <c r="D838" s="124">
        <v>1.8493142283592736</v>
      </c>
      <c r="E838" s="111"/>
      <c r="F838" s="125">
        <v>2.4733295493534948</v>
      </c>
      <c r="G838" s="111"/>
      <c r="H838" s="126" t="s">
        <v>13</v>
      </c>
      <c r="I838" s="111"/>
      <c r="J838" s="124">
        <v>1.213402136260183</v>
      </c>
      <c r="K838" s="111"/>
      <c r="L838" s="125">
        <v>1.5221355206589939</v>
      </c>
      <c r="M838" s="111"/>
      <c r="N838" s="126">
        <v>0.66219960925226851</v>
      </c>
      <c r="O838" s="127"/>
      <c r="P838" s="124">
        <v>1.3217965633693505</v>
      </c>
      <c r="Q838" s="111"/>
      <c r="R838" s="125">
        <v>1.0622090862705413</v>
      </c>
      <c r="S838" s="111"/>
      <c r="T838" s="126">
        <v>0.30918620200231489</v>
      </c>
      <c r="U838" s="111"/>
      <c r="V838" s="124">
        <v>0.89734090030886593</v>
      </c>
      <c r="W838" s="111"/>
      <c r="X838" s="125">
        <v>0.82922602589048533</v>
      </c>
      <c r="Y838" s="111"/>
      <c r="Z838" s="126">
        <v>0.51750972760104008</v>
      </c>
      <c r="AA838" s="127"/>
      <c r="AB838" s="124">
        <v>1.0767791701211451</v>
      </c>
      <c r="AC838" s="111"/>
      <c r="AD838" s="125">
        <v>1.1313990926425908</v>
      </c>
      <c r="AE838" s="111"/>
      <c r="AF838" s="126">
        <v>0.20105124937863381</v>
      </c>
      <c r="AG838" s="111"/>
      <c r="AH838" s="124">
        <v>0.73018744245757772</v>
      </c>
      <c r="AI838" s="111"/>
      <c r="AJ838" s="125">
        <v>0.73061032792271052</v>
      </c>
      <c r="AK838" s="111"/>
      <c r="AL838" s="126">
        <v>0.41716214942988861</v>
      </c>
      <c r="AM838" s="127"/>
    </row>
    <row r="839" spans="2:39" x14ac:dyDescent="0.2">
      <c r="B839" s="128"/>
      <c r="C839" s="138" t="s">
        <v>185</v>
      </c>
      <c r="D839" s="130"/>
      <c r="E839" s="131"/>
      <c r="F839" s="132"/>
      <c r="G839" s="131"/>
      <c r="H839" s="133"/>
      <c r="I839" s="131"/>
      <c r="J839" s="130"/>
      <c r="K839" s="131"/>
      <c r="L839" s="132"/>
      <c r="M839" s="131"/>
      <c r="N839" s="133"/>
      <c r="O839" s="134"/>
      <c r="P839" s="130"/>
      <c r="Q839" s="131"/>
      <c r="R839" s="132"/>
      <c r="S839" s="131"/>
      <c r="T839" s="133"/>
      <c r="U839" s="131"/>
      <c r="V839" s="130"/>
      <c r="W839" s="131"/>
      <c r="X839" s="132"/>
      <c r="Y839" s="131"/>
      <c r="Z839" s="133"/>
      <c r="AA839" s="134"/>
      <c r="AB839" s="130"/>
      <c r="AC839" s="131"/>
      <c r="AD839" s="132"/>
      <c r="AE839" s="131"/>
      <c r="AF839" s="133"/>
      <c r="AG839" s="131"/>
      <c r="AH839" s="130"/>
      <c r="AI839" s="131"/>
      <c r="AJ839" s="132"/>
      <c r="AK839" s="131"/>
      <c r="AL839" s="133"/>
      <c r="AM839" s="134"/>
    </row>
    <row r="843" spans="2:39" x14ac:dyDescent="0.2">
      <c r="B843" s="139" t="s">
        <v>724</v>
      </c>
    </row>
    <row r="844" spans="2:39" x14ac:dyDescent="0.2">
      <c r="B844" s="140"/>
      <c r="C844" s="104" t="s">
        <v>725</v>
      </c>
    </row>
    <row r="845" spans="2:39" x14ac:dyDescent="0.2">
      <c r="B845" s="141"/>
      <c r="C845" s="104" t="s">
        <v>726</v>
      </c>
    </row>
    <row r="846" spans="2:39" x14ac:dyDescent="0.2">
      <c r="B846" s="142"/>
      <c r="C846" s="104" t="s">
        <v>727</v>
      </c>
    </row>
    <row r="847" spans="2:39" x14ac:dyDescent="0.2">
      <c r="B847" s="104" t="s">
        <v>728</v>
      </c>
    </row>
    <row r="851" spans="1:39" s="108" customFormat="1" ht="12.75" x14ac:dyDescent="0.2">
      <c r="A851" s="108" t="s">
        <v>283</v>
      </c>
      <c r="B851" s="108" t="s">
        <v>284</v>
      </c>
      <c r="C851" s="108" t="s">
        <v>285</v>
      </c>
    </row>
    <row r="853" spans="1:39" s="109" customFormat="1" ht="39.950000000000003" customHeight="1" x14ac:dyDescent="0.2">
      <c r="D853" s="171" t="s">
        <v>718</v>
      </c>
      <c r="E853" s="172"/>
      <c r="F853" s="172"/>
      <c r="G853" s="172"/>
      <c r="H853" s="172"/>
      <c r="I853" s="173"/>
      <c r="J853" s="171" t="s">
        <v>719</v>
      </c>
      <c r="K853" s="172"/>
      <c r="L853" s="172"/>
      <c r="M853" s="172"/>
      <c r="N853" s="172"/>
      <c r="O853" s="173"/>
      <c r="P853" s="171" t="s">
        <v>720</v>
      </c>
      <c r="Q853" s="172"/>
      <c r="R853" s="172"/>
      <c r="S853" s="172"/>
      <c r="T853" s="172"/>
      <c r="U853" s="173"/>
      <c r="V853" s="171" t="s">
        <v>721</v>
      </c>
      <c r="W853" s="172"/>
      <c r="X853" s="172"/>
      <c r="Y853" s="172"/>
      <c r="Z853" s="172"/>
      <c r="AA853" s="173"/>
      <c r="AB853" s="171" t="s">
        <v>722</v>
      </c>
      <c r="AC853" s="172"/>
      <c r="AD853" s="172"/>
      <c r="AE853" s="172"/>
      <c r="AF853" s="172"/>
      <c r="AG853" s="173"/>
      <c r="AH853" s="171" t="s">
        <v>723</v>
      </c>
      <c r="AI853" s="172"/>
      <c r="AJ853" s="172"/>
      <c r="AK853" s="172"/>
      <c r="AL853" s="172"/>
      <c r="AM853" s="173"/>
    </row>
    <row r="854" spans="1:39" x14ac:dyDescent="0.2">
      <c r="D854" s="110">
        <v>2015</v>
      </c>
      <c r="E854" s="111"/>
      <c r="F854" s="112">
        <v>2016</v>
      </c>
      <c r="G854" s="112"/>
      <c r="H854" s="113">
        <v>2017</v>
      </c>
      <c r="I854" s="112"/>
      <c r="J854" s="110">
        <v>2015</v>
      </c>
      <c r="K854" s="111"/>
      <c r="L854" s="112">
        <v>2016</v>
      </c>
      <c r="M854" s="112"/>
      <c r="N854" s="113">
        <v>2017</v>
      </c>
      <c r="O854" s="114"/>
      <c r="P854" s="110">
        <v>2015</v>
      </c>
      <c r="Q854" s="111"/>
      <c r="R854" s="112">
        <v>2016</v>
      </c>
      <c r="S854" s="112"/>
      <c r="T854" s="113">
        <v>2017</v>
      </c>
      <c r="U854" s="112"/>
      <c r="V854" s="110">
        <v>2015</v>
      </c>
      <c r="W854" s="111"/>
      <c r="X854" s="112">
        <v>2016</v>
      </c>
      <c r="Y854" s="112"/>
      <c r="Z854" s="113">
        <v>2017</v>
      </c>
      <c r="AA854" s="114"/>
      <c r="AB854" s="110">
        <v>2015</v>
      </c>
      <c r="AC854" s="111"/>
      <c r="AD854" s="112">
        <v>2016</v>
      </c>
      <c r="AE854" s="112"/>
      <c r="AF854" s="113">
        <v>2017</v>
      </c>
      <c r="AG854" s="112"/>
      <c r="AH854" s="110">
        <v>2015</v>
      </c>
      <c r="AI854" s="111"/>
      <c r="AJ854" s="112">
        <v>2016</v>
      </c>
      <c r="AK854" s="112"/>
      <c r="AL854" s="113">
        <v>2017</v>
      </c>
      <c r="AM854" s="114"/>
    </row>
    <row r="855" spans="1:39" x14ac:dyDescent="0.2">
      <c r="B855" s="115" t="s">
        <v>181</v>
      </c>
      <c r="C855" s="116" t="s">
        <v>286</v>
      </c>
      <c r="D855" s="145" t="s">
        <v>13</v>
      </c>
      <c r="E855" s="118"/>
      <c r="F855" s="146" t="s">
        <v>13</v>
      </c>
      <c r="G855" s="118"/>
      <c r="H855" s="120">
        <v>2.8433293410984497</v>
      </c>
      <c r="I855" s="118"/>
      <c r="J855" s="145" t="s">
        <v>13</v>
      </c>
      <c r="K855" s="118"/>
      <c r="L855" s="146" t="s">
        <v>13</v>
      </c>
      <c r="M855" s="118"/>
      <c r="N855" s="120">
        <v>1.7479560028367522</v>
      </c>
      <c r="O855" s="121"/>
      <c r="P855" s="145" t="s">
        <v>13</v>
      </c>
      <c r="Q855" s="118"/>
      <c r="R855" s="146" t="s">
        <v>13</v>
      </c>
      <c r="S855" s="118"/>
      <c r="T855" s="120">
        <v>3.2088884971716456</v>
      </c>
      <c r="U855" s="118"/>
      <c r="V855" s="145" t="s">
        <v>13</v>
      </c>
      <c r="W855" s="118"/>
      <c r="X855" s="146" t="s">
        <v>13</v>
      </c>
      <c r="Y855" s="118"/>
      <c r="Z855" s="120">
        <v>1.5373433477041574</v>
      </c>
      <c r="AA855" s="121"/>
      <c r="AB855" s="145" t="s">
        <v>13</v>
      </c>
      <c r="AC855" s="118"/>
      <c r="AD855" s="146" t="s">
        <v>13</v>
      </c>
      <c r="AE855" s="118"/>
      <c r="AF855" s="120">
        <v>2.3906679622246556</v>
      </c>
      <c r="AG855" s="118"/>
      <c r="AH855" s="145" t="s">
        <v>13</v>
      </c>
      <c r="AI855" s="118"/>
      <c r="AJ855" s="146" t="s">
        <v>13</v>
      </c>
      <c r="AK855" s="118"/>
      <c r="AL855" s="120">
        <v>1.2417607689931078</v>
      </c>
      <c r="AM855" s="121"/>
    </row>
    <row r="856" spans="1:39" x14ac:dyDescent="0.2">
      <c r="B856" s="122"/>
      <c r="C856" s="147" t="s">
        <v>730</v>
      </c>
      <c r="D856" s="143" t="s">
        <v>13</v>
      </c>
      <c r="E856" s="111"/>
      <c r="F856" s="144" t="s">
        <v>13</v>
      </c>
      <c r="G856" s="111"/>
      <c r="H856" s="126">
        <v>3.6062078174477428</v>
      </c>
      <c r="I856" s="111"/>
      <c r="J856" s="143" t="s">
        <v>13</v>
      </c>
      <c r="K856" s="111"/>
      <c r="L856" s="144" t="s">
        <v>13</v>
      </c>
      <c r="M856" s="111"/>
      <c r="N856" s="126">
        <v>2.3254535745650808</v>
      </c>
      <c r="O856" s="127"/>
      <c r="P856" s="143" t="s">
        <v>13</v>
      </c>
      <c r="Q856" s="111"/>
      <c r="R856" s="144" t="s">
        <v>13</v>
      </c>
      <c r="S856" s="111"/>
      <c r="T856" s="126">
        <v>3.5457775174850235</v>
      </c>
      <c r="U856" s="111"/>
      <c r="V856" s="143" t="s">
        <v>13</v>
      </c>
      <c r="W856" s="111"/>
      <c r="X856" s="144" t="s">
        <v>13</v>
      </c>
      <c r="Y856" s="111"/>
      <c r="Z856" s="126">
        <v>1.8632651179407291</v>
      </c>
      <c r="AA856" s="127"/>
      <c r="AB856" s="143" t="s">
        <v>13</v>
      </c>
      <c r="AC856" s="111"/>
      <c r="AD856" s="144" t="s">
        <v>13</v>
      </c>
      <c r="AE856" s="111"/>
      <c r="AF856" s="126">
        <v>2.6945147578992148</v>
      </c>
      <c r="AG856" s="111"/>
      <c r="AH856" s="143" t="s">
        <v>13</v>
      </c>
      <c r="AI856" s="111"/>
      <c r="AJ856" s="144" t="s">
        <v>13</v>
      </c>
      <c r="AK856" s="111"/>
      <c r="AL856" s="126">
        <v>1.522428958417712</v>
      </c>
      <c r="AM856" s="127"/>
    </row>
    <row r="857" spans="1:39" x14ac:dyDescent="0.2">
      <c r="B857" s="122"/>
      <c r="C857" s="147" t="s">
        <v>731</v>
      </c>
      <c r="D857" s="143" t="s">
        <v>13</v>
      </c>
      <c r="E857" s="111"/>
      <c r="F857" s="144" t="s">
        <v>13</v>
      </c>
      <c r="G857" s="111"/>
      <c r="H857" s="126">
        <v>4.2737457280170297</v>
      </c>
      <c r="I857" s="111"/>
      <c r="J857" s="143" t="s">
        <v>13</v>
      </c>
      <c r="K857" s="111"/>
      <c r="L857" s="144" t="s">
        <v>13</v>
      </c>
      <c r="M857" s="111"/>
      <c r="N857" s="126">
        <v>2.7851648896317203</v>
      </c>
      <c r="O857" s="127"/>
      <c r="P857" s="143" t="s">
        <v>13</v>
      </c>
      <c r="Q857" s="111"/>
      <c r="R857" s="144" t="s">
        <v>13</v>
      </c>
      <c r="S857" s="111"/>
      <c r="T857" s="126">
        <v>3.7824679989383423</v>
      </c>
      <c r="U857" s="111"/>
      <c r="V857" s="143" t="s">
        <v>13</v>
      </c>
      <c r="W857" s="111"/>
      <c r="X857" s="144" t="s">
        <v>13</v>
      </c>
      <c r="Y857" s="111"/>
      <c r="Z857" s="126">
        <v>2.0919089199678589</v>
      </c>
      <c r="AA857" s="127"/>
      <c r="AB857" s="143" t="s">
        <v>13</v>
      </c>
      <c r="AC857" s="111"/>
      <c r="AD857" s="144" t="s">
        <v>13</v>
      </c>
      <c r="AE857" s="111"/>
      <c r="AF857" s="126">
        <v>2.9426304872593647</v>
      </c>
      <c r="AG857" s="111"/>
      <c r="AH857" s="143" t="s">
        <v>13</v>
      </c>
      <c r="AI857" s="111"/>
      <c r="AJ857" s="144" t="s">
        <v>13</v>
      </c>
      <c r="AK857" s="111"/>
      <c r="AL857" s="126">
        <v>1.7247288194152812</v>
      </c>
      <c r="AM857" s="127"/>
    </row>
    <row r="858" spans="1:39" x14ac:dyDescent="0.2">
      <c r="B858" s="122"/>
      <c r="C858" s="147" t="s">
        <v>287</v>
      </c>
      <c r="D858" s="143" t="s">
        <v>13</v>
      </c>
      <c r="E858" s="111"/>
      <c r="F858" s="144" t="s">
        <v>13</v>
      </c>
      <c r="G858" s="111"/>
      <c r="H858" s="126">
        <v>2.7600293038301325</v>
      </c>
      <c r="I858" s="111"/>
      <c r="J858" s="143" t="s">
        <v>13</v>
      </c>
      <c r="K858" s="111"/>
      <c r="L858" s="144" t="s">
        <v>13</v>
      </c>
      <c r="M858" s="111"/>
      <c r="N858" s="126">
        <v>2.1881627803274526</v>
      </c>
      <c r="O858" s="127"/>
      <c r="P858" s="143" t="s">
        <v>13</v>
      </c>
      <c r="Q858" s="111"/>
      <c r="R858" s="144" t="s">
        <v>13</v>
      </c>
      <c r="S858" s="111"/>
      <c r="T858" s="126">
        <v>2.3229745116416054</v>
      </c>
      <c r="U858" s="111"/>
      <c r="V858" s="143" t="s">
        <v>13</v>
      </c>
      <c r="W858" s="111"/>
      <c r="X858" s="144" t="s">
        <v>13</v>
      </c>
      <c r="Y858" s="111"/>
      <c r="Z858" s="126">
        <v>1.3937854700207954</v>
      </c>
      <c r="AA858" s="127"/>
      <c r="AB858" s="143" t="s">
        <v>13</v>
      </c>
      <c r="AC858" s="111"/>
      <c r="AD858" s="144" t="s">
        <v>13</v>
      </c>
      <c r="AE858" s="111"/>
      <c r="AF858" s="126">
        <v>1.8173469966910667</v>
      </c>
      <c r="AG858" s="111"/>
      <c r="AH858" s="143" t="s">
        <v>13</v>
      </c>
      <c r="AI858" s="111"/>
      <c r="AJ858" s="144" t="s">
        <v>13</v>
      </c>
      <c r="AK858" s="111"/>
      <c r="AL858" s="126">
        <v>1.1832077198926938</v>
      </c>
      <c r="AM858" s="127"/>
    </row>
    <row r="859" spans="1:39" x14ac:dyDescent="0.2">
      <c r="B859" s="128"/>
      <c r="C859" s="129" t="s">
        <v>185</v>
      </c>
      <c r="D859" s="130"/>
      <c r="E859" s="131"/>
      <c r="F859" s="132"/>
      <c r="G859" s="131"/>
      <c r="H859" s="133"/>
      <c r="I859" s="131"/>
      <c r="J859" s="130"/>
      <c r="K859" s="131"/>
      <c r="L859" s="132"/>
      <c r="M859" s="131"/>
      <c r="N859" s="133"/>
      <c r="O859" s="134"/>
      <c r="P859" s="130"/>
      <c r="Q859" s="131"/>
      <c r="R859" s="132"/>
      <c r="S859" s="131"/>
      <c r="T859" s="133"/>
      <c r="U859" s="131"/>
      <c r="V859" s="130"/>
      <c r="W859" s="131"/>
      <c r="X859" s="132"/>
      <c r="Y859" s="131"/>
      <c r="Z859" s="133"/>
      <c r="AA859" s="134"/>
      <c r="AB859" s="130"/>
      <c r="AC859" s="131"/>
      <c r="AD859" s="132"/>
      <c r="AE859" s="131"/>
      <c r="AF859" s="133"/>
      <c r="AG859" s="131"/>
      <c r="AH859" s="130"/>
      <c r="AI859" s="131"/>
      <c r="AJ859" s="132"/>
      <c r="AK859" s="131"/>
      <c r="AL859" s="133"/>
      <c r="AM859" s="134"/>
    </row>
    <row r="860" spans="1:39" x14ac:dyDescent="0.2">
      <c r="B860" s="115" t="s">
        <v>186</v>
      </c>
      <c r="C860" s="116" t="s">
        <v>286</v>
      </c>
      <c r="D860" s="145" t="s">
        <v>13</v>
      </c>
      <c r="E860" s="118"/>
      <c r="F860" s="146" t="s">
        <v>13</v>
      </c>
      <c r="G860" s="118"/>
      <c r="H860" s="120">
        <v>3.6513849430459078</v>
      </c>
      <c r="I860" s="118"/>
      <c r="J860" s="145" t="s">
        <v>13</v>
      </c>
      <c r="K860" s="118"/>
      <c r="L860" s="146" t="s">
        <v>13</v>
      </c>
      <c r="M860" s="118"/>
      <c r="N860" s="120">
        <v>1.8803438710438447</v>
      </c>
      <c r="O860" s="121"/>
      <c r="P860" s="145" t="s">
        <v>13</v>
      </c>
      <c r="Q860" s="118"/>
      <c r="R860" s="146" t="s">
        <v>13</v>
      </c>
      <c r="S860" s="118"/>
      <c r="T860" s="120">
        <v>5.8860085690139057</v>
      </c>
      <c r="U860" s="118"/>
      <c r="V860" s="145" t="s">
        <v>13</v>
      </c>
      <c r="W860" s="118"/>
      <c r="X860" s="146" t="s">
        <v>13</v>
      </c>
      <c r="Y860" s="118"/>
      <c r="Z860" s="120">
        <v>2.139064575393705</v>
      </c>
      <c r="AA860" s="121"/>
      <c r="AB860" s="145" t="s">
        <v>13</v>
      </c>
      <c r="AC860" s="118"/>
      <c r="AD860" s="146" t="s">
        <v>13</v>
      </c>
      <c r="AE860" s="118"/>
      <c r="AF860" s="120">
        <v>3.6629726784022569</v>
      </c>
      <c r="AG860" s="118"/>
      <c r="AH860" s="145" t="s">
        <v>13</v>
      </c>
      <c r="AI860" s="118"/>
      <c r="AJ860" s="146" t="s">
        <v>13</v>
      </c>
      <c r="AK860" s="118"/>
      <c r="AL860" s="120">
        <v>1.6131134223751404</v>
      </c>
      <c r="AM860" s="121"/>
    </row>
    <row r="861" spans="1:39" x14ac:dyDescent="0.2">
      <c r="B861" s="122"/>
      <c r="C861" s="147" t="s">
        <v>730</v>
      </c>
      <c r="D861" s="143" t="s">
        <v>13</v>
      </c>
      <c r="E861" s="111"/>
      <c r="F861" s="144" t="s">
        <v>13</v>
      </c>
      <c r="G861" s="111"/>
      <c r="H861" s="126">
        <v>5.3572861930261295</v>
      </c>
      <c r="I861" s="111"/>
      <c r="J861" s="143" t="s">
        <v>13</v>
      </c>
      <c r="K861" s="111"/>
      <c r="L861" s="144" t="s">
        <v>13</v>
      </c>
      <c r="M861" s="111"/>
      <c r="N861" s="126">
        <v>2.9765106517685087</v>
      </c>
      <c r="O861" s="127"/>
      <c r="P861" s="143" t="s">
        <v>13</v>
      </c>
      <c r="Q861" s="111"/>
      <c r="R861" s="144" t="s">
        <v>13</v>
      </c>
      <c r="S861" s="111"/>
      <c r="T861" s="126">
        <v>7.7207987597481429</v>
      </c>
      <c r="U861" s="111"/>
      <c r="V861" s="143" t="s">
        <v>13</v>
      </c>
      <c r="W861" s="111"/>
      <c r="X861" s="144" t="s">
        <v>13</v>
      </c>
      <c r="Y861" s="111"/>
      <c r="Z861" s="126">
        <v>2.4446816820508284</v>
      </c>
      <c r="AA861" s="127"/>
      <c r="AB861" s="143" t="s">
        <v>13</v>
      </c>
      <c r="AC861" s="111"/>
      <c r="AD861" s="144" t="s">
        <v>13</v>
      </c>
      <c r="AE861" s="111"/>
      <c r="AF861" s="126">
        <v>4.9252243316900239</v>
      </c>
      <c r="AG861" s="111"/>
      <c r="AH861" s="143" t="s">
        <v>13</v>
      </c>
      <c r="AI861" s="111"/>
      <c r="AJ861" s="144" t="s">
        <v>13</v>
      </c>
      <c r="AK861" s="111"/>
      <c r="AL861" s="126">
        <v>1.9370250228399211</v>
      </c>
      <c r="AM861" s="127"/>
    </row>
    <row r="862" spans="1:39" x14ac:dyDescent="0.2">
      <c r="B862" s="122"/>
      <c r="C862" s="147" t="s">
        <v>731</v>
      </c>
      <c r="D862" s="143" t="s">
        <v>13</v>
      </c>
      <c r="E862" s="111"/>
      <c r="F862" s="144" t="s">
        <v>13</v>
      </c>
      <c r="G862" s="111"/>
      <c r="H862" s="126">
        <v>6.6950098110440033</v>
      </c>
      <c r="I862" s="111"/>
      <c r="J862" s="143" t="s">
        <v>13</v>
      </c>
      <c r="K862" s="111"/>
      <c r="L862" s="144" t="s">
        <v>13</v>
      </c>
      <c r="M862" s="111"/>
      <c r="N862" s="126">
        <v>3.7079233163842593</v>
      </c>
      <c r="O862" s="127"/>
      <c r="P862" s="143" t="s">
        <v>13</v>
      </c>
      <c r="Q862" s="111"/>
      <c r="R862" s="144" t="s">
        <v>13</v>
      </c>
      <c r="S862" s="111"/>
      <c r="T862" s="126">
        <v>8.5950202262466</v>
      </c>
      <c r="U862" s="111"/>
      <c r="V862" s="143" t="s">
        <v>13</v>
      </c>
      <c r="W862" s="111"/>
      <c r="X862" s="144" t="s">
        <v>13</v>
      </c>
      <c r="Y862" s="111"/>
      <c r="Z862" s="126">
        <v>2.9839411056904392</v>
      </c>
      <c r="AA862" s="127"/>
      <c r="AB862" s="143" t="s">
        <v>13</v>
      </c>
      <c r="AC862" s="111"/>
      <c r="AD862" s="144" t="s">
        <v>13</v>
      </c>
      <c r="AE862" s="111"/>
      <c r="AF862" s="126">
        <v>5.6718498158552633</v>
      </c>
      <c r="AG862" s="111"/>
      <c r="AH862" s="143" t="s">
        <v>13</v>
      </c>
      <c r="AI862" s="111"/>
      <c r="AJ862" s="144" t="s">
        <v>13</v>
      </c>
      <c r="AK862" s="111"/>
      <c r="AL862" s="126">
        <v>2.3742092552090783</v>
      </c>
      <c r="AM862" s="127"/>
    </row>
    <row r="863" spans="1:39" x14ac:dyDescent="0.2">
      <c r="B863" s="122"/>
      <c r="C863" s="147" t="s">
        <v>287</v>
      </c>
      <c r="D863" s="143" t="s">
        <v>13</v>
      </c>
      <c r="E863" s="111"/>
      <c r="F863" s="144" t="s">
        <v>13</v>
      </c>
      <c r="G863" s="111"/>
      <c r="H863" s="126">
        <v>5.0685947411264785</v>
      </c>
      <c r="I863" s="111"/>
      <c r="J863" s="143" t="s">
        <v>13</v>
      </c>
      <c r="K863" s="111"/>
      <c r="L863" s="144" t="s">
        <v>13</v>
      </c>
      <c r="M863" s="111"/>
      <c r="N863" s="126">
        <v>2.8958131726500178</v>
      </c>
      <c r="O863" s="127"/>
      <c r="P863" s="143" t="s">
        <v>13</v>
      </c>
      <c r="Q863" s="111"/>
      <c r="R863" s="144" t="s">
        <v>13</v>
      </c>
      <c r="S863" s="111"/>
      <c r="T863" s="126">
        <v>6.6964841590359718</v>
      </c>
      <c r="U863" s="111"/>
      <c r="V863" s="143" t="s">
        <v>13</v>
      </c>
      <c r="W863" s="111"/>
      <c r="X863" s="144" t="s">
        <v>13</v>
      </c>
      <c r="Y863" s="111"/>
      <c r="Z863" s="126">
        <v>2.0678257679123657</v>
      </c>
      <c r="AA863" s="127"/>
      <c r="AB863" s="143" t="s">
        <v>13</v>
      </c>
      <c r="AC863" s="111"/>
      <c r="AD863" s="144" t="s">
        <v>13</v>
      </c>
      <c r="AE863" s="111"/>
      <c r="AF863" s="126">
        <v>4.3518021754614251</v>
      </c>
      <c r="AG863" s="111"/>
      <c r="AH863" s="143" t="s">
        <v>13</v>
      </c>
      <c r="AI863" s="111"/>
      <c r="AJ863" s="144" t="s">
        <v>13</v>
      </c>
      <c r="AK863" s="111"/>
      <c r="AL863" s="126">
        <v>1.6917388049035282</v>
      </c>
      <c r="AM863" s="127"/>
    </row>
    <row r="864" spans="1:39" x14ac:dyDescent="0.2">
      <c r="B864" s="128"/>
      <c r="C864" s="137" t="s">
        <v>185</v>
      </c>
      <c r="D864" s="130"/>
      <c r="E864" s="131"/>
      <c r="F864" s="132"/>
      <c r="G864" s="131"/>
      <c r="H864" s="133"/>
      <c r="I864" s="131"/>
      <c r="J864" s="130"/>
      <c r="K864" s="131"/>
      <c r="L864" s="132"/>
      <c r="M864" s="131"/>
      <c r="N864" s="133"/>
      <c r="O864" s="134"/>
      <c r="P864" s="130"/>
      <c r="Q864" s="131"/>
      <c r="R864" s="132"/>
      <c r="S864" s="131"/>
      <c r="T864" s="133"/>
      <c r="U864" s="131"/>
      <c r="V864" s="130"/>
      <c r="W864" s="131"/>
      <c r="X864" s="132"/>
      <c r="Y864" s="131"/>
      <c r="Z864" s="133"/>
      <c r="AA864" s="134"/>
      <c r="AB864" s="130"/>
      <c r="AC864" s="131"/>
      <c r="AD864" s="132"/>
      <c r="AE864" s="131"/>
      <c r="AF864" s="133"/>
      <c r="AG864" s="131"/>
      <c r="AH864" s="130"/>
      <c r="AI864" s="131"/>
      <c r="AJ864" s="132"/>
      <c r="AK864" s="131"/>
      <c r="AL864" s="133"/>
      <c r="AM864" s="134"/>
    </row>
    <row r="865" spans="2:39" x14ac:dyDescent="0.2">
      <c r="B865" s="115" t="s">
        <v>187</v>
      </c>
      <c r="C865" s="116" t="s">
        <v>286</v>
      </c>
      <c r="D865" s="145" t="s">
        <v>13</v>
      </c>
      <c r="E865" s="118"/>
      <c r="F865" s="146" t="s">
        <v>13</v>
      </c>
      <c r="G865" s="118"/>
      <c r="H865" s="120">
        <v>4.1386553491231579</v>
      </c>
      <c r="I865" s="118"/>
      <c r="J865" s="145" t="s">
        <v>13</v>
      </c>
      <c r="K865" s="118"/>
      <c r="L865" s="146" t="s">
        <v>13</v>
      </c>
      <c r="M865" s="118"/>
      <c r="N865" s="120">
        <v>2.9378996373309327</v>
      </c>
      <c r="O865" s="121"/>
      <c r="P865" s="145" t="s">
        <v>13</v>
      </c>
      <c r="Q865" s="118"/>
      <c r="R865" s="146" t="s">
        <v>13</v>
      </c>
      <c r="S865" s="118"/>
      <c r="T865" s="120">
        <v>4.4907061677737676</v>
      </c>
      <c r="U865" s="118"/>
      <c r="V865" s="145" t="s">
        <v>13</v>
      </c>
      <c r="W865" s="118"/>
      <c r="X865" s="146" t="s">
        <v>13</v>
      </c>
      <c r="Y865" s="118"/>
      <c r="Z865" s="120">
        <v>2.4906296907455667</v>
      </c>
      <c r="AA865" s="121"/>
      <c r="AB865" s="145" t="s">
        <v>13</v>
      </c>
      <c r="AC865" s="118"/>
      <c r="AD865" s="146" t="s">
        <v>13</v>
      </c>
      <c r="AE865" s="118"/>
      <c r="AF865" s="120">
        <v>3.4885569958560949</v>
      </c>
      <c r="AG865" s="118"/>
      <c r="AH865" s="145" t="s">
        <v>13</v>
      </c>
      <c r="AI865" s="118"/>
      <c r="AJ865" s="146" t="s">
        <v>13</v>
      </c>
      <c r="AK865" s="118"/>
      <c r="AL865" s="120">
        <v>2.0755325114741483</v>
      </c>
      <c r="AM865" s="121"/>
    </row>
    <row r="866" spans="2:39" x14ac:dyDescent="0.2">
      <c r="B866" s="122"/>
      <c r="C866" s="147" t="s">
        <v>730</v>
      </c>
      <c r="D866" s="143" t="s">
        <v>13</v>
      </c>
      <c r="E866" s="111"/>
      <c r="F866" s="144" t="s">
        <v>13</v>
      </c>
      <c r="G866" s="111"/>
      <c r="H866" s="126">
        <v>5.7558447317530144</v>
      </c>
      <c r="I866" s="111"/>
      <c r="J866" s="143" t="s">
        <v>13</v>
      </c>
      <c r="K866" s="111"/>
      <c r="L866" s="144" t="s">
        <v>13</v>
      </c>
      <c r="M866" s="111"/>
      <c r="N866" s="126">
        <v>3.9846066758198511</v>
      </c>
      <c r="O866" s="127"/>
      <c r="P866" s="143" t="s">
        <v>13</v>
      </c>
      <c r="Q866" s="111"/>
      <c r="R866" s="144" t="s">
        <v>13</v>
      </c>
      <c r="S866" s="111"/>
      <c r="T866" s="126">
        <v>4.9482056884846077</v>
      </c>
      <c r="U866" s="111"/>
      <c r="V866" s="143" t="s">
        <v>13</v>
      </c>
      <c r="W866" s="111"/>
      <c r="X866" s="144" t="s">
        <v>13</v>
      </c>
      <c r="Y866" s="111"/>
      <c r="Z866" s="126">
        <v>3.0461011843216101</v>
      </c>
      <c r="AA866" s="127"/>
      <c r="AB866" s="143" t="s">
        <v>13</v>
      </c>
      <c r="AC866" s="111"/>
      <c r="AD866" s="144" t="s">
        <v>13</v>
      </c>
      <c r="AE866" s="111"/>
      <c r="AF866" s="126">
        <v>3.9446897665515075</v>
      </c>
      <c r="AG866" s="111"/>
      <c r="AH866" s="143" t="s">
        <v>13</v>
      </c>
      <c r="AI866" s="111"/>
      <c r="AJ866" s="144" t="s">
        <v>13</v>
      </c>
      <c r="AK866" s="111"/>
      <c r="AL866" s="126">
        <v>2.5619300993769909</v>
      </c>
      <c r="AM866" s="127"/>
    </row>
    <row r="867" spans="2:39" x14ac:dyDescent="0.2">
      <c r="B867" s="122"/>
      <c r="C867" s="147" t="s">
        <v>731</v>
      </c>
      <c r="D867" s="143" t="s">
        <v>13</v>
      </c>
      <c r="E867" s="111"/>
      <c r="F867" s="144" t="s">
        <v>13</v>
      </c>
      <c r="G867" s="111"/>
      <c r="H867" s="126">
        <v>6.4965790370031762</v>
      </c>
      <c r="I867" s="111"/>
      <c r="J867" s="143" t="s">
        <v>13</v>
      </c>
      <c r="K867" s="111"/>
      <c r="L867" s="144" t="s">
        <v>13</v>
      </c>
      <c r="M867" s="111"/>
      <c r="N867" s="126">
        <v>4.7911339279508525</v>
      </c>
      <c r="O867" s="127"/>
      <c r="P867" s="143" t="s">
        <v>13</v>
      </c>
      <c r="Q867" s="111"/>
      <c r="R867" s="144" t="s">
        <v>13</v>
      </c>
      <c r="S867" s="111"/>
      <c r="T867" s="126">
        <v>5.2861324613083776</v>
      </c>
      <c r="U867" s="111"/>
      <c r="V867" s="143" t="s">
        <v>13</v>
      </c>
      <c r="W867" s="111"/>
      <c r="X867" s="144" t="s">
        <v>13</v>
      </c>
      <c r="Y867" s="111"/>
      <c r="Z867" s="126">
        <v>3.3678839690005664</v>
      </c>
      <c r="AA867" s="127"/>
      <c r="AB867" s="143" t="s">
        <v>13</v>
      </c>
      <c r="AC867" s="111"/>
      <c r="AD867" s="144" t="s">
        <v>13</v>
      </c>
      <c r="AE867" s="111"/>
      <c r="AF867" s="126">
        <v>4.2655340407069255</v>
      </c>
      <c r="AG867" s="111"/>
      <c r="AH867" s="143" t="s">
        <v>13</v>
      </c>
      <c r="AI867" s="111"/>
      <c r="AJ867" s="144" t="s">
        <v>13</v>
      </c>
      <c r="AK867" s="111"/>
      <c r="AL867" s="126">
        <v>2.8569786900809735</v>
      </c>
      <c r="AM867" s="127"/>
    </row>
    <row r="868" spans="2:39" x14ac:dyDescent="0.2">
      <c r="B868" s="122"/>
      <c r="C868" s="147" t="s">
        <v>287</v>
      </c>
      <c r="D868" s="143" t="s">
        <v>13</v>
      </c>
      <c r="E868" s="111"/>
      <c r="F868" s="144" t="s">
        <v>13</v>
      </c>
      <c r="G868" s="111"/>
      <c r="H868" s="126">
        <v>3.9318277514013782</v>
      </c>
      <c r="I868" s="111"/>
      <c r="J868" s="143" t="s">
        <v>13</v>
      </c>
      <c r="K868" s="111"/>
      <c r="L868" s="144" t="s">
        <v>13</v>
      </c>
      <c r="M868" s="111"/>
      <c r="N868" s="126">
        <v>4.0061886337710142</v>
      </c>
      <c r="O868" s="127"/>
      <c r="P868" s="143" t="s">
        <v>13</v>
      </c>
      <c r="Q868" s="111"/>
      <c r="R868" s="144" t="s">
        <v>13</v>
      </c>
      <c r="S868" s="111"/>
      <c r="T868" s="126">
        <v>3.2161561664431932</v>
      </c>
      <c r="U868" s="111"/>
      <c r="V868" s="143" t="s">
        <v>13</v>
      </c>
      <c r="W868" s="111"/>
      <c r="X868" s="144" t="s">
        <v>13</v>
      </c>
      <c r="Y868" s="111"/>
      <c r="Z868" s="126">
        <v>2.2026446944286779</v>
      </c>
      <c r="AA868" s="127"/>
      <c r="AB868" s="143" t="s">
        <v>13</v>
      </c>
      <c r="AC868" s="111"/>
      <c r="AD868" s="144" t="s">
        <v>13</v>
      </c>
      <c r="AE868" s="111"/>
      <c r="AF868" s="126">
        <v>2.5828590758374195</v>
      </c>
      <c r="AG868" s="111"/>
      <c r="AH868" s="143" t="s">
        <v>13</v>
      </c>
      <c r="AI868" s="111"/>
      <c r="AJ868" s="144" t="s">
        <v>13</v>
      </c>
      <c r="AK868" s="111"/>
      <c r="AL868" s="126">
        <v>1.938151906366463</v>
      </c>
      <c r="AM868" s="127"/>
    </row>
    <row r="869" spans="2:39" x14ac:dyDescent="0.2">
      <c r="B869" s="128"/>
      <c r="C869" s="137" t="s">
        <v>185</v>
      </c>
      <c r="D869" s="130"/>
      <c r="E869" s="131"/>
      <c r="F869" s="132"/>
      <c r="G869" s="131"/>
      <c r="H869" s="133"/>
      <c r="I869" s="131"/>
      <c r="J869" s="130"/>
      <c r="K869" s="131"/>
      <c r="L869" s="132"/>
      <c r="M869" s="131"/>
      <c r="N869" s="133"/>
      <c r="O869" s="134"/>
      <c r="P869" s="130"/>
      <c r="Q869" s="131"/>
      <c r="R869" s="132"/>
      <c r="S869" s="131"/>
      <c r="T869" s="133"/>
      <c r="U869" s="131"/>
      <c r="V869" s="130"/>
      <c r="W869" s="131"/>
      <c r="X869" s="132"/>
      <c r="Y869" s="131"/>
      <c r="Z869" s="133"/>
      <c r="AA869" s="134"/>
      <c r="AB869" s="130"/>
      <c r="AC869" s="131"/>
      <c r="AD869" s="132"/>
      <c r="AE869" s="131"/>
      <c r="AF869" s="133"/>
      <c r="AG869" s="131"/>
      <c r="AH869" s="130"/>
      <c r="AI869" s="131"/>
      <c r="AJ869" s="132"/>
      <c r="AK869" s="131"/>
      <c r="AL869" s="133"/>
      <c r="AM869" s="134"/>
    </row>
    <row r="870" spans="2:39" x14ac:dyDescent="0.2">
      <c r="B870" s="115" t="s">
        <v>188</v>
      </c>
      <c r="C870" s="116" t="s">
        <v>286</v>
      </c>
      <c r="D870" s="145" t="s">
        <v>13</v>
      </c>
      <c r="E870" s="118"/>
      <c r="F870" s="146" t="s">
        <v>13</v>
      </c>
      <c r="G870" s="118"/>
      <c r="H870" s="120">
        <v>5.9134040121519602</v>
      </c>
      <c r="I870" s="118"/>
      <c r="J870" s="145" t="s">
        <v>13</v>
      </c>
      <c r="K870" s="118"/>
      <c r="L870" s="146" t="s">
        <v>13</v>
      </c>
      <c r="M870" s="118"/>
      <c r="N870" s="120">
        <v>3.6754244349310081</v>
      </c>
      <c r="O870" s="121"/>
      <c r="P870" s="145" t="s">
        <v>13</v>
      </c>
      <c r="Q870" s="118"/>
      <c r="R870" s="146" t="s">
        <v>13</v>
      </c>
      <c r="S870" s="118"/>
      <c r="T870" s="120">
        <v>4.8574971674604113</v>
      </c>
      <c r="U870" s="118"/>
      <c r="V870" s="145" t="s">
        <v>13</v>
      </c>
      <c r="W870" s="118"/>
      <c r="X870" s="146" t="s">
        <v>13</v>
      </c>
      <c r="Y870" s="118"/>
      <c r="Z870" s="120">
        <v>2.2349009740132786</v>
      </c>
      <c r="AA870" s="121"/>
      <c r="AB870" s="145" t="s">
        <v>13</v>
      </c>
      <c r="AC870" s="118"/>
      <c r="AD870" s="146" t="s">
        <v>13</v>
      </c>
      <c r="AE870" s="118"/>
      <c r="AF870" s="120">
        <v>3.7906776727882874</v>
      </c>
      <c r="AG870" s="118"/>
      <c r="AH870" s="145" t="s">
        <v>13</v>
      </c>
      <c r="AI870" s="118"/>
      <c r="AJ870" s="146" t="s">
        <v>13</v>
      </c>
      <c r="AK870" s="118"/>
      <c r="AL870" s="120">
        <v>1.9096866006655955</v>
      </c>
      <c r="AM870" s="121"/>
    </row>
    <row r="871" spans="2:39" x14ac:dyDescent="0.2">
      <c r="B871" s="122"/>
      <c r="C871" s="147" t="s">
        <v>730</v>
      </c>
      <c r="D871" s="143" t="s">
        <v>13</v>
      </c>
      <c r="E871" s="111"/>
      <c r="F871" s="144" t="s">
        <v>13</v>
      </c>
      <c r="G871" s="111"/>
      <c r="H871" s="126">
        <v>5.878247516678087</v>
      </c>
      <c r="I871" s="111"/>
      <c r="J871" s="143" t="s">
        <v>13</v>
      </c>
      <c r="K871" s="111"/>
      <c r="L871" s="144" t="s">
        <v>13</v>
      </c>
      <c r="M871" s="111"/>
      <c r="N871" s="126">
        <v>4.5036488655356361</v>
      </c>
      <c r="O871" s="127"/>
      <c r="P871" s="143" t="s">
        <v>13</v>
      </c>
      <c r="Q871" s="111"/>
      <c r="R871" s="144" t="s">
        <v>13</v>
      </c>
      <c r="S871" s="111"/>
      <c r="T871" s="126">
        <v>5.1896378632709572</v>
      </c>
      <c r="U871" s="111"/>
      <c r="V871" s="143" t="s">
        <v>13</v>
      </c>
      <c r="W871" s="111"/>
      <c r="X871" s="144" t="s">
        <v>13</v>
      </c>
      <c r="Y871" s="111"/>
      <c r="Z871" s="126">
        <v>2.6428620482651723</v>
      </c>
      <c r="AA871" s="127"/>
      <c r="AB871" s="143" t="s">
        <v>13</v>
      </c>
      <c r="AC871" s="111"/>
      <c r="AD871" s="144" t="s">
        <v>13</v>
      </c>
      <c r="AE871" s="111"/>
      <c r="AF871" s="126">
        <v>3.9959990363022349</v>
      </c>
      <c r="AG871" s="111"/>
      <c r="AH871" s="143" t="s">
        <v>13</v>
      </c>
      <c r="AI871" s="111"/>
      <c r="AJ871" s="144" t="s">
        <v>13</v>
      </c>
      <c r="AK871" s="111"/>
      <c r="AL871" s="126">
        <v>2.2811957765408497</v>
      </c>
      <c r="AM871" s="127"/>
    </row>
    <row r="872" spans="2:39" x14ac:dyDescent="0.2">
      <c r="B872" s="122"/>
      <c r="C872" s="147" t="s">
        <v>731</v>
      </c>
      <c r="D872" s="143" t="s">
        <v>13</v>
      </c>
      <c r="E872" s="111"/>
      <c r="F872" s="144" t="s">
        <v>13</v>
      </c>
      <c r="G872" s="111"/>
      <c r="H872" s="126">
        <v>7.8960961602070014</v>
      </c>
      <c r="I872" s="111"/>
      <c r="J872" s="143" t="s">
        <v>13</v>
      </c>
      <c r="K872" s="111"/>
      <c r="L872" s="144" t="s">
        <v>13</v>
      </c>
      <c r="M872" s="111"/>
      <c r="N872" s="126">
        <v>5.2577145176979849</v>
      </c>
      <c r="O872" s="127"/>
      <c r="P872" s="143" t="s">
        <v>13</v>
      </c>
      <c r="Q872" s="111"/>
      <c r="R872" s="144" t="s">
        <v>13</v>
      </c>
      <c r="S872" s="111"/>
      <c r="T872" s="126">
        <v>5.3751915122308711</v>
      </c>
      <c r="U872" s="111"/>
      <c r="V872" s="143" t="s">
        <v>13</v>
      </c>
      <c r="W872" s="111"/>
      <c r="X872" s="144" t="s">
        <v>13</v>
      </c>
      <c r="Y872" s="111"/>
      <c r="Z872" s="126">
        <v>3.1018470784621854</v>
      </c>
      <c r="AA872" s="127"/>
      <c r="AB872" s="143" t="s">
        <v>13</v>
      </c>
      <c r="AC872" s="111"/>
      <c r="AD872" s="144" t="s">
        <v>13</v>
      </c>
      <c r="AE872" s="111"/>
      <c r="AF872" s="126">
        <v>4.4987233533466133</v>
      </c>
      <c r="AG872" s="111"/>
      <c r="AH872" s="143" t="s">
        <v>13</v>
      </c>
      <c r="AI872" s="111"/>
      <c r="AJ872" s="144" t="s">
        <v>13</v>
      </c>
      <c r="AK872" s="111"/>
      <c r="AL872" s="126">
        <v>2.6735842133858596</v>
      </c>
      <c r="AM872" s="127"/>
    </row>
    <row r="873" spans="2:39" x14ac:dyDescent="0.2">
      <c r="B873" s="122"/>
      <c r="C873" s="147" t="s">
        <v>287</v>
      </c>
      <c r="D873" s="143" t="s">
        <v>13</v>
      </c>
      <c r="E873" s="111"/>
      <c r="F873" s="144" t="s">
        <v>13</v>
      </c>
      <c r="G873" s="111"/>
      <c r="H873" s="126">
        <v>5.4330762376571933</v>
      </c>
      <c r="I873" s="111"/>
      <c r="J873" s="143" t="s">
        <v>13</v>
      </c>
      <c r="K873" s="111"/>
      <c r="L873" s="144" t="s">
        <v>13</v>
      </c>
      <c r="M873" s="111"/>
      <c r="N873" s="126">
        <v>3.5581254419147905</v>
      </c>
      <c r="O873" s="127"/>
      <c r="P873" s="143" t="s">
        <v>13</v>
      </c>
      <c r="Q873" s="111"/>
      <c r="R873" s="144" t="s">
        <v>13</v>
      </c>
      <c r="S873" s="111"/>
      <c r="T873" s="126">
        <v>2.9454228181313598</v>
      </c>
      <c r="U873" s="111"/>
      <c r="V873" s="143" t="s">
        <v>13</v>
      </c>
      <c r="W873" s="111"/>
      <c r="X873" s="144" t="s">
        <v>13</v>
      </c>
      <c r="Y873" s="111"/>
      <c r="Z873" s="126">
        <v>2.23411964842047</v>
      </c>
      <c r="AA873" s="127"/>
      <c r="AB873" s="143" t="s">
        <v>13</v>
      </c>
      <c r="AC873" s="111"/>
      <c r="AD873" s="144" t="s">
        <v>13</v>
      </c>
      <c r="AE873" s="111"/>
      <c r="AF873" s="126">
        <v>2.7019588841832656</v>
      </c>
      <c r="AG873" s="111"/>
      <c r="AH873" s="143" t="s">
        <v>13</v>
      </c>
      <c r="AI873" s="111"/>
      <c r="AJ873" s="144" t="s">
        <v>13</v>
      </c>
      <c r="AK873" s="111"/>
      <c r="AL873" s="126">
        <v>1.8925047857732136</v>
      </c>
      <c r="AM873" s="127"/>
    </row>
    <row r="874" spans="2:39" x14ac:dyDescent="0.2">
      <c r="B874" s="128"/>
      <c r="C874" s="138" t="s">
        <v>185</v>
      </c>
      <c r="D874" s="130"/>
      <c r="E874" s="131"/>
      <c r="F874" s="132"/>
      <c r="G874" s="131"/>
      <c r="H874" s="133"/>
      <c r="I874" s="131"/>
      <c r="J874" s="130"/>
      <c r="K874" s="131"/>
      <c r="L874" s="132"/>
      <c r="M874" s="131"/>
      <c r="N874" s="133"/>
      <c r="O874" s="134"/>
      <c r="P874" s="130"/>
      <c r="Q874" s="131"/>
      <c r="R874" s="132"/>
      <c r="S874" s="131"/>
      <c r="T874" s="133"/>
      <c r="U874" s="131"/>
      <c r="V874" s="130"/>
      <c r="W874" s="131"/>
      <c r="X874" s="132"/>
      <c r="Y874" s="131"/>
      <c r="Z874" s="133"/>
      <c r="AA874" s="134"/>
      <c r="AB874" s="130"/>
      <c r="AC874" s="131"/>
      <c r="AD874" s="132"/>
      <c r="AE874" s="131"/>
      <c r="AF874" s="133"/>
      <c r="AG874" s="131"/>
      <c r="AH874" s="130"/>
      <c r="AI874" s="131"/>
      <c r="AJ874" s="132"/>
      <c r="AK874" s="131"/>
      <c r="AL874" s="133"/>
      <c r="AM874" s="134"/>
    </row>
    <row r="878" spans="2:39" x14ac:dyDescent="0.2">
      <c r="B878" s="139" t="s">
        <v>724</v>
      </c>
    </row>
    <row r="879" spans="2:39" x14ac:dyDescent="0.2">
      <c r="B879" s="140"/>
      <c r="C879" s="104" t="s">
        <v>725</v>
      </c>
    </row>
    <row r="880" spans="2:39" x14ac:dyDescent="0.2">
      <c r="B880" s="141"/>
      <c r="C880" s="104" t="s">
        <v>726</v>
      </c>
    </row>
    <row r="881" spans="1:39" x14ac:dyDescent="0.2">
      <c r="B881" s="142"/>
      <c r="C881" s="104" t="s">
        <v>727</v>
      </c>
    </row>
    <row r="882" spans="1:39" x14ac:dyDescent="0.2">
      <c r="B882" s="104" t="s">
        <v>728</v>
      </c>
    </row>
    <row r="886" spans="1:39" s="108" customFormat="1" ht="12.75" x14ac:dyDescent="0.2">
      <c r="A886" s="108" t="s">
        <v>289</v>
      </c>
      <c r="B886" s="108" t="s">
        <v>290</v>
      </c>
      <c r="C886" s="108" t="s">
        <v>291</v>
      </c>
    </row>
    <row r="888" spans="1:39" s="109" customFormat="1" ht="39.950000000000003" customHeight="1" x14ac:dyDescent="0.2">
      <c r="D888" s="171" t="s">
        <v>718</v>
      </c>
      <c r="E888" s="172"/>
      <c r="F888" s="172"/>
      <c r="G888" s="172"/>
      <c r="H888" s="172"/>
      <c r="I888" s="173"/>
      <c r="J888" s="171" t="s">
        <v>719</v>
      </c>
      <c r="K888" s="172"/>
      <c r="L888" s="172"/>
      <c r="M888" s="172"/>
      <c r="N888" s="172"/>
      <c r="O888" s="173"/>
      <c r="P888" s="171" t="s">
        <v>720</v>
      </c>
      <c r="Q888" s="172"/>
      <c r="R888" s="172"/>
      <c r="S888" s="172"/>
      <c r="T888" s="172"/>
      <c r="U888" s="173"/>
      <c r="V888" s="171" t="s">
        <v>721</v>
      </c>
      <c r="W888" s="172"/>
      <c r="X888" s="172"/>
      <c r="Y888" s="172"/>
      <c r="Z888" s="172"/>
      <c r="AA888" s="173"/>
      <c r="AB888" s="171" t="s">
        <v>722</v>
      </c>
      <c r="AC888" s="172"/>
      <c r="AD888" s="172"/>
      <c r="AE888" s="172"/>
      <c r="AF888" s="172"/>
      <c r="AG888" s="173"/>
      <c r="AH888" s="171" t="s">
        <v>723</v>
      </c>
      <c r="AI888" s="172"/>
      <c r="AJ888" s="172"/>
      <c r="AK888" s="172"/>
      <c r="AL888" s="172"/>
      <c r="AM888" s="173"/>
    </row>
    <row r="889" spans="1:39" x14ac:dyDescent="0.2">
      <c r="D889" s="110">
        <v>2015</v>
      </c>
      <c r="E889" s="111"/>
      <c r="F889" s="112">
        <v>2016</v>
      </c>
      <c r="G889" s="112"/>
      <c r="H889" s="113">
        <v>2017</v>
      </c>
      <c r="I889" s="112"/>
      <c r="J889" s="110">
        <v>2015</v>
      </c>
      <c r="K889" s="111"/>
      <c r="L889" s="112">
        <v>2016</v>
      </c>
      <c r="M889" s="112"/>
      <c r="N889" s="113">
        <v>2017</v>
      </c>
      <c r="O889" s="114"/>
      <c r="P889" s="110">
        <v>2015</v>
      </c>
      <c r="Q889" s="111"/>
      <c r="R889" s="112">
        <v>2016</v>
      </c>
      <c r="S889" s="112"/>
      <c r="T889" s="113">
        <v>2017</v>
      </c>
      <c r="U889" s="112"/>
      <c r="V889" s="110">
        <v>2015</v>
      </c>
      <c r="W889" s="111"/>
      <c r="X889" s="112">
        <v>2016</v>
      </c>
      <c r="Y889" s="112"/>
      <c r="Z889" s="113">
        <v>2017</v>
      </c>
      <c r="AA889" s="114"/>
      <c r="AB889" s="110">
        <v>2015</v>
      </c>
      <c r="AC889" s="111"/>
      <c r="AD889" s="112">
        <v>2016</v>
      </c>
      <c r="AE889" s="112"/>
      <c r="AF889" s="113">
        <v>2017</v>
      </c>
      <c r="AG889" s="112"/>
      <c r="AH889" s="110">
        <v>2015</v>
      </c>
      <c r="AI889" s="111"/>
      <c r="AJ889" s="112">
        <v>2016</v>
      </c>
      <c r="AK889" s="112"/>
      <c r="AL889" s="113">
        <v>2017</v>
      </c>
      <c r="AM889" s="114"/>
    </row>
    <row r="890" spans="1:39" x14ac:dyDescent="0.2">
      <c r="B890" s="115" t="s">
        <v>181</v>
      </c>
      <c r="C890" s="116" t="s">
        <v>286</v>
      </c>
      <c r="D890" s="145" t="s">
        <v>13</v>
      </c>
      <c r="E890" s="118"/>
      <c r="F890" s="146" t="s">
        <v>13</v>
      </c>
      <c r="G890" s="118"/>
      <c r="H890" s="120">
        <v>2.8481834354333948</v>
      </c>
      <c r="I890" s="118"/>
      <c r="J890" s="145" t="s">
        <v>13</v>
      </c>
      <c r="K890" s="118"/>
      <c r="L890" s="146" t="s">
        <v>13</v>
      </c>
      <c r="M890" s="118"/>
      <c r="N890" s="120">
        <v>1.9183835344060305</v>
      </c>
      <c r="O890" s="121"/>
      <c r="P890" s="145" t="s">
        <v>13</v>
      </c>
      <c r="Q890" s="118"/>
      <c r="R890" s="146" t="s">
        <v>13</v>
      </c>
      <c r="S890" s="118"/>
      <c r="T890" s="120">
        <v>3.3181534988068035</v>
      </c>
      <c r="U890" s="118"/>
      <c r="V890" s="145" t="s">
        <v>13</v>
      </c>
      <c r="W890" s="118"/>
      <c r="X890" s="146" t="s">
        <v>13</v>
      </c>
      <c r="Y890" s="118"/>
      <c r="Z890" s="120">
        <v>1.6558946475029848</v>
      </c>
      <c r="AA890" s="121"/>
      <c r="AB890" s="145" t="s">
        <v>13</v>
      </c>
      <c r="AC890" s="118"/>
      <c r="AD890" s="146" t="s">
        <v>13</v>
      </c>
      <c r="AE890" s="118"/>
      <c r="AF890" s="120">
        <v>2.4651401105090409</v>
      </c>
      <c r="AG890" s="118"/>
      <c r="AH890" s="145" t="s">
        <v>13</v>
      </c>
      <c r="AI890" s="118"/>
      <c r="AJ890" s="146" t="s">
        <v>13</v>
      </c>
      <c r="AK890" s="118"/>
      <c r="AL890" s="120">
        <v>1.340503686755903</v>
      </c>
      <c r="AM890" s="121"/>
    </row>
    <row r="891" spans="1:39" x14ac:dyDescent="0.2">
      <c r="B891" s="122"/>
      <c r="C891" s="147" t="s">
        <v>730</v>
      </c>
      <c r="D891" s="143" t="s">
        <v>13</v>
      </c>
      <c r="E891" s="111"/>
      <c r="F891" s="144" t="s">
        <v>13</v>
      </c>
      <c r="G891" s="111"/>
      <c r="H891" s="126">
        <v>3.7849700401667565</v>
      </c>
      <c r="I891" s="111"/>
      <c r="J891" s="143" t="s">
        <v>13</v>
      </c>
      <c r="K891" s="111"/>
      <c r="L891" s="144" t="s">
        <v>13</v>
      </c>
      <c r="M891" s="111"/>
      <c r="N891" s="126">
        <v>2.3057292540823173</v>
      </c>
      <c r="O891" s="127"/>
      <c r="P891" s="143" t="s">
        <v>13</v>
      </c>
      <c r="Q891" s="111"/>
      <c r="R891" s="144" t="s">
        <v>13</v>
      </c>
      <c r="S891" s="111"/>
      <c r="T891" s="126">
        <v>3.5134562149266348</v>
      </c>
      <c r="U891" s="111"/>
      <c r="V891" s="143" t="s">
        <v>13</v>
      </c>
      <c r="W891" s="111"/>
      <c r="X891" s="144" t="s">
        <v>13</v>
      </c>
      <c r="Y891" s="111"/>
      <c r="Z891" s="126">
        <v>1.800574434185152</v>
      </c>
      <c r="AA891" s="127"/>
      <c r="AB891" s="143" t="s">
        <v>13</v>
      </c>
      <c r="AC891" s="111"/>
      <c r="AD891" s="144" t="s">
        <v>13</v>
      </c>
      <c r="AE891" s="111"/>
      <c r="AF891" s="126">
        <v>2.6933940282119906</v>
      </c>
      <c r="AG891" s="111"/>
      <c r="AH891" s="143" t="s">
        <v>13</v>
      </c>
      <c r="AI891" s="111"/>
      <c r="AJ891" s="144" t="s">
        <v>13</v>
      </c>
      <c r="AK891" s="111"/>
      <c r="AL891" s="126">
        <v>1.4763198471189094</v>
      </c>
      <c r="AM891" s="127"/>
    </row>
    <row r="892" spans="1:39" x14ac:dyDescent="0.2">
      <c r="B892" s="122"/>
      <c r="C892" s="147" t="s">
        <v>731</v>
      </c>
      <c r="D892" s="143" t="s">
        <v>13</v>
      </c>
      <c r="E892" s="111"/>
      <c r="F892" s="144" t="s">
        <v>13</v>
      </c>
      <c r="G892" s="111"/>
      <c r="H892" s="126">
        <v>4.2247358287757741</v>
      </c>
      <c r="I892" s="111"/>
      <c r="J892" s="143" t="s">
        <v>13</v>
      </c>
      <c r="K892" s="111"/>
      <c r="L892" s="144" t="s">
        <v>13</v>
      </c>
      <c r="M892" s="111"/>
      <c r="N892" s="126">
        <v>2.7673833522795346</v>
      </c>
      <c r="O892" s="127"/>
      <c r="P892" s="143" t="s">
        <v>13</v>
      </c>
      <c r="Q892" s="111"/>
      <c r="R892" s="144" t="s">
        <v>13</v>
      </c>
      <c r="S892" s="111"/>
      <c r="T892" s="126">
        <v>3.7460082757811248</v>
      </c>
      <c r="U892" s="111"/>
      <c r="V892" s="143" t="s">
        <v>13</v>
      </c>
      <c r="W892" s="111"/>
      <c r="X892" s="144" t="s">
        <v>13</v>
      </c>
      <c r="Y892" s="111"/>
      <c r="Z892" s="126">
        <v>2.0485250651252125</v>
      </c>
      <c r="AA892" s="127"/>
      <c r="AB892" s="143" t="s">
        <v>13</v>
      </c>
      <c r="AC892" s="111"/>
      <c r="AD892" s="144" t="s">
        <v>13</v>
      </c>
      <c r="AE892" s="111"/>
      <c r="AF892" s="126">
        <v>2.8989744844605743</v>
      </c>
      <c r="AG892" s="111"/>
      <c r="AH892" s="143" t="s">
        <v>13</v>
      </c>
      <c r="AI892" s="111"/>
      <c r="AJ892" s="144" t="s">
        <v>13</v>
      </c>
      <c r="AK892" s="111"/>
      <c r="AL892" s="126">
        <v>1.6930864981079228</v>
      </c>
      <c r="AM892" s="127"/>
    </row>
    <row r="893" spans="1:39" x14ac:dyDescent="0.2">
      <c r="B893" s="122"/>
      <c r="C893" s="147" t="s">
        <v>287</v>
      </c>
      <c r="D893" s="143" t="s">
        <v>13</v>
      </c>
      <c r="E893" s="111"/>
      <c r="F893" s="144" t="s">
        <v>13</v>
      </c>
      <c r="G893" s="111"/>
      <c r="H893" s="126">
        <v>3.3113164634063801</v>
      </c>
      <c r="I893" s="111"/>
      <c r="J893" s="143" t="s">
        <v>13</v>
      </c>
      <c r="K893" s="111"/>
      <c r="L893" s="144" t="s">
        <v>13</v>
      </c>
      <c r="M893" s="111"/>
      <c r="N893" s="126">
        <v>2.2738625067260343</v>
      </c>
      <c r="O893" s="127"/>
      <c r="P893" s="143" t="s">
        <v>13</v>
      </c>
      <c r="Q893" s="111"/>
      <c r="R893" s="144" t="s">
        <v>13</v>
      </c>
      <c r="S893" s="111"/>
      <c r="T893" s="126">
        <v>2.3739047206611068</v>
      </c>
      <c r="U893" s="111"/>
      <c r="V893" s="143" t="s">
        <v>13</v>
      </c>
      <c r="W893" s="111"/>
      <c r="X893" s="144" t="s">
        <v>13</v>
      </c>
      <c r="Y893" s="111"/>
      <c r="Z893" s="126">
        <v>1.6167140596085501</v>
      </c>
      <c r="AA893" s="127"/>
      <c r="AB893" s="143" t="s">
        <v>13</v>
      </c>
      <c r="AC893" s="111"/>
      <c r="AD893" s="144" t="s">
        <v>13</v>
      </c>
      <c r="AE893" s="111"/>
      <c r="AF893" s="126">
        <v>1.9416634486771733</v>
      </c>
      <c r="AG893" s="111"/>
      <c r="AH893" s="143" t="s">
        <v>13</v>
      </c>
      <c r="AI893" s="111"/>
      <c r="AJ893" s="144" t="s">
        <v>13</v>
      </c>
      <c r="AK893" s="111"/>
      <c r="AL893" s="126">
        <v>1.3446299035275968</v>
      </c>
      <c r="AM893" s="127"/>
    </row>
    <row r="894" spans="1:39" x14ac:dyDescent="0.2">
      <c r="B894" s="128"/>
      <c r="C894" s="129" t="s">
        <v>185</v>
      </c>
      <c r="D894" s="130"/>
      <c r="E894" s="131"/>
      <c r="F894" s="132"/>
      <c r="G894" s="131"/>
      <c r="H894" s="133"/>
      <c r="I894" s="131"/>
      <c r="J894" s="130"/>
      <c r="K894" s="131"/>
      <c r="L894" s="132"/>
      <c r="M894" s="131"/>
      <c r="N894" s="133"/>
      <c r="O894" s="134"/>
      <c r="P894" s="130"/>
      <c r="Q894" s="131"/>
      <c r="R894" s="132"/>
      <c r="S894" s="131"/>
      <c r="T894" s="133"/>
      <c r="U894" s="131"/>
      <c r="V894" s="130"/>
      <c r="W894" s="131"/>
      <c r="X894" s="132"/>
      <c r="Y894" s="131"/>
      <c r="Z894" s="133"/>
      <c r="AA894" s="134"/>
      <c r="AB894" s="130"/>
      <c r="AC894" s="131"/>
      <c r="AD894" s="132"/>
      <c r="AE894" s="131"/>
      <c r="AF894" s="133"/>
      <c r="AG894" s="131"/>
      <c r="AH894" s="130"/>
      <c r="AI894" s="131"/>
      <c r="AJ894" s="132"/>
      <c r="AK894" s="131"/>
      <c r="AL894" s="133"/>
      <c r="AM894" s="134"/>
    </row>
    <row r="895" spans="1:39" x14ac:dyDescent="0.2">
      <c r="B895" s="115" t="s">
        <v>186</v>
      </c>
      <c r="C895" s="116" t="s">
        <v>286</v>
      </c>
      <c r="D895" s="145" t="s">
        <v>13</v>
      </c>
      <c r="E895" s="118"/>
      <c r="F895" s="146" t="s">
        <v>13</v>
      </c>
      <c r="G895" s="118"/>
      <c r="H895" s="120">
        <v>4.1834325083669066</v>
      </c>
      <c r="I895" s="118"/>
      <c r="J895" s="145" t="s">
        <v>13</v>
      </c>
      <c r="K895" s="118"/>
      <c r="L895" s="146" t="s">
        <v>13</v>
      </c>
      <c r="M895" s="118"/>
      <c r="N895" s="120">
        <v>2.2960920040659709</v>
      </c>
      <c r="O895" s="121"/>
      <c r="P895" s="145" t="s">
        <v>13</v>
      </c>
      <c r="Q895" s="118"/>
      <c r="R895" s="146" t="s">
        <v>13</v>
      </c>
      <c r="S895" s="118"/>
      <c r="T895" s="120">
        <v>5.5565685775128246</v>
      </c>
      <c r="U895" s="118"/>
      <c r="V895" s="145" t="s">
        <v>13</v>
      </c>
      <c r="W895" s="118"/>
      <c r="X895" s="146" t="s">
        <v>13</v>
      </c>
      <c r="Y895" s="118"/>
      <c r="Z895" s="120">
        <v>2.3058178306041643</v>
      </c>
      <c r="AA895" s="121"/>
      <c r="AB895" s="145" t="s">
        <v>13</v>
      </c>
      <c r="AC895" s="118"/>
      <c r="AD895" s="146" t="s">
        <v>13</v>
      </c>
      <c r="AE895" s="118"/>
      <c r="AF895" s="120">
        <v>3.6015892564899401</v>
      </c>
      <c r="AG895" s="118"/>
      <c r="AH895" s="145" t="s">
        <v>13</v>
      </c>
      <c r="AI895" s="118"/>
      <c r="AJ895" s="146" t="s">
        <v>13</v>
      </c>
      <c r="AK895" s="118"/>
      <c r="AL895" s="120">
        <v>1.7656943263995644</v>
      </c>
      <c r="AM895" s="121"/>
    </row>
    <row r="896" spans="1:39" x14ac:dyDescent="0.2">
      <c r="B896" s="122"/>
      <c r="C896" s="147" t="s">
        <v>730</v>
      </c>
      <c r="D896" s="143" t="s">
        <v>13</v>
      </c>
      <c r="E896" s="111"/>
      <c r="F896" s="144" t="s">
        <v>13</v>
      </c>
      <c r="G896" s="111"/>
      <c r="H896" s="126">
        <v>5.1118516776542569</v>
      </c>
      <c r="I896" s="111"/>
      <c r="J896" s="143" t="s">
        <v>13</v>
      </c>
      <c r="K896" s="111"/>
      <c r="L896" s="144" t="s">
        <v>13</v>
      </c>
      <c r="M896" s="111"/>
      <c r="N896" s="126">
        <v>3.0431835043818456</v>
      </c>
      <c r="O896" s="127"/>
      <c r="P896" s="143" t="s">
        <v>13</v>
      </c>
      <c r="Q896" s="111"/>
      <c r="R896" s="144" t="s">
        <v>13</v>
      </c>
      <c r="S896" s="111"/>
      <c r="T896" s="126">
        <v>7.6754416408625366</v>
      </c>
      <c r="U896" s="111"/>
      <c r="V896" s="143" t="s">
        <v>13</v>
      </c>
      <c r="W896" s="111"/>
      <c r="X896" s="144" t="s">
        <v>13</v>
      </c>
      <c r="Y896" s="111"/>
      <c r="Z896" s="126">
        <v>2.5014132286542297</v>
      </c>
      <c r="AA896" s="127"/>
      <c r="AB896" s="143" t="s">
        <v>13</v>
      </c>
      <c r="AC896" s="111"/>
      <c r="AD896" s="144" t="s">
        <v>13</v>
      </c>
      <c r="AE896" s="111"/>
      <c r="AF896" s="126">
        <v>4.849391893235989</v>
      </c>
      <c r="AG896" s="111"/>
      <c r="AH896" s="143" t="s">
        <v>13</v>
      </c>
      <c r="AI896" s="111"/>
      <c r="AJ896" s="144" t="s">
        <v>13</v>
      </c>
      <c r="AK896" s="111"/>
      <c r="AL896" s="126">
        <v>1.9809733958286206</v>
      </c>
      <c r="AM896" s="127"/>
    </row>
    <row r="897" spans="2:39" x14ac:dyDescent="0.2">
      <c r="B897" s="122"/>
      <c r="C897" s="147" t="s">
        <v>731</v>
      </c>
      <c r="D897" s="143" t="s">
        <v>13</v>
      </c>
      <c r="E897" s="111"/>
      <c r="F897" s="144" t="s">
        <v>13</v>
      </c>
      <c r="G897" s="111"/>
      <c r="H897" s="126">
        <v>6.6946583464459888</v>
      </c>
      <c r="I897" s="111"/>
      <c r="J897" s="143" t="s">
        <v>13</v>
      </c>
      <c r="K897" s="111"/>
      <c r="L897" s="144" t="s">
        <v>13</v>
      </c>
      <c r="M897" s="111"/>
      <c r="N897" s="126">
        <v>3.7174878995896976</v>
      </c>
      <c r="O897" s="127"/>
      <c r="P897" s="143" t="s">
        <v>13</v>
      </c>
      <c r="Q897" s="111"/>
      <c r="R897" s="144" t="s">
        <v>13</v>
      </c>
      <c r="S897" s="111"/>
      <c r="T897" s="126">
        <v>8.1833351950998576</v>
      </c>
      <c r="U897" s="111"/>
      <c r="V897" s="143" t="s">
        <v>13</v>
      </c>
      <c r="W897" s="111"/>
      <c r="X897" s="144" t="s">
        <v>13</v>
      </c>
      <c r="Y897" s="111"/>
      <c r="Z897" s="126">
        <v>2.9977846628830571</v>
      </c>
      <c r="AA897" s="127"/>
      <c r="AB897" s="143" t="s">
        <v>13</v>
      </c>
      <c r="AC897" s="111"/>
      <c r="AD897" s="144" t="s">
        <v>13</v>
      </c>
      <c r="AE897" s="111"/>
      <c r="AF897" s="126">
        <v>5.4944442680941386</v>
      </c>
      <c r="AG897" s="111"/>
      <c r="AH897" s="143" t="s">
        <v>13</v>
      </c>
      <c r="AI897" s="111"/>
      <c r="AJ897" s="144" t="s">
        <v>13</v>
      </c>
      <c r="AK897" s="111"/>
      <c r="AL897" s="126">
        <v>2.3837572838901795</v>
      </c>
      <c r="AM897" s="127"/>
    </row>
    <row r="898" spans="2:39" x14ac:dyDescent="0.2">
      <c r="B898" s="122"/>
      <c r="C898" s="147" t="s">
        <v>287</v>
      </c>
      <c r="D898" s="143" t="s">
        <v>13</v>
      </c>
      <c r="E898" s="111"/>
      <c r="F898" s="144" t="s">
        <v>13</v>
      </c>
      <c r="G898" s="111"/>
      <c r="H898" s="126">
        <v>5.4192469556711096</v>
      </c>
      <c r="I898" s="111"/>
      <c r="J898" s="143" t="s">
        <v>13</v>
      </c>
      <c r="K898" s="111"/>
      <c r="L898" s="144" t="s">
        <v>13</v>
      </c>
      <c r="M898" s="111"/>
      <c r="N898" s="126">
        <v>2.9963016446133799</v>
      </c>
      <c r="O898" s="127"/>
      <c r="P898" s="143" t="s">
        <v>13</v>
      </c>
      <c r="Q898" s="111"/>
      <c r="R898" s="144" t="s">
        <v>13</v>
      </c>
      <c r="S898" s="111"/>
      <c r="T898" s="126">
        <v>7.6250899029718182</v>
      </c>
      <c r="U898" s="111"/>
      <c r="V898" s="143" t="s">
        <v>13</v>
      </c>
      <c r="W898" s="111"/>
      <c r="X898" s="144" t="s">
        <v>13</v>
      </c>
      <c r="Y898" s="111"/>
      <c r="Z898" s="126">
        <v>2.3237707883294498</v>
      </c>
      <c r="AA898" s="127"/>
      <c r="AB898" s="143" t="s">
        <v>13</v>
      </c>
      <c r="AC898" s="111"/>
      <c r="AD898" s="144" t="s">
        <v>13</v>
      </c>
      <c r="AE898" s="111"/>
      <c r="AF898" s="126">
        <v>4.8818493830302758</v>
      </c>
      <c r="AG898" s="111"/>
      <c r="AH898" s="143" t="s">
        <v>13</v>
      </c>
      <c r="AI898" s="111"/>
      <c r="AJ898" s="144" t="s">
        <v>13</v>
      </c>
      <c r="AK898" s="111"/>
      <c r="AL898" s="126">
        <v>1.8632025572428927</v>
      </c>
      <c r="AM898" s="127"/>
    </row>
    <row r="899" spans="2:39" x14ac:dyDescent="0.2">
      <c r="B899" s="128"/>
      <c r="C899" s="137" t="s">
        <v>185</v>
      </c>
      <c r="D899" s="130"/>
      <c r="E899" s="131"/>
      <c r="F899" s="132"/>
      <c r="G899" s="131"/>
      <c r="H899" s="133"/>
      <c r="I899" s="131"/>
      <c r="J899" s="130"/>
      <c r="K899" s="131"/>
      <c r="L899" s="132"/>
      <c r="M899" s="131"/>
      <c r="N899" s="133"/>
      <c r="O899" s="134"/>
      <c r="P899" s="130"/>
      <c r="Q899" s="131"/>
      <c r="R899" s="132"/>
      <c r="S899" s="131"/>
      <c r="T899" s="133"/>
      <c r="U899" s="131"/>
      <c r="V899" s="130"/>
      <c r="W899" s="131"/>
      <c r="X899" s="132"/>
      <c r="Y899" s="131"/>
      <c r="Z899" s="133"/>
      <c r="AA899" s="134"/>
      <c r="AB899" s="130"/>
      <c r="AC899" s="131"/>
      <c r="AD899" s="132"/>
      <c r="AE899" s="131"/>
      <c r="AF899" s="133"/>
      <c r="AG899" s="131"/>
      <c r="AH899" s="130"/>
      <c r="AI899" s="131"/>
      <c r="AJ899" s="132"/>
      <c r="AK899" s="131"/>
      <c r="AL899" s="133"/>
      <c r="AM899" s="134"/>
    </row>
    <row r="900" spans="2:39" x14ac:dyDescent="0.2">
      <c r="B900" s="115" t="s">
        <v>187</v>
      </c>
      <c r="C900" s="116" t="s">
        <v>286</v>
      </c>
      <c r="D900" s="145" t="s">
        <v>13</v>
      </c>
      <c r="E900" s="118"/>
      <c r="F900" s="146" t="s">
        <v>13</v>
      </c>
      <c r="G900" s="118"/>
      <c r="H900" s="120">
        <v>3.9316413076496732</v>
      </c>
      <c r="I900" s="118"/>
      <c r="J900" s="145" t="s">
        <v>13</v>
      </c>
      <c r="K900" s="118"/>
      <c r="L900" s="146" t="s">
        <v>13</v>
      </c>
      <c r="M900" s="118"/>
      <c r="N900" s="120">
        <v>3.1595487506960072</v>
      </c>
      <c r="O900" s="121"/>
      <c r="P900" s="145" t="s">
        <v>13</v>
      </c>
      <c r="Q900" s="118"/>
      <c r="R900" s="146" t="s">
        <v>13</v>
      </c>
      <c r="S900" s="118"/>
      <c r="T900" s="120">
        <v>4.6775674760720722</v>
      </c>
      <c r="U900" s="118"/>
      <c r="V900" s="145" t="s">
        <v>13</v>
      </c>
      <c r="W900" s="118"/>
      <c r="X900" s="146" t="s">
        <v>13</v>
      </c>
      <c r="Y900" s="118"/>
      <c r="Z900" s="120">
        <v>2.6823892894948433</v>
      </c>
      <c r="AA900" s="121"/>
      <c r="AB900" s="145" t="s">
        <v>13</v>
      </c>
      <c r="AC900" s="118"/>
      <c r="AD900" s="146" t="s">
        <v>13</v>
      </c>
      <c r="AE900" s="118"/>
      <c r="AF900" s="120">
        <v>3.6168286709991526</v>
      </c>
      <c r="AG900" s="118"/>
      <c r="AH900" s="145" t="s">
        <v>13</v>
      </c>
      <c r="AI900" s="118"/>
      <c r="AJ900" s="146" t="s">
        <v>13</v>
      </c>
      <c r="AK900" s="118"/>
      <c r="AL900" s="120">
        <v>2.2361345655966982</v>
      </c>
      <c r="AM900" s="121"/>
    </row>
    <row r="901" spans="2:39" x14ac:dyDescent="0.2">
      <c r="B901" s="122"/>
      <c r="C901" s="147" t="s">
        <v>730</v>
      </c>
      <c r="D901" s="143" t="s">
        <v>13</v>
      </c>
      <c r="E901" s="111"/>
      <c r="F901" s="144" t="s">
        <v>13</v>
      </c>
      <c r="G901" s="111"/>
      <c r="H901" s="126">
        <v>5.9548639781765482</v>
      </c>
      <c r="I901" s="111"/>
      <c r="J901" s="143" t="s">
        <v>13</v>
      </c>
      <c r="K901" s="111"/>
      <c r="L901" s="144" t="s">
        <v>13</v>
      </c>
      <c r="M901" s="111"/>
      <c r="N901" s="126">
        <v>3.9175439246291419</v>
      </c>
      <c r="O901" s="127"/>
      <c r="P901" s="143" t="s">
        <v>13</v>
      </c>
      <c r="Q901" s="111"/>
      <c r="R901" s="144" t="s">
        <v>13</v>
      </c>
      <c r="S901" s="111"/>
      <c r="T901" s="126">
        <v>4.8998255979945862</v>
      </c>
      <c r="U901" s="111"/>
      <c r="V901" s="143" t="s">
        <v>13</v>
      </c>
      <c r="W901" s="111"/>
      <c r="X901" s="144" t="s">
        <v>13</v>
      </c>
      <c r="Y901" s="111"/>
      <c r="Z901" s="126">
        <v>2.9062046367176615</v>
      </c>
      <c r="AA901" s="127"/>
      <c r="AB901" s="143" t="s">
        <v>13</v>
      </c>
      <c r="AC901" s="111"/>
      <c r="AD901" s="144" t="s">
        <v>13</v>
      </c>
      <c r="AE901" s="111"/>
      <c r="AF901" s="126">
        <v>3.9322999593789798</v>
      </c>
      <c r="AG901" s="111"/>
      <c r="AH901" s="143" t="s">
        <v>13</v>
      </c>
      <c r="AI901" s="111"/>
      <c r="AJ901" s="144" t="s">
        <v>13</v>
      </c>
      <c r="AK901" s="111"/>
      <c r="AL901" s="126">
        <v>2.4522439764347026</v>
      </c>
      <c r="AM901" s="127"/>
    </row>
    <row r="902" spans="2:39" x14ac:dyDescent="0.2">
      <c r="B902" s="122"/>
      <c r="C902" s="147" t="s">
        <v>731</v>
      </c>
      <c r="D902" s="143" t="s">
        <v>13</v>
      </c>
      <c r="E902" s="111"/>
      <c r="F902" s="144" t="s">
        <v>13</v>
      </c>
      <c r="G902" s="111"/>
      <c r="H902" s="126">
        <v>6.3982467324627201</v>
      </c>
      <c r="I902" s="111"/>
      <c r="J902" s="143" t="s">
        <v>13</v>
      </c>
      <c r="K902" s="111"/>
      <c r="L902" s="144" t="s">
        <v>13</v>
      </c>
      <c r="M902" s="111"/>
      <c r="N902" s="126">
        <v>4.7555680606527044</v>
      </c>
      <c r="O902" s="127"/>
      <c r="P902" s="143" t="s">
        <v>13</v>
      </c>
      <c r="Q902" s="111"/>
      <c r="R902" s="144" t="s">
        <v>13</v>
      </c>
      <c r="S902" s="111"/>
      <c r="T902" s="126">
        <v>5.2561828418385694</v>
      </c>
      <c r="U902" s="111"/>
      <c r="V902" s="143" t="s">
        <v>13</v>
      </c>
      <c r="W902" s="111"/>
      <c r="X902" s="144" t="s">
        <v>13</v>
      </c>
      <c r="Y902" s="111"/>
      <c r="Z902" s="126">
        <v>3.2855309287281824</v>
      </c>
      <c r="AA902" s="127"/>
      <c r="AB902" s="143" t="s">
        <v>13</v>
      </c>
      <c r="AC902" s="111"/>
      <c r="AD902" s="144" t="s">
        <v>13</v>
      </c>
      <c r="AE902" s="111"/>
      <c r="AF902" s="126">
        <v>4.2198950809788229</v>
      </c>
      <c r="AG902" s="111"/>
      <c r="AH902" s="143" t="s">
        <v>13</v>
      </c>
      <c r="AI902" s="111"/>
      <c r="AJ902" s="144" t="s">
        <v>13</v>
      </c>
      <c r="AK902" s="111"/>
      <c r="AL902" s="126">
        <v>2.7938823423358321</v>
      </c>
      <c r="AM902" s="127"/>
    </row>
    <row r="903" spans="2:39" x14ac:dyDescent="0.2">
      <c r="B903" s="122"/>
      <c r="C903" s="147" t="s">
        <v>287</v>
      </c>
      <c r="D903" s="143" t="s">
        <v>13</v>
      </c>
      <c r="E903" s="111"/>
      <c r="F903" s="144" t="s">
        <v>13</v>
      </c>
      <c r="G903" s="111"/>
      <c r="H903" s="126">
        <v>5.2241500653807957</v>
      </c>
      <c r="I903" s="111"/>
      <c r="J903" s="143" t="s">
        <v>13</v>
      </c>
      <c r="K903" s="111"/>
      <c r="L903" s="144" t="s">
        <v>13</v>
      </c>
      <c r="M903" s="111"/>
      <c r="N903" s="126">
        <v>4.209791125785479</v>
      </c>
      <c r="O903" s="127"/>
      <c r="P903" s="143" t="s">
        <v>13</v>
      </c>
      <c r="Q903" s="111"/>
      <c r="R903" s="144" t="s">
        <v>13</v>
      </c>
      <c r="S903" s="111"/>
      <c r="T903" s="126">
        <v>3.1674869895372848</v>
      </c>
      <c r="U903" s="111"/>
      <c r="V903" s="143" t="s">
        <v>13</v>
      </c>
      <c r="W903" s="111"/>
      <c r="X903" s="144" t="s">
        <v>13</v>
      </c>
      <c r="Y903" s="111"/>
      <c r="Z903" s="126">
        <v>2.603842551500033</v>
      </c>
      <c r="AA903" s="127"/>
      <c r="AB903" s="143" t="s">
        <v>13</v>
      </c>
      <c r="AC903" s="111"/>
      <c r="AD903" s="144" t="s">
        <v>13</v>
      </c>
      <c r="AE903" s="111"/>
      <c r="AF903" s="126">
        <v>2.7288645309948771</v>
      </c>
      <c r="AG903" s="111"/>
      <c r="AH903" s="143" t="s">
        <v>13</v>
      </c>
      <c r="AI903" s="111"/>
      <c r="AJ903" s="144" t="s">
        <v>13</v>
      </c>
      <c r="AK903" s="111"/>
      <c r="AL903" s="126">
        <v>2.2471212560955118</v>
      </c>
      <c r="AM903" s="127"/>
    </row>
    <row r="904" spans="2:39" x14ac:dyDescent="0.2">
      <c r="B904" s="128"/>
      <c r="C904" s="137" t="s">
        <v>185</v>
      </c>
      <c r="D904" s="130"/>
      <c r="E904" s="131"/>
      <c r="F904" s="132"/>
      <c r="G904" s="131"/>
      <c r="H904" s="133"/>
      <c r="I904" s="131"/>
      <c r="J904" s="130"/>
      <c r="K904" s="131"/>
      <c r="L904" s="132"/>
      <c r="M904" s="131"/>
      <c r="N904" s="133"/>
      <c r="O904" s="134"/>
      <c r="P904" s="130"/>
      <c r="Q904" s="131"/>
      <c r="R904" s="132"/>
      <c r="S904" s="131"/>
      <c r="T904" s="133"/>
      <c r="U904" s="131"/>
      <c r="V904" s="130"/>
      <c r="W904" s="131"/>
      <c r="X904" s="132"/>
      <c r="Y904" s="131"/>
      <c r="Z904" s="133"/>
      <c r="AA904" s="134"/>
      <c r="AB904" s="130"/>
      <c r="AC904" s="131"/>
      <c r="AD904" s="132"/>
      <c r="AE904" s="131"/>
      <c r="AF904" s="133"/>
      <c r="AG904" s="131"/>
      <c r="AH904" s="130"/>
      <c r="AI904" s="131"/>
      <c r="AJ904" s="132"/>
      <c r="AK904" s="131"/>
      <c r="AL904" s="133"/>
      <c r="AM904" s="134"/>
    </row>
    <row r="905" spans="2:39" x14ac:dyDescent="0.2">
      <c r="B905" s="115" t="s">
        <v>188</v>
      </c>
      <c r="C905" s="116" t="s">
        <v>286</v>
      </c>
      <c r="D905" s="145" t="s">
        <v>13</v>
      </c>
      <c r="E905" s="118"/>
      <c r="F905" s="146" t="s">
        <v>13</v>
      </c>
      <c r="G905" s="118"/>
      <c r="H905" s="120">
        <v>6.1852381084219799</v>
      </c>
      <c r="I905" s="118"/>
      <c r="J905" s="145" t="s">
        <v>13</v>
      </c>
      <c r="K905" s="118"/>
      <c r="L905" s="146" t="s">
        <v>13</v>
      </c>
      <c r="M905" s="118"/>
      <c r="N905" s="120">
        <v>4.0397426419024649</v>
      </c>
      <c r="O905" s="121"/>
      <c r="P905" s="145" t="s">
        <v>13</v>
      </c>
      <c r="Q905" s="118"/>
      <c r="R905" s="146" t="s">
        <v>13</v>
      </c>
      <c r="S905" s="118"/>
      <c r="T905" s="120">
        <v>4.9048962152469597</v>
      </c>
      <c r="U905" s="118"/>
      <c r="V905" s="145" t="s">
        <v>13</v>
      </c>
      <c r="W905" s="118"/>
      <c r="X905" s="146" t="s">
        <v>13</v>
      </c>
      <c r="Y905" s="118"/>
      <c r="Z905" s="120">
        <v>2.4005686096699135</v>
      </c>
      <c r="AA905" s="121"/>
      <c r="AB905" s="145" t="s">
        <v>13</v>
      </c>
      <c r="AC905" s="118"/>
      <c r="AD905" s="146" t="s">
        <v>13</v>
      </c>
      <c r="AE905" s="118"/>
      <c r="AF905" s="120">
        <v>3.862631861392201</v>
      </c>
      <c r="AG905" s="118"/>
      <c r="AH905" s="145" t="s">
        <v>13</v>
      </c>
      <c r="AI905" s="118"/>
      <c r="AJ905" s="146" t="s">
        <v>13</v>
      </c>
      <c r="AK905" s="118"/>
      <c r="AL905" s="120">
        <v>2.0645786239851245</v>
      </c>
      <c r="AM905" s="121"/>
    </row>
    <row r="906" spans="2:39" x14ac:dyDescent="0.2">
      <c r="B906" s="122"/>
      <c r="C906" s="147" t="s">
        <v>730</v>
      </c>
      <c r="D906" s="143" t="s">
        <v>13</v>
      </c>
      <c r="E906" s="111"/>
      <c r="F906" s="144" t="s">
        <v>13</v>
      </c>
      <c r="G906" s="111"/>
      <c r="H906" s="126">
        <v>6.6699794896746045</v>
      </c>
      <c r="I906" s="111"/>
      <c r="J906" s="143" t="s">
        <v>13</v>
      </c>
      <c r="K906" s="111"/>
      <c r="L906" s="144" t="s">
        <v>13</v>
      </c>
      <c r="M906" s="111"/>
      <c r="N906" s="126">
        <v>4.4824707436873643</v>
      </c>
      <c r="O906" s="127"/>
      <c r="P906" s="143" t="s">
        <v>13</v>
      </c>
      <c r="Q906" s="111"/>
      <c r="R906" s="144" t="s">
        <v>13</v>
      </c>
      <c r="S906" s="111"/>
      <c r="T906" s="126">
        <v>5.1706106169390242</v>
      </c>
      <c r="U906" s="111"/>
      <c r="V906" s="143" t="s">
        <v>13</v>
      </c>
      <c r="W906" s="111"/>
      <c r="X906" s="144" t="s">
        <v>13</v>
      </c>
      <c r="Y906" s="111"/>
      <c r="Z906" s="126">
        <v>2.6715257018881413</v>
      </c>
      <c r="AA906" s="127"/>
      <c r="AB906" s="143" t="s">
        <v>13</v>
      </c>
      <c r="AC906" s="111"/>
      <c r="AD906" s="144" t="s">
        <v>13</v>
      </c>
      <c r="AE906" s="111"/>
      <c r="AF906" s="126">
        <v>4.1026276407665137</v>
      </c>
      <c r="AG906" s="111"/>
      <c r="AH906" s="143" t="s">
        <v>13</v>
      </c>
      <c r="AI906" s="111"/>
      <c r="AJ906" s="144" t="s">
        <v>13</v>
      </c>
      <c r="AK906" s="111"/>
      <c r="AL906" s="126">
        <v>2.2957290626274243</v>
      </c>
      <c r="AM906" s="127"/>
    </row>
    <row r="907" spans="2:39" x14ac:dyDescent="0.2">
      <c r="B907" s="122"/>
      <c r="C907" s="147" t="s">
        <v>731</v>
      </c>
      <c r="D907" s="143" t="s">
        <v>13</v>
      </c>
      <c r="E907" s="111"/>
      <c r="F907" s="144" t="s">
        <v>13</v>
      </c>
      <c r="G907" s="111"/>
      <c r="H907" s="126">
        <v>7.8164554324271469</v>
      </c>
      <c r="I907" s="111"/>
      <c r="J907" s="143" t="s">
        <v>13</v>
      </c>
      <c r="K907" s="111"/>
      <c r="L907" s="144" t="s">
        <v>13</v>
      </c>
      <c r="M907" s="111"/>
      <c r="N907" s="126">
        <v>5.2261163095956471</v>
      </c>
      <c r="O907" s="127"/>
      <c r="P907" s="143" t="s">
        <v>13</v>
      </c>
      <c r="Q907" s="111"/>
      <c r="R907" s="144" t="s">
        <v>13</v>
      </c>
      <c r="S907" s="111"/>
      <c r="T907" s="126">
        <v>5.2847210701734566</v>
      </c>
      <c r="U907" s="111"/>
      <c r="V907" s="143" t="s">
        <v>13</v>
      </c>
      <c r="W907" s="111"/>
      <c r="X907" s="144" t="s">
        <v>13</v>
      </c>
      <c r="Y907" s="111"/>
      <c r="Z907" s="126">
        <v>3.0459287174449008</v>
      </c>
      <c r="AA907" s="127"/>
      <c r="AB907" s="143" t="s">
        <v>13</v>
      </c>
      <c r="AC907" s="111"/>
      <c r="AD907" s="144" t="s">
        <v>13</v>
      </c>
      <c r="AE907" s="111"/>
      <c r="AF907" s="126">
        <v>4.4060317070247397</v>
      </c>
      <c r="AG907" s="111"/>
      <c r="AH907" s="143" t="s">
        <v>13</v>
      </c>
      <c r="AI907" s="111"/>
      <c r="AJ907" s="144" t="s">
        <v>13</v>
      </c>
      <c r="AK907" s="111"/>
      <c r="AL907" s="126">
        <v>2.6353826049170865</v>
      </c>
      <c r="AM907" s="127"/>
    </row>
    <row r="908" spans="2:39" x14ac:dyDescent="0.2">
      <c r="B908" s="122"/>
      <c r="C908" s="147" t="s">
        <v>287</v>
      </c>
      <c r="D908" s="143" t="s">
        <v>13</v>
      </c>
      <c r="E908" s="111"/>
      <c r="F908" s="144" t="s">
        <v>13</v>
      </c>
      <c r="G908" s="111"/>
      <c r="H908" s="126">
        <v>5.4727234568106429</v>
      </c>
      <c r="I908" s="111"/>
      <c r="J908" s="143" t="s">
        <v>13</v>
      </c>
      <c r="K908" s="111"/>
      <c r="L908" s="144" t="s">
        <v>13</v>
      </c>
      <c r="M908" s="111"/>
      <c r="N908" s="126">
        <v>3.5810613400635023</v>
      </c>
      <c r="O908" s="127"/>
      <c r="P908" s="143" t="s">
        <v>13</v>
      </c>
      <c r="Q908" s="111"/>
      <c r="R908" s="144" t="s">
        <v>13</v>
      </c>
      <c r="S908" s="111"/>
      <c r="T908" s="126">
        <v>3.3673917540985054</v>
      </c>
      <c r="U908" s="111"/>
      <c r="V908" s="143" t="s">
        <v>13</v>
      </c>
      <c r="W908" s="111"/>
      <c r="X908" s="144" t="s">
        <v>13</v>
      </c>
      <c r="Y908" s="111"/>
      <c r="Z908" s="126">
        <v>2.3777432051627967</v>
      </c>
      <c r="AA908" s="127"/>
      <c r="AB908" s="143" t="s">
        <v>13</v>
      </c>
      <c r="AC908" s="111"/>
      <c r="AD908" s="144" t="s">
        <v>13</v>
      </c>
      <c r="AE908" s="111"/>
      <c r="AF908" s="126">
        <v>2.91067303608936</v>
      </c>
      <c r="AG908" s="111"/>
      <c r="AH908" s="143" t="s">
        <v>13</v>
      </c>
      <c r="AI908" s="111"/>
      <c r="AJ908" s="144" t="s">
        <v>13</v>
      </c>
      <c r="AK908" s="111"/>
      <c r="AL908" s="126">
        <v>1.9861357749494557</v>
      </c>
      <c r="AM908" s="127"/>
    </row>
    <row r="909" spans="2:39" x14ac:dyDescent="0.2">
      <c r="B909" s="128"/>
      <c r="C909" s="138" t="s">
        <v>185</v>
      </c>
      <c r="D909" s="130"/>
      <c r="E909" s="131"/>
      <c r="F909" s="132"/>
      <c r="G909" s="131"/>
      <c r="H909" s="133"/>
      <c r="I909" s="131"/>
      <c r="J909" s="130"/>
      <c r="K909" s="131"/>
      <c r="L909" s="132"/>
      <c r="M909" s="131"/>
      <c r="N909" s="133"/>
      <c r="O909" s="134"/>
      <c r="P909" s="130"/>
      <c r="Q909" s="131"/>
      <c r="R909" s="132"/>
      <c r="S909" s="131"/>
      <c r="T909" s="133"/>
      <c r="U909" s="131"/>
      <c r="V909" s="130"/>
      <c r="W909" s="131"/>
      <c r="X909" s="132"/>
      <c r="Y909" s="131"/>
      <c r="Z909" s="133"/>
      <c r="AA909" s="134"/>
      <c r="AB909" s="130"/>
      <c r="AC909" s="131"/>
      <c r="AD909" s="132"/>
      <c r="AE909" s="131"/>
      <c r="AF909" s="133"/>
      <c r="AG909" s="131"/>
      <c r="AH909" s="130"/>
      <c r="AI909" s="131"/>
      <c r="AJ909" s="132"/>
      <c r="AK909" s="131"/>
      <c r="AL909" s="133"/>
      <c r="AM909" s="134"/>
    </row>
    <row r="913" spans="1:39" x14ac:dyDescent="0.2">
      <c r="B913" s="139" t="s">
        <v>724</v>
      </c>
    </row>
    <row r="914" spans="1:39" x14ac:dyDescent="0.2">
      <c r="B914" s="140"/>
      <c r="C914" s="104" t="s">
        <v>725</v>
      </c>
    </row>
    <row r="915" spans="1:39" x14ac:dyDescent="0.2">
      <c r="B915" s="141"/>
      <c r="C915" s="104" t="s">
        <v>726</v>
      </c>
    </row>
    <row r="916" spans="1:39" x14ac:dyDescent="0.2">
      <c r="B916" s="142"/>
      <c r="C916" s="104" t="s">
        <v>727</v>
      </c>
    </row>
    <row r="917" spans="1:39" x14ac:dyDescent="0.2">
      <c r="B917" s="104" t="s">
        <v>728</v>
      </c>
    </row>
    <row r="921" spans="1:39" s="108" customFormat="1" ht="12.75" x14ac:dyDescent="0.2">
      <c r="A921" s="108" t="s">
        <v>292</v>
      </c>
      <c r="B921" s="108" t="s">
        <v>293</v>
      </c>
      <c r="C921" s="108" t="s">
        <v>294</v>
      </c>
    </row>
    <row r="923" spans="1:39" s="109" customFormat="1" ht="39.950000000000003" customHeight="1" x14ac:dyDescent="0.2">
      <c r="D923" s="171" t="s">
        <v>718</v>
      </c>
      <c r="E923" s="172"/>
      <c r="F923" s="172"/>
      <c r="G923" s="172"/>
      <c r="H923" s="172"/>
      <c r="I923" s="173"/>
      <c r="J923" s="171" t="s">
        <v>719</v>
      </c>
      <c r="K923" s="172"/>
      <c r="L923" s="172"/>
      <c r="M923" s="172"/>
      <c r="N923" s="172"/>
      <c r="O923" s="173"/>
      <c r="P923" s="171" t="s">
        <v>720</v>
      </c>
      <c r="Q923" s="172"/>
      <c r="R923" s="172"/>
      <c r="S923" s="172"/>
      <c r="T923" s="172"/>
      <c r="U923" s="173"/>
      <c r="V923" s="171" t="s">
        <v>721</v>
      </c>
      <c r="W923" s="172"/>
      <c r="X923" s="172"/>
      <c r="Y923" s="172"/>
      <c r="Z923" s="172"/>
      <c r="AA923" s="173"/>
      <c r="AB923" s="171" t="s">
        <v>722</v>
      </c>
      <c r="AC923" s="172"/>
      <c r="AD923" s="172"/>
      <c r="AE923" s="172"/>
      <c r="AF923" s="172"/>
      <c r="AG923" s="173"/>
      <c r="AH923" s="171" t="s">
        <v>723</v>
      </c>
      <c r="AI923" s="172"/>
      <c r="AJ923" s="172"/>
      <c r="AK923" s="172"/>
      <c r="AL923" s="172"/>
      <c r="AM923" s="173"/>
    </row>
    <row r="924" spans="1:39" x14ac:dyDescent="0.2">
      <c r="D924" s="110">
        <v>2015</v>
      </c>
      <c r="E924" s="111"/>
      <c r="F924" s="112">
        <v>2016</v>
      </c>
      <c r="G924" s="112"/>
      <c r="H924" s="113">
        <v>2017</v>
      </c>
      <c r="I924" s="112"/>
      <c r="J924" s="110">
        <v>2015</v>
      </c>
      <c r="K924" s="111"/>
      <c r="L924" s="112">
        <v>2016</v>
      </c>
      <c r="M924" s="112"/>
      <c r="N924" s="113">
        <v>2017</v>
      </c>
      <c r="O924" s="114"/>
      <c r="P924" s="110">
        <v>2015</v>
      </c>
      <c r="Q924" s="111"/>
      <c r="R924" s="112">
        <v>2016</v>
      </c>
      <c r="S924" s="112"/>
      <c r="T924" s="113">
        <v>2017</v>
      </c>
      <c r="U924" s="112"/>
      <c r="V924" s="110">
        <v>2015</v>
      </c>
      <c r="W924" s="111"/>
      <c r="X924" s="112">
        <v>2016</v>
      </c>
      <c r="Y924" s="112"/>
      <c r="Z924" s="113">
        <v>2017</v>
      </c>
      <c r="AA924" s="114"/>
      <c r="AB924" s="110">
        <v>2015</v>
      </c>
      <c r="AC924" s="111"/>
      <c r="AD924" s="112">
        <v>2016</v>
      </c>
      <c r="AE924" s="112"/>
      <c r="AF924" s="113">
        <v>2017</v>
      </c>
      <c r="AG924" s="112"/>
      <c r="AH924" s="110">
        <v>2015</v>
      </c>
      <c r="AI924" s="111"/>
      <c r="AJ924" s="112">
        <v>2016</v>
      </c>
      <c r="AK924" s="112"/>
      <c r="AL924" s="113">
        <v>2017</v>
      </c>
      <c r="AM924" s="114"/>
    </row>
    <row r="925" spans="1:39" x14ac:dyDescent="0.2">
      <c r="B925" s="115" t="s">
        <v>181</v>
      </c>
      <c r="C925" s="116" t="s">
        <v>286</v>
      </c>
      <c r="D925" s="145" t="s">
        <v>13</v>
      </c>
      <c r="E925" s="118"/>
      <c r="F925" s="146" t="s">
        <v>13</v>
      </c>
      <c r="G925" s="118"/>
      <c r="H925" s="120">
        <v>4.1838588891815993</v>
      </c>
      <c r="I925" s="118"/>
      <c r="J925" s="145" t="s">
        <v>13</v>
      </c>
      <c r="K925" s="118"/>
      <c r="L925" s="146" t="s">
        <v>13</v>
      </c>
      <c r="M925" s="118"/>
      <c r="N925" s="120">
        <v>2.6545441702099439</v>
      </c>
      <c r="O925" s="121"/>
      <c r="P925" s="145" t="s">
        <v>13</v>
      </c>
      <c r="Q925" s="118"/>
      <c r="R925" s="146" t="s">
        <v>13</v>
      </c>
      <c r="S925" s="118"/>
      <c r="T925" s="120">
        <v>3.8422565148799763</v>
      </c>
      <c r="U925" s="118"/>
      <c r="V925" s="145" t="s">
        <v>13</v>
      </c>
      <c r="W925" s="118"/>
      <c r="X925" s="146" t="s">
        <v>13</v>
      </c>
      <c r="Y925" s="118"/>
      <c r="Z925" s="120">
        <v>2.0824792057505261</v>
      </c>
      <c r="AA925" s="121"/>
      <c r="AB925" s="145" t="s">
        <v>13</v>
      </c>
      <c r="AC925" s="118"/>
      <c r="AD925" s="146" t="s">
        <v>13</v>
      </c>
      <c r="AE925" s="118"/>
      <c r="AF925" s="120">
        <v>2.9532303824862196</v>
      </c>
      <c r="AG925" s="118"/>
      <c r="AH925" s="145" t="s">
        <v>13</v>
      </c>
      <c r="AI925" s="118"/>
      <c r="AJ925" s="146" t="s">
        <v>13</v>
      </c>
      <c r="AK925" s="118"/>
      <c r="AL925" s="120">
        <v>1.7069291089132603</v>
      </c>
      <c r="AM925" s="121"/>
    </row>
    <row r="926" spans="1:39" x14ac:dyDescent="0.2">
      <c r="B926" s="122"/>
      <c r="C926" s="147" t="s">
        <v>730</v>
      </c>
      <c r="D926" s="143" t="s">
        <v>13</v>
      </c>
      <c r="E926" s="111"/>
      <c r="F926" s="144" t="s">
        <v>13</v>
      </c>
      <c r="G926" s="111"/>
      <c r="H926" s="126">
        <v>3.5221402031857854</v>
      </c>
      <c r="I926" s="111"/>
      <c r="J926" s="143" t="s">
        <v>13</v>
      </c>
      <c r="K926" s="111"/>
      <c r="L926" s="144" t="s">
        <v>13</v>
      </c>
      <c r="M926" s="111"/>
      <c r="N926" s="126">
        <v>2.2467369172023686</v>
      </c>
      <c r="O926" s="127"/>
      <c r="P926" s="143" t="s">
        <v>13</v>
      </c>
      <c r="Q926" s="111"/>
      <c r="R926" s="144" t="s">
        <v>13</v>
      </c>
      <c r="S926" s="111"/>
      <c r="T926" s="126">
        <v>3.3699184521188212</v>
      </c>
      <c r="U926" s="111"/>
      <c r="V926" s="143" t="s">
        <v>13</v>
      </c>
      <c r="W926" s="111"/>
      <c r="X926" s="144" t="s">
        <v>13</v>
      </c>
      <c r="Y926" s="111"/>
      <c r="Z926" s="126">
        <v>1.7499995769302452</v>
      </c>
      <c r="AA926" s="127"/>
      <c r="AB926" s="143" t="s">
        <v>13</v>
      </c>
      <c r="AC926" s="111"/>
      <c r="AD926" s="144" t="s">
        <v>13</v>
      </c>
      <c r="AE926" s="111"/>
      <c r="AF926" s="126">
        <v>2.5710085402627656</v>
      </c>
      <c r="AG926" s="111"/>
      <c r="AH926" s="143" t="s">
        <v>13</v>
      </c>
      <c r="AI926" s="111"/>
      <c r="AJ926" s="144" t="s">
        <v>13</v>
      </c>
      <c r="AK926" s="111"/>
      <c r="AL926" s="126">
        <v>1.4351217809710823</v>
      </c>
      <c r="AM926" s="127"/>
    </row>
    <row r="927" spans="1:39" x14ac:dyDescent="0.2">
      <c r="B927" s="122"/>
      <c r="C927" s="147" t="s">
        <v>731</v>
      </c>
      <c r="D927" s="143" t="s">
        <v>13</v>
      </c>
      <c r="E927" s="111"/>
      <c r="F927" s="144" t="s">
        <v>13</v>
      </c>
      <c r="G927" s="111"/>
      <c r="H927" s="126">
        <v>3.1208667393025631</v>
      </c>
      <c r="I927" s="111"/>
      <c r="J927" s="143" t="s">
        <v>13</v>
      </c>
      <c r="K927" s="111"/>
      <c r="L927" s="144" t="s">
        <v>13</v>
      </c>
      <c r="M927" s="111"/>
      <c r="N927" s="126">
        <v>1.835680681233343</v>
      </c>
      <c r="O927" s="127"/>
      <c r="P927" s="143" t="s">
        <v>13</v>
      </c>
      <c r="Q927" s="111"/>
      <c r="R927" s="144" t="s">
        <v>13</v>
      </c>
      <c r="S927" s="111"/>
      <c r="T927" s="126">
        <v>2.624343769303672</v>
      </c>
      <c r="U927" s="111"/>
      <c r="V927" s="143" t="s">
        <v>13</v>
      </c>
      <c r="W927" s="111"/>
      <c r="X927" s="144" t="s">
        <v>13</v>
      </c>
      <c r="Y927" s="111"/>
      <c r="Z927" s="126">
        <v>1.5334714483520786</v>
      </c>
      <c r="AA927" s="127"/>
      <c r="AB927" s="143" t="s">
        <v>13</v>
      </c>
      <c r="AC927" s="111"/>
      <c r="AD927" s="144" t="s">
        <v>13</v>
      </c>
      <c r="AE927" s="111"/>
      <c r="AF927" s="126">
        <v>2.0530710028725574</v>
      </c>
      <c r="AG927" s="111"/>
      <c r="AH927" s="143" t="s">
        <v>13</v>
      </c>
      <c r="AI927" s="111"/>
      <c r="AJ927" s="144" t="s">
        <v>13</v>
      </c>
      <c r="AK927" s="111"/>
      <c r="AL927" s="126">
        <v>1.2459653201663423</v>
      </c>
      <c r="AM927" s="127"/>
    </row>
    <row r="928" spans="1:39" x14ac:dyDescent="0.2">
      <c r="B928" s="122"/>
      <c r="C928" s="147" t="s">
        <v>287</v>
      </c>
      <c r="D928" s="143" t="s">
        <v>13</v>
      </c>
      <c r="E928" s="111"/>
      <c r="F928" s="144" t="s">
        <v>13</v>
      </c>
      <c r="G928" s="111"/>
      <c r="H928" s="126">
        <v>1.1979442453695337</v>
      </c>
      <c r="I928" s="111"/>
      <c r="J928" s="143" t="s">
        <v>13</v>
      </c>
      <c r="K928" s="111"/>
      <c r="L928" s="144" t="s">
        <v>13</v>
      </c>
      <c r="M928" s="111"/>
      <c r="N928" s="126">
        <v>0.72911519403108382</v>
      </c>
      <c r="O928" s="127"/>
      <c r="P928" s="143" t="s">
        <v>13</v>
      </c>
      <c r="Q928" s="111"/>
      <c r="R928" s="144" t="s">
        <v>13</v>
      </c>
      <c r="S928" s="111"/>
      <c r="T928" s="126">
        <v>1.4726960344026283</v>
      </c>
      <c r="U928" s="111"/>
      <c r="V928" s="143" t="s">
        <v>13</v>
      </c>
      <c r="W928" s="111"/>
      <c r="X928" s="144" t="s">
        <v>13</v>
      </c>
      <c r="Y928" s="111"/>
      <c r="Z928" s="126">
        <v>0.86240660135312819</v>
      </c>
      <c r="AA928" s="127"/>
      <c r="AB928" s="143" t="s">
        <v>13</v>
      </c>
      <c r="AC928" s="111"/>
      <c r="AD928" s="144" t="s">
        <v>13</v>
      </c>
      <c r="AE928" s="111"/>
      <c r="AF928" s="126">
        <v>1.0824709338577467</v>
      </c>
      <c r="AG928" s="111"/>
      <c r="AH928" s="143" t="s">
        <v>13</v>
      </c>
      <c r="AI928" s="111"/>
      <c r="AJ928" s="144" t="s">
        <v>13</v>
      </c>
      <c r="AK928" s="111"/>
      <c r="AL928" s="126">
        <v>0.67847726315021839</v>
      </c>
      <c r="AM928" s="127"/>
    </row>
    <row r="929" spans="2:39" x14ac:dyDescent="0.2">
      <c r="B929" s="128"/>
      <c r="C929" s="129" t="s">
        <v>185</v>
      </c>
      <c r="D929" s="130"/>
      <c r="E929" s="131"/>
      <c r="F929" s="132"/>
      <c r="G929" s="131"/>
      <c r="H929" s="133"/>
      <c r="I929" s="131"/>
      <c r="J929" s="130"/>
      <c r="K929" s="131"/>
      <c r="L929" s="132"/>
      <c r="M929" s="131"/>
      <c r="N929" s="133"/>
      <c r="O929" s="134"/>
      <c r="P929" s="130"/>
      <c r="Q929" s="131"/>
      <c r="R929" s="132"/>
      <c r="S929" s="131"/>
      <c r="T929" s="133"/>
      <c r="U929" s="131"/>
      <c r="V929" s="130"/>
      <c r="W929" s="131"/>
      <c r="X929" s="132"/>
      <c r="Y929" s="131"/>
      <c r="Z929" s="133"/>
      <c r="AA929" s="134"/>
      <c r="AB929" s="130"/>
      <c r="AC929" s="131"/>
      <c r="AD929" s="132"/>
      <c r="AE929" s="131"/>
      <c r="AF929" s="133"/>
      <c r="AG929" s="131"/>
      <c r="AH929" s="130"/>
      <c r="AI929" s="131"/>
      <c r="AJ929" s="132"/>
      <c r="AK929" s="131"/>
      <c r="AL929" s="133"/>
      <c r="AM929" s="134"/>
    </row>
    <row r="930" spans="2:39" x14ac:dyDescent="0.2">
      <c r="B930" s="115" t="s">
        <v>186</v>
      </c>
      <c r="C930" s="116" t="s">
        <v>286</v>
      </c>
      <c r="D930" s="145" t="s">
        <v>13</v>
      </c>
      <c r="E930" s="118"/>
      <c r="F930" s="146" t="s">
        <v>13</v>
      </c>
      <c r="G930" s="118"/>
      <c r="H930" s="120">
        <v>6.1989756092278974</v>
      </c>
      <c r="I930" s="118"/>
      <c r="J930" s="145" t="s">
        <v>13</v>
      </c>
      <c r="K930" s="118"/>
      <c r="L930" s="146" t="s">
        <v>13</v>
      </c>
      <c r="M930" s="118"/>
      <c r="N930" s="120">
        <v>3.5492501435101076</v>
      </c>
      <c r="O930" s="121"/>
      <c r="P930" s="145" t="s">
        <v>13</v>
      </c>
      <c r="Q930" s="118"/>
      <c r="R930" s="146" t="s">
        <v>13</v>
      </c>
      <c r="S930" s="118"/>
      <c r="T930" s="120">
        <v>8.507187270450931</v>
      </c>
      <c r="U930" s="118"/>
      <c r="V930" s="145" t="s">
        <v>13</v>
      </c>
      <c r="W930" s="118"/>
      <c r="X930" s="146" t="s">
        <v>13</v>
      </c>
      <c r="Y930" s="118"/>
      <c r="Z930" s="120">
        <v>2.9135375024450907</v>
      </c>
      <c r="AA930" s="121"/>
      <c r="AB930" s="145" t="s">
        <v>13</v>
      </c>
      <c r="AC930" s="118"/>
      <c r="AD930" s="146" t="s">
        <v>13</v>
      </c>
      <c r="AE930" s="118"/>
      <c r="AF930" s="120">
        <v>5.4939253665338441</v>
      </c>
      <c r="AG930" s="118"/>
      <c r="AH930" s="145" t="s">
        <v>13</v>
      </c>
      <c r="AI930" s="118"/>
      <c r="AJ930" s="146" t="s">
        <v>13</v>
      </c>
      <c r="AK930" s="118"/>
      <c r="AL930" s="120">
        <v>2.3077008444724108</v>
      </c>
      <c r="AM930" s="121"/>
    </row>
    <row r="931" spans="2:39" x14ac:dyDescent="0.2">
      <c r="B931" s="122"/>
      <c r="C931" s="147" t="s">
        <v>730</v>
      </c>
      <c r="D931" s="143" t="s">
        <v>13</v>
      </c>
      <c r="E931" s="111"/>
      <c r="F931" s="144" t="s">
        <v>13</v>
      </c>
      <c r="G931" s="111"/>
      <c r="H931" s="126">
        <v>5.3485683468878564</v>
      </c>
      <c r="I931" s="111"/>
      <c r="J931" s="143" t="s">
        <v>13</v>
      </c>
      <c r="K931" s="111"/>
      <c r="L931" s="144" t="s">
        <v>13</v>
      </c>
      <c r="M931" s="111"/>
      <c r="N931" s="126">
        <v>2.9464080938187864</v>
      </c>
      <c r="O931" s="127"/>
      <c r="P931" s="143" t="s">
        <v>13</v>
      </c>
      <c r="Q931" s="111"/>
      <c r="R931" s="144" t="s">
        <v>13</v>
      </c>
      <c r="S931" s="111"/>
      <c r="T931" s="126">
        <v>6.8704929413607108</v>
      </c>
      <c r="U931" s="111"/>
      <c r="V931" s="143" t="s">
        <v>13</v>
      </c>
      <c r="W931" s="111"/>
      <c r="X931" s="144" t="s">
        <v>13</v>
      </c>
      <c r="Y931" s="111"/>
      <c r="Z931" s="126">
        <v>2.50519131264207</v>
      </c>
      <c r="AA931" s="127"/>
      <c r="AB931" s="143" t="s">
        <v>13</v>
      </c>
      <c r="AC931" s="111"/>
      <c r="AD931" s="144" t="s">
        <v>13</v>
      </c>
      <c r="AE931" s="111"/>
      <c r="AF931" s="126">
        <v>4.5000367593582862</v>
      </c>
      <c r="AG931" s="111"/>
      <c r="AH931" s="143" t="s">
        <v>13</v>
      </c>
      <c r="AI931" s="111"/>
      <c r="AJ931" s="144" t="s">
        <v>13</v>
      </c>
      <c r="AK931" s="111"/>
      <c r="AL931" s="126">
        <v>1.9709179763875453</v>
      </c>
      <c r="AM931" s="127"/>
    </row>
    <row r="932" spans="2:39" x14ac:dyDescent="0.2">
      <c r="B932" s="122"/>
      <c r="C932" s="147" t="s">
        <v>731</v>
      </c>
      <c r="D932" s="143" t="s">
        <v>13</v>
      </c>
      <c r="E932" s="111"/>
      <c r="F932" s="144" t="s">
        <v>13</v>
      </c>
      <c r="G932" s="111"/>
      <c r="H932" s="126">
        <v>3.9509020073090477</v>
      </c>
      <c r="I932" s="111"/>
      <c r="J932" s="143" t="s">
        <v>13</v>
      </c>
      <c r="K932" s="111"/>
      <c r="L932" s="144" t="s">
        <v>13</v>
      </c>
      <c r="M932" s="111"/>
      <c r="N932" s="126">
        <v>2.5827875751243621</v>
      </c>
      <c r="O932" s="127"/>
      <c r="P932" s="143" t="s">
        <v>13</v>
      </c>
      <c r="Q932" s="111"/>
      <c r="R932" s="144" t="s">
        <v>13</v>
      </c>
      <c r="S932" s="111"/>
      <c r="T932" s="126">
        <v>5.8935125639123269</v>
      </c>
      <c r="U932" s="111"/>
      <c r="V932" s="143" t="s">
        <v>13</v>
      </c>
      <c r="W932" s="111"/>
      <c r="X932" s="144" t="s">
        <v>13</v>
      </c>
      <c r="Y932" s="111"/>
      <c r="Z932" s="126">
        <v>1.9621865706334329</v>
      </c>
      <c r="AA932" s="127"/>
      <c r="AB932" s="143" t="s">
        <v>13</v>
      </c>
      <c r="AC932" s="111"/>
      <c r="AD932" s="144" t="s">
        <v>13</v>
      </c>
      <c r="AE932" s="111"/>
      <c r="AF932" s="126">
        <v>3.7223970206955519</v>
      </c>
      <c r="AG932" s="111"/>
      <c r="AH932" s="143" t="s">
        <v>13</v>
      </c>
      <c r="AI932" s="111"/>
      <c r="AJ932" s="144" t="s">
        <v>13</v>
      </c>
      <c r="AK932" s="111"/>
      <c r="AL932" s="126">
        <v>1.5806348623984496</v>
      </c>
      <c r="AM932" s="127"/>
    </row>
    <row r="933" spans="2:39" x14ac:dyDescent="0.2">
      <c r="B933" s="122"/>
      <c r="C933" s="147" t="s">
        <v>287</v>
      </c>
      <c r="D933" s="143" t="s">
        <v>13</v>
      </c>
      <c r="E933" s="111"/>
      <c r="F933" s="144" t="s">
        <v>13</v>
      </c>
      <c r="G933" s="111"/>
      <c r="H933" s="126">
        <v>1.4984374729763403</v>
      </c>
      <c r="I933" s="111"/>
      <c r="J933" s="143" t="s">
        <v>13</v>
      </c>
      <c r="K933" s="111"/>
      <c r="L933" s="144" t="s">
        <v>13</v>
      </c>
      <c r="M933" s="111"/>
      <c r="N933" s="126">
        <v>0.97667734468687684</v>
      </c>
      <c r="O933" s="127"/>
      <c r="P933" s="143" t="s">
        <v>13</v>
      </c>
      <c r="Q933" s="111"/>
      <c r="R933" s="144" t="s">
        <v>13</v>
      </c>
      <c r="S933" s="111"/>
      <c r="T933" s="126">
        <v>4.2554098397264974</v>
      </c>
      <c r="U933" s="111"/>
      <c r="V933" s="143" t="s">
        <v>13</v>
      </c>
      <c r="W933" s="111"/>
      <c r="X933" s="144" t="s">
        <v>13</v>
      </c>
      <c r="Y933" s="111"/>
      <c r="Z933" s="126">
        <v>1.1388378471110587</v>
      </c>
      <c r="AA933" s="127"/>
      <c r="AB933" s="143" t="s">
        <v>13</v>
      </c>
      <c r="AC933" s="111"/>
      <c r="AD933" s="144" t="s">
        <v>13</v>
      </c>
      <c r="AE933" s="111"/>
      <c r="AF933" s="126">
        <v>2.4758630612541186</v>
      </c>
      <c r="AG933" s="111"/>
      <c r="AH933" s="143" t="s">
        <v>13</v>
      </c>
      <c r="AI933" s="111"/>
      <c r="AJ933" s="144" t="s">
        <v>13</v>
      </c>
      <c r="AK933" s="111"/>
      <c r="AL933" s="126">
        <v>0.85495916073998968</v>
      </c>
      <c r="AM933" s="127"/>
    </row>
    <row r="934" spans="2:39" x14ac:dyDescent="0.2">
      <c r="B934" s="128"/>
      <c r="C934" s="137" t="s">
        <v>185</v>
      </c>
      <c r="D934" s="130"/>
      <c r="E934" s="131"/>
      <c r="F934" s="132"/>
      <c r="G934" s="131"/>
      <c r="H934" s="133"/>
      <c r="I934" s="131"/>
      <c r="J934" s="130"/>
      <c r="K934" s="131"/>
      <c r="L934" s="132"/>
      <c r="M934" s="131"/>
      <c r="N934" s="133"/>
      <c r="O934" s="134"/>
      <c r="P934" s="130"/>
      <c r="Q934" s="131"/>
      <c r="R934" s="132"/>
      <c r="S934" s="131"/>
      <c r="T934" s="133"/>
      <c r="U934" s="131"/>
      <c r="V934" s="130"/>
      <c r="W934" s="131"/>
      <c r="X934" s="132"/>
      <c r="Y934" s="131"/>
      <c r="Z934" s="133"/>
      <c r="AA934" s="134"/>
      <c r="AB934" s="130"/>
      <c r="AC934" s="131"/>
      <c r="AD934" s="132"/>
      <c r="AE934" s="131"/>
      <c r="AF934" s="133"/>
      <c r="AG934" s="131"/>
      <c r="AH934" s="130"/>
      <c r="AI934" s="131"/>
      <c r="AJ934" s="132"/>
      <c r="AK934" s="131"/>
      <c r="AL934" s="133"/>
      <c r="AM934" s="134"/>
    </row>
    <row r="935" spans="2:39" x14ac:dyDescent="0.2">
      <c r="B935" s="115" t="s">
        <v>187</v>
      </c>
      <c r="C935" s="116" t="s">
        <v>286</v>
      </c>
      <c r="D935" s="145" t="s">
        <v>13</v>
      </c>
      <c r="E935" s="118"/>
      <c r="F935" s="146" t="s">
        <v>13</v>
      </c>
      <c r="G935" s="118"/>
      <c r="H935" s="120">
        <v>6.397070928134589</v>
      </c>
      <c r="I935" s="118"/>
      <c r="J935" s="145" t="s">
        <v>13</v>
      </c>
      <c r="K935" s="118"/>
      <c r="L935" s="146" t="s">
        <v>13</v>
      </c>
      <c r="M935" s="118"/>
      <c r="N935" s="120">
        <v>4.5567576142771111</v>
      </c>
      <c r="O935" s="121"/>
      <c r="P935" s="145" t="s">
        <v>13</v>
      </c>
      <c r="Q935" s="118"/>
      <c r="R935" s="146" t="s">
        <v>13</v>
      </c>
      <c r="S935" s="118"/>
      <c r="T935" s="120">
        <v>5.366105889644663</v>
      </c>
      <c r="U935" s="118"/>
      <c r="V935" s="145" t="s">
        <v>13</v>
      </c>
      <c r="W935" s="118"/>
      <c r="X935" s="146" t="s">
        <v>13</v>
      </c>
      <c r="Y935" s="118"/>
      <c r="Z935" s="120">
        <v>3.3799325076945901</v>
      </c>
      <c r="AA935" s="121"/>
      <c r="AB935" s="145" t="s">
        <v>13</v>
      </c>
      <c r="AC935" s="118"/>
      <c r="AD935" s="146" t="s">
        <v>13</v>
      </c>
      <c r="AE935" s="118"/>
      <c r="AF935" s="120">
        <v>4.298944390671017</v>
      </c>
      <c r="AG935" s="118"/>
      <c r="AH935" s="145" t="s">
        <v>13</v>
      </c>
      <c r="AI935" s="118"/>
      <c r="AJ935" s="146" t="s">
        <v>13</v>
      </c>
      <c r="AK935" s="118"/>
      <c r="AL935" s="120">
        <v>2.852581984099003</v>
      </c>
      <c r="AM935" s="121"/>
    </row>
    <row r="936" spans="2:39" x14ac:dyDescent="0.2">
      <c r="B936" s="122"/>
      <c r="C936" s="147" t="s">
        <v>730</v>
      </c>
      <c r="D936" s="143" t="s">
        <v>13</v>
      </c>
      <c r="E936" s="111"/>
      <c r="F936" s="144" t="s">
        <v>13</v>
      </c>
      <c r="G936" s="111"/>
      <c r="H936" s="126">
        <v>5.2604928689488322</v>
      </c>
      <c r="I936" s="111"/>
      <c r="J936" s="143" t="s">
        <v>13</v>
      </c>
      <c r="K936" s="111"/>
      <c r="L936" s="144" t="s">
        <v>13</v>
      </c>
      <c r="M936" s="111"/>
      <c r="N936" s="126">
        <v>3.9020436898126447</v>
      </c>
      <c r="O936" s="127"/>
      <c r="P936" s="143" t="s">
        <v>13</v>
      </c>
      <c r="Q936" s="111"/>
      <c r="R936" s="144" t="s">
        <v>13</v>
      </c>
      <c r="S936" s="111"/>
      <c r="T936" s="126">
        <v>4.7559254135760867</v>
      </c>
      <c r="U936" s="111"/>
      <c r="V936" s="143" t="s">
        <v>13</v>
      </c>
      <c r="W936" s="111"/>
      <c r="X936" s="144" t="s">
        <v>13</v>
      </c>
      <c r="Y936" s="111"/>
      <c r="Z936" s="126">
        <v>2.8486289660772535</v>
      </c>
      <c r="AA936" s="127"/>
      <c r="AB936" s="143" t="s">
        <v>13</v>
      </c>
      <c r="AC936" s="111"/>
      <c r="AD936" s="144" t="s">
        <v>13</v>
      </c>
      <c r="AE936" s="111"/>
      <c r="AF936" s="126">
        <v>3.774142282836586</v>
      </c>
      <c r="AG936" s="111"/>
      <c r="AH936" s="143" t="s">
        <v>13</v>
      </c>
      <c r="AI936" s="111"/>
      <c r="AJ936" s="144" t="s">
        <v>13</v>
      </c>
      <c r="AK936" s="111"/>
      <c r="AL936" s="126">
        <v>2.4064198921237812</v>
      </c>
      <c r="AM936" s="127"/>
    </row>
    <row r="937" spans="2:39" x14ac:dyDescent="0.2">
      <c r="B937" s="122"/>
      <c r="C937" s="147" t="s">
        <v>731</v>
      </c>
      <c r="D937" s="143" t="s">
        <v>13</v>
      </c>
      <c r="E937" s="111"/>
      <c r="F937" s="144" t="s">
        <v>13</v>
      </c>
      <c r="G937" s="111"/>
      <c r="H937" s="126">
        <v>4.9228145253852729</v>
      </c>
      <c r="I937" s="111"/>
      <c r="J937" s="143" t="s">
        <v>13</v>
      </c>
      <c r="K937" s="111"/>
      <c r="L937" s="144" t="s">
        <v>13</v>
      </c>
      <c r="M937" s="111"/>
      <c r="N937" s="126">
        <v>3.0866750379786199</v>
      </c>
      <c r="O937" s="127"/>
      <c r="P937" s="143" t="s">
        <v>13</v>
      </c>
      <c r="Q937" s="111"/>
      <c r="R937" s="144" t="s">
        <v>13</v>
      </c>
      <c r="S937" s="111"/>
      <c r="T937" s="126">
        <v>3.6276294380586882</v>
      </c>
      <c r="U937" s="111"/>
      <c r="V937" s="143" t="s">
        <v>13</v>
      </c>
      <c r="W937" s="111"/>
      <c r="X937" s="144" t="s">
        <v>13</v>
      </c>
      <c r="Y937" s="111"/>
      <c r="Z937" s="126">
        <v>2.5299435932311054</v>
      </c>
      <c r="AA937" s="127"/>
      <c r="AB937" s="143" t="s">
        <v>13</v>
      </c>
      <c r="AC937" s="111"/>
      <c r="AD937" s="144" t="s">
        <v>13</v>
      </c>
      <c r="AE937" s="111"/>
      <c r="AF937" s="126">
        <v>2.9715760342328936</v>
      </c>
      <c r="AG937" s="111"/>
      <c r="AH937" s="143" t="s">
        <v>13</v>
      </c>
      <c r="AI937" s="111"/>
      <c r="AJ937" s="144" t="s">
        <v>13</v>
      </c>
      <c r="AK937" s="111"/>
      <c r="AL937" s="126">
        <v>2.1138383738104793</v>
      </c>
      <c r="AM937" s="127"/>
    </row>
    <row r="938" spans="2:39" x14ac:dyDescent="0.2">
      <c r="B938" s="122"/>
      <c r="C938" s="147" t="s">
        <v>287</v>
      </c>
      <c r="D938" s="143" t="s">
        <v>13</v>
      </c>
      <c r="E938" s="111"/>
      <c r="F938" s="144" t="s">
        <v>13</v>
      </c>
      <c r="G938" s="111"/>
      <c r="H938" s="126">
        <v>1.9427684011123547</v>
      </c>
      <c r="I938" s="111"/>
      <c r="J938" s="143" t="s">
        <v>13</v>
      </c>
      <c r="K938" s="111"/>
      <c r="L938" s="144" t="s">
        <v>13</v>
      </c>
      <c r="M938" s="111"/>
      <c r="N938" s="126">
        <v>1.145894767265647</v>
      </c>
      <c r="O938" s="127"/>
      <c r="P938" s="143" t="s">
        <v>13</v>
      </c>
      <c r="Q938" s="111"/>
      <c r="R938" s="144" t="s">
        <v>13</v>
      </c>
      <c r="S938" s="111"/>
      <c r="T938" s="126">
        <v>1.9534936214177887</v>
      </c>
      <c r="U938" s="111"/>
      <c r="V938" s="143" t="s">
        <v>13</v>
      </c>
      <c r="W938" s="111"/>
      <c r="X938" s="144" t="s">
        <v>13</v>
      </c>
      <c r="Y938" s="111"/>
      <c r="Z938" s="126">
        <v>1.42118335748711</v>
      </c>
      <c r="AA938" s="127"/>
      <c r="AB938" s="143" t="s">
        <v>13</v>
      </c>
      <c r="AC938" s="111"/>
      <c r="AD938" s="144" t="s">
        <v>13</v>
      </c>
      <c r="AE938" s="111"/>
      <c r="AF938" s="126">
        <v>1.5275047184497448</v>
      </c>
      <c r="AG938" s="111"/>
      <c r="AH938" s="143" t="s">
        <v>13</v>
      </c>
      <c r="AI938" s="111"/>
      <c r="AJ938" s="144" t="s">
        <v>13</v>
      </c>
      <c r="AK938" s="111"/>
      <c r="AL938" s="126">
        <v>1.1580839062964987</v>
      </c>
      <c r="AM938" s="127"/>
    </row>
    <row r="939" spans="2:39" x14ac:dyDescent="0.2">
      <c r="B939" s="128"/>
      <c r="C939" s="137" t="s">
        <v>185</v>
      </c>
      <c r="D939" s="130"/>
      <c r="E939" s="131"/>
      <c r="F939" s="132"/>
      <c r="G939" s="131"/>
      <c r="H939" s="133"/>
      <c r="I939" s="131"/>
      <c r="J939" s="130"/>
      <c r="K939" s="131"/>
      <c r="L939" s="132"/>
      <c r="M939" s="131"/>
      <c r="N939" s="133"/>
      <c r="O939" s="134"/>
      <c r="P939" s="130"/>
      <c r="Q939" s="131"/>
      <c r="R939" s="132"/>
      <c r="S939" s="131"/>
      <c r="T939" s="133"/>
      <c r="U939" s="131"/>
      <c r="V939" s="130"/>
      <c r="W939" s="131"/>
      <c r="X939" s="132"/>
      <c r="Y939" s="131"/>
      <c r="Z939" s="133"/>
      <c r="AA939" s="134"/>
      <c r="AB939" s="130"/>
      <c r="AC939" s="131"/>
      <c r="AD939" s="132"/>
      <c r="AE939" s="131"/>
      <c r="AF939" s="133"/>
      <c r="AG939" s="131"/>
      <c r="AH939" s="130"/>
      <c r="AI939" s="131"/>
      <c r="AJ939" s="132"/>
      <c r="AK939" s="131"/>
      <c r="AL939" s="133"/>
      <c r="AM939" s="134"/>
    </row>
    <row r="940" spans="2:39" x14ac:dyDescent="0.2">
      <c r="B940" s="115" t="s">
        <v>188</v>
      </c>
      <c r="C940" s="116" t="s">
        <v>286</v>
      </c>
      <c r="D940" s="145" t="s">
        <v>13</v>
      </c>
      <c r="E940" s="118"/>
      <c r="F940" s="146" t="s">
        <v>13</v>
      </c>
      <c r="G940" s="118"/>
      <c r="H940" s="120">
        <v>7.7640342309419808</v>
      </c>
      <c r="I940" s="118"/>
      <c r="J940" s="145" t="s">
        <v>13</v>
      </c>
      <c r="K940" s="118"/>
      <c r="L940" s="146" t="s">
        <v>13</v>
      </c>
      <c r="M940" s="118"/>
      <c r="N940" s="120">
        <v>5.0473103710239284</v>
      </c>
      <c r="O940" s="121"/>
      <c r="P940" s="145" t="s">
        <v>13</v>
      </c>
      <c r="Q940" s="118"/>
      <c r="R940" s="146" t="s">
        <v>13</v>
      </c>
      <c r="S940" s="118"/>
      <c r="T940" s="120">
        <v>5.5297855903007713</v>
      </c>
      <c r="U940" s="118"/>
      <c r="V940" s="145" t="s">
        <v>13</v>
      </c>
      <c r="W940" s="118"/>
      <c r="X940" s="146" t="s">
        <v>13</v>
      </c>
      <c r="Y940" s="118"/>
      <c r="Z940" s="120">
        <v>2.9714724540526127</v>
      </c>
      <c r="AA940" s="121"/>
      <c r="AB940" s="145" t="s">
        <v>13</v>
      </c>
      <c r="AC940" s="118"/>
      <c r="AD940" s="146" t="s">
        <v>13</v>
      </c>
      <c r="AE940" s="118"/>
      <c r="AF940" s="120">
        <v>4.5057036948738594</v>
      </c>
      <c r="AG940" s="118"/>
      <c r="AH940" s="145" t="s">
        <v>13</v>
      </c>
      <c r="AI940" s="118"/>
      <c r="AJ940" s="146" t="s">
        <v>13</v>
      </c>
      <c r="AK940" s="118"/>
      <c r="AL940" s="120">
        <v>2.5622445012336943</v>
      </c>
      <c r="AM940" s="121"/>
    </row>
    <row r="941" spans="2:39" x14ac:dyDescent="0.2">
      <c r="B941" s="122"/>
      <c r="C941" s="147" t="s">
        <v>730</v>
      </c>
      <c r="D941" s="143" t="s">
        <v>13</v>
      </c>
      <c r="E941" s="111"/>
      <c r="F941" s="144" t="s">
        <v>13</v>
      </c>
      <c r="G941" s="111"/>
      <c r="H941" s="126">
        <v>6.816477884551678</v>
      </c>
      <c r="I941" s="111"/>
      <c r="J941" s="143" t="s">
        <v>13</v>
      </c>
      <c r="K941" s="111"/>
      <c r="L941" s="144" t="s">
        <v>13</v>
      </c>
      <c r="M941" s="111"/>
      <c r="N941" s="126">
        <v>4.2113394036948142</v>
      </c>
      <c r="O941" s="127"/>
      <c r="P941" s="143" t="s">
        <v>13</v>
      </c>
      <c r="Q941" s="111"/>
      <c r="R941" s="144" t="s">
        <v>13</v>
      </c>
      <c r="S941" s="111"/>
      <c r="T941" s="126">
        <v>4.6385498741629165</v>
      </c>
      <c r="U941" s="111"/>
      <c r="V941" s="143" t="s">
        <v>13</v>
      </c>
      <c r="W941" s="111"/>
      <c r="X941" s="144" t="s">
        <v>13</v>
      </c>
      <c r="Y941" s="111"/>
      <c r="Z941" s="126">
        <v>2.4160890043503738</v>
      </c>
      <c r="AA941" s="127"/>
      <c r="AB941" s="143" t="s">
        <v>13</v>
      </c>
      <c r="AC941" s="111"/>
      <c r="AD941" s="144" t="s">
        <v>13</v>
      </c>
      <c r="AE941" s="111"/>
      <c r="AF941" s="126">
        <v>3.846217606215613</v>
      </c>
      <c r="AG941" s="111"/>
      <c r="AH941" s="143" t="s">
        <v>13</v>
      </c>
      <c r="AI941" s="111"/>
      <c r="AJ941" s="144" t="s">
        <v>13</v>
      </c>
      <c r="AK941" s="111"/>
      <c r="AL941" s="126">
        <v>2.0993306757384875</v>
      </c>
      <c r="AM941" s="127"/>
    </row>
    <row r="942" spans="2:39" x14ac:dyDescent="0.2">
      <c r="B942" s="122"/>
      <c r="C942" s="147" t="s">
        <v>731</v>
      </c>
      <c r="D942" s="143" t="s">
        <v>13</v>
      </c>
      <c r="E942" s="111"/>
      <c r="F942" s="144" t="s">
        <v>13</v>
      </c>
      <c r="G942" s="111"/>
      <c r="H942" s="126">
        <v>5.5965554324994953</v>
      </c>
      <c r="I942" s="111"/>
      <c r="J942" s="143" t="s">
        <v>13</v>
      </c>
      <c r="K942" s="111"/>
      <c r="L942" s="144" t="s">
        <v>13</v>
      </c>
      <c r="M942" s="111"/>
      <c r="N942" s="126">
        <v>3.5384639948149741</v>
      </c>
      <c r="O942" s="127"/>
      <c r="P942" s="143" t="s">
        <v>13</v>
      </c>
      <c r="Q942" s="111"/>
      <c r="R942" s="144" t="s">
        <v>13</v>
      </c>
      <c r="S942" s="111"/>
      <c r="T942" s="126">
        <v>4.0030415507096881</v>
      </c>
      <c r="U942" s="111"/>
      <c r="V942" s="143" t="s">
        <v>13</v>
      </c>
      <c r="W942" s="111"/>
      <c r="X942" s="144" t="s">
        <v>13</v>
      </c>
      <c r="Y942" s="111"/>
      <c r="Z942" s="126">
        <v>2.0828644577299342</v>
      </c>
      <c r="AA942" s="127"/>
      <c r="AB942" s="143" t="s">
        <v>13</v>
      </c>
      <c r="AC942" s="111"/>
      <c r="AD942" s="144" t="s">
        <v>13</v>
      </c>
      <c r="AE942" s="111"/>
      <c r="AF942" s="126">
        <v>3.2564636159830767</v>
      </c>
      <c r="AG942" s="111"/>
      <c r="AH942" s="143" t="s">
        <v>13</v>
      </c>
      <c r="AI942" s="111"/>
      <c r="AJ942" s="144" t="s">
        <v>13</v>
      </c>
      <c r="AK942" s="111"/>
      <c r="AL942" s="126">
        <v>1.7961258128850446</v>
      </c>
      <c r="AM942" s="127"/>
    </row>
    <row r="943" spans="2:39" x14ac:dyDescent="0.2">
      <c r="B943" s="122"/>
      <c r="C943" s="147" t="s">
        <v>287</v>
      </c>
      <c r="D943" s="143" t="s">
        <v>13</v>
      </c>
      <c r="E943" s="111"/>
      <c r="F943" s="144" t="s">
        <v>13</v>
      </c>
      <c r="G943" s="111"/>
      <c r="H943" s="126">
        <v>2.0129363335491184</v>
      </c>
      <c r="I943" s="111"/>
      <c r="J943" s="143" t="s">
        <v>13</v>
      </c>
      <c r="K943" s="111"/>
      <c r="L943" s="144" t="s">
        <v>13</v>
      </c>
      <c r="M943" s="111"/>
      <c r="N943" s="126">
        <v>1.5844583596413977</v>
      </c>
      <c r="O943" s="127"/>
      <c r="P943" s="143" t="s">
        <v>13</v>
      </c>
      <c r="Q943" s="111"/>
      <c r="R943" s="144" t="s">
        <v>13</v>
      </c>
      <c r="S943" s="111"/>
      <c r="T943" s="126">
        <v>2.424488156104188</v>
      </c>
      <c r="U943" s="111"/>
      <c r="V943" s="143" t="s">
        <v>13</v>
      </c>
      <c r="W943" s="111"/>
      <c r="X943" s="144" t="s">
        <v>13</v>
      </c>
      <c r="Y943" s="111"/>
      <c r="Z943" s="126">
        <v>1.15863708467338</v>
      </c>
      <c r="AA943" s="127"/>
      <c r="AB943" s="143" t="s">
        <v>13</v>
      </c>
      <c r="AC943" s="111"/>
      <c r="AD943" s="144" t="s">
        <v>13</v>
      </c>
      <c r="AE943" s="111"/>
      <c r="AF943" s="126">
        <v>1.7309353542972676</v>
      </c>
      <c r="AG943" s="111"/>
      <c r="AH943" s="143" t="s">
        <v>13</v>
      </c>
      <c r="AI943" s="111"/>
      <c r="AJ943" s="144" t="s">
        <v>13</v>
      </c>
      <c r="AK943" s="111"/>
      <c r="AL943" s="126">
        <v>0.94708531546971519</v>
      </c>
      <c r="AM943" s="127"/>
    </row>
    <row r="944" spans="2:39" x14ac:dyDescent="0.2">
      <c r="B944" s="128"/>
      <c r="C944" s="138" t="s">
        <v>185</v>
      </c>
      <c r="D944" s="130"/>
      <c r="E944" s="131"/>
      <c r="F944" s="132"/>
      <c r="G944" s="131"/>
      <c r="H944" s="133"/>
      <c r="I944" s="131"/>
      <c r="J944" s="130"/>
      <c r="K944" s="131"/>
      <c r="L944" s="132"/>
      <c r="M944" s="131"/>
      <c r="N944" s="133"/>
      <c r="O944" s="134"/>
      <c r="P944" s="130"/>
      <c r="Q944" s="131"/>
      <c r="R944" s="132"/>
      <c r="S944" s="131"/>
      <c r="T944" s="133"/>
      <c r="U944" s="131"/>
      <c r="V944" s="130"/>
      <c r="W944" s="131"/>
      <c r="X944" s="132"/>
      <c r="Y944" s="131"/>
      <c r="Z944" s="133"/>
      <c r="AA944" s="134"/>
      <c r="AB944" s="130"/>
      <c r="AC944" s="131"/>
      <c r="AD944" s="132"/>
      <c r="AE944" s="131"/>
      <c r="AF944" s="133"/>
      <c r="AG944" s="131"/>
      <c r="AH944" s="130"/>
      <c r="AI944" s="131"/>
      <c r="AJ944" s="132"/>
      <c r="AK944" s="131"/>
      <c r="AL944" s="133"/>
      <c r="AM944" s="134"/>
    </row>
    <row r="948" spans="1:39" x14ac:dyDescent="0.2">
      <c r="B948" s="139" t="s">
        <v>724</v>
      </c>
    </row>
    <row r="949" spans="1:39" x14ac:dyDescent="0.2">
      <c r="B949" s="140"/>
      <c r="C949" s="104" t="s">
        <v>725</v>
      </c>
    </row>
    <row r="950" spans="1:39" x14ac:dyDescent="0.2">
      <c r="B950" s="141"/>
      <c r="C950" s="104" t="s">
        <v>726</v>
      </c>
    </row>
    <row r="951" spans="1:39" x14ac:dyDescent="0.2">
      <c r="B951" s="142"/>
      <c r="C951" s="104" t="s">
        <v>727</v>
      </c>
    </row>
    <row r="952" spans="1:39" x14ac:dyDescent="0.2">
      <c r="B952" s="104" t="s">
        <v>728</v>
      </c>
    </row>
    <row r="956" spans="1:39" s="108" customFormat="1" ht="12.75" x14ac:dyDescent="0.2">
      <c r="A956" s="108" t="s">
        <v>295</v>
      </c>
      <c r="B956" s="108" t="s">
        <v>296</v>
      </c>
      <c r="C956" s="108" t="s">
        <v>297</v>
      </c>
    </row>
    <row r="958" spans="1:39" s="109" customFormat="1" ht="39.950000000000003" customHeight="1" x14ac:dyDescent="0.2">
      <c r="D958" s="171" t="s">
        <v>718</v>
      </c>
      <c r="E958" s="172"/>
      <c r="F958" s="172"/>
      <c r="G958" s="172"/>
      <c r="H958" s="172"/>
      <c r="I958" s="173"/>
      <c r="J958" s="171" t="s">
        <v>719</v>
      </c>
      <c r="K958" s="172"/>
      <c r="L958" s="172"/>
      <c r="M958" s="172"/>
      <c r="N958" s="172"/>
      <c r="O958" s="173"/>
      <c r="P958" s="171" t="s">
        <v>720</v>
      </c>
      <c r="Q958" s="172"/>
      <c r="R958" s="172"/>
      <c r="S958" s="172"/>
      <c r="T958" s="172"/>
      <c r="U958" s="173"/>
      <c r="V958" s="171" t="s">
        <v>721</v>
      </c>
      <c r="W958" s="172"/>
      <c r="X958" s="172"/>
      <c r="Y958" s="172"/>
      <c r="Z958" s="172"/>
      <c r="AA958" s="173"/>
      <c r="AB958" s="171" t="s">
        <v>722</v>
      </c>
      <c r="AC958" s="172"/>
      <c r="AD958" s="172"/>
      <c r="AE958" s="172"/>
      <c r="AF958" s="172"/>
      <c r="AG958" s="173"/>
      <c r="AH958" s="171" t="s">
        <v>723</v>
      </c>
      <c r="AI958" s="172"/>
      <c r="AJ958" s="172"/>
      <c r="AK958" s="172"/>
      <c r="AL958" s="172"/>
      <c r="AM958" s="173"/>
    </row>
    <row r="959" spans="1:39" x14ac:dyDescent="0.2">
      <c r="D959" s="110">
        <v>2015</v>
      </c>
      <c r="E959" s="111"/>
      <c r="F959" s="112">
        <v>2016</v>
      </c>
      <c r="G959" s="112"/>
      <c r="H959" s="113">
        <v>2017</v>
      </c>
      <c r="I959" s="112"/>
      <c r="J959" s="110">
        <v>2015</v>
      </c>
      <c r="K959" s="111"/>
      <c r="L959" s="112">
        <v>2016</v>
      </c>
      <c r="M959" s="112"/>
      <c r="N959" s="113">
        <v>2017</v>
      </c>
      <c r="O959" s="114"/>
      <c r="P959" s="110">
        <v>2015</v>
      </c>
      <c r="Q959" s="111"/>
      <c r="R959" s="112">
        <v>2016</v>
      </c>
      <c r="S959" s="112"/>
      <c r="T959" s="113">
        <v>2017</v>
      </c>
      <c r="U959" s="112"/>
      <c r="V959" s="110">
        <v>2015</v>
      </c>
      <c r="W959" s="111"/>
      <c r="X959" s="112">
        <v>2016</v>
      </c>
      <c r="Y959" s="112"/>
      <c r="Z959" s="113">
        <v>2017</v>
      </c>
      <c r="AA959" s="114"/>
      <c r="AB959" s="110">
        <v>2015</v>
      </c>
      <c r="AC959" s="111"/>
      <c r="AD959" s="112">
        <v>2016</v>
      </c>
      <c r="AE959" s="112"/>
      <c r="AF959" s="113">
        <v>2017</v>
      </c>
      <c r="AG959" s="112"/>
      <c r="AH959" s="110">
        <v>2015</v>
      </c>
      <c r="AI959" s="111"/>
      <c r="AJ959" s="112">
        <v>2016</v>
      </c>
      <c r="AK959" s="112"/>
      <c r="AL959" s="113">
        <v>2017</v>
      </c>
      <c r="AM959" s="114"/>
    </row>
    <row r="960" spans="1:39" x14ac:dyDescent="0.2">
      <c r="B960" s="115" t="s">
        <v>181</v>
      </c>
      <c r="C960" s="116" t="s">
        <v>286</v>
      </c>
      <c r="D960" s="145" t="s">
        <v>13</v>
      </c>
      <c r="E960" s="118"/>
      <c r="F960" s="146" t="s">
        <v>13</v>
      </c>
      <c r="G960" s="118"/>
      <c r="H960" s="120">
        <v>2.5649537898568102</v>
      </c>
      <c r="I960" s="118"/>
      <c r="J960" s="145" t="s">
        <v>13</v>
      </c>
      <c r="K960" s="118"/>
      <c r="L960" s="146" t="s">
        <v>13</v>
      </c>
      <c r="M960" s="118"/>
      <c r="N960" s="120">
        <v>1.4676044642357875</v>
      </c>
      <c r="O960" s="121"/>
      <c r="P960" s="145" t="s">
        <v>13</v>
      </c>
      <c r="Q960" s="118"/>
      <c r="R960" s="146" t="s">
        <v>13</v>
      </c>
      <c r="S960" s="118"/>
      <c r="T960" s="120">
        <v>2.9915484512628003</v>
      </c>
      <c r="U960" s="118"/>
      <c r="V960" s="145" t="s">
        <v>13</v>
      </c>
      <c r="W960" s="118"/>
      <c r="X960" s="146" t="s">
        <v>13</v>
      </c>
      <c r="Y960" s="118"/>
      <c r="Z960" s="120">
        <v>1.4239757988756554</v>
      </c>
      <c r="AA960" s="121"/>
      <c r="AB960" s="145" t="s">
        <v>13</v>
      </c>
      <c r="AC960" s="118"/>
      <c r="AD960" s="146" t="s">
        <v>13</v>
      </c>
      <c r="AE960" s="118"/>
      <c r="AF960" s="120">
        <v>2.2192275544877784</v>
      </c>
      <c r="AG960" s="118"/>
      <c r="AH960" s="145" t="s">
        <v>13</v>
      </c>
      <c r="AI960" s="118"/>
      <c r="AJ960" s="146" t="s">
        <v>13</v>
      </c>
      <c r="AK960" s="118"/>
      <c r="AL960" s="120">
        <v>1.1382288667806804</v>
      </c>
      <c r="AM960" s="121"/>
    </row>
    <row r="961" spans="2:39" x14ac:dyDescent="0.2">
      <c r="B961" s="122"/>
      <c r="C961" s="147" t="s">
        <v>730</v>
      </c>
      <c r="D961" s="143" t="s">
        <v>13</v>
      </c>
      <c r="E961" s="111"/>
      <c r="F961" s="144" t="s">
        <v>13</v>
      </c>
      <c r="G961" s="111"/>
      <c r="H961" s="126">
        <v>3.4694565099417805</v>
      </c>
      <c r="I961" s="111"/>
      <c r="J961" s="143" t="s">
        <v>13</v>
      </c>
      <c r="K961" s="111"/>
      <c r="L961" s="144" t="s">
        <v>13</v>
      </c>
      <c r="M961" s="111"/>
      <c r="N961" s="126">
        <v>2.20940210591808</v>
      </c>
      <c r="O961" s="127"/>
      <c r="P961" s="143" t="s">
        <v>13</v>
      </c>
      <c r="Q961" s="111"/>
      <c r="R961" s="144" t="s">
        <v>13</v>
      </c>
      <c r="S961" s="111"/>
      <c r="T961" s="126">
        <v>3.4939869255337359</v>
      </c>
      <c r="U961" s="111"/>
      <c r="V961" s="143" t="s">
        <v>13</v>
      </c>
      <c r="W961" s="111"/>
      <c r="X961" s="144" t="s">
        <v>13</v>
      </c>
      <c r="Y961" s="111"/>
      <c r="Z961" s="126">
        <v>1.8068465482143983</v>
      </c>
      <c r="AA961" s="127"/>
      <c r="AB961" s="143" t="s">
        <v>13</v>
      </c>
      <c r="AC961" s="111"/>
      <c r="AD961" s="144" t="s">
        <v>13</v>
      </c>
      <c r="AE961" s="111"/>
      <c r="AF961" s="126">
        <v>2.6459643889231312</v>
      </c>
      <c r="AG961" s="111"/>
      <c r="AH961" s="143" t="s">
        <v>13</v>
      </c>
      <c r="AI961" s="111"/>
      <c r="AJ961" s="144" t="s">
        <v>13</v>
      </c>
      <c r="AK961" s="111"/>
      <c r="AL961" s="126">
        <v>1.4720745648614524</v>
      </c>
      <c r="AM961" s="127"/>
    </row>
    <row r="962" spans="2:39" x14ac:dyDescent="0.2">
      <c r="B962" s="122"/>
      <c r="C962" s="147" t="s">
        <v>731</v>
      </c>
      <c r="D962" s="143" t="s">
        <v>13</v>
      </c>
      <c r="E962" s="111"/>
      <c r="F962" s="144" t="s">
        <v>13</v>
      </c>
      <c r="G962" s="111"/>
      <c r="H962" s="126">
        <v>4.2863207990602916</v>
      </c>
      <c r="I962" s="111"/>
      <c r="J962" s="143" t="s">
        <v>13</v>
      </c>
      <c r="K962" s="111"/>
      <c r="L962" s="144" t="s">
        <v>13</v>
      </c>
      <c r="M962" s="111"/>
      <c r="N962" s="126">
        <v>2.753710811575858</v>
      </c>
      <c r="O962" s="127"/>
      <c r="P962" s="143" t="s">
        <v>13</v>
      </c>
      <c r="Q962" s="111"/>
      <c r="R962" s="144" t="s">
        <v>13</v>
      </c>
      <c r="S962" s="111"/>
      <c r="T962" s="126">
        <v>3.6989313684344833</v>
      </c>
      <c r="U962" s="111"/>
      <c r="V962" s="143" t="s">
        <v>13</v>
      </c>
      <c r="W962" s="111"/>
      <c r="X962" s="144" t="s">
        <v>13</v>
      </c>
      <c r="Y962" s="111"/>
      <c r="Z962" s="126">
        <v>1.9741322137016983</v>
      </c>
      <c r="AA962" s="127"/>
      <c r="AB962" s="143" t="s">
        <v>13</v>
      </c>
      <c r="AC962" s="111"/>
      <c r="AD962" s="144" t="s">
        <v>13</v>
      </c>
      <c r="AE962" s="111"/>
      <c r="AF962" s="126">
        <v>2.8942074447203612</v>
      </c>
      <c r="AG962" s="111"/>
      <c r="AH962" s="143" t="s">
        <v>13</v>
      </c>
      <c r="AI962" s="111"/>
      <c r="AJ962" s="144" t="s">
        <v>13</v>
      </c>
      <c r="AK962" s="111"/>
      <c r="AL962" s="126">
        <v>1.6397832989472367</v>
      </c>
      <c r="AM962" s="127"/>
    </row>
    <row r="963" spans="2:39" x14ac:dyDescent="0.2">
      <c r="B963" s="122"/>
      <c r="C963" s="147" t="s">
        <v>287</v>
      </c>
      <c r="D963" s="143" t="s">
        <v>13</v>
      </c>
      <c r="E963" s="111"/>
      <c r="F963" s="144" t="s">
        <v>13</v>
      </c>
      <c r="G963" s="111"/>
      <c r="H963" s="126">
        <v>3.4247399639042402</v>
      </c>
      <c r="I963" s="111"/>
      <c r="J963" s="143" t="s">
        <v>13</v>
      </c>
      <c r="K963" s="111"/>
      <c r="L963" s="144" t="s">
        <v>13</v>
      </c>
      <c r="M963" s="111"/>
      <c r="N963" s="126">
        <v>2.6019956772108874</v>
      </c>
      <c r="O963" s="127"/>
      <c r="P963" s="143" t="s">
        <v>13</v>
      </c>
      <c r="Q963" s="111"/>
      <c r="R963" s="144" t="s">
        <v>13</v>
      </c>
      <c r="S963" s="111"/>
      <c r="T963" s="126">
        <v>3.0493293868330178</v>
      </c>
      <c r="U963" s="111"/>
      <c r="V963" s="143" t="s">
        <v>13</v>
      </c>
      <c r="W963" s="111"/>
      <c r="X963" s="144" t="s">
        <v>13</v>
      </c>
      <c r="Y963" s="111"/>
      <c r="Z963" s="126">
        <v>1.9153894432872989</v>
      </c>
      <c r="AA963" s="127"/>
      <c r="AB963" s="143" t="s">
        <v>13</v>
      </c>
      <c r="AC963" s="111"/>
      <c r="AD963" s="144" t="s">
        <v>13</v>
      </c>
      <c r="AE963" s="111"/>
      <c r="AF963" s="126">
        <v>2.3573839075460867</v>
      </c>
      <c r="AG963" s="111"/>
      <c r="AH963" s="143" t="s">
        <v>13</v>
      </c>
      <c r="AI963" s="111"/>
      <c r="AJ963" s="144" t="s">
        <v>13</v>
      </c>
      <c r="AK963" s="111"/>
      <c r="AL963" s="126">
        <v>1.5838364105919478</v>
      </c>
      <c r="AM963" s="127"/>
    </row>
    <row r="964" spans="2:39" x14ac:dyDescent="0.2">
      <c r="B964" s="128"/>
      <c r="C964" s="129" t="s">
        <v>185</v>
      </c>
      <c r="D964" s="130"/>
      <c r="E964" s="131"/>
      <c r="F964" s="132"/>
      <c r="G964" s="131"/>
      <c r="H964" s="133"/>
      <c r="I964" s="131"/>
      <c r="J964" s="130"/>
      <c r="K964" s="131"/>
      <c r="L964" s="132"/>
      <c r="M964" s="131"/>
      <c r="N964" s="133"/>
      <c r="O964" s="134"/>
      <c r="P964" s="130"/>
      <c r="Q964" s="131"/>
      <c r="R964" s="132"/>
      <c r="S964" s="131"/>
      <c r="T964" s="133"/>
      <c r="U964" s="131"/>
      <c r="V964" s="130"/>
      <c r="W964" s="131"/>
      <c r="X964" s="132"/>
      <c r="Y964" s="131"/>
      <c r="Z964" s="133"/>
      <c r="AA964" s="134"/>
      <c r="AB964" s="130"/>
      <c r="AC964" s="131"/>
      <c r="AD964" s="132"/>
      <c r="AE964" s="131"/>
      <c r="AF964" s="133"/>
      <c r="AG964" s="131"/>
      <c r="AH964" s="130"/>
      <c r="AI964" s="131"/>
      <c r="AJ964" s="132"/>
      <c r="AK964" s="131"/>
      <c r="AL964" s="133"/>
      <c r="AM964" s="134"/>
    </row>
    <row r="965" spans="2:39" x14ac:dyDescent="0.2">
      <c r="B965" s="115" t="s">
        <v>186</v>
      </c>
      <c r="C965" s="116" t="s">
        <v>286</v>
      </c>
      <c r="D965" s="145" t="s">
        <v>13</v>
      </c>
      <c r="E965" s="118"/>
      <c r="F965" s="146" t="s">
        <v>13</v>
      </c>
      <c r="G965" s="118"/>
      <c r="H965" s="120">
        <v>4.048004336011676</v>
      </c>
      <c r="I965" s="118"/>
      <c r="J965" s="145" t="s">
        <v>13</v>
      </c>
      <c r="K965" s="118"/>
      <c r="L965" s="146" t="s">
        <v>13</v>
      </c>
      <c r="M965" s="118"/>
      <c r="N965" s="120">
        <v>1.6682821208770737</v>
      </c>
      <c r="O965" s="121"/>
      <c r="P965" s="145" t="s">
        <v>13</v>
      </c>
      <c r="Q965" s="118"/>
      <c r="R965" s="146" t="s">
        <v>13</v>
      </c>
      <c r="S965" s="118"/>
      <c r="T965" s="120">
        <v>4.9009659334901219</v>
      </c>
      <c r="U965" s="118"/>
      <c r="V965" s="145" t="s">
        <v>13</v>
      </c>
      <c r="W965" s="118"/>
      <c r="X965" s="146" t="s">
        <v>13</v>
      </c>
      <c r="Y965" s="118"/>
      <c r="Z965" s="120">
        <v>1.9509715998101764</v>
      </c>
      <c r="AA965" s="121"/>
      <c r="AB965" s="145" t="s">
        <v>13</v>
      </c>
      <c r="AC965" s="118"/>
      <c r="AD965" s="146" t="s">
        <v>13</v>
      </c>
      <c r="AE965" s="118"/>
      <c r="AF965" s="120">
        <v>3.267993524510858</v>
      </c>
      <c r="AG965" s="118"/>
      <c r="AH965" s="145" t="s">
        <v>13</v>
      </c>
      <c r="AI965" s="118"/>
      <c r="AJ965" s="146" t="s">
        <v>13</v>
      </c>
      <c r="AK965" s="118"/>
      <c r="AL965" s="120">
        <v>1.465673641396092</v>
      </c>
      <c r="AM965" s="121"/>
    </row>
    <row r="966" spans="2:39" x14ac:dyDescent="0.2">
      <c r="B966" s="122"/>
      <c r="C966" s="147" t="s">
        <v>730</v>
      </c>
      <c r="D966" s="143" t="s">
        <v>13</v>
      </c>
      <c r="E966" s="111"/>
      <c r="F966" s="144" t="s">
        <v>13</v>
      </c>
      <c r="G966" s="111"/>
      <c r="H966" s="126">
        <v>5.4119792585148776</v>
      </c>
      <c r="I966" s="111"/>
      <c r="J966" s="143" t="s">
        <v>13</v>
      </c>
      <c r="K966" s="111"/>
      <c r="L966" s="144" t="s">
        <v>13</v>
      </c>
      <c r="M966" s="111"/>
      <c r="N966" s="126">
        <v>2.6720042013777388</v>
      </c>
      <c r="O966" s="127"/>
      <c r="P966" s="143" t="s">
        <v>13</v>
      </c>
      <c r="Q966" s="111"/>
      <c r="R966" s="144" t="s">
        <v>13</v>
      </c>
      <c r="S966" s="111"/>
      <c r="T966" s="126">
        <v>8.0554536458966073</v>
      </c>
      <c r="U966" s="111"/>
      <c r="V966" s="143" t="s">
        <v>13</v>
      </c>
      <c r="W966" s="111"/>
      <c r="X966" s="144" t="s">
        <v>13</v>
      </c>
      <c r="Y966" s="111"/>
      <c r="Z966" s="126">
        <v>2.3997548339831596</v>
      </c>
      <c r="AA966" s="127"/>
      <c r="AB966" s="143" t="s">
        <v>13</v>
      </c>
      <c r="AC966" s="111"/>
      <c r="AD966" s="144" t="s">
        <v>13</v>
      </c>
      <c r="AE966" s="111"/>
      <c r="AF966" s="126">
        <v>5.1107305402163954</v>
      </c>
      <c r="AG966" s="111"/>
      <c r="AH966" s="143" t="s">
        <v>13</v>
      </c>
      <c r="AI966" s="111"/>
      <c r="AJ966" s="144" t="s">
        <v>13</v>
      </c>
      <c r="AK966" s="111"/>
      <c r="AL966" s="126">
        <v>1.8699272943431304</v>
      </c>
      <c r="AM966" s="127"/>
    </row>
    <row r="967" spans="2:39" x14ac:dyDescent="0.2">
      <c r="B967" s="122"/>
      <c r="C967" s="147" t="s">
        <v>731</v>
      </c>
      <c r="D967" s="143" t="s">
        <v>13</v>
      </c>
      <c r="E967" s="111"/>
      <c r="F967" s="144" t="s">
        <v>13</v>
      </c>
      <c r="G967" s="111"/>
      <c r="H967" s="126">
        <v>6.6999945411553723</v>
      </c>
      <c r="I967" s="111"/>
      <c r="J967" s="143" t="s">
        <v>13</v>
      </c>
      <c r="K967" s="111"/>
      <c r="L967" s="144" t="s">
        <v>13</v>
      </c>
      <c r="M967" s="111"/>
      <c r="N967" s="126">
        <v>3.7115159117690921</v>
      </c>
      <c r="O967" s="127"/>
      <c r="P967" s="143" t="s">
        <v>13</v>
      </c>
      <c r="Q967" s="111"/>
      <c r="R967" s="144" t="s">
        <v>13</v>
      </c>
      <c r="S967" s="111"/>
      <c r="T967" s="126">
        <v>8.0957723358617084</v>
      </c>
      <c r="U967" s="111"/>
      <c r="V967" s="143" t="s">
        <v>13</v>
      </c>
      <c r="W967" s="111"/>
      <c r="X967" s="144" t="s">
        <v>13</v>
      </c>
      <c r="Y967" s="111"/>
      <c r="Z967" s="126">
        <v>2.9083819440202623</v>
      </c>
      <c r="AA967" s="127"/>
      <c r="AB967" s="143" t="s">
        <v>13</v>
      </c>
      <c r="AC967" s="111"/>
      <c r="AD967" s="144" t="s">
        <v>13</v>
      </c>
      <c r="AE967" s="111"/>
      <c r="AF967" s="126">
        <v>5.4479174517788147</v>
      </c>
      <c r="AG967" s="111"/>
      <c r="AH967" s="143" t="s">
        <v>13</v>
      </c>
      <c r="AI967" s="111"/>
      <c r="AJ967" s="144" t="s">
        <v>13</v>
      </c>
      <c r="AK967" s="111"/>
      <c r="AL967" s="126">
        <v>2.3276083568409227</v>
      </c>
      <c r="AM967" s="127"/>
    </row>
    <row r="968" spans="2:39" x14ac:dyDescent="0.2">
      <c r="B968" s="122"/>
      <c r="C968" s="147" t="s">
        <v>287</v>
      </c>
      <c r="D968" s="143" t="s">
        <v>13</v>
      </c>
      <c r="E968" s="111"/>
      <c r="F968" s="144" t="s">
        <v>13</v>
      </c>
      <c r="G968" s="111"/>
      <c r="H968" s="126">
        <v>5.7279706799482613</v>
      </c>
      <c r="I968" s="111"/>
      <c r="J968" s="143" t="s">
        <v>13</v>
      </c>
      <c r="K968" s="111"/>
      <c r="L968" s="144" t="s">
        <v>13</v>
      </c>
      <c r="M968" s="111"/>
      <c r="N968" s="126">
        <v>3.5330964556955085</v>
      </c>
      <c r="O968" s="127"/>
      <c r="P968" s="143" t="s">
        <v>13</v>
      </c>
      <c r="Q968" s="111"/>
      <c r="R968" s="144" t="s">
        <v>13</v>
      </c>
      <c r="S968" s="111"/>
      <c r="T968" s="126">
        <v>7.6926197676164101</v>
      </c>
      <c r="U968" s="111"/>
      <c r="V968" s="143" t="s">
        <v>13</v>
      </c>
      <c r="W968" s="111"/>
      <c r="X968" s="144" t="s">
        <v>13</v>
      </c>
      <c r="Y968" s="111"/>
      <c r="Z968" s="126">
        <v>2.7326878303219173</v>
      </c>
      <c r="AA968" s="127"/>
      <c r="AB968" s="143" t="s">
        <v>13</v>
      </c>
      <c r="AC968" s="111"/>
      <c r="AD968" s="144" t="s">
        <v>13</v>
      </c>
      <c r="AE968" s="111"/>
      <c r="AF968" s="126">
        <v>4.9869693450142885</v>
      </c>
      <c r="AG968" s="111"/>
      <c r="AH968" s="143" t="s">
        <v>13</v>
      </c>
      <c r="AI968" s="111"/>
      <c r="AJ968" s="144" t="s">
        <v>13</v>
      </c>
      <c r="AK968" s="111"/>
      <c r="AL968" s="126">
        <v>2.192875386035321</v>
      </c>
      <c r="AM968" s="127"/>
    </row>
    <row r="969" spans="2:39" x14ac:dyDescent="0.2">
      <c r="B969" s="128"/>
      <c r="C969" s="137" t="s">
        <v>185</v>
      </c>
      <c r="D969" s="130"/>
      <c r="E969" s="131"/>
      <c r="F969" s="132"/>
      <c r="G969" s="131"/>
      <c r="H969" s="133"/>
      <c r="I969" s="131"/>
      <c r="J969" s="130"/>
      <c r="K969" s="131"/>
      <c r="L969" s="132"/>
      <c r="M969" s="131"/>
      <c r="N969" s="133"/>
      <c r="O969" s="134"/>
      <c r="P969" s="130"/>
      <c r="Q969" s="131"/>
      <c r="R969" s="132"/>
      <c r="S969" s="131"/>
      <c r="T969" s="133"/>
      <c r="U969" s="131"/>
      <c r="V969" s="130"/>
      <c r="W969" s="131"/>
      <c r="X969" s="132"/>
      <c r="Y969" s="131"/>
      <c r="Z969" s="133"/>
      <c r="AA969" s="134"/>
      <c r="AB969" s="130"/>
      <c r="AC969" s="131"/>
      <c r="AD969" s="132"/>
      <c r="AE969" s="131"/>
      <c r="AF969" s="133"/>
      <c r="AG969" s="131"/>
      <c r="AH969" s="130"/>
      <c r="AI969" s="131"/>
      <c r="AJ969" s="132"/>
      <c r="AK969" s="131"/>
      <c r="AL969" s="133"/>
      <c r="AM969" s="134"/>
    </row>
    <row r="970" spans="2:39" x14ac:dyDescent="0.2">
      <c r="B970" s="115" t="s">
        <v>187</v>
      </c>
      <c r="C970" s="116" t="s">
        <v>286</v>
      </c>
      <c r="D970" s="145" t="s">
        <v>13</v>
      </c>
      <c r="E970" s="118"/>
      <c r="F970" s="146" t="s">
        <v>13</v>
      </c>
      <c r="G970" s="118"/>
      <c r="H970" s="120">
        <v>3.6749601465874635</v>
      </c>
      <c r="I970" s="118"/>
      <c r="J970" s="145" t="s">
        <v>13</v>
      </c>
      <c r="K970" s="118"/>
      <c r="L970" s="146" t="s">
        <v>13</v>
      </c>
      <c r="M970" s="118"/>
      <c r="N970" s="120">
        <v>2.5104069224143997</v>
      </c>
      <c r="O970" s="121"/>
      <c r="P970" s="145" t="s">
        <v>13</v>
      </c>
      <c r="Q970" s="118"/>
      <c r="R970" s="146" t="s">
        <v>13</v>
      </c>
      <c r="S970" s="118"/>
      <c r="T970" s="120">
        <v>4.1913576231283169</v>
      </c>
      <c r="U970" s="118"/>
      <c r="V970" s="145" t="s">
        <v>13</v>
      </c>
      <c r="W970" s="118"/>
      <c r="X970" s="146" t="s">
        <v>13</v>
      </c>
      <c r="Y970" s="118"/>
      <c r="Z970" s="120">
        <v>2.3042742730403374</v>
      </c>
      <c r="AA970" s="121"/>
      <c r="AB970" s="145" t="s">
        <v>13</v>
      </c>
      <c r="AC970" s="118"/>
      <c r="AD970" s="146" t="s">
        <v>13</v>
      </c>
      <c r="AE970" s="118"/>
      <c r="AF970" s="120">
        <v>3.2452533530603538</v>
      </c>
      <c r="AG970" s="118"/>
      <c r="AH970" s="145" t="s">
        <v>13</v>
      </c>
      <c r="AI970" s="118"/>
      <c r="AJ970" s="146" t="s">
        <v>13</v>
      </c>
      <c r="AK970" s="118"/>
      <c r="AL970" s="120">
        <v>1.9082710026115814</v>
      </c>
      <c r="AM970" s="121"/>
    </row>
    <row r="971" spans="2:39" x14ac:dyDescent="0.2">
      <c r="B971" s="122"/>
      <c r="C971" s="147" t="s">
        <v>730</v>
      </c>
      <c r="D971" s="143" t="s">
        <v>13</v>
      </c>
      <c r="E971" s="111"/>
      <c r="F971" s="144" t="s">
        <v>13</v>
      </c>
      <c r="G971" s="111"/>
      <c r="H971" s="126">
        <v>5.2822800140952673</v>
      </c>
      <c r="I971" s="111"/>
      <c r="J971" s="143" t="s">
        <v>13</v>
      </c>
      <c r="K971" s="111"/>
      <c r="L971" s="144" t="s">
        <v>13</v>
      </c>
      <c r="M971" s="111"/>
      <c r="N971" s="126">
        <v>3.7659572956635476</v>
      </c>
      <c r="O971" s="127"/>
      <c r="P971" s="143" t="s">
        <v>13</v>
      </c>
      <c r="Q971" s="111"/>
      <c r="R971" s="144" t="s">
        <v>13</v>
      </c>
      <c r="S971" s="111"/>
      <c r="T971" s="126">
        <v>4.8692588872214824</v>
      </c>
      <c r="U971" s="111"/>
      <c r="V971" s="143" t="s">
        <v>13</v>
      </c>
      <c r="W971" s="111"/>
      <c r="X971" s="144" t="s">
        <v>13</v>
      </c>
      <c r="Y971" s="111"/>
      <c r="Z971" s="126">
        <v>2.9386143305454544</v>
      </c>
      <c r="AA971" s="127"/>
      <c r="AB971" s="143" t="s">
        <v>13</v>
      </c>
      <c r="AC971" s="111"/>
      <c r="AD971" s="144" t="s">
        <v>13</v>
      </c>
      <c r="AE971" s="111"/>
      <c r="AF971" s="126">
        <v>3.8535862705292878</v>
      </c>
      <c r="AG971" s="111"/>
      <c r="AH971" s="143" t="s">
        <v>13</v>
      </c>
      <c r="AI971" s="111"/>
      <c r="AJ971" s="144" t="s">
        <v>13</v>
      </c>
      <c r="AK971" s="111"/>
      <c r="AL971" s="126">
        <v>2.4661767654353985</v>
      </c>
      <c r="AM971" s="127"/>
    </row>
    <row r="972" spans="2:39" x14ac:dyDescent="0.2">
      <c r="B972" s="122"/>
      <c r="C972" s="147" t="s">
        <v>731</v>
      </c>
      <c r="D972" s="143" t="s">
        <v>13</v>
      </c>
      <c r="E972" s="111"/>
      <c r="F972" s="144" t="s">
        <v>13</v>
      </c>
      <c r="G972" s="111"/>
      <c r="H972" s="126">
        <v>6.5396348992765283</v>
      </c>
      <c r="I972" s="111"/>
      <c r="J972" s="143" t="s">
        <v>13</v>
      </c>
      <c r="K972" s="111"/>
      <c r="L972" s="144" t="s">
        <v>13</v>
      </c>
      <c r="M972" s="111"/>
      <c r="N972" s="126">
        <v>4.727746621214445</v>
      </c>
      <c r="O972" s="127"/>
      <c r="P972" s="143" t="s">
        <v>13</v>
      </c>
      <c r="Q972" s="111"/>
      <c r="R972" s="144" t="s">
        <v>13</v>
      </c>
      <c r="S972" s="111"/>
      <c r="T972" s="126">
        <v>5.1630368307265551</v>
      </c>
      <c r="U972" s="111"/>
      <c r="V972" s="143" t="s">
        <v>13</v>
      </c>
      <c r="W972" s="111"/>
      <c r="X972" s="144" t="s">
        <v>13</v>
      </c>
      <c r="Y972" s="111"/>
      <c r="Z972" s="126">
        <v>3.1473458803519239</v>
      </c>
      <c r="AA972" s="127"/>
      <c r="AB972" s="143" t="s">
        <v>13</v>
      </c>
      <c r="AC972" s="111"/>
      <c r="AD972" s="144" t="s">
        <v>13</v>
      </c>
      <c r="AE972" s="111"/>
      <c r="AF972" s="126">
        <v>4.2067265063924424</v>
      </c>
      <c r="AG972" s="111"/>
      <c r="AH972" s="143" t="s">
        <v>13</v>
      </c>
      <c r="AI972" s="111"/>
      <c r="AJ972" s="144" t="s">
        <v>13</v>
      </c>
      <c r="AK972" s="111"/>
      <c r="AL972" s="126">
        <v>2.687804962570882</v>
      </c>
      <c r="AM972" s="127"/>
    </row>
    <row r="973" spans="2:39" x14ac:dyDescent="0.2">
      <c r="B973" s="122"/>
      <c r="C973" s="147" t="s">
        <v>287</v>
      </c>
      <c r="D973" s="143" t="s">
        <v>13</v>
      </c>
      <c r="E973" s="111"/>
      <c r="F973" s="144" t="s">
        <v>13</v>
      </c>
      <c r="G973" s="111"/>
      <c r="H973" s="126">
        <v>4.977273528335453</v>
      </c>
      <c r="I973" s="111"/>
      <c r="J973" s="143" t="s">
        <v>13</v>
      </c>
      <c r="K973" s="111"/>
      <c r="L973" s="144" t="s">
        <v>13</v>
      </c>
      <c r="M973" s="111"/>
      <c r="N973" s="126">
        <v>4.5672717013561943</v>
      </c>
      <c r="O973" s="127"/>
      <c r="P973" s="143" t="s">
        <v>13</v>
      </c>
      <c r="Q973" s="111"/>
      <c r="R973" s="144" t="s">
        <v>13</v>
      </c>
      <c r="S973" s="111"/>
      <c r="T973" s="126">
        <v>4.2903312681514745</v>
      </c>
      <c r="U973" s="111"/>
      <c r="V973" s="143" t="s">
        <v>13</v>
      </c>
      <c r="W973" s="111"/>
      <c r="X973" s="144" t="s">
        <v>13</v>
      </c>
      <c r="Y973" s="111"/>
      <c r="Z973" s="126">
        <v>3.101177791501454</v>
      </c>
      <c r="AA973" s="127"/>
      <c r="AB973" s="143" t="s">
        <v>13</v>
      </c>
      <c r="AC973" s="111"/>
      <c r="AD973" s="144" t="s">
        <v>13</v>
      </c>
      <c r="AE973" s="111"/>
      <c r="AF973" s="126">
        <v>3.4213699684338676</v>
      </c>
      <c r="AG973" s="111"/>
      <c r="AH973" s="143" t="s">
        <v>13</v>
      </c>
      <c r="AI973" s="111"/>
      <c r="AJ973" s="144" t="s">
        <v>13</v>
      </c>
      <c r="AK973" s="111"/>
      <c r="AL973" s="126">
        <v>2.6416930376236438</v>
      </c>
      <c r="AM973" s="127"/>
    </row>
    <row r="974" spans="2:39" x14ac:dyDescent="0.2">
      <c r="B974" s="128"/>
      <c r="C974" s="137" t="s">
        <v>185</v>
      </c>
      <c r="D974" s="130"/>
      <c r="E974" s="131"/>
      <c r="F974" s="132"/>
      <c r="G974" s="131"/>
      <c r="H974" s="133"/>
      <c r="I974" s="131"/>
      <c r="J974" s="130"/>
      <c r="K974" s="131"/>
      <c r="L974" s="132"/>
      <c r="M974" s="131"/>
      <c r="N974" s="133"/>
      <c r="O974" s="134"/>
      <c r="P974" s="130"/>
      <c r="Q974" s="131"/>
      <c r="R974" s="132"/>
      <c r="S974" s="131"/>
      <c r="T974" s="133"/>
      <c r="U974" s="131"/>
      <c r="V974" s="130"/>
      <c r="W974" s="131"/>
      <c r="X974" s="132"/>
      <c r="Y974" s="131"/>
      <c r="Z974" s="133"/>
      <c r="AA974" s="134"/>
      <c r="AB974" s="130"/>
      <c r="AC974" s="131"/>
      <c r="AD974" s="132"/>
      <c r="AE974" s="131"/>
      <c r="AF974" s="133"/>
      <c r="AG974" s="131"/>
      <c r="AH974" s="130"/>
      <c r="AI974" s="131"/>
      <c r="AJ974" s="132"/>
      <c r="AK974" s="131"/>
      <c r="AL974" s="133"/>
      <c r="AM974" s="134"/>
    </row>
    <row r="975" spans="2:39" x14ac:dyDescent="0.2">
      <c r="B975" s="115" t="s">
        <v>188</v>
      </c>
      <c r="C975" s="116" t="s">
        <v>286</v>
      </c>
      <c r="D975" s="145" t="s">
        <v>13</v>
      </c>
      <c r="E975" s="118"/>
      <c r="F975" s="146" t="s">
        <v>13</v>
      </c>
      <c r="G975" s="118"/>
      <c r="H975" s="120">
        <v>5.2526478654942759</v>
      </c>
      <c r="I975" s="118"/>
      <c r="J975" s="145" t="s">
        <v>13</v>
      </c>
      <c r="K975" s="118"/>
      <c r="L975" s="146" t="s">
        <v>13</v>
      </c>
      <c r="M975" s="118"/>
      <c r="N975" s="120">
        <v>2.9682822681156558</v>
      </c>
      <c r="O975" s="121"/>
      <c r="P975" s="145" t="s">
        <v>13</v>
      </c>
      <c r="Q975" s="118"/>
      <c r="R975" s="146" t="s">
        <v>13</v>
      </c>
      <c r="S975" s="118"/>
      <c r="T975" s="120">
        <v>4.6351506255881638</v>
      </c>
      <c r="U975" s="118"/>
      <c r="V975" s="145" t="s">
        <v>13</v>
      </c>
      <c r="W975" s="118"/>
      <c r="X975" s="146" t="s">
        <v>13</v>
      </c>
      <c r="Y975" s="118"/>
      <c r="Z975" s="120">
        <v>2.1090716764877513</v>
      </c>
      <c r="AA975" s="121"/>
      <c r="AB975" s="145" t="s">
        <v>13</v>
      </c>
      <c r="AC975" s="118"/>
      <c r="AD975" s="146" t="s">
        <v>13</v>
      </c>
      <c r="AE975" s="118"/>
      <c r="AF975" s="120">
        <v>3.5472508908614033</v>
      </c>
      <c r="AG975" s="118"/>
      <c r="AH975" s="145" t="s">
        <v>13</v>
      </c>
      <c r="AI975" s="118"/>
      <c r="AJ975" s="146" t="s">
        <v>13</v>
      </c>
      <c r="AK975" s="118"/>
      <c r="AL975" s="120">
        <v>1.7347893550627813</v>
      </c>
      <c r="AM975" s="121"/>
    </row>
    <row r="976" spans="2:39" x14ac:dyDescent="0.2">
      <c r="B976" s="122"/>
      <c r="C976" s="147" t="s">
        <v>730</v>
      </c>
      <c r="D976" s="143" t="s">
        <v>13</v>
      </c>
      <c r="E976" s="111"/>
      <c r="F976" s="144" t="s">
        <v>13</v>
      </c>
      <c r="G976" s="111"/>
      <c r="H976" s="126">
        <v>6.4165583438340601</v>
      </c>
      <c r="I976" s="111"/>
      <c r="J976" s="143" t="s">
        <v>13</v>
      </c>
      <c r="K976" s="111"/>
      <c r="L976" s="144" t="s">
        <v>13</v>
      </c>
      <c r="M976" s="111"/>
      <c r="N976" s="126">
        <v>4.4065066564728754</v>
      </c>
      <c r="O976" s="127"/>
      <c r="P976" s="143" t="s">
        <v>13</v>
      </c>
      <c r="Q976" s="111"/>
      <c r="R976" s="144" t="s">
        <v>13</v>
      </c>
      <c r="S976" s="111"/>
      <c r="T976" s="126">
        <v>5.0516793672390055</v>
      </c>
      <c r="U976" s="111"/>
      <c r="V976" s="143" t="s">
        <v>13</v>
      </c>
      <c r="W976" s="111"/>
      <c r="X976" s="144" t="s">
        <v>13</v>
      </c>
      <c r="Y976" s="111"/>
      <c r="Z976" s="126">
        <v>2.6409330426125082</v>
      </c>
      <c r="AA976" s="127"/>
      <c r="AB976" s="143" t="s">
        <v>13</v>
      </c>
      <c r="AC976" s="111"/>
      <c r="AD976" s="144" t="s">
        <v>13</v>
      </c>
      <c r="AE976" s="111"/>
      <c r="AF976" s="126">
        <v>3.98728958581246</v>
      </c>
      <c r="AG976" s="111"/>
      <c r="AH976" s="143" t="s">
        <v>13</v>
      </c>
      <c r="AI976" s="111"/>
      <c r="AJ976" s="144" t="s">
        <v>13</v>
      </c>
      <c r="AK976" s="111"/>
      <c r="AL976" s="126">
        <v>2.2659198827380123</v>
      </c>
      <c r="AM976" s="127"/>
    </row>
    <row r="977" spans="1:39" x14ac:dyDescent="0.2">
      <c r="B977" s="122"/>
      <c r="C977" s="147" t="s">
        <v>731</v>
      </c>
      <c r="D977" s="143" t="s">
        <v>13</v>
      </c>
      <c r="E977" s="111"/>
      <c r="F977" s="144" t="s">
        <v>13</v>
      </c>
      <c r="G977" s="111"/>
      <c r="H977" s="126">
        <v>7.7806169547472495</v>
      </c>
      <c r="I977" s="111"/>
      <c r="J977" s="143" t="s">
        <v>13</v>
      </c>
      <c r="K977" s="111"/>
      <c r="L977" s="144" t="s">
        <v>13</v>
      </c>
      <c r="M977" s="111"/>
      <c r="N977" s="126">
        <v>5.2018127085713077</v>
      </c>
      <c r="O977" s="127"/>
      <c r="P977" s="143" t="s">
        <v>13</v>
      </c>
      <c r="Q977" s="111"/>
      <c r="R977" s="144" t="s">
        <v>13</v>
      </c>
      <c r="S977" s="111"/>
      <c r="T977" s="126">
        <v>5.4090196741903016</v>
      </c>
      <c r="U977" s="111"/>
      <c r="V977" s="143" t="s">
        <v>13</v>
      </c>
      <c r="W977" s="111"/>
      <c r="X977" s="144" t="s">
        <v>13</v>
      </c>
      <c r="Y977" s="111"/>
      <c r="Z977" s="126">
        <v>3.0341355236859893</v>
      </c>
      <c r="AA977" s="127"/>
      <c r="AB977" s="143" t="s">
        <v>13</v>
      </c>
      <c r="AC977" s="111"/>
      <c r="AD977" s="144" t="s">
        <v>13</v>
      </c>
      <c r="AE977" s="111"/>
      <c r="AF977" s="126">
        <v>4.4513012518352868</v>
      </c>
      <c r="AG977" s="111"/>
      <c r="AH977" s="143" t="s">
        <v>13</v>
      </c>
      <c r="AI977" s="111"/>
      <c r="AJ977" s="144" t="s">
        <v>13</v>
      </c>
      <c r="AK977" s="111"/>
      <c r="AL977" s="126">
        <v>2.6244236383684156</v>
      </c>
      <c r="AM977" s="127"/>
    </row>
    <row r="978" spans="1:39" x14ac:dyDescent="0.2">
      <c r="B978" s="122"/>
      <c r="C978" s="147" t="s">
        <v>287</v>
      </c>
      <c r="D978" s="143" t="s">
        <v>13</v>
      </c>
      <c r="E978" s="111"/>
      <c r="F978" s="144" t="s">
        <v>13</v>
      </c>
      <c r="G978" s="111"/>
      <c r="H978" s="126">
        <v>6.7232375910594806</v>
      </c>
      <c r="I978" s="111"/>
      <c r="J978" s="143" t="s">
        <v>13</v>
      </c>
      <c r="K978" s="111"/>
      <c r="L978" s="144" t="s">
        <v>13</v>
      </c>
      <c r="M978" s="111"/>
      <c r="N978" s="126">
        <v>4.6706629102401012</v>
      </c>
      <c r="O978" s="127"/>
      <c r="P978" s="143" t="s">
        <v>13</v>
      </c>
      <c r="Q978" s="111"/>
      <c r="R978" s="144" t="s">
        <v>13</v>
      </c>
      <c r="S978" s="111"/>
      <c r="T978" s="126">
        <v>3.7986861511136429</v>
      </c>
      <c r="U978" s="111"/>
      <c r="V978" s="143" t="s">
        <v>13</v>
      </c>
      <c r="W978" s="111"/>
      <c r="X978" s="144" t="s">
        <v>13</v>
      </c>
      <c r="Y978" s="111"/>
      <c r="Z978" s="126">
        <v>2.7474334673253895</v>
      </c>
      <c r="AA978" s="127"/>
      <c r="AB978" s="143" t="s">
        <v>13</v>
      </c>
      <c r="AC978" s="111"/>
      <c r="AD978" s="144" t="s">
        <v>13</v>
      </c>
      <c r="AE978" s="111"/>
      <c r="AF978" s="126">
        <v>3.430163676313752</v>
      </c>
      <c r="AG978" s="111"/>
      <c r="AH978" s="143" t="s">
        <v>13</v>
      </c>
      <c r="AI978" s="111"/>
      <c r="AJ978" s="144" t="s">
        <v>13</v>
      </c>
      <c r="AK978" s="111"/>
      <c r="AL978" s="126">
        <v>2.370037438193271</v>
      </c>
      <c r="AM978" s="127"/>
    </row>
    <row r="979" spans="1:39" x14ac:dyDescent="0.2">
      <c r="B979" s="128"/>
      <c r="C979" s="138" t="s">
        <v>185</v>
      </c>
      <c r="D979" s="130"/>
      <c r="E979" s="131"/>
      <c r="F979" s="132"/>
      <c r="G979" s="131"/>
      <c r="H979" s="133"/>
      <c r="I979" s="131"/>
      <c r="J979" s="130"/>
      <c r="K979" s="131"/>
      <c r="L979" s="132"/>
      <c r="M979" s="131"/>
      <c r="N979" s="133"/>
      <c r="O979" s="134"/>
      <c r="P979" s="130"/>
      <c r="Q979" s="131"/>
      <c r="R979" s="132"/>
      <c r="S979" s="131"/>
      <c r="T979" s="133"/>
      <c r="U979" s="131"/>
      <c r="V979" s="130"/>
      <c r="W979" s="131"/>
      <c r="X979" s="132"/>
      <c r="Y979" s="131"/>
      <c r="Z979" s="133"/>
      <c r="AA979" s="134"/>
      <c r="AB979" s="130"/>
      <c r="AC979" s="131"/>
      <c r="AD979" s="132"/>
      <c r="AE979" s="131"/>
      <c r="AF979" s="133"/>
      <c r="AG979" s="131"/>
      <c r="AH979" s="130"/>
      <c r="AI979" s="131"/>
      <c r="AJ979" s="132"/>
      <c r="AK979" s="131"/>
      <c r="AL979" s="133"/>
      <c r="AM979" s="134"/>
    </row>
    <row r="983" spans="1:39" x14ac:dyDescent="0.2">
      <c r="B983" s="139" t="s">
        <v>724</v>
      </c>
    </row>
    <row r="984" spans="1:39" x14ac:dyDescent="0.2">
      <c r="B984" s="140"/>
      <c r="C984" s="104" t="s">
        <v>725</v>
      </c>
    </row>
    <row r="985" spans="1:39" x14ac:dyDescent="0.2">
      <c r="B985" s="141"/>
      <c r="C985" s="104" t="s">
        <v>726</v>
      </c>
    </row>
    <row r="986" spans="1:39" x14ac:dyDescent="0.2">
      <c r="B986" s="142"/>
      <c r="C986" s="104" t="s">
        <v>727</v>
      </c>
    </row>
    <row r="987" spans="1:39" x14ac:dyDescent="0.2">
      <c r="B987" s="104" t="s">
        <v>728</v>
      </c>
    </row>
    <row r="991" spans="1:39" s="108" customFormat="1" ht="12.75" x14ac:dyDescent="0.2">
      <c r="A991" s="108" t="s">
        <v>298</v>
      </c>
      <c r="B991" s="108" t="s">
        <v>299</v>
      </c>
      <c r="C991" s="108" t="s">
        <v>300</v>
      </c>
    </row>
    <row r="993" spans="2:39" s="109" customFormat="1" ht="39.950000000000003" customHeight="1" x14ac:dyDescent="0.2">
      <c r="D993" s="171" t="s">
        <v>718</v>
      </c>
      <c r="E993" s="172"/>
      <c r="F993" s="172"/>
      <c r="G993" s="172"/>
      <c r="H993" s="172"/>
      <c r="I993" s="173"/>
      <c r="J993" s="171" t="s">
        <v>719</v>
      </c>
      <c r="K993" s="172"/>
      <c r="L993" s="172"/>
      <c r="M993" s="172"/>
      <c r="N993" s="172"/>
      <c r="O993" s="173"/>
      <c r="P993" s="171" t="s">
        <v>720</v>
      </c>
      <c r="Q993" s="172"/>
      <c r="R993" s="172"/>
      <c r="S993" s="172"/>
      <c r="T993" s="172"/>
      <c r="U993" s="173"/>
      <c r="V993" s="171" t="s">
        <v>721</v>
      </c>
      <c r="W993" s="172"/>
      <c r="X993" s="172"/>
      <c r="Y993" s="172"/>
      <c r="Z993" s="172"/>
      <c r="AA993" s="173"/>
      <c r="AB993" s="171" t="s">
        <v>722</v>
      </c>
      <c r="AC993" s="172"/>
      <c r="AD993" s="172"/>
      <c r="AE993" s="172"/>
      <c r="AF993" s="172"/>
      <c r="AG993" s="173"/>
      <c r="AH993" s="171" t="s">
        <v>723</v>
      </c>
      <c r="AI993" s="172"/>
      <c r="AJ993" s="172"/>
      <c r="AK993" s="172"/>
      <c r="AL993" s="172"/>
      <c r="AM993" s="173"/>
    </row>
    <row r="994" spans="2:39" x14ac:dyDescent="0.2">
      <c r="D994" s="110">
        <v>2015</v>
      </c>
      <c r="E994" s="111"/>
      <c r="F994" s="112">
        <v>2016</v>
      </c>
      <c r="G994" s="112"/>
      <c r="H994" s="113">
        <v>2017</v>
      </c>
      <c r="I994" s="112"/>
      <c r="J994" s="110">
        <v>2015</v>
      </c>
      <c r="K994" s="111"/>
      <c r="L994" s="112">
        <v>2016</v>
      </c>
      <c r="M994" s="112"/>
      <c r="N994" s="113">
        <v>2017</v>
      </c>
      <c r="O994" s="114"/>
      <c r="P994" s="110">
        <v>2015</v>
      </c>
      <c r="Q994" s="111"/>
      <c r="R994" s="112">
        <v>2016</v>
      </c>
      <c r="S994" s="112"/>
      <c r="T994" s="113">
        <v>2017</v>
      </c>
      <c r="U994" s="112"/>
      <c r="V994" s="110">
        <v>2015</v>
      </c>
      <c r="W994" s="111"/>
      <c r="X994" s="112">
        <v>2016</v>
      </c>
      <c r="Y994" s="112"/>
      <c r="Z994" s="113">
        <v>2017</v>
      </c>
      <c r="AA994" s="114"/>
      <c r="AB994" s="110">
        <v>2015</v>
      </c>
      <c r="AC994" s="111"/>
      <c r="AD994" s="112">
        <v>2016</v>
      </c>
      <c r="AE994" s="112"/>
      <c r="AF994" s="113">
        <v>2017</v>
      </c>
      <c r="AG994" s="112"/>
      <c r="AH994" s="110">
        <v>2015</v>
      </c>
      <c r="AI994" s="111"/>
      <c r="AJ994" s="112">
        <v>2016</v>
      </c>
      <c r="AK994" s="112"/>
      <c r="AL994" s="113">
        <v>2017</v>
      </c>
      <c r="AM994" s="114"/>
    </row>
    <row r="995" spans="2:39" x14ac:dyDescent="0.2">
      <c r="B995" s="115" t="s">
        <v>181</v>
      </c>
      <c r="C995" s="116" t="s">
        <v>301</v>
      </c>
      <c r="D995" s="145" t="s">
        <v>13</v>
      </c>
      <c r="E995" s="118"/>
      <c r="F995" s="146" t="s">
        <v>13</v>
      </c>
      <c r="G995" s="118"/>
      <c r="H995" s="120">
        <v>4.0947850458906894</v>
      </c>
      <c r="I995" s="118"/>
      <c r="J995" s="145" t="s">
        <v>13</v>
      </c>
      <c r="K995" s="118"/>
      <c r="L995" s="146" t="s">
        <v>13</v>
      </c>
      <c r="M995" s="118"/>
      <c r="N995" s="120">
        <v>2.6063522981791953</v>
      </c>
      <c r="O995" s="121"/>
      <c r="P995" s="145" t="s">
        <v>13</v>
      </c>
      <c r="Q995" s="118"/>
      <c r="R995" s="146" t="s">
        <v>13</v>
      </c>
      <c r="S995" s="118"/>
      <c r="T995" s="120">
        <v>3.8026760203075591</v>
      </c>
      <c r="U995" s="118"/>
      <c r="V995" s="145" t="s">
        <v>13</v>
      </c>
      <c r="W995" s="118"/>
      <c r="X995" s="146" t="s">
        <v>13</v>
      </c>
      <c r="Y995" s="118"/>
      <c r="Z995" s="120">
        <v>2.0771304564274207</v>
      </c>
      <c r="AA995" s="121"/>
      <c r="AB995" s="145" t="s">
        <v>13</v>
      </c>
      <c r="AC995" s="118"/>
      <c r="AD995" s="146" t="s">
        <v>13</v>
      </c>
      <c r="AE995" s="118"/>
      <c r="AF995" s="120">
        <v>2.9165885925088428</v>
      </c>
      <c r="AG995" s="118"/>
      <c r="AH995" s="145" t="s">
        <v>13</v>
      </c>
      <c r="AI995" s="118"/>
      <c r="AJ995" s="146" t="s">
        <v>13</v>
      </c>
      <c r="AK995" s="118"/>
      <c r="AL995" s="120">
        <v>1.699479081814562</v>
      </c>
      <c r="AM995" s="121"/>
    </row>
    <row r="996" spans="2:39" x14ac:dyDescent="0.2">
      <c r="B996" s="122"/>
      <c r="C996" s="123" t="s">
        <v>302</v>
      </c>
      <c r="D996" s="143" t="s">
        <v>13</v>
      </c>
      <c r="E996" s="111"/>
      <c r="F996" s="144" t="s">
        <v>13</v>
      </c>
      <c r="G996" s="111"/>
      <c r="H996" s="126">
        <v>3.5305638333756098</v>
      </c>
      <c r="I996" s="111"/>
      <c r="J996" s="143" t="s">
        <v>13</v>
      </c>
      <c r="K996" s="111"/>
      <c r="L996" s="144" t="s">
        <v>13</v>
      </c>
      <c r="M996" s="111"/>
      <c r="N996" s="126">
        <v>2.0175923650087837</v>
      </c>
      <c r="O996" s="127"/>
      <c r="P996" s="143" t="s">
        <v>13</v>
      </c>
      <c r="Q996" s="111"/>
      <c r="R996" s="144" t="s">
        <v>13</v>
      </c>
      <c r="S996" s="111"/>
      <c r="T996" s="126">
        <v>3.3095938720923104</v>
      </c>
      <c r="U996" s="111"/>
      <c r="V996" s="143" t="s">
        <v>13</v>
      </c>
      <c r="W996" s="111"/>
      <c r="X996" s="144" t="s">
        <v>13</v>
      </c>
      <c r="Y996" s="111"/>
      <c r="Z996" s="126">
        <v>1.8462198607969156</v>
      </c>
      <c r="AA996" s="127"/>
      <c r="AB996" s="143" t="s">
        <v>13</v>
      </c>
      <c r="AC996" s="111"/>
      <c r="AD996" s="144" t="s">
        <v>13</v>
      </c>
      <c r="AE996" s="111"/>
      <c r="AF996" s="126">
        <v>2.5336132962773683</v>
      </c>
      <c r="AG996" s="111"/>
      <c r="AH996" s="143" t="s">
        <v>13</v>
      </c>
      <c r="AI996" s="111"/>
      <c r="AJ996" s="144" t="s">
        <v>13</v>
      </c>
      <c r="AK996" s="111"/>
      <c r="AL996" s="126">
        <v>1.485925571790194</v>
      </c>
      <c r="AM996" s="127"/>
    </row>
    <row r="997" spans="2:39" x14ac:dyDescent="0.2">
      <c r="B997" s="122"/>
      <c r="C997" s="123" t="s">
        <v>303</v>
      </c>
      <c r="D997" s="143" t="s">
        <v>13</v>
      </c>
      <c r="E997" s="111"/>
      <c r="F997" s="144" t="s">
        <v>13</v>
      </c>
      <c r="G997" s="111"/>
      <c r="H997" s="126">
        <v>2.9539342501615207</v>
      </c>
      <c r="I997" s="111"/>
      <c r="J997" s="143" t="s">
        <v>13</v>
      </c>
      <c r="K997" s="111"/>
      <c r="L997" s="144" t="s">
        <v>13</v>
      </c>
      <c r="M997" s="111"/>
      <c r="N997" s="126">
        <v>2.1029566786571769</v>
      </c>
      <c r="O997" s="127"/>
      <c r="P997" s="143" t="s">
        <v>13</v>
      </c>
      <c r="Q997" s="111"/>
      <c r="R997" s="144" t="s">
        <v>13</v>
      </c>
      <c r="S997" s="111"/>
      <c r="T997" s="126">
        <v>2.8899454357786665</v>
      </c>
      <c r="U997" s="111"/>
      <c r="V997" s="143" t="s">
        <v>13</v>
      </c>
      <c r="W997" s="111"/>
      <c r="X997" s="144" t="s">
        <v>13</v>
      </c>
      <c r="Y997" s="111"/>
      <c r="Z997" s="126">
        <v>1.6016414452157073</v>
      </c>
      <c r="AA997" s="127"/>
      <c r="AB997" s="143" t="s">
        <v>13</v>
      </c>
      <c r="AC997" s="111"/>
      <c r="AD997" s="144" t="s">
        <v>13</v>
      </c>
      <c r="AE997" s="111"/>
      <c r="AF997" s="126">
        <v>2.1944436427507652</v>
      </c>
      <c r="AG997" s="111"/>
      <c r="AH997" s="143" t="s">
        <v>13</v>
      </c>
      <c r="AI997" s="111"/>
      <c r="AJ997" s="144" t="s">
        <v>13</v>
      </c>
      <c r="AK997" s="111"/>
      <c r="AL997" s="126">
        <v>1.3175022203734357</v>
      </c>
      <c r="AM997" s="127"/>
    </row>
    <row r="998" spans="2:39" x14ac:dyDescent="0.2">
      <c r="B998" s="128"/>
      <c r="C998" s="129" t="s">
        <v>185</v>
      </c>
      <c r="D998" s="130"/>
      <c r="E998" s="131"/>
      <c r="F998" s="132"/>
      <c r="G998" s="131"/>
      <c r="H998" s="133"/>
      <c r="I998" s="131"/>
      <c r="J998" s="130"/>
      <c r="K998" s="131"/>
      <c r="L998" s="132"/>
      <c r="M998" s="131"/>
      <c r="N998" s="133"/>
      <c r="O998" s="134"/>
      <c r="P998" s="130"/>
      <c r="Q998" s="131"/>
      <c r="R998" s="132"/>
      <c r="S998" s="131"/>
      <c r="T998" s="133"/>
      <c r="U998" s="131"/>
      <c r="V998" s="130"/>
      <c r="W998" s="131"/>
      <c r="X998" s="132"/>
      <c r="Y998" s="131"/>
      <c r="Z998" s="133"/>
      <c r="AA998" s="134"/>
      <c r="AB998" s="130"/>
      <c r="AC998" s="131"/>
      <c r="AD998" s="132"/>
      <c r="AE998" s="131"/>
      <c r="AF998" s="133"/>
      <c r="AG998" s="131"/>
      <c r="AH998" s="130"/>
      <c r="AI998" s="131"/>
      <c r="AJ998" s="132"/>
      <c r="AK998" s="131"/>
      <c r="AL998" s="133"/>
      <c r="AM998" s="134"/>
    </row>
    <row r="999" spans="2:39" x14ac:dyDescent="0.2">
      <c r="B999" s="115" t="s">
        <v>186</v>
      </c>
      <c r="C999" s="135" t="s">
        <v>301</v>
      </c>
      <c r="D999" s="145" t="s">
        <v>13</v>
      </c>
      <c r="E999" s="118"/>
      <c r="F999" s="146" t="s">
        <v>13</v>
      </c>
      <c r="G999" s="118"/>
      <c r="H999" s="120">
        <v>6.4196890488325398</v>
      </c>
      <c r="I999" s="118"/>
      <c r="J999" s="145" t="s">
        <v>13</v>
      </c>
      <c r="K999" s="118"/>
      <c r="L999" s="146" t="s">
        <v>13</v>
      </c>
      <c r="M999" s="118"/>
      <c r="N999" s="120">
        <v>3.4528926863787244</v>
      </c>
      <c r="O999" s="121"/>
      <c r="P999" s="145" t="s">
        <v>13</v>
      </c>
      <c r="Q999" s="118"/>
      <c r="R999" s="146" t="s">
        <v>13</v>
      </c>
      <c r="S999" s="118"/>
      <c r="T999" s="120">
        <v>8.570586107842411</v>
      </c>
      <c r="U999" s="118"/>
      <c r="V999" s="145" t="s">
        <v>13</v>
      </c>
      <c r="W999" s="118"/>
      <c r="X999" s="146" t="s">
        <v>13</v>
      </c>
      <c r="Y999" s="118"/>
      <c r="Z999" s="120">
        <v>3.0284623520226708</v>
      </c>
      <c r="AA999" s="121"/>
      <c r="AB999" s="145" t="s">
        <v>13</v>
      </c>
      <c r="AC999" s="118"/>
      <c r="AD999" s="146" t="s">
        <v>13</v>
      </c>
      <c r="AE999" s="118"/>
      <c r="AF999" s="120">
        <v>5.5793598375967912</v>
      </c>
      <c r="AG999" s="118"/>
      <c r="AH999" s="145" t="s">
        <v>13</v>
      </c>
      <c r="AI999" s="118"/>
      <c r="AJ999" s="146" t="s">
        <v>13</v>
      </c>
      <c r="AK999" s="118"/>
      <c r="AL999" s="120">
        <v>2.3693821494204697</v>
      </c>
      <c r="AM999" s="121"/>
    </row>
    <row r="1000" spans="2:39" x14ac:dyDescent="0.2">
      <c r="B1000" s="122"/>
      <c r="C1000" s="136" t="s">
        <v>302</v>
      </c>
      <c r="D1000" s="143" t="s">
        <v>13</v>
      </c>
      <c r="E1000" s="111"/>
      <c r="F1000" s="144" t="s">
        <v>13</v>
      </c>
      <c r="G1000" s="111"/>
      <c r="H1000" s="126">
        <v>5.1184498465899297</v>
      </c>
      <c r="I1000" s="111"/>
      <c r="J1000" s="143" t="s">
        <v>13</v>
      </c>
      <c r="K1000" s="111"/>
      <c r="L1000" s="144" t="s">
        <v>13</v>
      </c>
      <c r="M1000" s="111"/>
      <c r="N1000" s="126">
        <v>2.7313245978734182</v>
      </c>
      <c r="O1000" s="127"/>
      <c r="P1000" s="143" t="s">
        <v>13</v>
      </c>
      <c r="Q1000" s="111"/>
      <c r="R1000" s="144" t="s">
        <v>13</v>
      </c>
      <c r="S1000" s="111"/>
      <c r="T1000" s="126">
        <v>6.7060117084411761</v>
      </c>
      <c r="U1000" s="111"/>
      <c r="V1000" s="143" t="s">
        <v>13</v>
      </c>
      <c r="W1000" s="111"/>
      <c r="X1000" s="144" t="s">
        <v>13</v>
      </c>
      <c r="Y1000" s="111"/>
      <c r="Z1000" s="126">
        <v>2.664068653818632</v>
      </c>
      <c r="AA1000" s="127"/>
      <c r="AB1000" s="143" t="s">
        <v>13</v>
      </c>
      <c r="AC1000" s="111"/>
      <c r="AD1000" s="144" t="s">
        <v>13</v>
      </c>
      <c r="AE1000" s="111"/>
      <c r="AF1000" s="126">
        <v>4.3698328368065216</v>
      </c>
      <c r="AG1000" s="111"/>
      <c r="AH1000" s="143" t="s">
        <v>13</v>
      </c>
      <c r="AI1000" s="111"/>
      <c r="AJ1000" s="144" t="s">
        <v>13</v>
      </c>
      <c r="AK1000" s="111"/>
      <c r="AL1000" s="126">
        <v>2.0466645200783371</v>
      </c>
      <c r="AM1000" s="127"/>
    </row>
    <row r="1001" spans="2:39" x14ac:dyDescent="0.2">
      <c r="B1001" s="122"/>
      <c r="C1001" s="136" t="s">
        <v>303</v>
      </c>
      <c r="D1001" s="143" t="s">
        <v>13</v>
      </c>
      <c r="E1001" s="111"/>
      <c r="F1001" s="144" t="s">
        <v>13</v>
      </c>
      <c r="G1001" s="111"/>
      <c r="H1001" s="126">
        <v>5.1281781880201205</v>
      </c>
      <c r="I1001" s="111"/>
      <c r="J1001" s="143" t="s">
        <v>13</v>
      </c>
      <c r="K1001" s="111"/>
      <c r="L1001" s="144" t="s">
        <v>13</v>
      </c>
      <c r="M1001" s="111"/>
      <c r="N1001" s="126">
        <v>2.6984130678485383</v>
      </c>
      <c r="O1001" s="127"/>
      <c r="P1001" s="143" t="s">
        <v>13</v>
      </c>
      <c r="Q1001" s="111"/>
      <c r="R1001" s="144" t="s">
        <v>13</v>
      </c>
      <c r="S1001" s="111"/>
      <c r="T1001" s="126">
        <v>7.5474330360054562</v>
      </c>
      <c r="U1001" s="111"/>
      <c r="V1001" s="143" t="s">
        <v>13</v>
      </c>
      <c r="W1001" s="111"/>
      <c r="X1001" s="144" t="s">
        <v>13</v>
      </c>
      <c r="Y1001" s="111"/>
      <c r="Z1001" s="126">
        <v>2.3909863309276478</v>
      </c>
      <c r="AA1001" s="127"/>
      <c r="AB1001" s="143" t="s">
        <v>13</v>
      </c>
      <c r="AC1001" s="111"/>
      <c r="AD1001" s="144" t="s">
        <v>13</v>
      </c>
      <c r="AE1001" s="111"/>
      <c r="AF1001" s="126">
        <v>4.8022206249961235</v>
      </c>
      <c r="AG1001" s="111"/>
      <c r="AH1001" s="143" t="s">
        <v>13</v>
      </c>
      <c r="AI1001" s="111"/>
      <c r="AJ1001" s="144" t="s">
        <v>13</v>
      </c>
      <c r="AK1001" s="111"/>
      <c r="AL1001" s="126">
        <v>1.8648411845843511</v>
      </c>
      <c r="AM1001" s="127"/>
    </row>
    <row r="1002" spans="2:39" x14ac:dyDescent="0.2">
      <c r="B1002" s="128"/>
      <c r="C1002" s="137" t="s">
        <v>185</v>
      </c>
      <c r="D1002" s="130"/>
      <c r="E1002" s="131"/>
      <c r="F1002" s="132"/>
      <c r="G1002" s="131"/>
      <c r="H1002" s="133"/>
      <c r="I1002" s="131"/>
      <c r="J1002" s="130"/>
      <c r="K1002" s="131"/>
      <c r="L1002" s="132"/>
      <c r="M1002" s="131"/>
      <c r="N1002" s="133"/>
      <c r="O1002" s="134"/>
      <c r="P1002" s="130"/>
      <c r="Q1002" s="131"/>
      <c r="R1002" s="132"/>
      <c r="S1002" s="131"/>
      <c r="T1002" s="133"/>
      <c r="U1002" s="131"/>
      <c r="V1002" s="130"/>
      <c r="W1002" s="131"/>
      <c r="X1002" s="132"/>
      <c r="Y1002" s="131"/>
      <c r="Z1002" s="133"/>
      <c r="AA1002" s="134"/>
      <c r="AB1002" s="130"/>
      <c r="AC1002" s="131"/>
      <c r="AD1002" s="132"/>
      <c r="AE1002" s="131"/>
      <c r="AF1002" s="133"/>
      <c r="AG1002" s="131"/>
      <c r="AH1002" s="130"/>
      <c r="AI1002" s="131"/>
      <c r="AJ1002" s="132"/>
      <c r="AK1002" s="131"/>
      <c r="AL1002" s="133"/>
      <c r="AM1002" s="134"/>
    </row>
    <row r="1003" spans="2:39" x14ac:dyDescent="0.2">
      <c r="B1003" s="115" t="s">
        <v>187</v>
      </c>
      <c r="C1003" s="135" t="s">
        <v>301</v>
      </c>
      <c r="D1003" s="145" t="s">
        <v>13</v>
      </c>
      <c r="E1003" s="118"/>
      <c r="F1003" s="146" t="s">
        <v>13</v>
      </c>
      <c r="G1003" s="118"/>
      <c r="H1003" s="120">
        <v>6.3319633581472186</v>
      </c>
      <c r="I1003" s="118"/>
      <c r="J1003" s="145" t="s">
        <v>13</v>
      </c>
      <c r="K1003" s="118"/>
      <c r="L1003" s="146" t="s">
        <v>13</v>
      </c>
      <c r="M1003" s="118"/>
      <c r="N1003" s="120">
        <v>4.4283423463230616</v>
      </c>
      <c r="O1003" s="121"/>
      <c r="P1003" s="145" t="s">
        <v>13</v>
      </c>
      <c r="Q1003" s="118"/>
      <c r="R1003" s="146" t="s">
        <v>13</v>
      </c>
      <c r="S1003" s="118"/>
      <c r="T1003" s="120">
        <v>5.3342461930434046</v>
      </c>
      <c r="U1003" s="118"/>
      <c r="V1003" s="145" t="s">
        <v>13</v>
      </c>
      <c r="W1003" s="118"/>
      <c r="X1003" s="146" t="s">
        <v>13</v>
      </c>
      <c r="Y1003" s="118"/>
      <c r="Z1003" s="120">
        <v>3.3664993789595634</v>
      </c>
      <c r="AA1003" s="121"/>
      <c r="AB1003" s="145" t="s">
        <v>13</v>
      </c>
      <c r="AC1003" s="118"/>
      <c r="AD1003" s="146" t="s">
        <v>13</v>
      </c>
      <c r="AE1003" s="118"/>
      <c r="AF1003" s="120">
        <v>4.2627654451074743</v>
      </c>
      <c r="AG1003" s="118"/>
      <c r="AH1003" s="145" t="s">
        <v>13</v>
      </c>
      <c r="AI1003" s="118"/>
      <c r="AJ1003" s="146" t="s">
        <v>13</v>
      </c>
      <c r="AK1003" s="118"/>
      <c r="AL1003" s="120">
        <v>2.8383603020529642</v>
      </c>
      <c r="AM1003" s="121"/>
    </row>
    <row r="1004" spans="2:39" x14ac:dyDescent="0.2">
      <c r="B1004" s="122"/>
      <c r="C1004" s="136" t="s">
        <v>302</v>
      </c>
      <c r="D1004" s="143" t="s">
        <v>13</v>
      </c>
      <c r="E1004" s="111"/>
      <c r="F1004" s="144" t="s">
        <v>13</v>
      </c>
      <c r="G1004" s="111"/>
      <c r="H1004" s="126">
        <v>5.5885636596043202</v>
      </c>
      <c r="I1004" s="111"/>
      <c r="J1004" s="143" t="s">
        <v>13</v>
      </c>
      <c r="K1004" s="111"/>
      <c r="L1004" s="144" t="s">
        <v>13</v>
      </c>
      <c r="M1004" s="111"/>
      <c r="N1004" s="126">
        <v>3.2796817814211026</v>
      </c>
      <c r="O1004" s="127"/>
      <c r="P1004" s="143" t="s">
        <v>13</v>
      </c>
      <c r="Q1004" s="111"/>
      <c r="R1004" s="144" t="s">
        <v>13</v>
      </c>
      <c r="S1004" s="111"/>
      <c r="T1004" s="126">
        <v>4.7194896988963198</v>
      </c>
      <c r="U1004" s="111"/>
      <c r="V1004" s="143" t="s">
        <v>13</v>
      </c>
      <c r="W1004" s="111"/>
      <c r="X1004" s="144" t="s">
        <v>13</v>
      </c>
      <c r="Y1004" s="111"/>
      <c r="Z1004" s="126">
        <v>3.0173019784454356</v>
      </c>
      <c r="AA1004" s="127"/>
      <c r="AB1004" s="143" t="s">
        <v>13</v>
      </c>
      <c r="AC1004" s="111"/>
      <c r="AD1004" s="144" t="s">
        <v>13</v>
      </c>
      <c r="AE1004" s="111"/>
      <c r="AF1004" s="126">
        <v>3.7711057017637719</v>
      </c>
      <c r="AG1004" s="111"/>
      <c r="AH1004" s="143" t="s">
        <v>13</v>
      </c>
      <c r="AI1004" s="111"/>
      <c r="AJ1004" s="144" t="s">
        <v>13</v>
      </c>
      <c r="AK1004" s="111"/>
      <c r="AL1004" s="126">
        <v>2.504694256149949</v>
      </c>
      <c r="AM1004" s="127"/>
    </row>
    <row r="1005" spans="2:39" x14ac:dyDescent="0.2">
      <c r="B1005" s="122"/>
      <c r="C1005" s="136" t="s">
        <v>303</v>
      </c>
      <c r="D1005" s="143" t="s">
        <v>13</v>
      </c>
      <c r="E1005" s="111"/>
      <c r="F1005" s="144" t="s">
        <v>13</v>
      </c>
      <c r="G1005" s="111"/>
      <c r="H1005" s="126">
        <v>4.5158942275121943</v>
      </c>
      <c r="I1005" s="111"/>
      <c r="J1005" s="143" t="s">
        <v>13</v>
      </c>
      <c r="K1005" s="111"/>
      <c r="L1005" s="144" t="s">
        <v>13</v>
      </c>
      <c r="M1005" s="111"/>
      <c r="N1005" s="126">
        <v>3.6067795610454034</v>
      </c>
      <c r="O1005" s="127"/>
      <c r="P1005" s="143" t="s">
        <v>13</v>
      </c>
      <c r="Q1005" s="111"/>
      <c r="R1005" s="144" t="s">
        <v>13</v>
      </c>
      <c r="S1005" s="111"/>
      <c r="T1005" s="126">
        <v>3.9048889384012733</v>
      </c>
      <c r="U1005" s="111"/>
      <c r="V1005" s="143" t="s">
        <v>13</v>
      </c>
      <c r="W1005" s="111"/>
      <c r="X1005" s="144" t="s">
        <v>13</v>
      </c>
      <c r="Y1005" s="111"/>
      <c r="Z1005" s="126">
        <v>2.5846691974598044</v>
      </c>
      <c r="AA1005" s="127"/>
      <c r="AB1005" s="143" t="s">
        <v>13</v>
      </c>
      <c r="AC1005" s="111"/>
      <c r="AD1005" s="144" t="s">
        <v>13</v>
      </c>
      <c r="AE1005" s="111"/>
      <c r="AF1005" s="126">
        <v>3.1085121039948911</v>
      </c>
      <c r="AG1005" s="111"/>
      <c r="AH1005" s="143" t="s">
        <v>13</v>
      </c>
      <c r="AI1005" s="111"/>
      <c r="AJ1005" s="144" t="s">
        <v>13</v>
      </c>
      <c r="AK1005" s="111"/>
      <c r="AL1005" s="126">
        <v>2.1892298375041777</v>
      </c>
      <c r="AM1005" s="127"/>
    </row>
    <row r="1006" spans="2:39" x14ac:dyDescent="0.2">
      <c r="B1006" s="128"/>
      <c r="C1006" s="137" t="s">
        <v>185</v>
      </c>
      <c r="D1006" s="130"/>
      <c r="E1006" s="131"/>
      <c r="F1006" s="132"/>
      <c r="G1006" s="131"/>
      <c r="H1006" s="133"/>
      <c r="I1006" s="131"/>
      <c r="J1006" s="130"/>
      <c r="K1006" s="131"/>
      <c r="L1006" s="132"/>
      <c r="M1006" s="131"/>
      <c r="N1006" s="133"/>
      <c r="O1006" s="134"/>
      <c r="P1006" s="130"/>
      <c r="Q1006" s="131"/>
      <c r="R1006" s="132"/>
      <c r="S1006" s="131"/>
      <c r="T1006" s="133"/>
      <c r="U1006" s="131"/>
      <c r="V1006" s="130"/>
      <c r="W1006" s="131"/>
      <c r="X1006" s="132"/>
      <c r="Y1006" s="131"/>
      <c r="Z1006" s="133"/>
      <c r="AA1006" s="134"/>
      <c r="AB1006" s="130"/>
      <c r="AC1006" s="131"/>
      <c r="AD1006" s="132"/>
      <c r="AE1006" s="131"/>
      <c r="AF1006" s="133"/>
      <c r="AG1006" s="131"/>
      <c r="AH1006" s="130"/>
      <c r="AI1006" s="131"/>
      <c r="AJ1006" s="132"/>
      <c r="AK1006" s="131"/>
      <c r="AL1006" s="133"/>
      <c r="AM1006" s="134"/>
    </row>
    <row r="1007" spans="2:39" x14ac:dyDescent="0.2">
      <c r="B1007" s="115" t="s">
        <v>188</v>
      </c>
      <c r="C1007" s="135" t="s">
        <v>301</v>
      </c>
      <c r="D1007" s="145" t="s">
        <v>13</v>
      </c>
      <c r="E1007" s="118"/>
      <c r="F1007" s="146" t="s">
        <v>13</v>
      </c>
      <c r="G1007" s="118"/>
      <c r="H1007" s="120">
        <v>7.2296731148986719</v>
      </c>
      <c r="I1007" s="118"/>
      <c r="J1007" s="145" t="s">
        <v>13</v>
      </c>
      <c r="K1007" s="118"/>
      <c r="L1007" s="146" t="s">
        <v>13</v>
      </c>
      <c r="M1007" s="118"/>
      <c r="N1007" s="120">
        <v>5.0731449647097397</v>
      </c>
      <c r="O1007" s="121"/>
      <c r="P1007" s="145" t="s">
        <v>13</v>
      </c>
      <c r="Q1007" s="118"/>
      <c r="R1007" s="146" t="s">
        <v>13</v>
      </c>
      <c r="S1007" s="118"/>
      <c r="T1007" s="120">
        <v>5.459082919697253</v>
      </c>
      <c r="U1007" s="118"/>
      <c r="V1007" s="145" t="s">
        <v>13</v>
      </c>
      <c r="W1007" s="118"/>
      <c r="X1007" s="146" t="s">
        <v>13</v>
      </c>
      <c r="Y1007" s="118"/>
      <c r="Z1007" s="120">
        <v>2.9993059664560784</v>
      </c>
      <c r="AA1007" s="121"/>
      <c r="AB1007" s="145" t="s">
        <v>13</v>
      </c>
      <c r="AC1007" s="118"/>
      <c r="AD1007" s="146" t="s">
        <v>13</v>
      </c>
      <c r="AE1007" s="118"/>
      <c r="AF1007" s="120">
        <v>4.3830966593801444</v>
      </c>
      <c r="AG1007" s="118"/>
      <c r="AH1007" s="145" t="s">
        <v>13</v>
      </c>
      <c r="AI1007" s="118"/>
      <c r="AJ1007" s="146" t="s">
        <v>13</v>
      </c>
      <c r="AK1007" s="118"/>
      <c r="AL1007" s="120">
        <v>2.5831891614290194</v>
      </c>
      <c r="AM1007" s="121"/>
    </row>
    <row r="1008" spans="2:39" x14ac:dyDescent="0.2">
      <c r="B1008" s="122"/>
      <c r="C1008" s="136" t="s">
        <v>302</v>
      </c>
      <c r="D1008" s="143" t="s">
        <v>13</v>
      </c>
      <c r="E1008" s="111"/>
      <c r="F1008" s="144" t="s">
        <v>13</v>
      </c>
      <c r="G1008" s="111"/>
      <c r="H1008" s="126">
        <v>6.0154494919022756</v>
      </c>
      <c r="I1008" s="111"/>
      <c r="J1008" s="143" t="s">
        <v>13</v>
      </c>
      <c r="K1008" s="111"/>
      <c r="L1008" s="144" t="s">
        <v>13</v>
      </c>
      <c r="M1008" s="111"/>
      <c r="N1008" s="126">
        <v>4.1595105860378752</v>
      </c>
      <c r="O1008" s="127"/>
      <c r="P1008" s="143" t="s">
        <v>13</v>
      </c>
      <c r="Q1008" s="111"/>
      <c r="R1008" s="144" t="s">
        <v>13</v>
      </c>
      <c r="S1008" s="111"/>
      <c r="T1008" s="126">
        <v>4.4044841146726599</v>
      </c>
      <c r="U1008" s="111"/>
      <c r="V1008" s="143" t="s">
        <v>13</v>
      </c>
      <c r="W1008" s="111"/>
      <c r="X1008" s="144" t="s">
        <v>13</v>
      </c>
      <c r="Y1008" s="111"/>
      <c r="Z1008" s="126">
        <v>2.542549059097003</v>
      </c>
      <c r="AA1008" s="127"/>
      <c r="AB1008" s="143" t="s">
        <v>13</v>
      </c>
      <c r="AC1008" s="111"/>
      <c r="AD1008" s="144" t="s">
        <v>13</v>
      </c>
      <c r="AE1008" s="111"/>
      <c r="AF1008" s="126">
        <v>3.5547467078008537</v>
      </c>
      <c r="AG1008" s="111"/>
      <c r="AH1008" s="143" t="s">
        <v>13</v>
      </c>
      <c r="AI1008" s="111"/>
      <c r="AJ1008" s="144" t="s">
        <v>13</v>
      </c>
      <c r="AK1008" s="111"/>
      <c r="AL1008" s="126">
        <v>2.1694571142017258</v>
      </c>
      <c r="AM1008" s="127"/>
    </row>
    <row r="1009" spans="1:39" x14ac:dyDescent="0.2">
      <c r="B1009" s="122"/>
      <c r="C1009" s="136" t="s">
        <v>303</v>
      </c>
      <c r="D1009" s="143" t="s">
        <v>13</v>
      </c>
      <c r="E1009" s="111"/>
      <c r="F1009" s="144" t="s">
        <v>13</v>
      </c>
      <c r="G1009" s="111"/>
      <c r="H1009" s="126">
        <v>5.1879220426329207</v>
      </c>
      <c r="I1009" s="111"/>
      <c r="J1009" s="143" t="s">
        <v>13</v>
      </c>
      <c r="K1009" s="111"/>
      <c r="L1009" s="144" t="s">
        <v>13</v>
      </c>
      <c r="M1009" s="111"/>
      <c r="N1009" s="126">
        <v>4.0923276010601732</v>
      </c>
      <c r="O1009" s="127"/>
      <c r="P1009" s="143" t="s">
        <v>13</v>
      </c>
      <c r="Q1009" s="111"/>
      <c r="R1009" s="144" t="s">
        <v>13</v>
      </c>
      <c r="S1009" s="111"/>
      <c r="T1009" s="126">
        <v>4.6300953943990333</v>
      </c>
      <c r="U1009" s="111"/>
      <c r="V1009" s="143" t="s">
        <v>13</v>
      </c>
      <c r="W1009" s="111"/>
      <c r="X1009" s="144" t="s">
        <v>13</v>
      </c>
      <c r="Y1009" s="111"/>
      <c r="Z1009" s="126">
        <v>2.3359693109096229</v>
      </c>
      <c r="AA1009" s="127"/>
      <c r="AB1009" s="143" t="s">
        <v>13</v>
      </c>
      <c r="AC1009" s="111"/>
      <c r="AD1009" s="144" t="s">
        <v>13</v>
      </c>
      <c r="AE1009" s="111"/>
      <c r="AF1009" s="126">
        <v>3.5403640439850386</v>
      </c>
      <c r="AG1009" s="111"/>
      <c r="AH1009" s="143" t="s">
        <v>13</v>
      </c>
      <c r="AI1009" s="111"/>
      <c r="AJ1009" s="144" t="s">
        <v>13</v>
      </c>
      <c r="AK1009" s="111"/>
      <c r="AL1009" s="126">
        <v>2.0328629779955825</v>
      </c>
      <c r="AM1009" s="127"/>
    </row>
    <row r="1010" spans="1:39" x14ac:dyDescent="0.2">
      <c r="B1010" s="128"/>
      <c r="C1010" s="138" t="s">
        <v>185</v>
      </c>
      <c r="D1010" s="130"/>
      <c r="E1010" s="131"/>
      <c r="F1010" s="132"/>
      <c r="G1010" s="131"/>
      <c r="H1010" s="133"/>
      <c r="I1010" s="131"/>
      <c r="J1010" s="130"/>
      <c r="K1010" s="131"/>
      <c r="L1010" s="132"/>
      <c r="M1010" s="131"/>
      <c r="N1010" s="133"/>
      <c r="O1010" s="134"/>
      <c r="P1010" s="130"/>
      <c r="Q1010" s="131"/>
      <c r="R1010" s="132"/>
      <c r="S1010" s="131"/>
      <c r="T1010" s="133"/>
      <c r="U1010" s="131"/>
      <c r="V1010" s="130"/>
      <c r="W1010" s="131"/>
      <c r="X1010" s="132"/>
      <c r="Y1010" s="131"/>
      <c r="Z1010" s="133"/>
      <c r="AA1010" s="134"/>
      <c r="AB1010" s="130"/>
      <c r="AC1010" s="131"/>
      <c r="AD1010" s="132"/>
      <c r="AE1010" s="131"/>
      <c r="AF1010" s="133"/>
      <c r="AG1010" s="131"/>
      <c r="AH1010" s="130"/>
      <c r="AI1010" s="131"/>
      <c r="AJ1010" s="132"/>
      <c r="AK1010" s="131"/>
      <c r="AL1010" s="133"/>
      <c r="AM1010" s="134"/>
    </row>
    <row r="1014" spans="1:39" x14ac:dyDescent="0.2">
      <c r="B1014" s="139" t="s">
        <v>724</v>
      </c>
    </row>
    <row r="1015" spans="1:39" x14ac:dyDescent="0.2">
      <c r="B1015" s="140"/>
      <c r="C1015" s="104" t="s">
        <v>725</v>
      </c>
    </row>
    <row r="1016" spans="1:39" x14ac:dyDescent="0.2">
      <c r="B1016" s="141"/>
      <c r="C1016" s="104" t="s">
        <v>726</v>
      </c>
    </row>
    <row r="1017" spans="1:39" x14ac:dyDescent="0.2">
      <c r="B1017" s="142"/>
      <c r="C1017" s="104" t="s">
        <v>727</v>
      </c>
    </row>
    <row r="1018" spans="1:39" x14ac:dyDescent="0.2">
      <c r="B1018" s="104" t="s">
        <v>728</v>
      </c>
    </row>
    <row r="1022" spans="1:39" s="108" customFormat="1" ht="12.75" x14ac:dyDescent="0.2">
      <c r="A1022" s="108" t="s">
        <v>305</v>
      </c>
      <c r="B1022" s="108" t="s">
        <v>306</v>
      </c>
      <c r="C1022" s="108" t="s">
        <v>307</v>
      </c>
    </row>
    <row r="1024" spans="1:39" s="109" customFormat="1" ht="39.950000000000003" customHeight="1" x14ac:dyDescent="0.2">
      <c r="D1024" s="171" t="s">
        <v>718</v>
      </c>
      <c r="E1024" s="172"/>
      <c r="F1024" s="172"/>
      <c r="G1024" s="172"/>
      <c r="H1024" s="172"/>
      <c r="I1024" s="173"/>
      <c r="J1024" s="171" t="s">
        <v>719</v>
      </c>
      <c r="K1024" s="172"/>
      <c r="L1024" s="172"/>
      <c r="M1024" s="172"/>
      <c r="N1024" s="172"/>
      <c r="O1024" s="173"/>
      <c r="P1024" s="171" t="s">
        <v>720</v>
      </c>
      <c r="Q1024" s="172"/>
      <c r="R1024" s="172"/>
      <c r="S1024" s="172"/>
      <c r="T1024" s="172"/>
      <c r="U1024" s="173"/>
      <c r="V1024" s="171" t="s">
        <v>721</v>
      </c>
      <c r="W1024" s="172"/>
      <c r="X1024" s="172"/>
      <c r="Y1024" s="172"/>
      <c r="Z1024" s="172"/>
      <c r="AA1024" s="173"/>
      <c r="AB1024" s="171" t="s">
        <v>722</v>
      </c>
      <c r="AC1024" s="172"/>
      <c r="AD1024" s="172"/>
      <c r="AE1024" s="172"/>
      <c r="AF1024" s="172"/>
      <c r="AG1024" s="173"/>
      <c r="AH1024" s="171" t="s">
        <v>723</v>
      </c>
      <c r="AI1024" s="172"/>
      <c r="AJ1024" s="172"/>
      <c r="AK1024" s="172"/>
      <c r="AL1024" s="172"/>
      <c r="AM1024" s="173"/>
    </row>
    <row r="1025" spans="2:39" x14ac:dyDescent="0.2">
      <c r="D1025" s="110">
        <v>2015</v>
      </c>
      <c r="E1025" s="111"/>
      <c r="F1025" s="112">
        <v>2016</v>
      </c>
      <c r="G1025" s="112"/>
      <c r="H1025" s="113">
        <v>2017</v>
      </c>
      <c r="I1025" s="112"/>
      <c r="J1025" s="110">
        <v>2015</v>
      </c>
      <c r="K1025" s="111"/>
      <c r="L1025" s="112">
        <v>2016</v>
      </c>
      <c r="M1025" s="112"/>
      <c r="N1025" s="113">
        <v>2017</v>
      </c>
      <c r="O1025" s="114"/>
      <c r="P1025" s="110">
        <v>2015</v>
      </c>
      <c r="Q1025" s="111"/>
      <c r="R1025" s="112">
        <v>2016</v>
      </c>
      <c r="S1025" s="112"/>
      <c r="T1025" s="113">
        <v>2017</v>
      </c>
      <c r="U1025" s="112"/>
      <c r="V1025" s="110">
        <v>2015</v>
      </c>
      <c r="W1025" s="111"/>
      <c r="X1025" s="112">
        <v>2016</v>
      </c>
      <c r="Y1025" s="112"/>
      <c r="Z1025" s="113">
        <v>2017</v>
      </c>
      <c r="AA1025" s="114"/>
      <c r="AB1025" s="110">
        <v>2015</v>
      </c>
      <c r="AC1025" s="111"/>
      <c r="AD1025" s="112">
        <v>2016</v>
      </c>
      <c r="AE1025" s="112"/>
      <c r="AF1025" s="113">
        <v>2017</v>
      </c>
      <c r="AG1025" s="112"/>
      <c r="AH1025" s="110">
        <v>2015</v>
      </c>
      <c r="AI1025" s="111"/>
      <c r="AJ1025" s="112">
        <v>2016</v>
      </c>
      <c r="AK1025" s="112"/>
      <c r="AL1025" s="113">
        <v>2017</v>
      </c>
      <c r="AM1025" s="114"/>
    </row>
    <row r="1026" spans="2:39" x14ac:dyDescent="0.2">
      <c r="B1026" s="115" t="s">
        <v>181</v>
      </c>
      <c r="C1026" s="116" t="s">
        <v>308</v>
      </c>
      <c r="D1026" s="145" t="s">
        <v>13</v>
      </c>
      <c r="E1026" s="118"/>
      <c r="F1026" s="146" t="s">
        <v>13</v>
      </c>
      <c r="G1026" s="118"/>
      <c r="H1026" s="120">
        <v>3.2201551814080784</v>
      </c>
      <c r="I1026" s="118"/>
      <c r="J1026" s="145" t="s">
        <v>13</v>
      </c>
      <c r="K1026" s="118"/>
      <c r="L1026" s="146" t="s">
        <v>13</v>
      </c>
      <c r="M1026" s="118"/>
      <c r="N1026" s="120">
        <v>1.9820515195817592</v>
      </c>
      <c r="O1026" s="121"/>
      <c r="P1026" s="145" t="s">
        <v>13</v>
      </c>
      <c r="Q1026" s="118"/>
      <c r="R1026" s="146" t="s">
        <v>13</v>
      </c>
      <c r="S1026" s="118"/>
      <c r="T1026" s="120">
        <v>2.7136207013446647</v>
      </c>
      <c r="U1026" s="118"/>
      <c r="V1026" s="145" t="s">
        <v>13</v>
      </c>
      <c r="W1026" s="118"/>
      <c r="X1026" s="146" t="s">
        <v>13</v>
      </c>
      <c r="Y1026" s="118"/>
      <c r="Z1026" s="120">
        <v>1.5333922818454506</v>
      </c>
      <c r="AA1026" s="121"/>
      <c r="AB1026" s="145" t="s">
        <v>13</v>
      </c>
      <c r="AC1026" s="118"/>
      <c r="AD1026" s="146" t="s">
        <v>13</v>
      </c>
      <c r="AE1026" s="118"/>
      <c r="AF1026" s="120">
        <v>2.1205732099333248</v>
      </c>
      <c r="AG1026" s="118"/>
      <c r="AH1026" s="145" t="s">
        <v>13</v>
      </c>
      <c r="AI1026" s="118"/>
      <c r="AJ1026" s="146" t="s">
        <v>13</v>
      </c>
      <c r="AK1026" s="118"/>
      <c r="AL1026" s="120">
        <v>1.2583714725884172</v>
      </c>
      <c r="AM1026" s="121"/>
    </row>
    <row r="1027" spans="2:39" x14ac:dyDescent="0.2">
      <c r="B1027" s="122"/>
      <c r="C1027" s="123" t="s">
        <v>309</v>
      </c>
      <c r="D1027" s="143" t="s">
        <v>13</v>
      </c>
      <c r="E1027" s="111"/>
      <c r="F1027" s="144" t="s">
        <v>13</v>
      </c>
      <c r="G1027" s="111"/>
      <c r="H1027" s="126">
        <v>3.923983733258595</v>
      </c>
      <c r="I1027" s="111"/>
      <c r="J1027" s="143" t="s">
        <v>13</v>
      </c>
      <c r="K1027" s="111"/>
      <c r="L1027" s="144" t="s">
        <v>13</v>
      </c>
      <c r="M1027" s="111"/>
      <c r="N1027" s="126">
        <v>2.5960674885238055</v>
      </c>
      <c r="O1027" s="127"/>
      <c r="P1027" s="143" t="s">
        <v>13</v>
      </c>
      <c r="Q1027" s="111"/>
      <c r="R1027" s="144" t="s">
        <v>13</v>
      </c>
      <c r="S1027" s="111"/>
      <c r="T1027" s="126">
        <v>3.3555288373274017</v>
      </c>
      <c r="U1027" s="111"/>
      <c r="V1027" s="143" t="s">
        <v>13</v>
      </c>
      <c r="W1027" s="111"/>
      <c r="X1027" s="144" t="s">
        <v>13</v>
      </c>
      <c r="Y1027" s="111"/>
      <c r="Z1027" s="126">
        <v>1.851512695235942</v>
      </c>
      <c r="AA1027" s="127"/>
      <c r="AB1027" s="143" t="s">
        <v>13</v>
      </c>
      <c r="AC1027" s="111"/>
      <c r="AD1027" s="144" t="s">
        <v>13</v>
      </c>
      <c r="AE1027" s="111"/>
      <c r="AF1027" s="126">
        <v>2.616376090372496</v>
      </c>
      <c r="AG1027" s="111"/>
      <c r="AH1027" s="143" t="s">
        <v>13</v>
      </c>
      <c r="AI1027" s="111"/>
      <c r="AJ1027" s="144" t="s">
        <v>13</v>
      </c>
      <c r="AK1027" s="111"/>
      <c r="AL1027" s="126">
        <v>1.5392715219565603</v>
      </c>
      <c r="AM1027" s="127"/>
    </row>
    <row r="1028" spans="2:39" x14ac:dyDescent="0.2">
      <c r="B1028" s="122"/>
      <c r="C1028" s="123" t="s">
        <v>310</v>
      </c>
      <c r="D1028" s="143" t="s">
        <v>13</v>
      </c>
      <c r="E1028" s="111"/>
      <c r="F1028" s="144" t="s">
        <v>13</v>
      </c>
      <c r="G1028" s="111"/>
      <c r="H1028" s="126">
        <v>4.2772962527816976</v>
      </c>
      <c r="I1028" s="111"/>
      <c r="J1028" s="143" t="s">
        <v>13</v>
      </c>
      <c r="K1028" s="111"/>
      <c r="L1028" s="144" t="s">
        <v>13</v>
      </c>
      <c r="M1028" s="111"/>
      <c r="N1028" s="126">
        <v>2.7971340382846783</v>
      </c>
      <c r="O1028" s="127"/>
      <c r="P1028" s="143" t="s">
        <v>13</v>
      </c>
      <c r="Q1028" s="111"/>
      <c r="R1028" s="144" t="s">
        <v>13</v>
      </c>
      <c r="S1028" s="111"/>
      <c r="T1028" s="126">
        <v>3.8013696674127009</v>
      </c>
      <c r="U1028" s="111"/>
      <c r="V1028" s="143" t="s">
        <v>13</v>
      </c>
      <c r="W1028" s="111"/>
      <c r="X1028" s="144" t="s">
        <v>13</v>
      </c>
      <c r="Y1028" s="111"/>
      <c r="Z1028" s="126">
        <v>2.0874058008843162</v>
      </c>
      <c r="AA1028" s="127"/>
      <c r="AB1028" s="143" t="s">
        <v>13</v>
      </c>
      <c r="AC1028" s="111"/>
      <c r="AD1028" s="144" t="s">
        <v>13</v>
      </c>
      <c r="AE1028" s="111"/>
      <c r="AF1028" s="126">
        <v>2.9419005806215908</v>
      </c>
      <c r="AG1028" s="111"/>
      <c r="AH1028" s="143" t="s">
        <v>13</v>
      </c>
      <c r="AI1028" s="111"/>
      <c r="AJ1028" s="144" t="s">
        <v>13</v>
      </c>
      <c r="AK1028" s="111"/>
      <c r="AL1028" s="126">
        <v>1.7225537129067923</v>
      </c>
      <c r="AM1028" s="127"/>
    </row>
    <row r="1029" spans="2:39" x14ac:dyDescent="0.2">
      <c r="B1029" s="128"/>
      <c r="C1029" s="129" t="s">
        <v>185</v>
      </c>
      <c r="D1029" s="130"/>
      <c r="E1029" s="131"/>
      <c r="F1029" s="132"/>
      <c r="G1029" s="131"/>
      <c r="H1029" s="133"/>
      <c r="I1029" s="131"/>
      <c r="J1029" s="130"/>
      <c r="K1029" s="131"/>
      <c r="L1029" s="132"/>
      <c r="M1029" s="131"/>
      <c r="N1029" s="133"/>
      <c r="O1029" s="134"/>
      <c r="P1029" s="130"/>
      <c r="Q1029" s="131"/>
      <c r="R1029" s="132"/>
      <c r="S1029" s="131"/>
      <c r="T1029" s="133"/>
      <c r="U1029" s="131"/>
      <c r="V1029" s="130"/>
      <c r="W1029" s="131"/>
      <c r="X1029" s="132"/>
      <c r="Y1029" s="131"/>
      <c r="Z1029" s="133"/>
      <c r="AA1029" s="134"/>
      <c r="AB1029" s="130"/>
      <c r="AC1029" s="131"/>
      <c r="AD1029" s="132"/>
      <c r="AE1029" s="131"/>
      <c r="AF1029" s="133"/>
      <c r="AG1029" s="131"/>
      <c r="AH1029" s="130"/>
      <c r="AI1029" s="131"/>
      <c r="AJ1029" s="132"/>
      <c r="AK1029" s="131"/>
      <c r="AL1029" s="133"/>
      <c r="AM1029" s="134"/>
    </row>
    <row r="1030" spans="2:39" x14ac:dyDescent="0.2">
      <c r="B1030" s="115" t="s">
        <v>186</v>
      </c>
      <c r="C1030" s="135" t="s">
        <v>308</v>
      </c>
      <c r="D1030" s="145" t="s">
        <v>13</v>
      </c>
      <c r="E1030" s="118"/>
      <c r="F1030" s="146" t="s">
        <v>13</v>
      </c>
      <c r="G1030" s="118"/>
      <c r="H1030" s="120">
        <v>4.6076286271383955</v>
      </c>
      <c r="I1030" s="118"/>
      <c r="J1030" s="145" t="s">
        <v>13</v>
      </c>
      <c r="K1030" s="118"/>
      <c r="L1030" s="146" t="s">
        <v>13</v>
      </c>
      <c r="M1030" s="118"/>
      <c r="N1030" s="120">
        <v>2.5581778051901041</v>
      </c>
      <c r="O1030" s="121"/>
      <c r="P1030" s="145" t="s">
        <v>13</v>
      </c>
      <c r="Q1030" s="118"/>
      <c r="R1030" s="146" t="s">
        <v>13</v>
      </c>
      <c r="S1030" s="118"/>
      <c r="T1030" s="120">
        <v>6.3449507733335864</v>
      </c>
      <c r="U1030" s="118"/>
      <c r="V1030" s="145" t="s">
        <v>13</v>
      </c>
      <c r="W1030" s="118"/>
      <c r="X1030" s="146" t="s">
        <v>13</v>
      </c>
      <c r="Y1030" s="118"/>
      <c r="Z1030" s="120">
        <v>1.7535082840200722</v>
      </c>
      <c r="AA1030" s="121"/>
      <c r="AB1030" s="145" t="s">
        <v>13</v>
      </c>
      <c r="AC1030" s="118"/>
      <c r="AD1030" s="146" t="s">
        <v>13</v>
      </c>
      <c r="AE1030" s="118"/>
      <c r="AF1030" s="120">
        <v>4.0738376318383276</v>
      </c>
      <c r="AG1030" s="118"/>
      <c r="AH1030" s="145" t="s">
        <v>13</v>
      </c>
      <c r="AI1030" s="118"/>
      <c r="AJ1030" s="146" t="s">
        <v>13</v>
      </c>
      <c r="AK1030" s="118"/>
      <c r="AL1030" s="120">
        <v>1.4486635861603221</v>
      </c>
      <c r="AM1030" s="121"/>
    </row>
    <row r="1031" spans="2:39" x14ac:dyDescent="0.2">
      <c r="B1031" s="122"/>
      <c r="C1031" s="136" t="s">
        <v>309</v>
      </c>
      <c r="D1031" s="143" t="s">
        <v>13</v>
      </c>
      <c r="E1031" s="111"/>
      <c r="F1031" s="144" t="s">
        <v>13</v>
      </c>
      <c r="G1031" s="111"/>
      <c r="H1031" s="126">
        <v>6.4743326680165705</v>
      </c>
      <c r="I1031" s="111"/>
      <c r="J1031" s="143" t="s">
        <v>13</v>
      </c>
      <c r="K1031" s="111"/>
      <c r="L1031" s="144" t="s">
        <v>13</v>
      </c>
      <c r="M1031" s="111"/>
      <c r="N1031" s="126">
        <v>3.6254687640620444</v>
      </c>
      <c r="O1031" s="127"/>
      <c r="P1031" s="143" t="s">
        <v>13</v>
      </c>
      <c r="Q1031" s="111"/>
      <c r="R1031" s="144" t="s">
        <v>13</v>
      </c>
      <c r="S1031" s="111"/>
      <c r="T1031" s="126">
        <v>8.3001484879362515</v>
      </c>
      <c r="U1031" s="111"/>
      <c r="V1031" s="143" t="s">
        <v>13</v>
      </c>
      <c r="W1031" s="111"/>
      <c r="X1031" s="144" t="s">
        <v>13</v>
      </c>
      <c r="Y1031" s="111"/>
      <c r="Z1031" s="126">
        <v>2.9254030086437761</v>
      </c>
      <c r="AA1031" s="127"/>
      <c r="AB1031" s="143" t="s">
        <v>13</v>
      </c>
      <c r="AC1031" s="111"/>
      <c r="AD1031" s="144" t="s">
        <v>13</v>
      </c>
      <c r="AE1031" s="111"/>
      <c r="AF1031" s="126">
        <v>5.4329311590914724</v>
      </c>
      <c r="AG1031" s="111"/>
      <c r="AH1031" s="143" t="s">
        <v>13</v>
      </c>
      <c r="AI1031" s="111"/>
      <c r="AJ1031" s="144" t="s">
        <v>13</v>
      </c>
      <c r="AK1031" s="111"/>
      <c r="AL1031" s="126">
        <v>2.3196473673994569</v>
      </c>
      <c r="AM1031" s="127"/>
    </row>
    <row r="1032" spans="2:39" x14ac:dyDescent="0.2">
      <c r="B1032" s="122"/>
      <c r="C1032" s="136" t="s">
        <v>310</v>
      </c>
      <c r="D1032" s="143" t="s">
        <v>13</v>
      </c>
      <c r="E1032" s="111"/>
      <c r="F1032" s="144" t="s">
        <v>13</v>
      </c>
      <c r="G1032" s="111"/>
      <c r="H1032" s="126">
        <v>6.7378541803966376</v>
      </c>
      <c r="I1032" s="111"/>
      <c r="J1032" s="143" t="s">
        <v>13</v>
      </c>
      <c r="K1032" s="111"/>
      <c r="L1032" s="144" t="s">
        <v>13</v>
      </c>
      <c r="M1032" s="111"/>
      <c r="N1032" s="126">
        <v>3.730754783359024</v>
      </c>
      <c r="O1032" s="127"/>
      <c r="P1032" s="143" t="s">
        <v>13</v>
      </c>
      <c r="Q1032" s="111"/>
      <c r="R1032" s="144" t="s">
        <v>13</v>
      </c>
      <c r="S1032" s="111"/>
      <c r="T1032" s="126">
        <v>8.6843700804074171</v>
      </c>
      <c r="U1032" s="111"/>
      <c r="V1032" s="143" t="s">
        <v>13</v>
      </c>
      <c r="W1032" s="111"/>
      <c r="X1032" s="144" t="s">
        <v>13</v>
      </c>
      <c r="Y1032" s="111"/>
      <c r="Z1032" s="126">
        <v>3.0218237035516644</v>
      </c>
      <c r="AA1032" s="127"/>
      <c r="AB1032" s="143" t="s">
        <v>13</v>
      </c>
      <c r="AC1032" s="111"/>
      <c r="AD1032" s="144" t="s">
        <v>13</v>
      </c>
      <c r="AE1032" s="111"/>
      <c r="AF1032" s="126">
        <v>5.6787851576547679</v>
      </c>
      <c r="AG1032" s="111"/>
      <c r="AH1032" s="143" t="s">
        <v>13</v>
      </c>
      <c r="AI1032" s="111"/>
      <c r="AJ1032" s="144" t="s">
        <v>13</v>
      </c>
      <c r="AK1032" s="111"/>
      <c r="AL1032" s="126">
        <v>2.3954367881415877</v>
      </c>
      <c r="AM1032" s="127"/>
    </row>
    <row r="1033" spans="2:39" x14ac:dyDescent="0.2">
      <c r="B1033" s="128"/>
      <c r="C1033" s="137" t="s">
        <v>185</v>
      </c>
      <c r="D1033" s="130"/>
      <c r="E1033" s="131"/>
      <c r="F1033" s="132"/>
      <c r="G1033" s="131"/>
      <c r="H1033" s="133"/>
      <c r="I1033" s="131"/>
      <c r="J1033" s="130"/>
      <c r="K1033" s="131"/>
      <c r="L1033" s="132"/>
      <c r="M1033" s="131"/>
      <c r="N1033" s="133"/>
      <c r="O1033" s="134"/>
      <c r="P1033" s="130"/>
      <c r="Q1033" s="131"/>
      <c r="R1033" s="132"/>
      <c r="S1033" s="131"/>
      <c r="T1033" s="133"/>
      <c r="U1033" s="131"/>
      <c r="V1033" s="130"/>
      <c r="W1033" s="131"/>
      <c r="X1033" s="132"/>
      <c r="Y1033" s="131"/>
      <c r="Z1033" s="133"/>
      <c r="AA1033" s="134"/>
      <c r="AB1033" s="130"/>
      <c r="AC1033" s="131"/>
      <c r="AD1033" s="132"/>
      <c r="AE1033" s="131"/>
      <c r="AF1033" s="133"/>
      <c r="AG1033" s="131"/>
      <c r="AH1033" s="130"/>
      <c r="AI1033" s="131"/>
      <c r="AJ1033" s="132"/>
      <c r="AK1033" s="131"/>
      <c r="AL1033" s="133"/>
      <c r="AM1033" s="134"/>
    </row>
    <row r="1034" spans="2:39" x14ac:dyDescent="0.2">
      <c r="B1034" s="115" t="s">
        <v>187</v>
      </c>
      <c r="C1034" s="135" t="s">
        <v>308</v>
      </c>
      <c r="D1034" s="145" t="s">
        <v>13</v>
      </c>
      <c r="E1034" s="118"/>
      <c r="F1034" s="146" t="s">
        <v>13</v>
      </c>
      <c r="G1034" s="118"/>
      <c r="H1034" s="120">
        <v>5.3798788400209432</v>
      </c>
      <c r="I1034" s="118"/>
      <c r="J1034" s="145" t="s">
        <v>13</v>
      </c>
      <c r="K1034" s="118"/>
      <c r="L1034" s="146" t="s">
        <v>13</v>
      </c>
      <c r="M1034" s="118"/>
      <c r="N1034" s="120">
        <v>3.8440579244240416</v>
      </c>
      <c r="O1034" s="121"/>
      <c r="P1034" s="145" t="s">
        <v>13</v>
      </c>
      <c r="Q1034" s="118"/>
      <c r="R1034" s="146" t="s">
        <v>13</v>
      </c>
      <c r="S1034" s="118"/>
      <c r="T1034" s="120">
        <v>3.9178411361410848</v>
      </c>
      <c r="U1034" s="118"/>
      <c r="V1034" s="145" t="s">
        <v>13</v>
      </c>
      <c r="W1034" s="118"/>
      <c r="X1034" s="146" t="s">
        <v>13</v>
      </c>
      <c r="Y1034" s="118"/>
      <c r="Z1034" s="120">
        <v>2.5996958158853367</v>
      </c>
      <c r="AA1034" s="121"/>
      <c r="AB1034" s="145" t="s">
        <v>13</v>
      </c>
      <c r="AC1034" s="118"/>
      <c r="AD1034" s="146" t="s">
        <v>13</v>
      </c>
      <c r="AE1034" s="118"/>
      <c r="AF1034" s="120">
        <v>3.2166799704915006</v>
      </c>
      <c r="AG1034" s="118"/>
      <c r="AH1034" s="145" t="s">
        <v>13</v>
      </c>
      <c r="AI1034" s="118"/>
      <c r="AJ1034" s="146" t="s">
        <v>13</v>
      </c>
      <c r="AK1034" s="118"/>
      <c r="AL1034" s="120">
        <v>2.2178567634837121</v>
      </c>
      <c r="AM1034" s="121"/>
    </row>
    <row r="1035" spans="2:39" x14ac:dyDescent="0.2">
      <c r="B1035" s="122"/>
      <c r="C1035" s="136" t="s">
        <v>309</v>
      </c>
      <c r="D1035" s="143" t="s">
        <v>13</v>
      </c>
      <c r="E1035" s="111"/>
      <c r="F1035" s="144" t="s">
        <v>13</v>
      </c>
      <c r="G1035" s="111"/>
      <c r="H1035" s="126">
        <v>5.7848833705630227</v>
      </c>
      <c r="I1035" s="111"/>
      <c r="J1035" s="143" t="s">
        <v>13</v>
      </c>
      <c r="K1035" s="111"/>
      <c r="L1035" s="144" t="s">
        <v>13</v>
      </c>
      <c r="M1035" s="111"/>
      <c r="N1035" s="126">
        <v>4.4050452739849248</v>
      </c>
      <c r="O1035" s="127"/>
      <c r="P1035" s="143" t="s">
        <v>13</v>
      </c>
      <c r="Q1035" s="111"/>
      <c r="R1035" s="144" t="s">
        <v>13</v>
      </c>
      <c r="S1035" s="111"/>
      <c r="T1035" s="126">
        <v>4.5819557281589134</v>
      </c>
      <c r="U1035" s="111"/>
      <c r="V1035" s="143" t="s">
        <v>13</v>
      </c>
      <c r="W1035" s="111"/>
      <c r="X1035" s="144" t="s">
        <v>13</v>
      </c>
      <c r="Y1035" s="111"/>
      <c r="Z1035" s="126">
        <v>2.9092724550328315</v>
      </c>
      <c r="AA1035" s="127"/>
      <c r="AB1035" s="143" t="s">
        <v>13</v>
      </c>
      <c r="AC1035" s="111"/>
      <c r="AD1035" s="144" t="s">
        <v>13</v>
      </c>
      <c r="AE1035" s="111"/>
      <c r="AF1035" s="126">
        <v>3.7001974381830625</v>
      </c>
      <c r="AG1035" s="111"/>
      <c r="AH1035" s="143" t="s">
        <v>13</v>
      </c>
      <c r="AI1035" s="111"/>
      <c r="AJ1035" s="144" t="s">
        <v>13</v>
      </c>
      <c r="AK1035" s="111"/>
      <c r="AL1035" s="126">
        <v>2.489866835337299</v>
      </c>
      <c r="AM1035" s="127"/>
    </row>
    <row r="1036" spans="2:39" x14ac:dyDescent="0.2">
      <c r="B1036" s="122"/>
      <c r="C1036" s="136" t="s">
        <v>310</v>
      </c>
      <c r="D1036" s="143" t="s">
        <v>13</v>
      </c>
      <c r="E1036" s="111"/>
      <c r="F1036" s="144" t="s">
        <v>13</v>
      </c>
      <c r="G1036" s="111"/>
      <c r="H1036" s="126">
        <v>6.5500153363413585</v>
      </c>
      <c r="I1036" s="111"/>
      <c r="J1036" s="143" t="s">
        <v>13</v>
      </c>
      <c r="K1036" s="111"/>
      <c r="L1036" s="144" t="s">
        <v>13</v>
      </c>
      <c r="M1036" s="111"/>
      <c r="N1036" s="126">
        <v>4.8851607598119973</v>
      </c>
      <c r="O1036" s="127"/>
      <c r="P1036" s="143" t="s">
        <v>13</v>
      </c>
      <c r="Q1036" s="111"/>
      <c r="R1036" s="144" t="s">
        <v>13</v>
      </c>
      <c r="S1036" s="111"/>
      <c r="T1036" s="126">
        <v>5.3192721929387172</v>
      </c>
      <c r="U1036" s="111"/>
      <c r="V1036" s="143" t="s">
        <v>13</v>
      </c>
      <c r="W1036" s="111"/>
      <c r="X1036" s="144" t="s">
        <v>13</v>
      </c>
      <c r="Y1036" s="111"/>
      <c r="Z1036" s="126">
        <v>3.3668080477555407</v>
      </c>
      <c r="AA1036" s="127"/>
      <c r="AB1036" s="143" t="s">
        <v>13</v>
      </c>
      <c r="AC1036" s="111"/>
      <c r="AD1036" s="144" t="s">
        <v>13</v>
      </c>
      <c r="AE1036" s="111"/>
      <c r="AF1036" s="126">
        <v>4.2858840186483631</v>
      </c>
      <c r="AG1036" s="111"/>
      <c r="AH1036" s="143" t="s">
        <v>13</v>
      </c>
      <c r="AI1036" s="111"/>
      <c r="AJ1036" s="144" t="s">
        <v>13</v>
      </c>
      <c r="AK1036" s="111"/>
      <c r="AL1036" s="126">
        <v>2.8667136152462294</v>
      </c>
      <c r="AM1036" s="127"/>
    </row>
    <row r="1037" spans="2:39" x14ac:dyDescent="0.2">
      <c r="B1037" s="128"/>
      <c r="C1037" s="137" t="s">
        <v>185</v>
      </c>
      <c r="D1037" s="130"/>
      <c r="E1037" s="131"/>
      <c r="F1037" s="132"/>
      <c r="G1037" s="131"/>
      <c r="H1037" s="133"/>
      <c r="I1037" s="131"/>
      <c r="J1037" s="130"/>
      <c r="K1037" s="131"/>
      <c r="L1037" s="132"/>
      <c r="M1037" s="131"/>
      <c r="N1037" s="133"/>
      <c r="O1037" s="134"/>
      <c r="P1037" s="130"/>
      <c r="Q1037" s="131"/>
      <c r="R1037" s="132"/>
      <c r="S1037" s="131"/>
      <c r="T1037" s="133"/>
      <c r="U1037" s="131"/>
      <c r="V1037" s="130"/>
      <c r="W1037" s="131"/>
      <c r="X1037" s="132"/>
      <c r="Y1037" s="131"/>
      <c r="Z1037" s="133"/>
      <c r="AA1037" s="134"/>
      <c r="AB1037" s="130"/>
      <c r="AC1037" s="131"/>
      <c r="AD1037" s="132"/>
      <c r="AE1037" s="131"/>
      <c r="AF1037" s="133"/>
      <c r="AG1037" s="131"/>
      <c r="AH1037" s="130"/>
      <c r="AI1037" s="131"/>
      <c r="AJ1037" s="132"/>
      <c r="AK1037" s="131"/>
      <c r="AL1037" s="133"/>
      <c r="AM1037" s="134"/>
    </row>
    <row r="1038" spans="2:39" x14ac:dyDescent="0.2">
      <c r="B1038" s="115" t="s">
        <v>188</v>
      </c>
      <c r="C1038" s="135" t="s">
        <v>308</v>
      </c>
      <c r="D1038" s="145" t="s">
        <v>13</v>
      </c>
      <c r="E1038" s="118"/>
      <c r="F1038" s="146" t="s">
        <v>13</v>
      </c>
      <c r="G1038" s="118"/>
      <c r="H1038" s="120">
        <v>4.551762967050867</v>
      </c>
      <c r="I1038" s="118"/>
      <c r="J1038" s="145" t="s">
        <v>13</v>
      </c>
      <c r="K1038" s="118"/>
      <c r="L1038" s="146" t="s">
        <v>13</v>
      </c>
      <c r="M1038" s="118"/>
      <c r="N1038" s="120">
        <v>2.7546763596557811</v>
      </c>
      <c r="O1038" s="121"/>
      <c r="P1038" s="145" t="s">
        <v>13</v>
      </c>
      <c r="Q1038" s="118"/>
      <c r="R1038" s="146" t="s">
        <v>13</v>
      </c>
      <c r="S1038" s="118"/>
      <c r="T1038" s="120">
        <v>2.9961215940180645</v>
      </c>
      <c r="U1038" s="118"/>
      <c r="V1038" s="145" t="s">
        <v>13</v>
      </c>
      <c r="W1038" s="118"/>
      <c r="X1038" s="146" t="s">
        <v>13</v>
      </c>
      <c r="Y1038" s="118"/>
      <c r="Z1038" s="120">
        <v>1.7193560255204126</v>
      </c>
      <c r="AA1038" s="121"/>
      <c r="AB1038" s="145" t="s">
        <v>13</v>
      </c>
      <c r="AC1038" s="118"/>
      <c r="AD1038" s="146" t="s">
        <v>13</v>
      </c>
      <c r="AE1038" s="118"/>
      <c r="AF1038" s="120">
        <v>2.5164594117235644</v>
      </c>
      <c r="AG1038" s="118"/>
      <c r="AH1038" s="145" t="s">
        <v>13</v>
      </c>
      <c r="AI1038" s="118"/>
      <c r="AJ1038" s="146" t="s">
        <v>13</v>
      </c>
      <c r="AK1038" s="118"/>
      <c r="AL1038" s="120">
        <v>1.4588033547087942</v>
      </c>
      <c r="AM1038" s="121"/>
    </row>
    <row r="1039" spans="2:39" x14ac:dyDescent="0.2">
      <c r="B1039" s="122"/>
      <c r="C1039" s="136" t="s">
        <v>309</v>
      </c>
      <c r="D1039" s="143" t="s">
        <v>13</v>
      </c>
      <c r="E1039" s="111"/>
      <c r="F1039" s="144" t="s">
        <v>13</v>
      </c>
      <c r="G1039" s="111"/>
      <c r="H1039" s="126">
        <v>7.4939295284678558</v>
      </c>
      <c r="I1039" s="111"/>
      <c r="J1039" s="143" t="s">
        <v>13</v>
      </c>
      <c r="K1039" s="111"/>
      <c r="L1039" s="144" t="s">
        <v>13</v>
      </c>
      <c r="M1039" s="111"/>
      <c r="N1039" s="126">
        <v>4.9716797382502484</v>
      </c>
      <c r="O1039" s="127"/>
      <c r="P1039" s="143" t="s">
        <v>13</v>
      </c>
      <c r="Q1039" s="111"/>
      <c r="R1039" s="144" t="s">
        <v>13</v>
      </c>
      <c r="S1039" s="111"/>
      <c r="T1039" s="126">
        <v>5.2352928925411248</v>
      </c>
      <c r="U1039" s="111"/>
      <c r="V1039" s="143" t="s">
        <v>13</v>
      </c>
      <c r="W1039" s="111"/>
      <c r="X1039" s="144" t="s">
        <v>13</v>
      </c>
      <c r="Y1039" s="111"/>
      <c r="Z1039" s="126">
        <v>2.9008603649404567</v>
      </c>
      <c r="AA1039" s="127"/>
      <c r="AB1039" s="143" t="s">
        <v>13</v>
      </c>
      <c r="AC1039" s="111"/>
      <c r="AD1039" s="144" t="s">
        <v>13</v>
      </c>
      <c r="AE1039" s="111"/>
      <c r="AF1039" s="126">
        <v>4.2973919687763198</v>
      </c>
      <c r="AG1039" s="111"/>
      <c r="AH1039" s="143" t="s">
        <v>13</v>
      </c>
      <c r="AI1039" s="111"/>
      <c r="AJ1039" s="144" t="s">
        <v>13</v>
      </c>
      <c r="AK1039" s="111"/>
      <c r="AL1039" s="126">
        <v>2.5078762910466326</v>
      </c>
      <c r="AM1039" s="127"/>
    </row>
    <row r="1040" spans="2:39" x14ac:dyDescent="0.2">
      <c r="B1040" s="122"/>
      <c r="C1040" s="136" t="s">
        <v>310</v>
      </c>
      <c r="D1040" s="143" t="s">
        <v>13</v>
      </c>
      <c r="E1040" s="111"/>
      <c r="F1040" s="144" t="s">
        <v>13</v>
      </c>
      <c r="G1040" s="111"/>
      <c r="H1040" s="126">
        <v>7.7791572753511229</v>
      </c>
      <c r="I1040" s="111"/>
      <c r="J1040" s="143" t="s">
        <v>13</v>
      </c>
      <c r="K1040" s="111"/>
      <c r="L1040" s="144" t="s">
        <v>13</v>
      </c>
      <c r="M1040" s="111"/>
      <c r="N1040" s="126">
        <v>5.1966869693382511</v>
      </c>
      <c r="O1040" s="127"/>
      <c r="P1040" s="143" t="s">
        <v>13</v>
      </c>
      <c r="Q1040" s="111"/>
      <c r="R1040" s="144" t="s">
        <v>13</v>
      </c>
      <c r="S1040" s="111"/>
      <c r="T1040" s="126">
        <v>5.4766399077159313</v>
      </c>
      <c r="U1040" s="111"/>
      <c r="V1040" s="143" t="s">
        <v>13</v>
      </c>
      <c r="W1040" s="111"/>
      <c r="X1040" s="144" t="s">
        <v>13</v>
      </c>
      <c r="Y1040" s="111"/>
      <c r="Z1040" s="126">
        <v>3.0509138316025144</v>
      </c>
      <c r="AA1040" s="127"/>
      <c r="AB1040" s="143" t="s">
        <v>13</v>
      </c>
      <c r="AC1040" s="111"/>
      <c r="AD1040" s="144" t="s">
        <v>13</v>
      </c>
      <c r="AE1040" s="111"/>
      <c r="AF1040" s="126">
        <v>4.4838825744131849</v>
      </c>
      <c r="AG1040" s="111"/>
      <c r="AH1040" s="143" t="s">
        <v>13</v>
      </c>
      <c r="AI1040" s="111"/>
      <c r="AJ1040" s="144" t="s">
        <v>13</v>
      </c>
      <c r="AK1040" s="111"/>
      <c r="AL1040" s="126">
        <v>2.6328309524545954</v>
      </c>
      <c r="AM1040" s="127"/>
    </row>
    <row r="1041" spans="1:39" x14ac:dyDescent="0.2">
      <c r="B1041" s="128"/>
      <c r="C1041" s="138" t="s">
        <v>185</v>
      </c>
      <c r="D1041" s="130"/>
      <c r="E1041" s="131"/>
      <c r="F1041" s="132"/>
      <c r="G1041" s="131"/>
      <c r="H1041" s="133"/>
      <c r="I1041" s="131"/>
      <c r="J1041" s="130"/>
      <c r="K1041" s="131"/>
      <c r="L1041" s="132"/>
      <c r="M1041" s="131"/>
      <c r="N1041" s="133"/>
      <c r="O1041" s="134"/>
      <c r="P1041" s="130"/>
      <c r="Q1041" s="131"/>
      <c r="R1041" s="132"/>
      <c r="S1041" s="131"/>
      <c r="T1041" s="133"/>
      <c r="U1041" s="131"/>
      <c r="V1041" s="130"/>
      <c r="W1041" s="131"/>
      <c r="X1041" s="132"/>
      <c r="Y1041" s="131"/>
      <c r="Z1041" s="133"/>
      <c r="AA1041" s="134"/>
      <c r="AB1041" s="130"/>
      <c r="AC1041" s="131"/>
      <c r="AD1041" s="132"/>
      <c r="AE1041" s="131"/>
      <c r="AF1041" s="133"/>
      <c r="AG1041" s="131"/>
      <c r="AH1041" s="130"/>
      <c r="AI1041" s="131"/>
      <c r="AJ1041" s="132"/>
      <c r="AK1041" s="131"/>
      <c r="AL1041" s="133"/>
      <c r="AM1041" s="134"/>
    </row>
    <row r="1045" spans="1:39" x14ac:dyDescent="0.2">
      <c r="B1045" s="139" t="s">
        <v>724</v>
      </c>
    </row>
    <row r="1046" spans="1:39" x14ac:dyDescent="0.2">
      <c r="B1046" s="140"/>
      <c r="C1046" s="104" t="s">
        <v>725</v>
      </c>
    </row>
    <row r="1047" spans="1:39" x14ac:dyDescent="0.2">
      <c r="B1047" s="141"/>
      <c r="C1047" s="104" t="s">
        <v>726</v>
      </c>
    </row>
    <row r="1048" spans="1:39" x14ac:dyDescent="0.2">
      <c r="B1048" s="142"/>
      <c r="C1048" s="104" t="s">
        <v>727</v>
      </c>
    </row>
    <row r="1049" spans="1:39" x14ac:dyDescent="0.2">
      <c r="B1049" s="104" t="s">
        <v>728</v>
      </c>
    </row>
    <row r="1053" spans="1:39" s="108" customFormat="1" ht="12.75" x14ac:dyDescent="0.2">
      <c r="A1053" s="108" t="s">
        <v>311</v>
      </c>
      <c r="B1053" s="108" t="s">
        <v>312</v>
      </c>
      <c r="C1053" s="108" t="s">
        <v>313</v>
      </c>
    </row>
    <row r="1055" spans="1:39" s="109" customFormat="1" ht="39.950000000000003" customHeight="1" x14ac:dyDescent="0.2">
      <c r="D1055" s="171" t="s">
        <v>718</v>
      </c>
      <c r="E1055" s="172"/>
      <c r="F1055" s="172"/>
      <c r="G1055" s="172"/>
      <c r="H1055" s="172"/>
      <c r="I1055" s="173"/>
      <c r="J1055" s="171" t="s">
        <v>719</v>
      </c>
      <c r="K1055" s="172"/>
      <c r="L1055" s="172"/>
      <c r="M1055" s="172"/>
      <c r="N1055" s="172"/>
      <c r="O1055" s="173"/>
      <c r="P1055" s="171" t="s">
        <v>720</v>
      </c>
      <c r="Q1055" s="172"/>
      <c r="R1055" s="172"/>
      <c r="S1055" s="172"/>
      <c r="T1055" s="172"/>
      <c r="U1055" s="173"/>
      <c r="V1055" s="171" t="s">
        <v>721</v>
      </c>
      <c r="W1055" s="172"/>
      <c r="X1055" s="172"/>
      <c r="Y1055" s="172"/>
      <c r="Z1055" s="172"/>
      <c r="AA1055" s="173"/>
      <c r="AB1055" s="171" t="s">
        <v>722</v>
      </c>
      <c r="AC1055" s="172"/>
      <c r="AD1055" s="172"/>
      <c r="AE1055" s="172"/>
      <c r="AF1055" s="172"/>
      <c r="AG1055" s="173"/>
      <c r="AH1055" s="171" t="s">
        <v>723</v>
      </c>
      <c r="AI1055" s="172"/>
      <c r="AJ1055" s="172"/>
      <c r="AK1055" s="172"/>
      <c r="AL1055" s="172"/>
      <c r="AM1055" s="173"/>
    </row>
    <row r="1056" spans="1:39" x14ac:dyDescent="0.2">
      <c r="D1056" s="110">
        <v>2015</v>
      </c>
      <c r="E1056" s="111"/>
      <c r="F1056" s="112">
        <v>2016</v>
      </c>
      <c r="G1056" s="112"/>
      <c r="H1056" s="113">
        <v>2017</v>
      </c>
      <c r="I1056" s="112"/>
      <c r="J1056" s="110">
        <v>2015</v>
      </c>
      <c r="K1056" s="111"/>
      <c r="L1056" s="112">
        <v>2016</v>
      </c>
      <c r="M1056" s="112"/>
      <c r="N1056" s="113">
        <v>2017</v>
      </c>
      <c r="O1056" s="114"/>
      <c r="P1056" s="110">
        <v>2015</v>
      </c>
      <c r="Q1056" s="111"/>
      <c r="R1056" s="112">
        <v>2016</v>
      </c>
      <c r="S1056" s="112"/>
      <c r="T1056" s="113">
        <v>2017</v>
      </c>
      <c r="U1056" s="112"/>
      <c r="V1056" s="110">
        <v>2015</v>
      </c>
      <c r="W1056" s="111"/>
      <c r="X1056" s="112">
        <v>2016</v>
      </c>
      <c r="Y1056" s="112"/>
      <c r="Z1056" s="113">
        <v>2017</v>
      </c>
      <c r="AA1056" s="114"/>
      <c r="AB1056" s="110">
        <v>2015</v>
      </c>
      <c r="AC1056" s="111"/>
      <c r="AD1056" s="112">
        <v>2016</v>
      </c>
      <c r="AE1056" s="112"/>
      <c r="AF1056" s="113">
        <v>2017</v>
      </c>
      <c r="AG1056" s="112"/>
      <c r="AH1056" s="110">
        <v>2015</v>
      </c>
      <c r="AI1056" s="111"/>
      <c r="AJ1056" s="112">
        <v>2016</v>
      </c>
      <c r="AK1056" s="112"/>
      <c r="AL1056" s="113">
        <v>2017</v>
      </c>
      <c r="AM1056" s="114"/>
    </row>
    <row r="1057" spans="2:39" x14ac:dyDescent="0.2">
      <c r="B1057" s="115" t="s">
        <v>181</v>
      </c>
      <c r="C1057" s="116" t="s">
        <v>308</v>
      </c>
      <c r="D1057" s="145" t="s">
        <v>13</v>
      </c>
      <c r="E1057" s="118"/>
      <c r="F1057" s="146" t="s">
        <v>13</v>
      </c>
      <c r="G1057" s="118"/>
      <c r="H1057" s="120">
        <v>4.1908275657434473</v>
      </c>
      <c r="I1057" s="118"/>
      <c r="J1057" s="145" t="s">
        <v>13</v>
      </c>
      <c r="K1057" s="118"/>
      <c r="L1057" s="146" t="s">
        <v>13</v>
      </c>
      <c r="M1057" s="118"/>
      <c r="N1057" s="120">
        <v>2.51852206917509</v>
      </c>
      <c r="O1057" s="121"/>
      <c r="P1057" s="145" t="s">
        <v>13</v>
      </c>
      <c r="Q1057" s="118"/>
      <c r="R1057" s="146" t="s">
        <v>13</v>
      </c>
      <c r="S1057" s="118"/>
      <c r="T1057" s="120">
        <v>3.3183142462049222</v>
      </c>
      <c r="U1057" s="118"/>
      <c r="V1057" s="145" t="s">
        <v>13</v>
      </c>
      <c r="W1057" s="118"/>
      <c r="X1057" s="146" t="s">
        <v>13</v>
      </c>
      <c r="Y1057" s="118"/>
      <c r="Z1057" s="120">
        <v>1.6786448728033236</v>
      </c>
      <c r="AA1057" s="121"/>
      <c r="AB1057" s="145" t="s">
        <v>13</v>
      </c>
      <c r="AC1057" s="118"/>
      <c r="AD1057" s="146" t="s">
        <v>13</v>
      </c>
      <c r="AE1057" s="118"/>
      <c r="AF1057" s="120">
        <v>2.6522739069923205</v>
      </c>
      <c r="AG1057" s="118"/>
      <c r="AH1057" s="145" t="s">
        <v>13</v>
      </c>
      <c r="AI1057" s="118"/>
      <c r="AJ1057" s="146" t="s">
        <v>13</v>
      </c>
      <c r="AK1057" s="118"/>
      <c r="AL1057" s="120">
        <v>1.4123999504985574</v>
      </c>
      <c r="AM1057" s="121"/>
    </row>
    <row r="1058" spans="2:39" x14ac:dyDescent="0.2">
      <c r="B1058" s="122"/>
      <c r="C1058" s="123" t="s">
        <v>309</v>
      </c>
      <c r="D1058" s="143" t="s">
        <v>13</v>
      </c>
      <c r="E1058" s="111"/>
      <c r="F1058" s="144" t="s">
        <v>13</v>
      </c>
      <c r="G1058" s="111"/>
      <c r="H1058" s="126">
        <v>3.988546959223445</v>
      </c>
      <c r="I1058" s="111"/>
      <c r="J1058" s="143" t="s">
        <v>13</v>
      </c>
      <c r="K1058" s="111"/>
      <c r="L1058" s="144" t="s">
        <v>13</v>
      </c>
      <c r="M1058" s="111"/>
      <c r="N1058" s="126">
        <v>2.3703331105904861</v>
      </c>
      <c r="O1058" s="127"/>
      <c r="P1058" s="143" t="s">
        <v>13</v>
      </c>
      <c r="Q1058" s="111"/>
      <c r="R1058" s="144" t="s">
        <v>13</v>
      </c>
      <c r="S1058" s="111"/>
      <c r="T1058" s="126">
        <v>3.4939325657545046</v>
      </c>
      <c r="U1058" s="111"/>
      <c r="V1058" s="143" t="s">
        <v>13</v>
      </c>
      <c r="W1058" s="111"/>
      <c r="X1058" s="144" t="s">
        <v>13</v>
      </c>
      <c r="Y1058" s="111"/>
      <c r="Z1058" s="126">
        <v>1.8899356999690733</v>
      </c>
      <c r="AA1058" s="127"/>
      <c r="AB1058" s="143" t="s">
        <v>13</v>
      </c>
      <c r="AC1058" s="111"/>
      <c r="AD1058" s="144" t="s">
        <v>13</v>
      </c>
      <c r="AE1058" s="111"/>
      <c r="AF1058" s="126">
        <v>2.7079653200118439</v>
      </c>
      <c r="AG1058" s="111"/>
      <c r="AH1058" s="143" t="s">
        <v>13</v>
      </c>
      <c r="AI1058" s="111"/>
      <c r="AJ1058" s="144" t="s">
        <v>13</v>
      </c>
      <c r="AK1058" s="111"/>
      <c r="AL1058" s="126">
        <v>1.5442508245226088</v>
      </c>
      <c r="AM1058" s="127"/>
    </row>
    <row r="1059" spans="2:39" x14ac:dyDescent="0.2">
      <c r="B1059" s="122"/>
      <c r="C1059" s="123" t="s">
        <v>310</v>
      </c>
      <c r="D1059" s="143" t="s">
        <v>13</v>
      </c>
      <c r="E1059" s="111"/>
      <c r="F1059" s="144" t="s">
        <v>13</v>
      </c>
      <c r="G1059" s="111"/>
      <c r="H1059" s="126">
        <v>3.8675435069807724</v>
      </c>
      <c r="I1059" s="111"/>
      <c r="J1059" s="143" t="s">
        <v>13</v>
      </c>
      <c r="K1059" s="111"/>
      <c r="L1059" s="144" t="s">
        <v>13</v>
      </c>
      <c r="M1059" s="111"/>
      <c r="N1059" s="126">
        <v>2.8020455750968072</v>
      </c>
      <c r="O1059" s="127"/>
      <c r="P1059" s="143" t="s">
        <v>13</v>
      </c>
      <c r="Q1059" s="111"/>
      <c r="R1059" s="144" t="s">
        <v>13</v>
      </c>
      <c r="S1059" s="111"/>
      <c r="T1059" s="126">
        <v>3.89605180229134</v>
      </c>
      <c r="U1059" s="111"/>
      <c r="V1059" s="143" t="s">
        <v>13</v>
      </c>
      <c r="W1059" s="111"/>
      <c r="X1059" s="144" t="s">
        <v>13</v>
      </c>
      <c r="Y1059" s="111"/>
      <c r="Z1059" s="126">
        <v>2.1119511896964132</v>
      </c>
      <c r="AA1059" s="127"/>
      <c r="AB1059" s="143" t="s">
        <v>13</v>
      </c>
      <c r="AC1059" s="111"/>
      <c r="AD1059" s="144" t="s">
        <v>13</v>
      </c>
      <c r="AE1059" s="111"/>
      <c r="AF1059" s="126">
        <v>2.9699742197145294</v>
      </c>
      <c r="AG1059" s="111"/>
      <c r="AH1059" s="143" t="s">
        <v>13</v>
      </c>
      <c r="AI1059" s="111"/>
      <c r="AJ1059" s="144" t="s">
        <v>13</v>
      </c>
      <c r="AK1059" s="111"/>
      <c r="AL1059" s="126">
        <v>1.7397670193843053</v>
      </c>
      <c r="AM1059" s="127"/>
    </row>
    <row r="1060" spans="2:39" x14ac:dyDescent="0.2">
      <c r="B1060" s="128"/>
      <c r="C1060" s="129" t="s">
        <v>185</v>
      </c>
      <c r="D1060" s="130"/>
      <c r="E1060" s="131"/>
      <c r="F1060" s="132"/>
      <c r="G1060" s="131"/>
      <c r="H1060" s="133"/>
      <c r="I1060" s="131"/>
      <c r="J1060" s="130"/>
      <c r="K1060" s="131"/>
      <c r="L1060" s="132"/>
      <c r="M1060" s="131"/>
      <c r="N1060" s="133"/>
      <c r="O1060" s="134"/>
      <c r="P1060" s="130"/>
      <c r="Q1060" s="131"/>
      <c r="R1060" s="132"/>
      <c r="S1060" s="131"/>
      <c r="T1060" s="133"/>
      <c r="U1060" s="131"/>
      <c r="V1060" s="130"/>
      <c r="W1060" s="131"/>
      <c r="X1060" s="132"/>
      <c r="Y1060" s="131"/>
      <c r="Z1060" s="133"/>
      <c r="AA1060" s="134"/>
      <c r="AB1060" s="130"/>
      <c r="AC1060" s="131"/>
      <c r="AD1060" s="132"/>
      <c r="AE1060" s="131"/>
      <c r="AF1060" s="133"/>
      <c r="AG1060" s="131"/>
      <c r="AH1060" s="130"/>
      <c r="AI1060" s="131"/>
      <c r="AJ1060" s="132"/>
      <c r="AK1060" s="131"/>
      <c r="AL1060" s="133"/>
      <c r="AM1060" s="134"/>
    </row>
    <row r="1061" spans="2:39" x14ac:dyDescent="0.2">
      <c r="B1061" s="115" t="s">
        <v>186</v>
      </c>
      <c r="C1061" s="135" t="s">
        <v>308</v>
      </c>
      <c r="D1061" s="145" t="s">
        <v>13</v>
      </c>
      <c r="E1061" s="118"/>
      <c r="F1061" s="146" t="s">
        <v>13</v>
      </c>
      <c r="G1061" s="118"/>
      <c r="H1061" s="120">
        <v>5.9177394268870938</v>
      </c>
      <c r="I1061" s="118"/>
      <c r="J1061" s="145" t="s">
        <v>13</v>
      </c>
      <c r="K1061" s="118"/>
      <c r="L1061" s="146" t="s">
        <v>13</v>
      </c>
      <c r="M1061" s="118"/>
      <c r="N1061" s="120">
        <v>3.0868346483089208</v>
      </c>
      <c r="O1061" s="121"/>
      <c r="P1061" s="145" t="s">
        <v>13</v>
      </c>
      <c r="Q1061" s="118"/>
      <c r="R1061" s="146" t="s">
        <v>13</v>
      </c>
      <c r="S1061" s="118"/>
      <c r="T1061" s="120">
        <v>4.8929230670235544</v>
      </c>
      <c r="U1061" s="118"/>
      <c r="V1061" s="145" t="s">
        <v>13</v>
      </c>
      <c r="W1061" s="118"/>
      <c r="X1061" s="146" t="s">
        <v>13</v>
      </c>
      <c r="Y1061" s="118"/>
      <c r="Z1061" s="120">
        <v>1.9118666732925969</v>
      </c>
      <c r="AA1061" s="121"/>
      <c r="AB1061" s="145" t="s">
        <v>13</v>
      </c>
      <c r="AC1061" s="118"/>
      <c r="AD1061" s="146" t="s">
        <v>13</v>
      </c>
      <c r="AE1061" s="118"/>
      <c r="AF1061" s="120">
        <v>3.8725671579818566</v>
      </c>
      <c r="AG1061" s="118"/>
      <c r="AH1061" s="145" t="s">
        <v>13</v>
      </c>
      <c r="AI1061" s="118"/>
      <c r="AJ1061" s="146" t="s">
        <v>13</v>
      </c>
      <c r="AK1061" s="118"/>
      <c r="AL1061" s="120">
        <v>1.6297803260164705</v>
      </c>
      <c r="AM1061" s="121"/>
    </row>
    <row r="1062" spans="2:39" x14ac:dyDescent="0.2">
      <c r="B1062" s="122"/>
      <c r="C1062" s="136" t="s">
        <v>309</v>
      </c>
      <c r="D1062" s="143" t="s">
        <v>13</v>
      </c>
      <c r="E1062" s="111"/>
      <c r="F1062" s="144" t="s">
        <v>13</v>
      </c>
      <c r="G1062" s="111"/>
      <c r="H1062" s="126">
        <v>6.1435511594091263</v>
      </c>
      <c r="I1062" s="111"/>
      <c r="J1062" s="143" t="s">
        <v>13</v>
      </c>
      <c r="K1062" s="111"/>
      <c r="L1062" s="144" t="s">
        <v>13</v>
      </c>
      <c r="M1062" s="111"/>
      <c r="N1062" s="126">
        <v>3.1644887118588469</v>
      </c>
      <c r="O1062" s="127"/>
      <c r="P1062" s="143" t="s">
        <v>13</v>
      </c>
      <c r="Q1062" s="111"/>
      <c r="R1062" s="144" t="s">
        <v>13</v>
      </c>
      <c r="S1062" s="111"/>
      <c r="T1062" s="126">
        <v>8.4989100136726314</v>
      </c>
      <c r="U1062" s="111"/>
      <c r="V1062" s="143" t="s">
        <v>13</v>
      </c>
      <c r="W1062" s="111"/>
      <c r="X1062" s="144" t="s">
        <v>13</v>
      </c>
      <c r="Y1062" s="111"/>
      <c r="Z1062" s="126">
        <v>2.5415451263165472</v>
      </c>
      <c r="AA1062" s="127"/>
      <c r="AB1062" s="143" t="s">
        <v>13</v>
      </c>
      <c r="AC1062" s="111"/>
      <c r="AD1062" s="144" t="s">
        <v>13</v>
      </c>
      <c r="AE1062" s="111"/>
      <c r="AF1062" s="126">
        <v>5.4978029496776948</v>
      </c>
      <c r="AG1062" s="111"/>
      <c r="AH1062" s="143" t="s">
        <v>13</v>
      </c>
      <c r="AI1062" s="111"/>
      <c r="AJ1062" s="144" t="s">
        <v>13</v>
      </c>
      <c r="AK1062" s="111"/>
      <c r="AL1062" s="126">
        <v>2.0183789929636009</v>
      </c>
      <c r="AM1062" s="127"/>
    </row>
    <row r="1063" spans="2:39" x14ac:dyDescent="0.2">
      <c r="B1063" s="122"/>
      <c r="C1063" s="136" t="s">
        <v>310</v>
      </c>
      <c r="D1063" s="143" t="s">
        <v>13</v>
      </c>
      <c r="E1063" s="111"/>
      <c r="F1063" s="144" t="s">
        <v>13</v>
      </c>
      <c r="G1063" s="111"/>
      <c r="H1063" s="126">
        <v>6.6900359228400079</v>
      </c>
      <c r="I1063" s="111"/>
      <c r="J1063" s="143" t="s">
        <v>13</v>
      </c>
      <c r="K1063" s="111"/>
      <c r="L1063" s="144" t="s">
        <v>13</v>
      </c>
      <c r="M1063" s="111"/>
      <c r="N1063" s="126">
        <v>3.6987702368636195</v>
      </c>
      <c r="O1063" s="127"/>
      <c r="P1063" s="143" t="s">
        <v>13</v>
      </c>
      <c r="Q1063" s="111"/>
      <c r="R1063" s="144" t="s">
        <v>13</v>
      </c>
      <c r="S1063" s="111"/>
      <c r="T1063" s="126">
        <v>8.6463352123431854</v>
      </c>
      <c r="U1063" s="111"/>
      <c r="V1063" s="143" t="s">
        <v>13</v>
      </c>
      <c r="W1063" s="111"/>
      <c r="X1063" s="144" t="s">
        <v>13</v>
      </c>
      <c r="Y1063" s="111"/>
      <c r="Z1063" s="126">
        <v>2.8402347163576516</v>
      </c>
      <c r="AA1063" s="127"/>
      <c r="AB1063" s="143" t="s">
        <v>13</v>
      </c>
      <c r="AC1063" s="111"/>
      <c r="AD1063" s="144" t="s">
        <v>13</v>
      </c>
      <c r="AE1063" s="111"/>
      <c r="AF1063" s="126">
        <v>5.6651724343532797</v>
      </c>
      <c r="AG1063" s="111"/>
      <c r="AH1063" s="143" t="s">
        <v>13</v>
      </c>
      <c r="AI1063" s="111"/>
      <c r="AJ1063" s="144" t="s">
        <v>13</v>
      </c>
      <c r="AK1063" s="111"/>
      <c r="AL1063" s="126">
        <v>2.2816842768086714</v>
      </c>
      <c r="AM1063" s="127"/>
    </row>
    <row r="1064" spans="2:39" x14ac:dyDescent="0.2">
      <c r="B1064" s="128"/>
      <c r="C1064" s="137" t="s">
        <v>185</v>
      </c>
      <c r="D1064" s="130"/>
      <c r="E1064" s="131"/>
      <c r="F1064" s="132"/>
      <c r="G1064" s="131"/>
      <c r="H1064" s="133"/>
      <c r="I1064" s="131"/>
      <c r="J1064" s="130"/>
      <c r="K1064" s="131"/>
      <c r="L1064" s="132"/>
      <c r="M1064" s="131"/>
      <c r="N1064" s="133"/>
      <c r="O1064" s="134"/>
      <c r="P1064" s="130"/>
      <c r="Q1064" s="131"/>
      <c r="R1064" s="132"/>
      <c r="S1064" s="131"/>
      <c r="T1064" s="133"/>
      <c r="U1064" s="131"/>
      <c r="V1064" s="130"/>
      <c r="W1064" s="131"/>
      <c r="X1064" s="132"/>
      <c r="Y1064" s="131"/>
      <c r="Z1064" s="133"/>
      <c r="AA1064" s="134"/>
      <c r="AB1064" s="130"/>
      <c r="AC1064" s="131"/>
      <c r="AD1064" s="132"/>
      <c r="AE1064" s="131"/>
      <c r="AF1064" s="133"/>
      <c r="AG1064" s="131"/>
      <c r="AH1064" s="130"/>
      <c r="AI1064" s="131"/>
      <c r="AJ1064" s="132"/>
      <c r="AK1064" s="131"/>
      <c r="AL1064" s="133"/>
      <c r="AM1064" s="134"/>
    </row>
    <row r="1065" spans="2:39" x14ac:dyDescent="0.2">
      <c r="B1065" s="115" t="s">
        <v>187</v>
      </c>
      <c r="C1065" s="135" t="s">
        <v>308</v>
      </c>
      <c r="D1065" s="145" t="s">
        <v>13</v>
      </c>
      <c r="E1065" s="118"/>
      <c r="F1065" s="146" t="s">
        <v>13</v>
      </c>
      <c r="G1065" s="118"/>
      <c r="H1065" s="120">
        <v>6.5293701445022316</v>
      </c>
      <c r="I1065" s="118"/>
      <c r="J1065" s="145" t="s">
        <v>13</v>
      </c>
      <c r="K1065" s="118"/>
      <c r="L1065" s="146" t="s">
        <v>13</v>
      </c>
      <c r="M1065" s="118"/>
      <c r="N1065" s="120">
        <v>4.6662416229906007</v>
      </c>
      <c r="O1065" s="121"/>
      <c r="P1065" s="145" t="s">
        <v>13</v>
      </c>
      <c r="Q1065" s="118"/>
      <c r="R1065" s="146" t="s">
        <v>13</v>
      </c>
      <c r="S1065" s="118"/>
      <c r="T1065" s="120">
        <v>4.8085152609004496</v>
      </c>
      <c r="U1065" s="118"/>
      <c r="V1065" s="145" t="s">
        <v>13</v>
      </c>
      <c r="W1065" s="118"/>
      <c r="X1065" s="146" t="s">
        <v>13</v>
      </c>
      <c r="Y1065" s="118"/>
      <c r="Z1065" s="120">
        <v>2.7938408295007053</v>
      </c>
      <c r="AA1065" s="121"/>
      <c r="AB1065" s="145" t="s">
        <v>13</v>
      </c>
      <c r="AC1065" s="118"/>
      <c r="AD1065" s="146" t="s">
        <v>13</v>
      </c>
      <c r="AE1065" s="118"/>
      <c r="AF1065" s="120">
        <v>3.9794329723092359</v>
      </c>
      <c r="AG1065" s="118"/>
      <c r="AH1065" s="145" t="s">
        <v>13</v>
      </c>
      <c r="AI1065" s="118"/>
      <c r="AJ1065" s="146" t="s">
        <v>13</v>
      </c>
      <c r="AK1065" s="118"/>
      <c r="AL1065" s="120">
        <v>2.4259709603251509</v>
      </c>
      <c r="AM1065" s="121"/>
    </row>
    <row r="1066" spans="2:39" x14ac:dyDescent="0.2">
      <c r="B1066" s="122"/>
      <c r="C1066" s="136" t="s">
        <v>309</v>
      </c>
      <c r="D1066" s="143" t="s">
        <v>13</v>
      </c>
      <c r="E1066" s="111"/>
      <c r="F1066" s="144" t="s">
        <v>13</v>
      </c>
      <c r="G1066" s="111"/>
      <c r="H1066" s="126">
        <v>6.0752995668699903</v>
      </c>
      <c r="I1066" s="111"/>
      <c r="J1066" s="143" t="s">
        <v>13</v>
      </c>
      <c r="K1066" s="111"/>
      <c r="L1066" s="144" t="s">
        <v>13</v>
      </c>
      <c r="M1066" s="111"/>
      <c r="N1066" s="126">
        <v>3.8501856127561731</v>
      </c>
      <c r="O1066" s="127"/>
      <c r="P1066" s="143" t="s">
        <v>13</v>
      </c>
      <c r="Q1066" s="111"/>
      <c r="R1066" s="144" t="s">
        <v>13</v>
      </c>
      <c r="S1066" s="111"/>
      <c r="T1066" s="126">
        <v>4.7828554439079438</v>
      </c>
      <c r="U1066" s="111"/>
      <c r="V1066" s="143" t="s">
        <v>13</v>
      </c>
      <c r="W1066" s="111"/>
      <c r="X1066" s="144" t="s">
        <v>13</v>
      </c>
      <c r="Y1066" s="111"/>
      <c r="Z1066" s="126">
        <v>3.0788103722266045</v>
      </c>
      <c r="AA1066" s="127"/>
      <c r="AB1066" s="143" t="s">
        <v>13</v>
      </c>
      <c r="AC1066" s="111"/>
      <c r="AD1066" s="144" t="s">
        <v>13</v>
      </c>
      <c r="AE1066" s="111"/>
      <c r="AF1066" s="126">
        <v>3.8665509648350436</v>
      </c>
      <c r="AG1066" s="111"/>
      <c r="AH1066" s="143" t="s">
        <v>13</v>
      </c>
      <c r="AI1066" s="111"/>
      <c r="AJ1066" s="144" t="s">
        <v>13</v>
      </c>
      <c r="AK1066" s="111"/>
      <c r="AL1066" s="126">
        <v>2.5792785568275667</v>
      </c>
      <c r="AM1066" s="127"/>
    </row>
    <row r="1067" spans="2:39" x14ac:dyDescent="0.2">
      <c r="B1067" s="122"/>
      <c r="C1067" s="136" t="s">
        <v>310</v>
      </c>
      <c r="D1067" s="143" t="s">
        <v>13</v>
      </c>
      <c r="E1067" s="111"/>
      <c r="F1067" s="144" t="s">
        <v>13</v>
      </c>
      <c r="G1067" s="111"/>
      <c r="H1067" s="126">
        <v>5.5172398679700541</v>
      </c>
      <c r="I1067" s="111"/>
      <c r="J1067" s="143" t="s">
        <v>13</v>
      </c>
      <c r="K1067" s="111"/>
      <c r="L1067" s="144" t="s">
        <v>13</v>
      </c>
      <c r="M1067" s="111"/>
      <c r="N1067" s="126">
        <v>4.8643740779133555</v>
      </c>
      <c r="O1067" s="127"/>
      <c r="P1067" s="143" t="s">
        <v>13</v>
      </c>
      <c r="Q1067" s="111"/>
      <c r="R1067" s="144" t="s">
        <v>13</v>
      </c>
      <c r="S1067" s="111"/>
      <c r="T1067" s="126">
        <v>5.4890952280127117</v>
      </c>
      <c r="U1067" s="111"/>
      <c r="V1067" s="143" t="s">
        <v>13</v>
      </c>
      <c r="W1067" s="111"/>
      <c r="X1067" s="144" t="s">
        <v>13</v>
      </c>
      <c r="Y1067" s="111"/>
      <c r="Z1067" s="126">
        <v>3.4399374693544345</v>
      </c>
      <c r="AA1067" s="127"/>
      <c r="AB1067" s="143" t="s">
        <v>13</v>
      </c>
      <c r="AC1067" s="111"/>
      <c r="AD1067" s="144" t="s">
        <v>13</v>
      </c>
      <c r="AE1067" s="111"/>
      <c r="AF1067" s="126">
        <v>4.3540426931347547</v>
      </c>
      <c r="AG1067" s="111"/>
      <c r="AH1067" s="143" t="s">
        <v>13</v>
      </c>
      <c r="AI1067" s="111"/>
      <c r="AJ1067" s="144" t="s">
        <v>13</v>
      </c>
      <c r="AK1067" s="111"/>
      <c r="AL1067" s="126">
        <v>2.9174621868464889</v>
      </c>
      <c r="AM1067" s="127"/>
    </row>
    <row r="1068" spans="2:39" x14ac:dyDescent="0.2">
      <c r="B1068" s="128"/>
      <c r="C1068" s="137" t="s">
        <v>185</v>
      </c>
      <c r="D1068" s="130"/>
      <c r="E1068" s="131"/>
      <c r="F1068" s="132"/>
      <c r="G1068" s="131"/>
      <c r="H1068" s="133"/>
      <c r="I1068" s="131"/>
      <c r="J1068" s="130"/>
      <c r="K1068" s="131"/>
      <c r="L1068" s="132"/>
      <c r="M1068" s="131"/>
      <c r="N1068" s="133"/>
      <c r="O1068" s="134"/>
      <c r="P1068" s="130"/>
      <c r="Q1068" s="131"/>
      <c r="R1068" s="132"/>
      <c r="S1068" s="131"/>
      <c r="T1068" s="133"/>
      <c r="U1068" s="131"/>
      <c r="V1068" s="130"/>
      <c r="W1068" s="131"/>
      <c r="X1068" s="132"/>
      <c r="Y1068" s="131"/>
      <c r="Z1068" s="133"/>
      <c r="AA1068" s="134"/>
      <c r="AB1068" s="130"/>
      <c r="AC1068" s="131"/>
      <c r="AD1068" s="132"/>
      <c r="AE1068" s="131"/>
      <c r="AF1068" s="133"/>
      <c r="AG1068" s="131"/>
      <c r="AH1068" s="130"/>
      <c r="AI1068" s="131"/>
      <c r="AJ1068" s="132"/>
      <c r="AK1068" s="131"/>
      <c r="AL1068" s="133"/>
      <c r="AM1068" s="134"/>
    </row>
    <row r="1069" spans="2:39" x14ac:dyDescent="0.2">
      <c r="B1069" s="115" t="s">
        <v>188</v>
      </c>
      <c r="C1069" s="135" t="s">
        <v>308</v>
      </c>
      <c r="D1069" s="145" t="s">
        <v>13</v>
      </c>
      <c r="E1069" s="118"/>
      <c r="F1069" s="146" t="s">
        <v>13</v>
      </c>
      <c r="G1069" s="118"/>
      <c r="H1069" s="120">
        <v>7.3359122425942269</v>
      </c>
      <c r="I1069" s="118"/>
      <c r="J1069" s="145" t="s">
        <v>13</v>
      </c>
      <c r="K1069" s="118"/>
      <c r="L1069" s="146" t="s">
        <v>13</v>
      </c>
      <c r="M1069" s="118"/>
      <c r="N1069" s="120">
        <v>4.1924813277307278</v>
      </c>
      <c r="O1069" s="121"/>
      <c r="P1069" s="145" t="s">
        <v>13</v>
      </c>
      <c r="Q1069" s="118"/>
      <c r="R1069" s="146" t="s">
        <v>13</v>
      </c>
      <c r="S1069" s="118"/>
      <c r="T1069" s="120">
        <v>4.2888191422186104</v>
      </c>
      <c r="U1069" s="118"/>
      <c r="V1069" s="145" t="s">
        <v>13</v>
      </c>
      <c r="W1069" s="118"/>
      <c r="X1069" s="146" t="s">
        <v>13</v>
      </c>
      <c r="Y1069" s="118"/>
      <c r="Z1069" s="120">
        <v>2.3511592112507285</v>
      </c>
      <c r="AA1069" s="121"/>
      <c r="AB1069" s="145" t="s">
        <v>13</v>
      </c>
      <c r="AC1069" s="118"/>
      <c r="AD1069" s="146" t="s">
        <v>13</v>
      </c>
      <c r="AE1069" s="118"/>
      <c r="AF1069" s="120">
        <v>3.8208738664127329</v>
      </c>
      <c r="AG1069" s="118"/>
      <c r="AH1069" s="145" t="s">
        <v>13</v>
      </c>
      <c r="AI1069" s="118"/>
      <c r="AJ1069" s="146" t="s">
        <v>13</v>
      </c>
      <c r="AK1069" s="118"/>
      <c r="AL1069" s="120">
        <v>2.0562796538409369</v>
      </c>
      <c r="AM1069" s="121"/>
    </row>
    <row r="1070" spans="2:39" x14ac:dyDescent="0.2">
      <c r="B1070" s="122"/>
      <c r="C1070" s="136" t="s">
        <v>309</v>
      </c>
      <c r="D1070" s="143" t="s">
        <v>13</v>
      </c>
      <c r="E1070" s="111"/>
      <c r="F1070" s="144" t="s">
        <v>13</v>
      </c>
      <c r="G1070" s="111"/>
      <c r="H1070" s="126">
        <v>7.3918248810588141</v>
      </c>
      <c r="I1070" s="111"/>
      <c r="J1070" s="143" t="s">
        <v>13</v>
      </c>
      <c r="K1070" s="111"/>
      <c r="L1070" s="144" t="s">
        <v>13</v>
      </c>
      <c r="M1070" s="111"/>
      <c r="N1070" s="126">
        <v>4.9573889116972447</v>
      </c>
      <c r="O1070" s="127"/>
      <c r="P1070" s="143" t="s">
        <v>13</v>
      </c>
      <c r="Q1070" s="111"/>
      <c r="R1070" s="144" t="s">
        <v>13</v>
      </c>
      <c r="S1070" s="111"/>
      <c r="T1070" s="126">
        <v>5.4049835544456952</v>
      </c>
      <c r="U1070" s="111"/>
      <c r="V1070" s="143" t="s">
        <v>13</v>
      </c>
      <c r="W1070" s="111"/>
      <c r="X1070" s="144" t="s">
        <v>13</v>
      </c>
      <c r="Y1070" s="111"/>
      <c r="Z1070" s="126">
        <v>2.7977428153247623</v>
      </c>
      <c r="AA1070" s="127"/>
      <c r="AB1070" s="143" t="s">
        <v>13</v>
      </c>
      <c r="AC1070" s="111"/>
      <c r="AD1070" s="144" t="s">
        <v>13</v>
      </c>
      <c r="AE1070" s="111"/>
      <c r="AF1070" s="126">
        <v>4.3661347007532481</v>
      </c>
      <c r="AG1070" s="111"/>
      <c r="AH1070" s="143" t="s">
        <v>13</v>
      </c>
      <c r="AI1070" s="111"/>
      <c r="AJ1070" s="144" t="s">
        <v>13</v>
      </c>
      <c r="AK1070" s="111"/>
      <c r="AL1070" s="126">
        <v>2.4428887472686545</v>
      </c>
      <c r="AM1070" s="127"/>
    </row>
    <row r="1071" spans="2:39" x14ac:dyDescent="0.2">
      <c r="B1071" s="122"/>
      <c r="C1071" s="136" t="s">
        <v>310</v>
      </c>
      <c r="D1071" s="143" t="s">
        <v>13</v>
      </c>
      <c r="E1071" s="111"/>
      <c r="F1071" s="144" t="s">
        <v>13</v>
      </c>
      <c r="G1071" s="111"/>
      <c r="H1071" s="126">
        <v>7.5331252533861042</v>
      </c>
      <c r="I1071" s="111"/>
      <c r="J1071" s="143" t="s">
        <v>13</v>
      </c>
      <c r="K1071" s="111"/>
      <c r="L1071" s="144" t="s">
        <v>13</v>
      </c>
      <c r="M1071" s="111"/>
      <c r="N1071" s="126">
        <v>5.3276393091423246</v>
      </c>
      <c r="O1071" s="127"/>
      <c r="P1071" s="143" t="s">
        <v>13</v>
      </c>
      <c r="Q1071" s="111"/>
      <c r="R1071" s="144" t="s">
        <v>13</v>
      </c>
      <c r="S1071" s="111"/>
      <c r="T1071" s="126">
        <v>5.5386039359518779</v>
      </c>
      <c r="U1071" s="111"/>
      <c r="V1071" s="143" t="s">
        <v>13</v>
      </c>
      <c r="W1071" s="111"/>
      <c r="X1071" s="144" t="s">
        <v>13</v>
      </c>
      <c r="Y1071" s="111"/>
      <c r="Z1071" s="126">
        <v>3.1110399390097982</v>
      </c>
      <c r="AA1071" s="127"/>
      <c r="AB1071" s="143" t="s">
        <v>13</v>
      </c>
      <c r="AC1071" s="111"/>
      <c r="AD1071" s="144" t="s">
        <v>13</v>
      </c>
      <c r="AE1071" s="111"/>
      <c r="AF1071" s="126">
        <v>4.4744233565570557</v>
      </c>
      <c r="AG1071" s="111"/>
      <c r="AH1071" s="143" t="s">
        <v>13</v>
      </c>
      <c r="AI1071" s="111"/>
      <c r="AJ1071" s="144" t="s">
        <v>13</v>
      </c>
      <c r="AK1071" s="111"/>
      <c r="AL1071" s="126">
        <v>2.6896465572389214</v>
      </c>
      <c r="AM1071" s="127"/>
    </row>
    <row r="1072" spans="2:39" x14ac:dyDescent="0.2">
      <c r="B1072" s="128"/>
      <c r="C1072" s="138" t="s">
        <v>185</v>
      </c>
      <c r="D1072" s="130"/>
      <c r="E1072" s="131"/>
      <c r="F1072" s="132"/>
      <c r="G1072" s="131"/>
      <c r="H1072" s="133"/>
      <c r="I1072" s="131"/>
      <c r="J1072" s="130"/>
      <c r="K1072" s="131"/>
      <c r="L1072" s="132"/>
      <c r="M1072" s="131"/>
      <c r="N1072" s="133"/>
      <c r="O1072" s="134"/>
      <c r="P1072" s="130"/>
      <c r="Q1072" s="131"/>
      <c r="R1072" s="132"/>
      <c r="S1072" s="131"/>
      <c r="T1072" s="133"/>
      <c r="U1072" s="131"/>
      <c r="V1072" s="130"/>
      <c r="W1072" s="131"/>
      <c r="X1072" s="132"/>
      <c r="Y1072" s="131"/>
      <c r="Z1072" s="133"/>
      <c r="AA1072" s="134"/>
      <c r="AB1072" s="130"/>
      <c r="AC1072" s="131"/>
      <c r="AD1072" s="132"/>
      <c r="AE1072" s="131"/>
      <c r="AF1072" s="133"/>
      <c r="AG1072" s="131"/>
      <c r="AH1072" s="130"/>
      <c r="AI1072" s="131"/>
      <c r="AJ1072" s="132"/>
      <c r="AK1072" s="131"/>
      <c r="AL1072" s="133"/>
      <c r="AM1072" s="134"/>
    </row>
    <row r="1076" spans="1:39" x14ac:dyDescent="0.2">
      <c r="B1076" s="139" t="s">
        <v>724</v>
      </c>
    </row>
    <row r="1077" spans="1:39" x14ac:dyDescent="0.2">
      <c r="B1077" s="140"/>
      <c r="C1077" s="104" t="s">
        <v>725</v>
      </c>
    </row>
    <row r="1078" spans="1:39" x14ac:dyDescent="0.2">
      <c r="B1078" s="141"/>
      <c r="C1078" s="104" t="s">
        <v>726</v>
      </c>
    </row>
    <row r="1079" spans="1:39" x14ac:dyDescent="0.2">
      <c r="B1079" s="142"/>
      <c r="C1079" s="104" t="s">
        <v>727</v>
      </c>
    </row>
    <row r="1080" spans="1:39" x14ac:dyDescent="0.2">
      <c r="B1080" s="104" t="s">
        <v>728</v>
      </c>
    </row>
    <row r="1084" spans="1:39" s="108" customFormat="1" ht="12.75" x14ac:dyDescent="0.2">
      <c r="A1084" s="108" t="s">
        <v>314</v>
      </c>
      <c r="B1084" s="108" t="s">
        <v>315</v>
      </c>
      <c r="C1084" s="108" t="s">
        <v>316</v>
      </c>
    </row>
    <row r="1086" spans="1:39" s="109" customFormat="1" ht="39.950000000000003" customHeight="1" x14ac:dyDescent="0.2">
      <c r="D1086" s="171" t="s">
        <v>718</v>
      </c>
      <c r="E1086" s="172"/>
      <c r="F1086" s="172"/>
      <c r="G1086" s="172"/>
      <c r="H1086" s="172"/>
      <c r="I1086" s="173"/>
      <c r="J1086" s="171" t="s">
        <v>719</v>
      </c>
      <c r="K1086" s="172"/>
      <c r="L1086" s="172"/>
      <c r="M1086" s="172"/>
      <c r="N1086" s="172"/>
      <c r="O1086" s="173"/>
      <c r="P1086" s="171" t="s">
        <v>720</v>
      </c>
      <c r="Q1086" s="172"/>
      <c r="R1086" s="172"/>
      <c r="S1086" s="172"/>
      <c r="T1086" s="172"/>
      <c r="U1086" s="173"/>
      <c r="V1086" s="171" t="s">
        <v>721</v>
      </c>
      <c r="W1086" s="172"/>
      <c r="X1086" s="172"/>
      <c r="Y1086" s="172"/>
      <c r="Z1086" s="172"/>
      <c r="AA1086" s="173"/>
      <c r="AB1086" s="171" t="s">
        <v>722</v>
      </c>
      <c r="AC1086" s="172"/>
      <c r="AD1086" s="172"/>
      <c r="AE1086" s="172"/>
      <c r="AF1086" s="172"/>
      <c r="AG1086" s="173"/>
      <c r="AH1086" s="171" t="s">
        <v>723</v>
      </c>
      <c r="AI1086" s="172"/>
      <c r="AJ1086" s="172"/>
      <c r="AK1086" s="172"/>
      <c r="AL1086" s="172"/>
      <c r="AM1086" s="173"/>
    </row>
    <row r="1087" spans="1:39" x14ac:dyDescent="0.2">
      <c r="D1087" s="110">
        <v>2015</v>
      </c>
      <c r="E1087" s="111"/>
      <c r="F1087" s="112">
        <v>2016</v>
      </c>
      <c r="G1087" s="112"/>
      <c r="H1087" s="113">
        <v>2017</v>
      </c>
      <c r="I1087" s="112"/>
      <c r="J1087" s="110">
        <v>2015</v>
      </c>
      <c r="K1087" s="111"/>
      <c r="L1087" s="112">
        <v>2016</v>
      </c>
      <c r="M1087" s="112"/>
      <c r="N1087" s="113">
        <v>2017</v>
      </c>
      <c r="O1087" s="114"/>
      <c r="P1087" s="110">
        <v>2015</v>
      </c>
      <c r="Q1087" s="111"/>
      <c r="R1087" s="112">
        <v>2016</v>
      </c>
      <c r="S1087" s="112"/>
      <c r="T1087" s="113">
        <v>2017</v>
      </c>
      <c r="U1087" s="112"/>
      <c r="V1087" s="110">
        <v>2015</v>
      </c>
      <c r="W1087" s="111"/>
      <c r="X1087" s="112">
        <v>2016</v>
      </c>
      <c r="Y1087" s="112"/>
      <c r="Z1087" s="113">
        <v>2017</v>
      </c>
      <c r="AA1087" s="114"/>
      <c r="AB1087" s="110">
        <v>2015</v>
      </c>
      <c r="AC1087" s="111"/>
      <c r="AD1087" s="112">
        <v>2016</v>
      </c>
      <c r="AE1087" s="112"/>
      <c r="AF1087" s="113">
        <v>2017</v>
      </c>
      <c r="AG1087" s="112"/>
      <c r="AH1087" s="110">
        <v>2015</v>
      </c>
      <c r="AI1087" s="111"/>
      <c r="AJ1087" s="112">
        <v>2016</v>
      </c>
      <c r="AK1087" s="112"/>
      <c r="AL1087" s="113">
        <v>2017</v>
      </c>
      <c r="AM1087" s="114"/>
    </row>
    <row r="1088" spans="1:39" x14ac:dyDescent="0.2">
      <c r="B1088" s="115" t="s">
        <v>181</v>
      </c>
      <c r="C1088" s="116" t="s">
        <v>317</v>
      </c>
      <c r="D1088" s="145" t="s">
        <v>13</v>
      </c>
      <c r="E1088" s="118"/>
      <c r="F1088" s="146" t="s">
        <v>13</v>
      </c>
      <c r="G1088" s="118"/>
      <c r="H1088" s="120">
        <v>4.0849700631996235</v>
      </c>
      <c r="I1088" s="118"/>
      <c r="J1088" s="145" t="s">
        <v>13</v>
      </c>
      <c r="K1088" s="118"/>
      <c r="L1088" s="146" t="s">
        <v>13</v>
      </c>
      <c r="M1088" s="118"/>
      <c r="N1088" s="120">
        <v>2.7023899161737086</v>
      </c>
      <c r="O1088" s="121"/>
      <c r="P1088" s="145" t="s">
        <v>13</v>
      </c>
      <c r="Q1088" s="118"/>
      <c r="R1088" s="146" t="s">
        <v>13</v>
      </c>
      <c r="S1088" s="118"/>
      <c r="T1088" s="120">
        <v>3.6686505566738257</v>
      </c>
      <c r="U1088" s="118"/>
      <c r="V1088" s="145" t="s">
        <v>13</v>
      </c>
      <c r="W1088" s="118"/>
      <c r="X1088" s="146" t="s">
        <v>13</v>
      </c>
      <c r="Y1088" s="118"/>
      <c r="Z1088" s="120">
        <v>1.9823162732518742</v>
      </c>
      <c r="AA1088" s="121"/>
      <c r="AB1088" s="145" t="s">
        <v>13</v>
      </c>
      <c r="AC1088" s="118"/>
      <c r="AD1088" s="146" t="s">
        <v>13</v>
      </c>
      <c r="AE1088" s="118"/>
      <c r="AF1088" s="120">
        <v>2.8291033718191119</v>
      </c>
      <c r="AG1088" s="118"/>
      <c r="AH1088" s="145" t="s">
        <v>13</v>
      </c>
      <c r="AI1088" s="118"/>
      <c r="AJ1088" s="146" t="s">
        <v>13</v>
      </c>
      <c r="AK1088" s="118"/>
      <c r="AL1088" s="120">
        <v>1.6400249285355952</v>
      </c>
      <c r="AM1088" s="121"/>
    </row>
    <row r="1089" spans="2:39" x14ac:dyDescent="0.2">
      <c r="B1089" s="122"/>
      <c r="C1089" s="123" t="s">
        <v>318</v>
      </c>
      <c r="D1089" s="143" t="s">
        <v>13</v>
      </c>
      <c r="E1089" s="111"/>
      <c r="F1089" s="144" t="s">
        <v>13</v>
      </c>
      <c r="G1089" s="111"/>
      <c r="H1089" s="126">
        <v>3.8916726919762121</v>
      </c>
      <c r="I1089" s="111"/>
      <c r="J1089" s="143" t="s">
        <v>13</v>
      </c>
      <c r="K1089" s="111"/>
      <c r="L1089" s="144" t="s">
        <v>13</v>
      </c>
      <c r="M1089" s="111"/>
      <c r="N1089" s="126">
        <v>2.5785325750079959</v>
      </c>
      <c r="O1089" s="127"/>
      <c r="P1089" s="143" t="s">
        <v>13</v>
      </c>
      <c r="Q1089" s="111"/>
      <c r="R1089" s="144" t="s">
        <v>13</v>
      </c>
      <c r="S1089" s="111"/>
      <c r="T1089" s="126">
        <v>3.5031084409385334</v>
      </c>
      <c r="U1089" s="111"/>
      <c r="V1089" s="143" t="s">
        <v>13</v>
      </c>
      <c r="W1089" s="111"/>
      <c r="X1089" s="144" t="s">
        <v>13</v>
      </c>
      <c r="Y1089" s="111"/>
      <c r="Z1089" s="126">
        <v>1.8550177036523519</v>
      </c>
      <c r="AA1089" s="127"/>
      <c r="AB1089" s="143" t="s">
        <v>13</v>
      </c>
      <c r="AC1089" s="111"/>
      <c r="AD1089" s="144" t="s">
        <v>13</v>
      </c>
      <c r="AE1089" s="111"/>
      <c r="AF1089" s="126">
        <v>2.7001666839851897</v>
      </c>
      <c r="AG1089" s="111"/>
      <c r="AH1089" s="143" t="s">
        <v>13</v>
      </c>
      <c r="AI1089" s="111"/>
      <c r="AJ1089" s="144" t="s">
        <v>13</v>
      </c>
      <c r="AK1089" s="111"/>
      <c r="AL1089" s="126">
        <v>1.5392691670567666</v>
      </c>
      <c r="AM1089" s="127"/>
    </row>
    <row r="1090" spans="2:39" x14ac:dyDescent="0.2">
      <c r="B1090" s="122"/>
      <c r="C1090" s="123" t="s">
        <v>319</v>
      </c>
      <c r="D1090" s="143" t="s">
        <v>13</v>
      </c>
      <c r="E1090" s="111"/>
      <c r="F1090" s="144" t="s">
        <v>13</v>
      </c>
      <c r="G1090" s="111"/>
      <c r="H1090" s="126">
        <v>3.1534134089168333</v>
      </c>
      <c r="I1090" s="111"/>
      <c r="J1090" s="143" t="s">
        <v>13</v>
      </c>
      <c r="K1090" s="111"/>
      <c r="L1090" s="144" t="s">
        <v>13</v>
      </c>
      <c r="M1090" s="111"/>
      <c r="N1090" s="126">
        <v>1.8439352188319418</v>
      </c>
      <c r="O1090" s="127"/>
      <c r="P1090" s="143" t="s">
        <v>13</v>
      </c>
      <c r="Q1090" s="111"/>
      <c r="R1090" s="144" t="s">
        <v>13</v>
      </c>
      <c r="S1090" s="111"/>
      <c r="T1090" s="126">
        <v>3.0521968770801209</v>
      </c>
      <c r="U1090" s="111"/>
      <c r="V1090" s="143" t="s">
        <v>13</v>
      </c>
      <c r="W1090" s="111"/>
      <c r="X1090" s="144" t="s">
        <v>13</v>
      </c>
      <c r="Y1090" s="111"/>
      <c r="Z1090" s="126">
        <v>1.5926569915831821</v>
      </c>
      <c r="AA1090" s="127"/>
      <c r="AB1090" s="143" t="s">
        <v>13</v>
      </c>
      <c r="AC1090" s="111"/>
      <c r="AD1090" s="144" t="s">
        <v>13</v>
      </c>
      <c r="AE1090" s="111"/>
      <c r="AF1090" s="126">
        <v>2.321918695738967</v>
      </c>
      <c r="AG1090" s="111"/>
      <c r="AH1090" s="143" t="s">
        <v>13</v>
      </c>
      <c r="AI1090" s="111"/>
      <c r="AJ1090" s="144" t="s">
        <v>13</v>
      </c>
      <c r="AK1090" s="111"/>
      <c r="AL1090" s="126">
        <v>1.288553157236056</v>
      </c>
      <c r="AM1090" s="127"/>
    </row>
    <row r="1091" spans="2:39" x14ac:dyDescent="0.2">
      <c r="B1091" s="122"/>
      <c r="C1091" s="123" t="s">
        <v>233</v>
      </c>
      <c r="D1091" s="143" t="s">
        <v>13</v>
      </c>
      <c r="E1091" s="111"/>
      <c r="F1091" s="144" t="s">
        <v>13</v>
      </c>
      <c r="G1091" s="111"/>
      <c r="H1091" s="126">
        <v>3.3423780452855474</v>
      </c>
      <c r="I1091" s="111"/>
      <c r="J1091" s="143" t="s">
        <v>13</v>
      </c>
      <c r="K1091" s="111"/>
      <c r="L1091" s="144" t="s">
        <v>13</v>
      </c>
      <c r="M1091" s="111"/>
      <c r="N1091" s="126">
        <v>2.0368650368366614</v>
      </c>
      <c r="O1091" s="127"/>
      <c r="P1091" s="143" t="s">
        <v>13</v>
      </c>
      <c r="Q1091" s="111"/>
      <c r="R1091" s="144" t="s">
        <v>13</v>
      </c>
      <c r="S1091" s="111"/>
      <c r="T1091" s="126">
        <v>2.9479758709126238</v>
      </c>
      <c r="U1091" s="111"/>
      <c r="V1091" s="143" t="s">
        <v>13</v>
      </c>
      <c r="W1091" s="111"/>
      <c r="X1091" s="144" t="s">
        <v>13</v>
      </c>
      <c r="Y1091" s="111"/>
      <c r="Z1091" s="126">
        <v>1.6950303419008863</v>
      </c>
      <c r="AA1091" s="127"/>
      <c r="AB1091" s="143" t="s">
        <v>13</v>
      </c>
      <c r="AC1091" s="111"/>
      <c r="AD1091" s="144" t="s">
        <v>13</v>
      </c>
      <c r="AE1091" s="111"/>
      <c r="AF1091" s="126">
        <v>2.2819869602037546</v>
      </c>
      <c r="AG1091" s="111"/>
      <c r="AH1091" s="143" t="s">
        <v>13</v>
      </c>
      <c r="AI1091" s="111"/>
      <c r="AJ1091" s="144" t="s">
        <v>13</v>
      </c>
      <c r="AK1091" s="111"/>
      <c r="AL1091" s="126">
        <v>1.3773198320222551</v>
      </c>
      <c r="AM1091" s="127"/>
    </row>
    <row r="1092" spans="2:39" x14ac:dyDescent="0.2">
      <c r="B1092" s="128"/>
      <c r="C1092" s="129" t="s">
        <v>185</v>
      </c>
      <c r="D1092" s="130"/>
      <c r="E1092" s="131"/>
      <c r="F1092" s="132"/>
      <c r="G1092" s="131"/>
      <c r="H1092" s="133"/>
      <c r="I1092" s="131"/>
      <c r="J1092" s="130"/>
      <c r="K1092" s="131"/>
      <c r="L1092" s="132"/>
      <c r="M1092" s="131"/>
      <c r="N1092" s="133"/>
      <c r="O1092" s="134"/>
      <c r="P1092" s="130"/>
      <c r="Q1092" s="131"/>
      <c r="R1092" s="132"/>
      <c r="S1092" s="131"/>
      <c r="T1092" s="133"/>
      <c r="U1092" s="131"/>
      <c r="V1092" s="130"/>
      <c r="W1092" s="131"/>
      <c r="X1092" s="132"/>
      <c r="Y1092" s="131"/>
      <c r="Z1092" s="133"/>
      <c r="AA1092" s="134"/>
      <c r="AB1092" s="130"/>
      <c r="AC1092" s="131"/>
      <c r="AD1092" s="132"/>
      <c r="AE1092" s="131"/>
      <c r="AF1092" s="133"/>
      <c r="AG1092" s="131"/>
      <c r="AH1092" s="130"/>
      <c r="AI1092" s="131"/>
      <c r="AJ1092" s="132"/>
      <c r="AK1092" s="131"/>
      <c r="AL1092" s="133"/>
      <c r="AM1092" s="134"/>
    </row>
    <row r="1093" spans="2:39" x14ac:dyDescent="0.2">
      <c r="B1093" s="115" t="s">
        <v>186</v>
      </c>
      <c r="C1093" s="135" t="s">
        <v>317</v>
      </c>
      <c r="D1093" s="145" t="s">
        <v>13</v>
      </c>
      <c r="E1093" s="118"/>
      <c r="F1093" s="146" t="s">
        <v>13</v>
      </c>
      <c r="G1093" s="118"/>
      <c r="H1093" s="120">
        <v>6.5419310903127945</v>
      </c>
      <c r="I1093" s="118"/>
      <c r="J1093" s="145" t="s">
        <v>13</v>
      </c>
      <c r="K1093" s="118"/>
      <c r="L1093" s="146" t="s">
        <v>13</v>
      </c>
      <c r="M1093" s="118"/>
      <c r="N1093" s="120">
        <v>3.6317605964280455</v>
      </c>
      <c r="O1093" s="121"/>
      <c r="P1093" s="145" t="s">
        <v>13</v>
      </c>
      <c r="Q1093" s="118"/>
      <c r="R1093" s="146" t="s">
        <v>13</v>
      </c>
      <c r="S1093" s="118"/>
      <c r="T1093" s="120">
        <v>8.4002649510004428</v>
      </c>
      <c r="U1093" s="118"/>
      <c r="V1093" s="145" t="s">
        <v>13</v>
      </c>
      <c r="W1093" s="118"/>
      <c r="X1093" s="146" t="s">
        <v>13</v>
      </c>
      <c r="Y1093" s="118"/>
      <c r="Z1093" s="120">
        <v>3.0185763836226074</v>
      </c>
      <c r="AA1093" s="121"/>
      <c r="AB1093" s="145" t="s">
        <v>13</v>
      </c>
      <c r="AC1093" s="118"/>
      <c r="AD1093" s="146" t="s">
        <v>13</v>
      </c>
      <c r="AE1093" s="118"/>
      <c r="AF1093" s="120">
        <v>5.5119610249274134</v>
      </c>
      <c r="AG1093" s="118"/>
      <c r="AH1093" s="145" t="s">
        <v>13</v>
      </c>
      <c r="AI1093" s="118"/>
      <c r="AJ1093" s="146" t="s">
        <v>13</v>
      </c>
      <c r="AK1093" s="118"/>
      <c r="AL1093" s="120">
        <v>2.3833482812961124</v>
      </c>
      <c r="AM1093" s="121"/>
    </row>
    <row r="1094" spans="2:39" x14ac:dyDescent="0.2">
      <c r="B1094" s="122"/>
      <c r="C1094" s="136" t="s">
        <v>318</v>
      </c>
      <c r="D1094" s="143" t="s">
        <v>13</v>
      </c>
      <c r="E1094" s="111"/>
      <c r="F1094" s="144" t="s">
        <v>13</v>
      </c>
      <c r="G1094" s="111"/>
      <c r="H1094" s="126">
        <v>6.2482810954199364</v>
      </c>
      <c r="I1094" s="111"/>
      <c r="J1094" s="143" t="s">
        <v>13</v>
      </c>
      <c r="K1094" s="111"/>
      <c r="L1094" s="144" t="s">
        <v>13</v>
      </c>
      <c r="M1094" s="111"/>
      <c r="N1094" s="126">
        <v>3.2731618719735014</v>
      </c>
      <c r="O1094" s="127"/>
      <c r="P1094" s="143" t="s">
        <v>13</v>
      </c>
      <c r="Q1094" s="111"/>
      <c r="R1094" s="144" t="s">
        <v>13</v>
      </c>
      <c r="S1094" s="111"/>
      <c r="T1094" s="126">
        <v>7.8068359287886189</v>
      </c>
      <c r="U1094" s="111"/>
      <c r="V1094" s="143" t="s">
        <v>13</v>
      </c>
      <c r="W1094" s="111"/>
      <c r="X1094" s="144" t="s">
        <v>13</v>
      </c>
      <c r="Y1094" s="111"/>
      <c r="Z1094" s="126">
        <v>2.617263310419355</v>
      </c>
      <c r="AA1094" s="127"/>
      <c r="AB1094" s="143" t="s">
        <v>13</v>
      </c>
      <c r="AC1094" s="111"/>
      <c r="AD1094" s="144" t="s">
        <v>13</v>
      </c>
      <c r="AE1094" s="111"/>
      <c r="AF1094" s="126">
        <v>5.1619509712276406</v>
      </c>
      <c r="AG1094" s="111"/>
      <c r="AH1094" s="143" t="s">
        <v>13</v>
      </c>
      <c r="AI1094" s="111"/>
      <c r="AJ1094" s="144" t="s">
        <v>13</v>
      </c>
      <c r="AK1094" s="111"/>
      <c r="AL1094" s="126">
        <v>2.0830068266942501</v>
      </c>
      <c r="AM1094" s="127"/>
    </row>
    <row r="1095" spans="2:39" x14ac:dyDescent="0.2">
      <c r="B1095" s="122"/>
      <c r="C1095" s="136" t="s">
        <v>319</v>
      </c>
      <c r="D1095" s="143" t="s">
        <v>13</v>
      </c>
      <c r="E1095" s="111"/>
      <c r="F1095" s="144" t="s">
        <v>13</v>
      </c>
      <c r="G1095" s="111"/>
      <c r="H1095" s="126">
        <v>3.945279491754774</v>
      </c>
      <c r="I1095" s="111"/>
      <c r="J1095" s="143" t="s">
        <v>13</v>
      </c>
      <c r="K1095" s="111"/>
      <c r="L1095" s="144" t="s">
        <v>13</v>
      </c>
      <c r="M1095" s="111"/>
      <c r="N1095" s="126">
        <v>2.102786305861116</v>
      </c>
      <c r="O1095" s="127"/>
      <c r="P1095" s="143" t="s">
        <v>13</v>
      </c>
      <c r="Q1095" s="111"/>
      <c r="R1095" s="144" t="s">
        <v>13</v>
      </c>
      <c r="S1095" s="111"/>
      <c r="T1095" s="126">
        <v>4.134346169327185</v>
      </c>
      <c r="U1095" s="111"/>
      <c r="V1095" s="143" t="s">
        <v>13</v>
      </c>
      <c r="W1095" s="111"/>
      <c r="X1095" s="144" t="s">
        <v>13</v>
      </c>
      <c r="Y1095" s="111"/>
      <c r="Z1095" s="126">
        <v>1.7794791441129456</v>
      </c>
      <c r="AA1095" s="127"/>
      <c r="AB1095" s="143" t="s">
        <v>13</v>
      </c>
      <c r="AC1095" s="111"/>
      <c r="AD1095" s="144" t="s">
        <v>13</v>
      </c>
      <c r="AE1095" s="111"/>
      <c r="AF1095" s="126">
        <v>2.896505284474014</v>
      </c>
      <c r="AG1095" s="111"/>
      <c r="AH1095" s="143" t="s">
        <v>13</v>
      </c>
      <c r="AI1095" s="111"/>
      <c r="AJ1095" s="144" t="s">
        <v>13</v>
      </c>
      <c r="AK1095" s="111"/>
      <c r="AL1095" s="126">
        <v>1.399750970949903</v>
      </c>
      <c r="AM1095" s="127"/>
    </row>
    <row r="1096" spans="2:39" x14ac:dyDescent="0.2">
      <c r="B1096" s="122"/>
      <c r="C1096" s="136" t="s">
        <v>233</v>
      </c>
      <c r="D1096" s="143" t="s">
        <v>13</v>
      </c>
      <c r="E1096" s="111"/>
      <c r="F1096" s="144" t="s">
        <v>13</v>
      </c>
      <c r="G1096" s="111"/>
      <c r="H1096" s="126">
        <v>5.3256044643679168</v>
      </c>
      <c r="I1096" s="111"/>
      <c r="J1096" s="143" t="s">
        <v>13</v>
      </c>
      <c r="K1096" s="111"/>
      <c r="L1096" s="144" t="s">
        <v>13</v>
      </c>
      <c r="M1096" s="111"/>
      <c r="N1096" s="126">
        <v>3.0433325607376367</v>
      </c>
      <c r="O1096" s="127"/>
      <c r="P1096" s="143" t="s">
        <v>13</v>
      </c>
      <c r="Q1096" s="111"/>
      <c r="R1096" s="144" t="s">
        <v>13</v>
      </c>
      <c r="S1096" s="111"/>
      <c r="T1096" s="126">
        <v>7.1066229655712565</v>
      </c>
      <c r="U1096" s="111"/>
      <c r="V1096" s="143" t="s">
        <v>13</v>
      </c>
      <c r="W1096" s="111"/>
      <c r="X1096" s="144" t="s">
        <v>13</v>
      </c>
      <c r="Y1096" s="111"/>
      <c r="Z1096" s="126">
        <v>2.4345158543439749</v>
      </c>
      <c r="AA1096" s="127"/>
      <c r="AB1096" s="143" t="s">
        <v>13</v>
      </c>
      <c r="AC1096" s="111"/>
      <c r="AD1096" s="144" t="s">
        <v>13</v>
      </c>
      <c r="AE1096" s="111"/>
      <c r="AF1096" s="126">
        <v>4.6159037040685833</v>
      </c>
      <c r="AG1096" s="111"/>
      <c r="AH1096" s="143" t="s">
        <v>13</v>
      </c>
      <c r="AI1096" s="111"/>
      <c r="AJ1096" s="144" t="s">
        <v>13</v>
      </c>
      <c r="AK1096" s="111"/>
      <c r="AL1096" s="126">
        <v>1.9375159035578491</v>
      </c>
      <c r="AM1096" s="127"/>
    </row>
    <row r="1097" spans="2:39" x14ac:dyDescent="0.2">
      <c r="B1097" s="128"/>
      <c r="C1097" s="137" t="s">
        <v>185</v>
      </c>
      <c r="D1097" s="130"/>
      <c r="E1097" s="131"/>
      <c r="F1097" s="132"/>
      <c r="G1097" s="131"/>
      <c r="H1097" s="133"/>
      <c r="I1097" s="131"/>
      <c r="J1097" s="130"/>
      <c r="K1097" s="131"/>
      <c r="L1097" s="132"/>
      <c r="M1097" s="131"/>
      <c r="N1097" s="133"/>
      <c r="O1097" s="134"/>
      <c r="P1097" s="130"/>
      <c r="Q1097" s="131"/>
      <c r="R1097" s="132"/>
      <c r="S1097" s="131"/>
      <c r="T1097" s="133"/>
      <c r="U1097" s="131"/>
      <c r="V1097" s="130"/>
      <c r="W1097" s="131"/>
      <c r="X1097" s="132"/>
      <c r="Y1097" s="131"/>
      <c r="Z1097" s="133"/>
      <c r="AA1097" s="134"/>
      <c r="AB1097" s="130"/>
      <c r="AC1097" s="131"/>
      <c r="AD1097" s="132"/>
      <c r="AE1097" s="131"/>
      <c r="AF1097" s="133"/>
      <c r="AG1097" s="131"/>
      <c r="AH1097" s="130"/>
      <c r="AI1097" s="131"/>
      <c r="AJ1097" s="132"/>
      <c r="AK1097" s="131"/>
      <c r="AL1097" s="133"/>
      <c r="AM1097" s="134"/>
    </row>
    <row r="1098" spans="2:39" x14ac:dyDescent="0.2">
      <c r="B1098" s="115" t="s">
        <v>187</v>
      </c>
      <c r="C1098" s="135" t="s">
        <v>317</v>
      </c>
      <c r="D1098" s="145" t="s">
        <v>13</v>
      </c>
      <c r="E1098" s="118"/>
      <c r="F1098" s="146" t="s">
        <v>13</v>
      </c>
      <c r="G1098" s="118"/>
      <c r="H1098" s="120">
        <v>6.1456824820877536</v>
      </c>
      <c r="I1098" s="118"/>
      <c r="J1098" s="145" t="s">
        <v>13</v>
      </c>
      <c r="K1098" s="118"/>
      <c r="L1098" s="146" t="s">
        <v>13</v>
      </c>
      <c r="M1098" s="118"/>
      <c r="N1098" s="120">
        <v>4.6871095315374447</v>
      </c>
      <c r="O1098" s="121"/>
      <c r="P1098" s="145" t="s">
        <v>13</v>
      </c>
      <c r="Q1098" s="118"/>
      <c r="R1098" s="146" t="s">
        <v>13</v>
      </c>
      <c r="S1098" s="118"/>
      <c r="T1098" s="120">
        <v>5.1114697288058268</v>
      </c>
      <c r="U1098" s="118"/>
      <c r="V1098" s="145" t="s">
        <v>13</v>
      </c>
      <c r="W1098" s="118"/>
      <c r="X1098" s="146" t="s">
        <v>13</v>
      </c>
      <c r="Y1098" s="118"/>
      <c r="Z1098" s="120">
        <v>3.1663380445738811</v>
      </c>
      <c r="AA1098" s="121"/>
      <c r="AB1098" s="145" t="s">
        <v>13</v>
      </c>
      <c r="AC1098" s="118"/>
      <c r="AD1098" s="146" t="s">
        <v>13</v>
      </c>
      <c r="AE1098" s="118"/>
      <c r="AF1098" s="120">
        <v>4.0910680819915868</v>
      </c>
      <c r="AG1098" s="118"/>
      <c r="AH1098" s="145" t="s">
        <v>13</v>
      </c>
      <c r="AI1098" s="118"/>
      <c r="AJ1098" s="146" t="s">
        <v>13</v>
      </c>
      <c r="AK1098" s="118"/>
      <c r="AL1098" s="120">
        <v>2.6999059457584167</v>
      </c>
      <c r="AM1098" s="121"/>
    </row>
    <row r="1099" spans="2:39" x14ac:dyDescent="0.2">
      <c r="B1099" s="122"/>
      <c r="C1099" s="136" t="s">
        <v>318</v>
      </c>
      <c r="D1099" s="143" t="s">
        <v>13</v>
      </c>
      <c r="E1099" s="111"/>
      <c r="F1099" s="144" t="s">
        <v>13</v>
      </c>
      <c r="G1099" s="111"/>
      <c r="H1099" s="126">
        <v>5.9764700634795354</v>
      </c>
      <c r="I1099" s="111"/>
      <c r="J1099" s="143" t="s">
        <v>13</v>
      </c>
      <c r="K1099" s="111"/>
      <c r="L1099" s="144" t="s">
        <v>13</v>
      </c>
      <c r="M1099" s="111"/>
      <c r="N1099" s="126">
        <v>4.5205213281065832</v>
      </c>
      <c r="O1099" s="127"/>
      <c r="P1099" s="143" t="s">
        <v>13</v>
      </c>
      <c r="Q1099" s="111"/>
      <c r="R1099" s="144" t="s">
        <v>13</v>
      </c>
      <c r="S1099" s="111"/>
      <c r="T1099" s="126">
        <v>4.8910429100905004</v>
      </c>
      <c r="U1099" s="111"/>
      <c r="V1099" s="143" t="s">
        <v>13</v>
      </c>
      <c r="W1099" s="111"/>
      <c r="X1099" s="144" t="s">
        <v>13</v>
      </c>
      <c r="Y1099" s="111"/>
      <c r="Z1099" s="126">
        <v>2.9675762131673613</v>
      </c>
      <c r="AA1099" s="127"/>
      <c r="AB1099" s="143" t="s">
        <v>13</v>
      </c>
      <c r="AC1099" s="111"/>
      <c r="AD1099" s="144" t="s">
        <v>13</v>
      </c>
      <c r="AE1099" s="111"/>
      <c r="AF1099" s="126">
        <v>3.9245481391660815</v>
      </c>
      <c r="AG1099" s="111"/>
      <c r="AH1099" s="143" t="s">
        <v>13</v>
      </c>
      <c r="AI1099" s="111"/>
      <c r="AJ1099" s="144" t="s">
        <v>13</v>
      </c>
      <c r="AK1099" s="111"/>
      <c r="AL1099" s="126">
        <v>2.5392593293941972</v>
      </c>
      <c r="AM1099" s="127"/>
    </row>
    <row r="1100" spans="2:39" x14ac:dyDescent="0.2">
      <c r="B1100" s="122"/>
      <c r="C1100" s="136" t="s">
        <v>319</v>
      </c>
      <c r="D1100" s="143" t="s">
        <v>13</v>
      </c>
      <c r="E1100" s="111"/>
      <c r="F1100" s="144" t="s">
        <v>13</v>
      </c>
      <c r="G1100" s="111"/>
      <c r="H1100" s="126">
        <v>4.99972369428537</v>
      </c>
      <c r="I1100" s="111"/>
      <c r="J1100" s="143" t="s">
        <v>13</v>
      </c>
      <c r="K1100" s="111"/>
      <c r="L1100" s="144" t="s">
        <v>13</v>
      </c>
      <c r="M1100" s="111"/>
      <c r="N1100" s="126">
        <v>3.3102509421447746</v>
      </c>
      <c r="O1100" s="127"/>
      <c r="P1100" s="143" t="s">
        <v>13</v>
      </c>
      <c r="Q1100" s="111"/>
      <c r="R1100" s="144" t="s">
        <v>13</v>
      </c>
      <c r="S1100" s="111"/>
      <c r="T1100" s="126">
        <v>4.4820894142645935</v>
      </c>
      <c r="U1100" s="111"/>
      <c r="V1100" s="143" t="s">
        <v>13</v>
      </c>
      <c r="W1100" s="111"/>
      <c r="X1100" s="144" t="s">
        <v>13</v>
      </c>
      <c r="Y1100" s="111"/>
      <c r="Z1100" s="126">
        <v>2.684081226518507</v>
      </c>
      <c r="AA1100" s="127"/>
      <c r="AB1100" s="143" t="s">
        <v>13</v>
      </c>
      <c r="AC1100" s="111"/>
      <c r="AD1100" s="144" t="s">
        <v>13</v>
      </c>
      <c r="AE1100" s="111"/>
      <c r="AF1100" s="126">
        <v>3.5486993592385634</v>
      </c>
      <c r="AG1100" s="111"/>
      <c r="AH1100" s="143" t="s">
        <v>13</v>
      </c>
      <c r="AI1100" s="111"/>
      <c r="AJ1100" s="144" t="s">
        <v>13</v>
      </c>
      <c r="AK1100" s="111"/>
      <c r="AL1100" s="126">
        <v>2.2451732947553942</v>
      </c>
      <c r="AM1100" s="127"/>
    </row>
    <row r="1101" spans="2:39" x14ac:dyDescent="0.2">
      <c r="B1101" s="122"/>
      <c r="C1101" s="136" t="s">
        <v>233</v>
      </c>
      <c r="D1101" s="143" t="s">
        <v>13</v>
      </c>
      <c r="E1101" s="111"/>
      <c r="F1101" s="144" t="s">
        <v>13</v>
      </c>
      <c r="G1101" s="111"/>
      <c r="H1101" s="126">
        <v>5.1330458984718321</v>
      </c>
      <c r="I1101" s="111"/>
      <c r="J1101" s="143" t="s">
        <v>13</v>
      </c>
      <c r="K1101" s="111"/>
      <c r="L1101" s="144" t="s">
        <v>13</v>
      </c>
      <c r="M1101" s="111"/>
      <c r="N1101" s="126">
        <v>3.3797086521253501</v>
      </c>
      <c r="O1101" s="127"/>
      <c r="P1101" s="143" t="s">
        <v>13</v>
      </c>
      <c r="Q1101" s="111"/>
      <c r="R1101" s="144" t="s">
        <v>13</v>
      </c>
      <c r="S1101" s="111"/>
      <c r="T1101" s="126">
        <v>4.2161163281346257</v>
      </c>
      <c r="U1101" s="111"/>
      <c r="V1101" s="143" t="s">
        <v>13</v>
      </c>
      <c r="W1101" s="111"/>
      <c r="X1101" s="144" t="s">
        <v>13</v>
      </c>
      <c r="Y1101" s="111"/>
      <c r="Z1101" s="126">
        <v>2.8172040669831517</v>
      </c>
      <c r="AA1101" s="127"/>
      <c r="AB1101" s="143" t="s">
        <v>13</v>
      </c>
      <c r="AC1101" s="111"/>
      <c r="AD1101" s="144" t="s">
        <v>13</v>
      </c>
      <c r="AE1101" s="111"/>
      <c r="AF1101" s="126">
        <v>3.3812592283063236</v>
      </c>
      <c r="AG1101" s="111"/>
      <c r="AH1101" s="143" t="s">
        <v>13</v>
      </c>
      <c r="AI1101" s="111"/>
      <c r="AJ1101" s="144" t="s">
        <v>13</v>
      </c>
      <c r="AK1101" s="111"/>
      <c r="AL1101" s="126">
        <v>2.3514967401572218</v>
      </c>
      <c r="AM1101" s="127"/>
    </row>
    <row r="1102" spans="2:39" x14ac:dyDescent="0.2">
      <c r="B1102" s="128"/>
      <c r="C1102" s="137" t="s">
        <v>185</v>
      </c>
      <c r="D1102" s="130"/>
      <c r="E1102" s="131"/>
      <c r="F1102" s="132"/>
      <c r="G1102" s="131"/>
      <c r="H1102" s="133"/>
      <c r="I1102" s="131"/>
      <c r="J1102" s="130"/>
      <c r="K1102" s="131"/>
      <c r="L1102" s="132"/>
      <c r="M1102" s="131"/>
      <c r="N1102" s="133"/>
      <c r="O1102" s="134"/>
      <c r="P1102" s="130"/>
      <c r="Q1102" s="131"/>
      <c r="R1102" s="132"/>
      <c r="S1102" s="131"/>
      <c r="T1102" s="133"/>
      <c r="U1102" s="131"/>
      <c r="V1102" s="130"/>
      <c r="W1102" s="131"/>
      <c r="X1102" s="132"/>
      <c r="Y1102" s="131"/>
      <c r="Z1102" s="133"/>
      <c r="AA1102" s="134"/>
      <c r="AB1102" s="130"/>
      <c r="AC1102" s="131"/>
      <c r="AD1102" s="132"/>
      <c r="AE1102" s="131"/>
      <c r="AF1102" s="133"/>
      <c r="AG1102" s="131"/>
      <c r="AH1102" s="130"/>
      <c r="AI1102" s="131"/>
      <c r="AJ1102" s="132"/>
      <c r="AK1102" s="131"/>
      <c r="AL1102" s="133"/>
      <c r="AM1102" s="134"/>
    </row>
    <row r="1103" spans="2:39" x14ac:dyDescent="0.2">
      <c r="B1103" s="115" t="s">
        <v>188</v>
      </c>
      <c r="C1103" s="135" t="s">
        <v>317</v>
      </c>
      <c r="D1103" s="145" t="s">
        <v>13</v>
      </c>
      <c r="E1103" s="118"/>
      <c r="F1103" s="146" t="s">
        <v>13</v>
      </c>
      <c r="G1103" s="118"/>
      <c r="H1103" s="120">
        <v>7.6370027772528104</v>
      </c>
      <c r="I1103" s="118"/>
      <c r="J1103" s="145" t="s">
        <v>13</v>
      </c>
      <c r="K1103" s="118"/>
      <c r="L1103" s="146" t="s">
        <v>13</v>
      </c>
      <c r="M1103" s="118"/>
      <c r="N1103" s="120">
        <v>5.0500714464892305</v>
      </c>
      <c r="O1103" s="121"/>
      <c r="P1103" s="145" t="s">
        <v>13</v>
      </c>
      <c r="Q1103" s="118"/>
      <c r="R1103" s="146" t="s">
        <v>13</v>
      </c>
      <c r="S1103" s="118"/>
      <c r="T1103" s="120">
        <v>5.4351530567053281</v>
      </c>
      <c r="U1103" s="118"/>
      <c r="V1103" s="145" t="s">
        <v>13</v>
      </c>
      <c r="W1103" s="118"/>
      <c r="X1103" s="146" t="s">
        <v>13</v>
      </c>
      <c r="Y1103" s="118"/>
      <c r="Z1103" s="120">
        <v>2.9931315523483248</v>
      </c>
      <c r="AA1103" s="121"/>
      <c r="AB1103" s="145" t="s">
        <v>13</v>
      </c>
      <c r="AC1103" s="118"/>
      <c r="AD1103" s="146" t="s">
        <v>13</v>
      </c>
      <c r="AE1103" s="118"/>
      <c r="AF1103" s="120">
        <v>4.4297679636911065</v>
      </c>
      <c r="AG1103" s="118"/>
      <c r="AH1103" s="145" t="s">
        <v>13</v>
      </c>
      <c r="AI1103" s="118"/>
      <c r="AJ1103" s="146" t="s">
        <v>13</v>
      </c>
      <c r="AK1103" s="118"/>
      <c r="AL1103" s="120">
        <v>2.5760776890423309</v>
      </c>
      <c r="AM1103" s="121"/>
    </row>
    <row r="1104" spans="2:39" x14ac:dyDescent="0.2">
      <c r="B1104" s="122"/>
      <c r="C1104" s="136" t="s">
        <v>318</v>
      </c>
      <c r="D1104" s="143" t="s">
        <v>13</v>
      </c>
      <c r="E1104" s="111"/>
      <c r="F1104" s="144" t="s">
        <v>13</v>
      </c>
      <c r="G1104" s="111"/>
      <c r="H1104" s="126">
        <v>6.9894209430118526</v>
      </c>
      <c r="I1104" s="111"/>
      <c r="J1104" s="143" t="s">
        <v>13</v>
      </c>
      <c r="K1104" s="111"/>
      <c r="L1104" s="144" t="s">
        <v>13</v>
      </c>
      <c r="M1104" s="111"/>
      <c r="N1104" s="126">
        <v>4.8337977497415388</v>
      </c>
      <c r="O1104" s="127"/>
      <c r="P1104" s="143" t="s">
        <v>13</v>
      </c>
      <c r="Q1104" s="111"/>
      <c r="R1104" s="144" t="s">
        <v>13</v>
      </c>
      <c r="S1104" s="111"/>
      <c r="T1104" s="126">
        <v>5.2697231730823271</v>
      </c>
      <c r="U1104" s="111"/>
      <c r="V1104" s="143" t="s">
        <v>13</v>
      </c>
      <c r="W1104" s="111"/>
      <c r="X1104" s="144" t="s">
        <v>13</v>
      </c>
      <c r="Y1104" s="111"/>
      <c r="Z1104" s="126">
        <v>2.935169831834707</v>
      </c>
      <c r="AA1104" s="127"/>
      <c r="AB1104" s="143" t="s">
        <v>13</v>
      </c>
      <c r="AC1104" s="111"/>
      <c r="AD1104" s="144" t="s">
        <v>13</v>
      </c>
      <c r="AE1104" s="111"/>
      <c r="AF1104" s="126">
        <v>4.2192831840707283</v>
      </c>
      <c r="AG1104" s="111"/>
      <c r="AH1104" s="143" t="s">
        <v>13</v>
      </c>
      <c r="AI1104" s="111"/>
      <c r="AJ1104" s="144" t="s">
        <v>13</v>
      </c>
      <c r="AK1104" s="111"/>
      <c r="AL1104" s="126">
        <v>2.5091395099460527</v>
      </c>
      <c r="AM1104" s="127"/>
    </row>
    <row r="1105" spans="1:39" x14ac:dyDescent="0.2">
      <c r="B1105" s="122"/>
      <c r="C1105" s="136" t="s">
        <v>319</v>
      </c>
      <c r="D1105" s="143" t="s">
        <v>13</v>
      </c>
      <c r="E1105" s="111"/>
      <c r="F1105" s="144" t="s">
        <v>13</v>
      </c>
      <c r="G1105" s="111"/>
      <c r="H1105" s="126">
        <v>5.5869102646528237</v>
      </c>
      <c r="I1105" s="111"/>
      <c r="J1105" s="143" t="s">
        <v>13</v>
      </c>
      <c r="K1105" s="111"/>
      <c r="L1105" s="144" t="s">
        <v>13</v>
      </c>
      <c r="M1105" s="111"/>
      <c r="N1105" s="126">
        <v>3.4261473544020418</v>
      </c>
      <c r="O1105" s="127"/>
      <c r="P1105" s="143" t="s">
        <v>13</v>
      </c>
      <c r="Q1105" s="111"/>
      <c r="R1105" s="144" t="s">
        <v>13</v>
      </c>
      <c r="S1105" s="111"/>
      <c r="T1105" s="126">
        <v>3.5390886857216808</v>
      </c>
      <c r="U1105" s="111"/>
      <c r="V1105" s="143" t="s">
        <v>13</v>
      </c>
      <c r="W1105" s="111"/>
      <c r="X1105" s="144" t="s">
        <v>13</v>
      </c>
      <c r="Y1105" s="111"/>
      <c r="Z1105" s="126">
        <v>2.0377904688284816</v>
      </c>
      <c r="AA1105" s="127"/>
      <c r="AB1105" s="143" t="s">
        <v>13</v>
      </c>
      <c r="AC1105" s="111"/>
      <c r="AD1105" s="144" t="s">
        <v>13</v>
      </c>
      <c r="AE1105" s="111"/>
      <c r="AF1105" s="126">
        <v>3.0176657803423734</v>
      </c>
      <c r="AG1105" s="111"/>
      <c r="AH1105" s="143" t="s">
        <v>13</v>
      </c>
      <c r="AI1105" s="111"/>
      <c r="AJ1105" s="144" t="s">
        <v>13</v>
      </c>
      <c r="AK1105" s="111"/>
      <c r="AL1105" s="126">
        <v>1.7520796312734948</v>
      </c>
      <c r="AM1105" s="127"/>
    </row>
    <row r="1106" spans="1:39" x14ac:dyDescent="0.2">
      <c r="B1106" s="122"/>
      <c r="C1106" s="136" t="s">
        <v>233</v>
      </c>
      <c r="D1106" s="143" t="s">
        <v>13</v>
      </c>
      <c r="E1106" s="111"/>
      <c r="F1106" s="144" t="s">
        <v>13</v>
      </c>
      <c r="G1106" s="111"/>
      <c r="H1106" s="126">
        <v>6.0243767553346146</v>
      </c>
      <c r="I1106" s="111"/>
      <c r="J1106" s="143" t="s">
        <v>13</v>
      </c>
      <c r="K1106" s="111"/>
      <c r="L1106" s="144" t="s">
        <v>13</v>
      </c>
      <c r="M1106" s="111"/>
      <c r="N1106" s="126">
        <v>3.895832301495513</v>
      </c>
      <c r="O1106" s="127"/>
      <c r="P1106" s="143" t="s">
        <v>13</v>
      </c>
      <c r="Q1106" s="111"/>
      <c r="R1106" s="144" t="s">
        <v>13</v>
      </c>
      <c r="S1106" s="111"/>
      <c r="T1106" s="126">
        <v>3.5862136232681614</v>
      </c>
      <c r="U1106" s="111"/>
      <c r="V1106" s="143" t="s">
        <v>13</v>
      </c>
      <c r="W1106" s="111"/>
      <c r="X1106" s="144" t="s">
        <v>13</v>
      </c>
      <c r="Y1106" s="111"/>
      <c r="Z1106" s="126">
        <v>2.0416400908110339</v>
      </c>
      <c r="AA1106" s="127"/>
      <c r="AB1106" s="143" t="s">
        <v>13</v>
      </c>
      <c r="AC1106" s="111"/>
      <c r="AD1106" s="144" t="s">
        <v>13</v>
      </c>
      <c r="AE1106" s="111"/>
      <c r="AF1106" s="126">
        <v>3.1459174753357937</v>
      </c>
      <c r="AG1106" s="111"/>
      <c r="AH1106" s="143" t="s">
        <v>13</v>
      </c>
      <c r="AI1106" s="111"/>
      <c r="AJ1106" s="144" t="s">
        <v>13</v>
      </c>
      <c r="AK1106" s="111"/>
      <c r="AL1106" s="126">
        <v>1.8267893024985609</v>
      </c>
      <c r="AM1106" s="127"/>
    </row>
    <row r="1107" spans="1:39" x14ac:dyDescent="0.2">
      <c r="B1107" s="128"/>
      <c r="C1107" s="138" t="s">
        <v>185</v>
      </c>
      <c r="D1107" s="130"/>
      <c r="E1107" s="131"/>
      <c r="F1107" s="132"/>
      <c r="G1107" s="131"/>
      <c r="H1107" s="133"/>
      <c r="I1107" s="131"/>
      <c r="J1107" s="130"/>
      <c r="K1107" s="131"/>
      <c r="L1107" s="132"/>
      <c r="M1107" s="131"/>
      <c r="N1107" s="133"/>
      <c r="O1107" s="134"/>
      <c r="P1107" s="130"/>
      <c r="Q1107" s="131"/>
      <c r="R1107" s="132"/>
      <c r="S1107" s="131"/>
      <c r="T1107" s="133"/>
      <c r="U1107" s="131"/>
      <c r="V1107" s="130"/>
      <c r="W1107" s="131"/>
      <c r="X1107" s="132"/>
      <c r="Y1107" s="131"/>
      <c r="Z1107" s="133"/>
      <c r="AA1107" s="134"/>
      <c r="AB1107" s="130"/>
      <c r="AC1107" s="131"/>
      <c r="AD1107" s="132"/>
      <c r="AE1107" s="131"/>
      <c r="AF1107" s="133"/>
      <c r="AG1107" s="131"/>
      <c r="AH1107" s="130"/>
      <c r="AI1107" s="131"/>
      <c r="AJ1107" s="132"/>
      <c r="AK1107" s="131"/>
      <c r="AL1107" s="133"/>
      <c r="AM1107" s="134"/>
    </row>
    <row r="1111" spans="1:39" x14ac:dyDescent="0.2">
      <c r="B1111" s="139" t="s">
        <v>724</v>
      </c>
    </row>
    <row r="1112" spans="1:39" x14ac:dyDescent="0.2">
      <c r="B1112" s="140"/>
      <c r="C1112" s="104" t="s">
        <v>725</v>
      </c>
    </row>
    <row r="1113" spans="1:39" x14ac:dyDescent="0.2">
      <c r="B1113" s="141"/>
      <c r="C1113" s="104" t="s">
        <v>726</v>
      </c>
    </row>
    <row r="1114" spans="1:39" x14ac:dyDescent="0.2">
      <c r="B1114" s="142"/>
      <c r="C1114" s="104" t="s">
        <v>727</v>
      </c>
    </row>
    <row r="1115" spans="1:39" x14ac:dyDescent="0.2">
      <c r="B1115" s="104" t="s">
        <v>728</v>
      </c>
    </row>
    <row r="1119" spans="1:39" s="108" customFormat="1" ht="12.75" x14ac:dyDescent="0.2">
      <c r="A1119" s="108" t="s">
        <v>320</v>
      </c>
      <c r="B1119" s="108" t="s">
        <v>321</v>
      </c>
      <c r="C1119" s="108" t="s">
        <v>45</v>
      </c>
    </row>
    <row r="1121" spans="2:39" s="109" customFormat="1" ht="39.950000000000003" customHeight="1" x14ac:dyDescent="0.2">
      <c r="D1121" s="171" t="s">
        <v>718</v>
      </c>
      <c r="E1121" s="172"/>
      <c r="F1121" s="172"/>
      <c r="G1121" s="172"/>
      <c r="H1121" s="172"/>
      <c r="I1121" s="173"/>
      <c r="J1121" s="171" t="s">
        <v>719</v>
      </c>
      <c r="K1121" s="172"/>
      <c r="L1121" s="172"/>
      <c r="M1121" s="172"/>
      <c r="N1121" s="172"/>
      <c r="O1121" s="173"/>
      <c r="P1121" s="171" t="s">
        <v>720</v>
      </c>
      <c r="Q1121" s="172"/>
      <c r="R1121" s="172"/>
      <c r="S1121" s="172"/>
      <c r="T1121" s="172"/>
      <c r="U1121" s="173"/>
      <c r="V1121" s="171" t="s">
        <v>721</v>
      </c>
      <c r="W1121" s="172"/>
      <c r="X1121" s="172"/>
      <c r="Y1121" s="172"/>
      <c r="Z1121" s="172"/>
      <c r="AA1121" s="173"/>
      <c r="AB1121" s="171" t="s">
        <v>722</v>
      </c>
      <c r="AC1121" s="172"/>
      <c r="AD1121" s="172"/>
      <c r="AE1121" s="172"/>
      <c r="AF1121" s="172"/>
      <c r="AG1121" s="173"/>
      <c r="AH1121" s="171" t="s">
        <v>723</v>
      </c>
      <c r="AI1121" s="172"/>
      <c r="AJ1121" s="172"/>
      <c r="AK1121" s="172"/>
      <c r="AL1121" s="172"/>
      <c r="AM1121" s="173"/>
    </row>
    <row r="1122" spans="2:39" x14ac:dyDescent="0.2">
      <c r="D1122" s="110">
        <v>2015</v>
      </c>
      <c r="E1122" s="111"/>
      <c r="F1122" s="112">
        <v>2016</v>
      </c>
      <c r="G1122" s="112"/>
      <c r="H1122" s="113">
        <v>2017</v>
      </c>
      <c r="I1122" s="112"/>
      <c r="J1122" s="110">
        <v>2015</v>
      </c>
      <c r="K1122" s="111"/>
      <c r="L1122" s="112">
        <v>2016</v>
      </c>
      <c r="M1122" s="112"/>
      <c r="N1122" s="113">
        <v>2017</v>
      </c>
      <c r="O1122" s="114"/>
      <c r="P1122" s="110">
        <v>2015</v>
      </c>
      <c r="Q1122" s="111"/>
      <c r="R1122" s="112">
        <v>2016</v>
      </c>
      <c r="S1122" s="112"/>
      <c r="T1122" s="113">
        <v>2017</v>
      </c>
      <c r="U1122" s="112"/>
      <c r="V1122" s="110">
        <v>2015</v>
      </c>
      <c r="W1122" s="111"/>
      <c r="X1122" s="112">
        <v>2016</v>
      </c>
      <c r="Y1122" s="112"/>
      <c r="Z1122" s="113">
        <v>2017</v>
      </c>
      <c r="AA1122" s="114"/>
      <c r="AB1122" s="110">
        <v>2015</v>
      </c>
      <c r="AC1122" s="111"/>
      <c r="AD1122" s="112">
        <v>2016</v>
      </c>
      <c r="AE1122" s="112"/>
      <c r="AF1122" s="113">
        <v>2017</v>
      </c>
      <c r="AG1122" s="112"/>
      <c r="AH1122" s="110">
        <v>2015</v>
      </c>
      <c r="AI1122" s="111"/>
      <c r="AJ1122" s="112">
        <v>2016</v>
      </c>
      <c r="AK1122" s="112"/>
      <c r="AL1122" s="113">
        <v>2017</v>
      </c>
      <c r="AM1122" s="114"/>
    </row>
    <row r="1123" spans="2:39" x14ac:dyDescent="0.2">
      <c r="B1123" s="115" t="s">
        <v>181</v>
      </c>
      <c r="C1123" s="116" t="s">
        <v>182</v>
      </c>
      <c r="D1123" s="117">
        <v>3.2415118065045183</v>
      </c>
      <c r="E1123" s="118"/>
      <c r="F1123" s="119">
        <v>3.1789511745424055</v>
      </c>
      <c r="G1123" s="118"/>
      <c r="H1123" s="120">
        <v>3.448138061004439</v>
      </c>
      <c r="I1123" s="118"/>
      <c r="J1123" s="117">
        <v>1.9414428656968272</v>
      </c>
      <c r="K1123" s="118"/>
      <c r="L1123" s="119">
        <v>2.0942757397138094</v>
      </c>
      <c r="M1123" s="118"/>
      <c r="N1123" s="120">
        <v>2.0832009219144498</v>
      </c>
      <c r="O1123" s="121"/>
      <c r="P1123" s="117">
        <v>2.6495344485433714</v>
      </c>
      <c r="Q1123" s="118"/>
      <c r="R1123" s="119">
        <v>2.7142390288654021</v>
      </c>
      <c r="S1123" s="118"/>
      <c r="T1123" s="120">
        <v>3.3491189075958792</v>
      </c>
      <c r="U1123" s="118"/>
      <c r="V1123" s="117">
        <v>1.6802302876473503</v>
      </c>
      <c r="W1123" s="118"/>
      <c r="X1123" s="119">
        <v>1.6116657841430497</v>
      </c>
      <c r="Y1123" s="118"/>
      <c r="Z1123" s="120">
        <v>1.7159197153409262</v>
      </c>
      <c r="AA1123" s="121"/>
      <c r="AB1123" s="117">
        <v>2.1191145750627167</v>
      </c>
      <c r="AC1123" s="118"/>
      <c r="AD1123" s="119">
        <v>2.1512759597487512</v>
      </c>
      <c r="AE1123" s="118"/>
      <c r="AF1123" s="120">
        <v>2.5513192957166013</v>
      </c>
      <c r="AG1123" s="118"/>
      <c r="AH1123" s="117">
        <v>1.3481814367900458</v>
      </c>
      <c r="AI1123" s="118"/>
      <c r="AJ1123" s="119">
        <v>1.3201057296059018</v>
      </c>
      <c r="AK1123" s="118"/>
      <c r="AL1123" s="120">
        <v>1.3962424834455338</v>
      </c>
      <c r="AM1123" s="121"/>
    </row>
    <row r="1124" spans="2:39" x14ac:dyDescent="0.2">
      <c r="B1124" s="122"/>
      <c r="C1124" s="123" t="s">
        <v>184</v>
      </c>
      <c r="D1124" s="124">
        <v>3.2415118065045192</v>
      </c>
      <c r="E1124" s="111"/>
      <c r="F1124" s="125">
        <v>3.1789511745424055</v>
      </c>
      <c r="G1124" s="111"/>
      <c r="H1124" s="126">
        <v>3.4481380610044376</v>
      </c>
      <c r="I1124" s="111"/>
      <c r="J1124" s="124">
        <v>1.9414428656968266</v>
      </c>
      <c r="K1124" s="111"/>
      <c r="L1124" s="125">
        <v>2.0942757397138094</v>
      </c>
      <c r="M1124" s="111"/>
      <c r="N1124" s="126">
        <v>2.0832009219144498</v>
      </c>
      <c r="O1124" s="127"/>
      <c r="P1124" s="124">
        <v>2.6495344485433732</v>
      </c>
      <c r="Q1124" s="111"/>
      <c r="R1124" s="125">
        <v>2.7142390288654035</v>
      </c>
      <c r="S1124" s="111"/>
      <c r="T1124" s="126">
        <v>3.34911890759588</v>
      </c>
      <c r="U1124" s="111"/>
      <c r="V1124" s="124">
        <v>1.6802302876473503</v>
      </c>
      <c r="W1124" s="111"/>
      <c r="X1124" s="125">
        <v>1.6116657841430504</v>
      </c>
      <c r="Y1124" s="111"/>
      <c r="Z1124" s="126">
        <v>1.7159197153409262</v>
      </c>
      <c r="AA1124" s="127"/>
      <c r="AB1124" s="124">
        <v>2.1191145750627158</v>
      </c>
      <c r="AC1124" s="111"/>
      <c r="AD1124" s="125">
        <v>2.1512759597487512</v>
      </c>
      <c r="AE1124" s="111"/>
      <c r="AF1124" s="126">
        <v>2.5513192957166013</v>
      </c>
      <c r="AG1124" s="111"/>
      <c r="AH1124" s="124">
        <v>1.3481814367900458</v>
      </c>
      <c r="AI1124" s="111"/>
      <c r="AJ1124" s="125">
        <v>1.3201057296059018</v>
      </c>
      <c r="AK1124" s="111"/>
      <c r="AL1124" s="126">
        <v>1.3962424834455347</v>
      </c>
      <c r="AM1124" s="127"/>
    </row>
    <row r="1125" spans="2:39" x14ac:dyDescent="0.2">
      <c r="B1125" s="128"/>
      <c r="C1125" s="129" t="s">
        <v>185</v>
      </c>
      <c r="D1125" s="130"/>
      <c r="E1125" s="131"/>
      <c r="F1125" s="132"/>
      <c r="G1125" s="131"/>
      <c r="H1125" s="133"/>
      <c r="I1125" s="131"/>
      <c r="J1125" s="130"/>
      <c r="K1125" s="131"/>
      <c r="L1125" s="132"/>
      <c r="M1125" s="131"/>
      <c r="N1125" s="133"/>
      <c r="O1125" s="134"/>
      <c r="P1125" s="130"/>
      <c r="Q1125" s="131"/>
      <c r="R1125" s="132"/>
      <c r="S1125" s="131"/>
      <c r="T1125" s="133"/>
      <c r="U1125" s="131"/>
      <c r="V1125" s="130"/>
      <c r="W1125" s="131"/>
      <c r="X1125" s="132"/>
      <c r="Y1125" s="131"/>
      <c r="Z1125" s="133"/>
      <c r="AA1125" s="134"/>
      <c r="AB1125" s="130"/>
      <c r="AC1125" s="131"/>
      <c r="AD1125" s="132"/>
      <c r="AE1125" s="131"/>
      <c r="AF1125" s="133"/>
      <c r="AG1125" s="131"/>
      <c r="AH1125" s="130"/>
      <c r="AI1125" s="131"/>
      <c r="AJ1125" s="132"/>
      <c r="AK1125" s="131"/>
      <c r="AL1125" s="133"/>
      <c r="AM1125" s="134"/>
    </row>
    <row r="1126" spans="2:39" x14ac:dyDescent="0.2">
      <c r="B1126" s="115" t="s">
        <v>186</v>
      </c>
      <c r="C1126" s="135" t="s">
        <v>182</v>
      </c>
      <c r="D1126" s="117">
        <v>5.8529389998023849</v>
      </c>
      <c r="E1126" s="118"/>
      <c r="F1126" s="119">
        <v>6.1245083065554669</v>
      </c>
      <c r="G1126" s="118"/>
      <c r="H1126" s="120">
        <v>6.1511762497809226</v>
      </c>
      <c r="I1126" s="118"/>
      <c r="J1126" s="117">
        <v>2.8249011616627544</v>
      </c>
      <c r="K1126" s="118"/>
      <c r="L1126" s="119">
        <v>2.767900483954103</v>
      </c>
      <c r="M1126" s="118"/>
      <c r="N1126" s="120">
        <v>2.9249105006334175</v>
      </c>
      <c r="O1126" s="121"/>
      <c r="P1126" s="117">
        <v>6.6388039242160053</v>
      </c>
      <c r="Q1126" s="118"/>
      <c r="R1126" s="119">
        <v>7.4107543629743198</v>
      </c>
      <c r="S1126" s="118"/>
      <c r="T1126" s="120">
        <v>7.629224214442587</v>
      </c>
      <c r="U1126" s="118"/>
      <c r="V1126" s="117">
        <v>2.5250936564013418</v>
      </c>
      <c r="W1126" s="118"/>
      <c r="X1126" s="119">
        <v>2.1926056766141389</v>
      </c>
      <c r="Y1126" s="118"/>
      <c r="Z1126" s="120">
        <v>2.444308468145314</v>
      </c>
      <c r="AA1126" s="121"/>
      <c r="AB1126" s="117">
        <v>4.6818419482054816</v>
      </c>
      <c r="AC1126" s="118"/>
      <c r="AD1126" s="119">
        <v>5.1179148871805022</v>
      </c>
      <c r="AE1126" s="118"/>
      <c r="AF1126" s="120">
        <v>5.0709184372061076</v>
      </c>
      <c r="AG1126" s="118"/>
      <c r="AH1126" s="117">
        <v>1.9527728201897423</v>
      </c>
      <c r="AI1126" s="118"/>
      <c r="AJ1126" s="119">
        <v>1.7394051101739521</v>
      </c>
      <c r="AK1126" s="118"/>
      <c r="AL1126" s="120">
        <v>1.9289395920235091</v>
      </c>
      <c r="AM1126" s="121"/>
    </row>
    <row r="1127" spans="2:39" x14ac:dyDescent="0.2">
      <c r="B1127" s="122"/>
      <c r="C1127" s="136" t="s">
        <v>184</v>
      </c>
      <c r="D1127" s="124">
        <v>5.8529389998023849</v>
      </c>
      <c r="E1127" s="111"/>
      <c r="F1127" s="125">
        <v>6.1245083065554669</v>
      </c>
      <c r="G1127" s="111"/>
      <c r="H1127" s="126">
        <v>6.1511762497809208</v>
      </c>
      <c r="I1127" s="111"/>
      <c r="J1127" s="124">
        <v>2.8249011616627557</v>
      </c>
      <c r="K1127" s="111"/>
      <c r="L1127" s="125">
        <v>2.7679004839541039</v>
      </c>
      <c r="M1127" s="111"/>
      <c r="N1127" s="126">
        <v>2.9249105006334175</v>
      </c>
      <c r="O1127" s="127"/>
      <c r="P1127" s="124">
        <v>6.638803924216008</v>
      </c>
      <c r="Q1127" s="111"/>
      <c r="R1127" s="125">
        <v>7.4107543629743198</v>
      </c>
      <c r="S1127" s="111"/>
      <c r="T1127" s="126">
        <v>7.629224214442587</v>
      </c>
      <c r="U1127" s="111"/>
      <c r="V1127" s="124">
        <v>2.5250936564013418</v>
      </c>
      <c r="W1127" s="111"/>
      <c r="X1127" s="125">
        <v>2.1926056766141393</v>
      </c>
      <c r="Y1127" s="111"/>
      <c r="Z1127" s="126">
        <v>2.444308468145314</v>
      </c>
      <c r="AA1127" s="127"/>
      <c r="AB1127" s="124">
        <v>4.6818419482054816</v>
      </c>
      <c r="AC1127" s="111"/>
      <c r="AD1127" s="125">
        <v>5.1179148871805031</v>
      </c>
      <c r="AE1127" s="111"/>
      <c r="AF1127" s="126">
        <v>5.0709184372061085</v>
      </c>
      <c r="AG1127" s="111"/>
      <c r="AH1127" s="124">
        <v>1.9527728201897416</v>
      </c>
      <c r="AI1127" s="111"/>
      <c r="AJ1127" s="125">
        <v>1.7394051101739507</v>
      </c>
      <c r="AK1127" s="111"/>
      <c r="AL1127" s="126">
        <v>1.9289395920235091</v>
      </c>
      <c r="AM1127" s="127"/>
    </row>
    <row r="1128" spans="2:39" x14ac:dyDescent="0.2">
      <c r="B1128" s="128"/>
      <c r="C1128" s="137" t="s">
        <v>185</v>
      </c>
      <c r="D1128" s="130"/>
      <c r="E1128" s="131"/>
      <c r="F1128" s="132"/>
      <c r="G1128" s="131"/>
      <c r="H1128" s="133"/>
      <c r="I1128" s="131"/>
      <c r="J1128" s="130"/>
      <c r="K1128" s="131"/>
      <c r="L1128" s="132"/>
      <c r="M1128" s="131"/>
      <c r="N1128" s="133"/>
      <c r="O1128" s="134"/>
      <c r="P1128" s="130"/>
      <c r="Q1128" s="131"/>
      <c r="R1128" s="132"/>
      <c r="S1128" s="131"/>
      <c r="T1128" s="133"/>
      <c r="U1128" s="131"/>
      <c r="V1128" s="130"/>
      <c r="W1128" s="131"/>
      <c r="X1128" s="132"/>
      <c r="Y1128" s="131"/>
      <c r="Z1128" s="133"/>
      <c r="AA1128" s="134"/>
      <c r="AB1128" s="130"/>
      <c r="AC1128" s="131"/>
      <c r="AD1128" s="132"/>
      <c r="AE1128" s="131"/>
      <c r="AF1128" s="133"/>
      <c r="AG1128" s="131"/>
      <c r="AH1128" s="130"/>
      <c r="AI1128" s="131"/>
      <c r="AJ1128" s="132"/>
      <c r="AK1128" s="131"/>
      <c r="AL1128" s="133"/>
      <c r="AM1128" s="134"/>
    </row>
    <row r="1129" spans="2:39" x14ac:dyDescent="0.2">
      <c r="B1129" s="115" t="s">
        <v>187</v>
      </c>
      <c r="C1129" s="135" t="s">
        <v>182</v>
      </c>
      <c r="D1129" s="117">
        <v>4.3387552494094415</v>
      </c>
      <c r="E1129" s="118"/>
      <c r="F1129" s="119">
        <v>4.6733231663664094</v>
      </c>
      <c r="G1129" s="118"/>
      <c r="H1129" s="120">
        <v>5.0262710634627101</v>
      </c>
      <c r="I1129" s="118"/>
      <c r="J1129" s="117">
        <v>3.1024723040920774</v>
      </c>
      <c r="K1129" s="118"/>
      <c r="L1129" s="119">
        <v>3.6022104406753499</v>
      </c>
      <c r="M1129" s="118"/>
      <c r="N1129" s="120">
        <v>3.3236048309572706</v>
      </c>
      <c r="O1129" s="121"/>
      <c r="P1129" s="117">
        <v>3.4009590070811315</v>
      </c>
      <c r="Q1129" s="118"/>
      <c r="R1129" s="119">
        <v>3.4613495344349898</v>
      </c>
      <c r="S1129" s="118"/>
      <c r="T1129" s="120">
        <v>4.5361499389436313</v>
      </c>
      <c r="U1129" s="118"/>
      <c r="V1129" s="117">
        <v>2.6492734495155337</v>
      </c>
      <c r="W1129" s="118"/>
      <c r="X1129" s="119">
        <v>2.580292242049389</v>
      </c>
      <c r="Y1129" s="118"/>
      <c r="Z1129" s="120">
        <v>2.6940152094162895</v>
      </c>
      <c r="AA1129" s="121"/>
      <c r="AB1129" s="117">
        <v>2.7887769771709379</v>
      </c>
      <c r="AC1129" s="118"/>
      <c r="AD1129" s="119">
        <v>2.8802120583988176</v>
      </c>
      <c r="AE1129" s="118"/>
      <c r="AF1129" s="120">
        <v>3.5955993304073881</v>
      </c>
      <c r="AG1129" s="118"/>
      <c r="AH1129" s="117">
        <v>2.1852586453118694</v>
      </c>
      <c r="AI1129" s="118"/>
      <c r="AJ1129" s="119">
        <v>2.1748199329374782</v>
      </c>
      <c r="AK1129" s="118"/>
      <c r="AL1129" s="120">
        <v>2.2500541572009638</v>
      </c>
      <c r="AM1129" s="121"/>
    </row>
    <row r="1130" spans="2:39" x14ac:dyDescent="0.2">
      <c r="B1130" s="122"/>
      <c r="C1130" s="136" t="s">
        <v>184</v>
      </c>
      <c r="D1130" s="124">
        <v>4.3387552494094397</v>
      </c>
      <c r="E1130" s="111"/>
      <c r="F1130" s="125">
        <v>4.6733231663664094</v>
      </c>
      <c r="G1130" s="111"/>
      <c r="H1130" s="126">
        <v>5.0262710634627101</v>
      </c>
      <c r="I1130" s="111"/>
      <c r="J1130" s="124">
        <v>3.1024723040920765</v>
      </c>
      <c r="K1130" s="111"/>
      <c r="L1130" s="125">
        <v>3.6022104406753499</v>
      </c>
      <c r="M1130" s="111"/>
      <c r="N1130" s="126">
        <v>3.3236048309572697</v>
      </c>
      <c r="O1130" s="127"/>
      <c r="P1130" s="124">
        <v>3.4009590070811315</v>
      </c>
      <c r="Q1130" s="111"/>
      <c r="R1130" s="125">
        <v>3.4613495344349889</v>
      </c>
      <c r="S1130" s="111"/>
      <c r="T1130" s="126">
        <v>4.5361499389436331</v>
      </c>
      <c r="U1130" s="111"/>
      <c r="V1130" s="124">
        <v>2.6492734495155332</v>
      </c>
      <c r="W1130" s="111"/>
      <c r="X1130" s="125">
        <v>2.580292242049389</v>
      </c>
      <c r="Y1130" s="111"/>
      <c r="Z1130" s="126">
        <v>2.6940152094162895</v>
      </c>
      <c r="AA1130" s="127"/>
      <c r="AB1130" s="124">
        <v>2.7887769771709383</v>
      </c>
      <c r="AC1130" s="111"/>
      <c r="AD1130" s="125">
        <v>2.8802120583988184</v>
      </c>
      <c r="AE1130" s="111"/>
      <c r="AF1130" s="126">
        <v>3.595599330407389</v>
      </c>
      <c r="AG1130" s="111"/>
      <c r="AH1130" s="124">
        <v>2.1852586453118694</v>
      </c>
      <c r="AI1130" s="111"/>
      <c r="AJ1130" s="125">
        <v>2.17481993293748</v>
      </c>
      <c r="AK1130" s="111"/>
      <c r="AL1130" s="126">
        <v>2.2500541572009638</v>
      </c>
      <c r="AM1130" s="127"/>
    </row>
    <row r="1131" spans="2:39" x14ac:dyDescent="0.2">
      <c r="B1131" s="128"/>
      <c r="C1131" s="137" t="s">
        <v>185</v>
      </c>
      <c r="D1131" s="130"/>
      <c r="E1131" s="131"/>
      <c r="F1131" s="132"/>
      <c r="G1131" s="131"/>
      <c r="H1131" s="133"/>
      <c r="I1131" s="131"/>
      <c r="J1131" s="130"/>
      <c r="K1131" s="131"/>
      <c r="L1131" s="132"/>
      <c r="M1131" s="131"/>
      <c r="N1131" s="133"/>
      <c r="O1131" s="134"/>
      <c r="P1131" s="130"/>
      <c r="Q1131" s="131"/>
      <c r="R1131" s="132"/>
      <c r="S1131" s="131"/>
      <c r="T1131" s="133"/>
      <c r="U1131" s="131"/>
      <c r="V1131" s="130"/>
      <c r="W1131" s="131"/>
      <c r="X1131" s="132"/>
      <c r="Y1131" s="131"/>
      <c r="Z1131" s="133"/>
      <c r="AA1131" s="134"/>
      <c r="AB1131" s="130"/>
      <c r="AC1131" s="131"/>
      <c r="AD1131" s="132"/>
      <c r="AE1131" s="131"/>
      <c r="AF1131" s="133"/>
      <c r="AG1131" s="131"/>
      <c r="AH1131" s="130"/>
      <c r="AI1131" s="131"/>
      <c r="AJ1131" s="132"/>
      <c r="AK1131" s="131"/>
      <c r="AL1131" s="133"/>
      <c r="AM1131" s="134"/>
    </row>
    <row r="1132" spans="2:39" x14ac:dyDescent="0.2">
      <c r="B1132" s="115" t="s">
        <v>188</v>
      </c>
      <c r="C1132" s="135" t="s">
        <v>182</v>
      </c>
      <c r="D1132" s="117">
        <v>6.6608151781459153</v>
      </c>
      <c r="E1132" s="118"/>
      <c r="F1132" s="119">
        <v>5.39234346043163</v>
      </c>
      <c r="G1132" s="118"/>
      <c r="H1132" s="120">
        <v>6.4737817922071423</v>
      </c>
      <c r="I1132" s="118"/>
      <c r="J1132" s="117">
        <v>3.9935280981816854</v>
      </c>
      <c r="K1132" s="118"/>
      <c r="L1132" s="119">
        <v>4.057944036827033</v>
      </c>
      <c r="M1132" s="118"/>
      <c r="N1132" s="120">
        <v>4.3143171289592139</v>
      </c>
      <c r="O1132" s="121"/>
      <c r="P1132" s="117">
        <v>4.9616270509951281</v>
      </c>
      <c r="Q1132" s="118"/>
      <c r="R1132" s="119">
        <v>4.6793207288675376</v>
      </c>
      <c r="S1132" s="118"/>
      <c r="T1132" s="120">
        <v>5.1701223123950095</v>
      </c>
      <c r="U1132" s="118"/>
      <c r="V1132" s="117">
        <v>2.8927461997746069</v>
      </c>
      <c r="W1132" s="118"/>
      <c r="X1132" s="119">
        <v>2.5427716845059933</v>
      </c>
      <c r="Y1132" s="118"/>
      <c r="Z1132" s="120">
        <v>2.605811811137638</v>
      </c>
      <c r="AA1132" s="121"/>
      <c r="AB1132" s="117">
        <v>3.997175061565899</v>
      </c>
      <c r="AC1132" s="118"/>
      <c r="AD1132" s="119">
        <v>3.5707814903707127</v>
      </c>
      <c r="AE1132" s="118"/>
      <c r="AF1132" s="120">
        <v>4.061587113304574</v>
      </c>
      <c r="AG1132" s="118"/>
      <c r="AH1132" s="117">
        <v>2.3673482847164093</v>
      </c>
      <c r="AI1132" s="118"/>
      <c r="AJ1132" s="119">
        <v>2.1571638461731055</v>
      </c>
      <c r="AK1132" s="118"/>
      <c r="AL1132" s="120">
        <v>2.2314342446898303</v>
      </c>
      <c r="AM1132" s="121"/>
    </row>
    <row r="1133" spans="2:39" x14ac:dyDescent="0.2">
      <c r="B1133" s="122"/>
      <c r="C1133" s="136" t="s">
        <v>184</v>
      </c>
      <c r="D1133" s="124">
        <v>6.6608151781459126</v>
      </c>
      <c r="E1133" s="111"/>
      <c r="F1133" s="125">
        <v>5.39234346043163</v>
      </c>
      <c r="G1133" s="111"/>
      <c r="H1133" s="126">
        <v>6.4737817922071423</v>
      </c>
      <c r="I1133" s="111"/>
      <c r="J1133" s="124">
        <v>3.9935280981816859</v>
      </c>
      <c r="K1133" s="111"/>
      <c r="L1133" s="125">
        <v>4.0579440368270312</v>
      </c>
      <c r="M1133" s="111"/>
      <c r="N1133" s="126">
        <v>4.3143171289592139</v>
      </c>
      <c r="O1133" s="127"/>
      <c r="P1133" s="124">
        <v>4.9616270509951281</v>
      </c>
      <c r="Q1133" s="111"/>
      <c r="R1133" s="125">
        <v>4.6793207288675376</v>
      </c>
      <c r="S1133" s="111"/>
      <c r="T1133" s="126">
        <v>5.1701223123950095</v>
      </c>
      <c r="U1133" s="111"/>
      <c r="V1133" s="124">
        <v>2.8927461997746069</v>
      </c>
      <c r="W1133" s="111"/>
      <c r="X1133" s="125">
        <v>2.5427716845059942</v>
      </c>
      <c r="Y1133" s="111"/>
      <c r="Z1133" s="126">
        <v>2.6058118111376376</v>
      </c>
      <c r="AA1133" s="127"/>
      <c r="AB1133" s="124">
        <v>3.9971750615658981</v>
      </c>
      <c r="AC1133" s="111"/>
      <c r="AD1133" s="125">
        <v>3.5707814903707127</v>
      </c>
      <c r="AE1133" s="111"/>
      <c r="AF1133" s="126">
        <v>4.0615871133045731</v>
      </c>
      <c r="AG1133" s="111"/>
      <c r="AH1133" s="124">
        <v>2.3673482847164098</v>
      </c>
      <c r="AI1133" s="111"/>
      <c r="AJ1133" s="125">
        <v>2.1571638461731051</v>
      </c>
      <c r="AK1133" s="111"/>
      <c r="AL1133" s="126">
        <v>2.2314342446898316</v>
      </c>
      <c r="AM1133" s="127"/>
    </row>
    <row r="1134" spans="2:39" x14ac:dyDescent="0.2">
      <c r="B1134" s="128"/>
      <c r="C1134" s="138" t="s">
        <v>185</v>
      </c>
      <c r="D1134" s="130"/>
      <c r="E1134" s="131"/>
      <c r="F1134" s="132"/>
      <c r="G1134" s="131"/>
      <c r="H1134" s="133"/>
      <c r="I1134" s="131"/>
      <c r="J1134" s="130"/>
      <c r="K1134" s="131"/>
      <c r="L1134" s="132"/>
      <c r="M1134" s="131"/>
      <c r="N1134" s="133"/>
      <c r="O1134" s="134"/>
      <c r="P1134" s="130"/>
      <c r="Q1134" s="131"/>
      <c r="R1134" s="132"/>
      <c r="S1134" s="131"/>
      <c r="T1134" s="133"/>
      <c r="U1134" s="131"/>
      <c r="V1134" s="130"/>
      <c r="W1134" s="131"/>
      <c r="X1134" s="132"/>
      <c r="Y1134" s="131"/>
      <c r="Z1134" s="133"/>
      <c r="AA1134" s="134"/>
      <c r="AB1134" s="130"/>
      <c r="AC1134" s="131"/>
      <c r="AD1134" s="132"/>
      <c r="AE1134" s="131"/>
      <c r="AF1134" s="133"/>
      <c r="AG1134" s="131"/>
      <c r="AH1134" s="130"/>
      <c r="AI1134" s="131"/>
      <c r="AJ1134" s="132"/>
      <c r="AK1134" s="131"/>
      <c r="AL1134" s="133"/>
      <c r="AM1134" s="134"/>
    </row>
    <row r="1138" spans="1:39" x14ac:dyDescent="0.2">
      <c r="B1138" s="139" t="s">
        <v>724</v>
      </c>
    </row>
    <row r="1139" spans="1:39" x14ac:dyDescent="0.2">
      <c r="B1139" s="140"/>
      <c r="C1139" s="104" t="s">
        <v>725</v>
      </c>
    </row>
    <row r="1140" spans="1:39" x14ac:dyDescent="0.2">
      <c r="B1140" s="141"/>
      <c r="C1140" s="104" t="s">
        <v>726</v>
      </c>
    </row>
    <row r="1141" spans="1:39" x14ac:dyDescent="0.2">
      <c r="B1141" s="142"/>
      <c r="C1141" s="104" t="s">
        <v>727</v>
      </c>
    </row>
    <row r="1142" spans="1:39" x14ac:dyDescent="0.2">
      <c r="B1142" s="104" t="s">
        <v>728</v>
      </c>
    </row>
    <row r="1146" spans="1:39" s="108" customFormat="1" ht="12.75" x14ac:dyDescent="0.2">
      <c r="A1146" s="108" t="s">
        <v>323</v>
      </c>
      <c r="B1146" s="108" t="s">
        <v>324</v>
      </c>
      <c r="C1146" s="108" t="s">
        <v>325</v>
      </c>
    </row>
    <row r="1148" spans="1:39" s="109" customFormat="1" ht="39.950000000000003" customHeight="1" x14ac:dyDescent="0.2">
      <c r="D1148" s="171" t="s">
        <v>718</v>
      </c>
      <c r="E1148" s="172"/>
      <c r="F1148" s="172"/>
      <c r="G1148" s="172"/>
      <c r="H1148" s="172"/>
      <c r="I1148" s="173"/>
      <c r="J1148" s="171" t="s">
        <v>719</v>
      </c>
      <c r="K1148" s="172"/>
      <c r="L1148" s="172"/>
      <c r="M1148" s="172"/>
      <c r="N1148" s="172"/>
      <c r="O1148" s="173"/>
      <c r="P1148" s="171" t="s">
        <v>720</v>
      </c>
      <c r="Q1148" s="172"/>
      <c r="R1148" s="172"/>
      <c r="S1148" s="172"/>
      <c r="T1148" s="172"/>
      <c r="U1148" s="173"/>
      <c r="V1148" s="171" t="s">
        <v>721</v>
      </c>
      <c r="W1148" s="172"/>
      <c r="X1148" s="172"/>
      <c r="Y1148" s="172"/>
      <c r="Z1148" s="172"/>
      <c r="AA1148" s="173"/>
      <c r="AB1148" s="171" t="s">
        <v>722</v>
      </c>
      <c r="AC1148" s="172"/>
      <c r="AD1148" s="172"/>
      <c r="AE1148" s="172"/>
      <c r="AF1148" s="172"/>
      <c r="AG1148" s="173"/>
      <c r="AH1148" s="171" t="s">
        <v>723</v>
      </c>
      <c r="AI1148" s="172"/>
      <c r="AJ1148" s="172"/>
      <c r="AK1148" s="172"/>
      <c r="AL1148" s="172"/>
      <c r="AM1148" s="173"/>
    </row>
    <row r="1149" spans="1:39" x14ac:dyDescent="0.2">
      <c r="D1149" s="110">
        <v>2015</v>
      </c>
      <c r="E1149" s="111"/>
      <c r="F1149" s="112">
        <v>2016</v>
      </c>
      <c r="G1149" s="112"/>
      <c r="H1149" s="113">
        <v>2017</v>
      </c>
      <c r="I1149" s="112"/>
      <c r="J1149" s="110">
        <v>2015</v>
      </c>
      <c r="K1149" s="111"/>
      <c r="L1149" s="112">
        <v>2016</v>
      </c>
      <c r="M1149" s="112"/>
      <c r="N1149" s="113">
        <v>2017</v>
      </c>
      <c r="O1149" s="114"/>
      <c r="P1149" s="110">
        <v>2015</v>
      </c>
      <c r="Q1149" s="111"/>
      <c r="R1149" s="112">
        <v>2016</v>
      </c>
      <c r="S1149" s="112"/>
      <c r="T1149" s="113">
        <v>2017</v>
      </c>
      <c r="U1149" s="112"/>
      <c r="V1149" s="110">
        <v>2015</v>
      </c>
      <c r="W1149" s="111"/>
      <c r="X1149" s="112">
        <v>2016</v>
      </c>
      <c r="Y1149" s="112"/>
      <c r="Z1149" s="113">
        <v>2017</v>
      </c>
      <c r="AA1149" s="114"/>
      <c r="AB1149" s="110">
        <v>2015</v>
      </c>
      <c r="AC1149" s="111"/>
      <c r="AD1149" s="112">
        <v>2016</v>
      </c>
      <c r="AE1149" s="112"/>
      <c r="AF1149" s="113">
        <v>2017</v>
      </c>
      <c r="AG1149" s="112"/>
      <c r="AH1149" s="110">
        <v>2015</v>
      </c>
      <c r="AI1149" s="111"/>
      <c r="AJ1149" s="112">
        <v>2016</v>
      </c>
      <c r="AK1149" s="112"/>
      <c r="AL1149" s="113">
        <v>2017</v>
      </c>
      <c r="AM1149" s="114"/>
    </row>
    <row r="1150" spans="1:39" x14ac:dyDescent="0.2">
      <c r="B1150" s="115" t="s">
        <v>181</v>
      </c>
      <c r="C1150" s="116" t="s">
        <v>182</v>
      </c>
      <c r="D1150" s="145" t="s">
        <v>13</v>
      </c>
      <c r="E1150" s="118"/>
      <c r="F1150" s="119">
        <v>4.3105296116882741</v>
      </c>
      <c r="G1150" s="118"/>
      <c r="H1150" s="120">
        <v>4.6434701172059123</v>
      </c>
      <c r="I1150" s="118"/>
      <c r="J1150" s="145" t="s">
        <v>13</v>
      </c>
      <c r="K1150" s="118"/>
      <c r="L1150" s="119">
        <v>2.860064508234335</v>
      </c>
      <c r="M1150" s="118"/>
      <c r="N1150" s="120">
        <v>2.6930489181846058</v>
      </c>
      <c r="O1150" s="121"/>
      <c r="P1150" s="145" t="s">
        <v>13</v>
      </c>
      <c r="Q1150" s="118"/>
      <c r="R1150" s="119">
        <v>3.7632954298232142</v>
      </c>
      <c r="S1150" s="118"/>
      <c r="T1150" s="120">
        <v>4.477963615130518</v>
      </c>
      <c r="U1150" s="118"/>
      <c r="V1150" s="145" t="s">
        <v>13</v>
      </c>
      <c r="W1150" s="118"/>
      <c r="X1150" s="119">
        <v>2.0821275531743404</v>
      </c>
      <c r="Y1150" s="118"/>
      <c r="Z1150" s="120">
        <v>2.2501446412384039</v>
      </c>
      <c r="AA1150" s="121"/>
      <c r="AB1150" s="145" t="s">
        <v>13</v>
      </c>
      <c r="AC1150" s="118"/>
      <c r="AD1150" s="119">
        <v>2.9641316520132728</v>
      </c>
      <c r="AE1150" s="118"/>
      <c r="AF1150" s="120">
        <v>3.3985804921931746</v>
      </c>
      <c r="AG1150" s="118"/>
      <c r="AH1150" s="145" t="s">
        <v>13</v>
      </c>
      <c r="AI1150" s="118"/>
      <c r="AJ1150" s="119">
        <v>1.7201001506670366</v>
      </c>
      <c r="AK1150" s="118"/>
      <c r="AL1150" s="120">
        <v>1.8219191250409728</v>
      </c>
      <c r="AM1150" s="121"/>
    </row>
    <row r="1151" spans="1:39" x14ac:dyDescent="0.2">
      <c r="B1151" s="122"/>
      <c r="C1151" s="123" t="s">
        <v>184</v>
      </c>
      <c r="D1151" s="143" t="s">
        <v>13</v>
      </c>
      <c r="E1151" s="111"/>
      <c r="F1151" s="125">
        <v>4.3105296116882741</v>
      </c>
      <c r="G1151" s="111"/>
      <c r="H1151" s="126">
        <v>4.6434701172059123</v>
      </c>
      <c r="I1151" s="111"/>
      <c r="J1151" s="143" t="s">
        <v>13</v>
      </c>
      <c r="K1151" s="111"/>
      <c r="L1151" s="125">
        <v>2.8600645082343346</v>
      </c>
      <c r="M1151" s="111"/>
      <c r="N1151" s="126">
        <v>2.6930489181846062</v>
      </c>
      <c r="O1151" s="127"/>
      <c r="P1151" s="143" t="s">
        <v>13</v>
      </c>
      <c r="Q1151" s="111"/>
      <c r="R1151" s="125">
        <v>3.7632954298232137</v>
      </c>
      <c r="S1151" s="111"/>
      <c r="T1151" s="126">
        <v>4.477963615130518</v>
      </c>
      <c r="U1151" s="111"/>
      <c r="V1151" s="143" t="s">
        <v>13</v>
      </c>
      <c r="W1151" s="111"/>
      <c r="X1151" s="125">
        <v>2.0821275531743386</v>
      </c>
      <c r="Y1151" s="111"/>
      <c r="Z1151" s="126">
        <v>2.2501446412384039</v>
      </c>
      <c r="AA1151" s="127"/>
      <c r="AB1151" s="143" t="s">
        <v>13</v>
      </c>
      <c r="AC1151" s="111"/>
      <c r="AD1151" s="125">
        <v>2.9641316520132723</v>
      </c>
      <c r="AE1151" s="111"/>
      <c r="AF1151" s="126">
        <v>3.3985804921931746</v>
      </c>
      <c r="AG1151" s="111"/>
      <c r="AH1151" s="143" t="s">
        <v>13</v>
      </c>
      <c r="AI1151" s="111"/>
      <c r="AJ1151" s="125">
        <v>1.7201001506670366</v>
      </c>
      <c r="AK1151" s="111"/>
      <c r="AL1151" s="126">
        <v>1.8219191250409728</v>
      </c>
      <c r="AM1151" s="127"/>
    </row>
    <row r="1152" spans="1:39" x14ac:dyDescent="0.2">
      <c r="B1152" s="128"/>
      <c r="C1152" s="129" t="s">
        <v>185</v>
      </c>
      <c r="D1152" s="130"/>
      <c r="E1152" s="131"/>
      <c r="F1152" s="132"/>
      <c r="G1152" s="131"/>
      <c r="H1152" s="133"/>
      <c r="I1152" s="131"/>
      <c r="J1152" s="130"/>
      <c r="K1152" s="131"/>
      <c r="L1152" s="132"/>
      <c r="M1152" s="131"/>
      <c r="N1152" s="133"/>
      <c r="O1152" s="134"/>
      <c r="P1152" s="130"/>
      <c r="Q1152" s="131"/>
      <c r="R1152" s="132"/>
      <c r="S1152" s="131"/>
      <c r="T1152" s="133"/>
      <c r="U1152" s="131"/>
      <c r="V1152" s="130"/>
      <c r="W1152" s="131"/>
      <c r="X1152" s="132"/>
      <c r="Y1152" s="131"/>
      <c r="Z1152" s="133"/>
      <c r="AA1152" s="134"/>
      <c r="AB1152" s="130"/>
      <c r="AC1152" s="131"/>
      <c r="AD1152" s="132"/>
      <c r="AE1152" s="131"/>
      <c r="AF1152" s="133"/>
      <c r="AG1152" s="131"/>
      <c r="AH1152" s="130"/>
      <c r="AI1152" s="131"/>
      <c r="AJ1152" s="132"/>
      <c r="AK1152" s="131"/>
      <c r="AL1152" s="133"/>
      <c r="AM1152" s="134"/>
    </row>
    <row r="1153" spans="2:39" x14ac:dyDescent="0.2">
      <c r="B1153" s="115" t="s">
        <v>186</v>
      </c>
      <c r="C1153" s="135" t="s">
        <v>182</v>
      </c>
      <c r="D1153" s="145" t="s">
        <v>13</v>
      </c>
      <c r="E1153" s="118"/>
      <c r="F1153" s="119">
        <v>8.2421302626964934</v>
      </c>
      <c r="G1153" s="118"/>
      <c r="H1153" s="120">
        <v>8.1291389756379075</v>
      </c>
      <c r="I1153" s="118"/>
      <c r="J1153" s="145" t="s">
        <v>13</v>
      </c>
      <c r="K1153" s="118"/>
      <c r="L1153" s="119">
        <v>3.6063994923117599</v>
      </c>
      <c r="M1153" s="118"/>
      <c r="N1153" s="120">
        <v>3.8699780894569775</v>
      </c>
      <c r="O1153" s="121"/>
      <c r="P1153" s="145" t="s">
        <v>13</v>
      </c>
      <c r="Q1153" s="118"/>
      <c r="R1153" s="119">
        <v>9.1660967909079165</v>
      </c>
      <c r="S1153" s="118"/>
      <c r="T1153" s="120">
        <v>10.030937042679831</v>
      </c>
      <c r="U1153" s="118"/>
      <c r="V1153" s="145" t="s">
        <v>13</v>
      </c>
      <c r="W1153" s="118"/>
      <c r="X1153" s="119">
        <v>2.8915192701632191</v>
      </c>
      <c r="Y1153" s="118"/>
      <c r="Z1153" s="120">
        <v>3.2734398437077457</v>
      </c>
      <c r="AA1153" s="121"/>
      <c r="AB1153" s="145" t="s">
        <v>13</v>
      </c>
      <c r="AC1153" s="118"/>
      <c r="AD1153" s="119">
        <v>6.4559857361193407</v>
      </c>
      <c r="AE1153" s="118"/>
      <c r="AF1153" s="120">
        <v>6.7624053964151321</v>
      </c>
      <c r="AG1153" s="118"/>
      <c r="AH1153" s="145" t="s">
        <v>13</v>
      </c>
      <c r="AI1153" s="118"/>
      <c r="AJ1153" s="119">
        <v>2.300657884313893</v>
      </c>
      <c r="AK1153" s="118"/>
      <c r="AL1153" s="120">
        <v>2.5810750129618376</v>
      </c>
      <c r="AM1153" s="121"/>
    </row>
    <row r="1154" spans="2:39" x14ac:dyDescent="0.2">
      <c r="B1154" s="122"/>
      <c r="C1154" s="136" t="s">
        <v>184</v>
      </c>
      <c r="D1154" s="143" t="s">
        <v>13</v>
      </c>
      <c r="E1154" s="111"/>
      <c r="F1154" s="125">
        <v>8.2421302626964934</v>
      </c>
      <c r="G1154" s="111"/>
      <c r="H1154" s="126">
        <v>8.1291389756379075</v>
      </c>
      <c r="I1154" s="111"/>
      <c r="J1154" s="143" t="s">
        <v>13</v>
      </c>
      <c r="K1154" s="111"/>
      <c r="L1154" s="125">
        <v>3.6063994923117613</v>
      </c>
      <c r="M1154" s="111"/>
      <c r="N1154" s="126">
        <v>3.8699780894569789</v>
      </c>
      <c r="O1154" s="127"/>
      <c r="P1154" s="143" t="s">
        <v>13</v>
      </c>
      <c r="Q1154" s="111"/>
      <c r="R1154" s="125">
        <v>9.1660967909079147</v>
      </c>
      <c r="S1154" s="111"/>
      <c r="T1154" s="126">
        <v>10.030937042679831</v>
      </c>
      <c r="U1154" s="111"/>
      <c r="V1154" s="143" t="s">
        <v>13</v>
      </c>
      <c r="W1154" s="111"/>
      <c r="X1154" s="125">
        <v>2.8915192701632186</v>
      </c>
      <c r="Y1154" s="111"/>
      <c r="Z1154" s="126">
        <v>3.2734398437077443</v>
      </c>
      <c r="AA1154" s="127"/>
      <c r="AB1154" s="143" t="s">
        <v>13</v>
      </c>
      <c r="AC1154" s="111"/>
      <c r="AD1154" s="125">
        <v>6.4559857361193407</v>
      </c>
      <c r="AE1154" s="111"/>
      <c r="AF1154" s="126">
        <v>6.7624053964151303</v>
      </c>
      <c r="AG1154" s="111"/>
      <c r="AH1154" s="143" t="s">
        <v>13</v>
      </c>
      <c r="AI1154" s="111"/>
      <c r="AJ1154" s="125">
        <v>2.3006578843138925</v>
      </c>
      <c r="AK1154" s="111"/>
      <c r="AL1154" s="126">
        <v>2.5810750129618376</v>
      </c>
      <c r="AM1154" s="127"/>
    </row>
    <row r="1155" spans="2:39" x14ac:dyDescent="0.2">
      <c r="B1155" s="128"/>
      <c r="C1155" s="137" t="s">
        <v>185</v>
      </c>
      <c r="D1155" s="130"/>
      <c r="E1155" s="131"/>
      <c r="F1155" s="132"/>
      <c r="G1155" s="131"/>
      <c r="H1155" s="133"/>
      <c r="I1155" s="131"/>
      <c r="J1155" s="130"/>
      <c r="K1155" s="131"/>
      <c r="L1155" s="132"/>
      <c r="M1155" s="131"/>
      <c r="N1155" s="133"/>
      <c r="O1155" s="134"/>
      <c r="P1155" s="130"/>
      <c r="Q1155" s="131"/>
      <c r="R1155" s="132"/>
      <c r="S1155" s="131"/>
      <c r="T1155" s="133"/>
      <c r="U1155" s="131"/>
      <c r="V1155" s="130"/>
      <c r="W1155" s="131"/>
      <c r="X1155" s="132"/>
      <c r="Y1155" s="131"/>
      <c r="Z1155" s="133"/>
      <c r="AA1155" s="134"/>
      <c r="AB1155" s="130"/>
      <c r="AC1155" s="131"/>
      <c r="AD1155" s="132"/>
      <c r="AE1155" s="131"/>
      <c r="AF1155" s="133"/>
      <c r="AG1155" s="131"/>
      <c r="AH1155" s="130"/>
      <c r="AI1155" s="131"/>
      <c r="AJ1155" s="132"/>
      <c r="AK1155" s="131"/>
      <c r="AL1155" s="133"/>
      <c r="AM1155" s="134"/>
    </row>
    <row r="1156" spans="2:39" x14ac:dyDescent="0.2">
      <c r="B1156" s="115" t="s">
        <v>187</v>
      </c>
      <c r="C1156" s="135" t="s">
        <v>182</v>
      </c>
      <c r="D1156" s="145" t="s">
        <v>13</v>
      </c>
      <c r="E1156" s="118"/>
      <c r="F1156" s="119">
        <v>6.1518498162782356</v>
      </c>
      <c r="G1156" s="118"/>
      <c r="H1156" s="120">
        <v>6.6298736925536188</v>
      </c>
      <c r="I1156" s="118"/>
      <c r="J1156" s="145" t="s">
        <v>13</v>
      </c>
      <c r="K1156" s="118"/>
      <c r="L1156" s="119">
        <v>4.9271260478094563</v>
      </c>
      <c r="M1156" s="118"/>
      <c r="N1156" s="120">
        <v>4.3257788857426407</v>
      </c>
      <c r="O1156" s="121"/>
      <c r="P1156" s="145" t="s">
        <v>13</v>
      </c>
      <c r="Q1156" s="118"/>
      <c r="R1156" s="119">
        <v>4.7647619037415172</v>
      </c>
      <c r="S1156" s="118"/>
      <c r="T1156" s="120">
        <v>5.9993389203067311</v>
      </c>
      <c r="U1156" s="118"/>
      <c r="V1156" s="145" t="s">
        <v>13</v>
      </c>
      <c r="W1156" s="118"/>
      <c r="X1156" s="119">
        <v>3.322483162400363</v>
      </c>
      <c r="Y1156" s="118"/>
      <c r="Z1156" s="120">
        <v>3.5066286516711087</v>
      </c>
      <c r="AA1156" s="121"/>
      <c r="AB1156" s="145" t="s">
        <v>13</v>
      </c>
      <c r="AC1156" s="118"/>
      <c r="AD1156" s="119">
        <v>3.9401715658140177</v>
      </c>
      <c r="AE1156" s="118"/>
      <c r="AF1156" s="120">
        <v>4.7273355923592879</v>
      </c>
      <c r="AG1156" s="118"/>
      <c r="AH1156" s="145" t="s">
        <v>13</v>
      </c>
      <c r="AI1156" s="118"/>
      <c r="AJ1156" s="119">
        <v>2.8163515237435481</v>
      </c>
      <c r="AK1156" s="118"/>
      <c r="AL1156" s="120">
        <v>2.9055685427151752</v>
      </c>
      <c r="AM1156" s="121"/>
    </row>
    <row r="1157" spans="2:39" x14ac:dyDescent="0.2">
      <c r="B1157" s="122"/>
      <c r="C1157" s="136" t="s">
        <v>184</v>
      </c>
      <c r="D1157" s="143" t="s">
        <v>13</v>
      </c>
      <c r="E1157" s="111"/>
      <c r="F1157" s="125">
        <v>6.1518498162782356</v>
      </c>
      <c r="G1157" s="111"/>
      <c r="H1157" s="126">
        <v>6.6298736925536215</v>
      </c>
      <c r="I1157" s="111"/>
      <c r="J1157" s="143" t="s">
        <v>13</v>
      </c>
      <c r="K1157" s="111"/>
      <c r="L1157" s="125">
        <v>4.9271260478094572</v>
      </c>
      <c r="M1157" s="111"/>
      <c r="N1157" s="126">
        <v>4.3257788857426407</v>
      </c>
      <c r="O1157" s="127"/>
      <c r="P1157" s="143" t="s">
        <v>13</v>
      </c>
      <c r="Q1157" s="111"/>
      <c r="R1157" s="125">
        <v>4.7647619037415172</v>
      </c>
      <c r="S1157" s="111"/>
      <c r="T1157" s="126">
        <v>5.9993389203067311</v>
      </c>
      <c r="U1157" s="111"/>
      <c r="V1157" s="143" t="s">
        <v>13</v>
      </c>
      <c r="W1157" s="111"/>
      <c r="X1157" s="125">
        <v>3.322483162400363</v>
      </c>
      <c r="Y1157" s="111"/>
      <c r="Z1157" s="126">
        <v>3.5066286516711078</v>
      </c>
      <c r="AA1157" s="127"/>
      <c r="AB1157" s="143" t="s">
        <v>13</v>
      </c>
      <c r="AC1157" s="111"/>
      <c r="AD1157" s="125">
        <v>3.9401715658140164</v>
      </c>
      <c r="AE1157" s="111"/>
      <c r="AF1157" s="126">
        <v>4.7273355923592888</v>
      </c>
      <c r="AG1157" s="111"/>
      <c r="AH1157" s="143" t="s">
        <v>13</v>
      </c>
      <c r="AI1157" s="111"/>
      <c r="AJ1157" s="125">
        <v>2.8163515237435481</v>
      </c>
      <c r="AK1157" s="111"/>
      <c r="AL1157" s="126">
        <v>2.9055685427151756</v>
      </c>
      <c r="AM1157" s="127"/>
    </row>
    <row r="1158" spans="2:39" x14ac:dyDescent="0.2">
      <c r="B1158" s="128"/>
      <c r="C1158" s="137" t="s">
        <v>185</v>
      </c>
      <c r="D1158" s="130"/>
      <c r="E1158" s="131"/>
      <c r="F1158" s="132"/>
      <c r="G1158" s="131"/>
      <c r="H1158" s="133"/>
      <c r="I1158" s="131"/>
      <c r="J1158" s="130"/>
      <c r="K1158" s="131"/>
      <c r="L1158" s="132"/>
      <c r="M1158" s="131"/>
      <c r="N1158" s="133"/>
      <c r="O1158" s="134"/>
      <c r="P1158" s="130"/>
      <c r="Q1158" s="131"/>
      <c r="R1158" s="132"/>
      <c r="S1158" s="131"/>
      <c r="T1158" s="133"/>
      <c r="U1158" s="131"/>
      <c r="V1158" s="130"/>
      <c r="W1158" s="131"/>
      <c r="X1158" s="132"/>
      <c r="Y1158" s="131"/>
      <c r="Z1158" s="133"/>
      <c r="AA1158" s="134"/>
      <c r="AB1158" s="130"/>
      <c r="AC1158" s="131"/>
      <c r="AD1158" s="132"/>
      <c r="AE1158" s="131"/>
      <c r="AF1158" s="133"/>
      <c r="AG1158" s="131"/>
      <c r="AH1158" s="130"/>
      <c r="AI1158" s="131"/>
      <c r="AJ1158" s="132"/>
      <c r="AK1158" s="131"/>
      <c r="AL1158" s="133"/>
      <c r="AM1158" s="134"/>
    </row>
    <row r="1159" spans="2:39" x14ac:dyDescent="0.2">
      <c r="B1159" s="115" t="s">
        <v>188</v>
      </c>
      <c r="C1159" s="135" t="s">
        <v>182</v>
      </c>
      <c r="D1159" s="145" t="s">
        <v>13</v>
      </c>
      <c r="E1159" s="118"/>
      <c r="F1159" s="119">
        <v>7.341587156935601</v>
      </c>
      <c r="G1159" s="118"/>
      <c r="H1159" s="120">
        <v>8.8344262406579848</v>
      </c>
      <c r="I1159" s="118"/>
      <c r="J1159" s="145" t="s">
        <v>13</v>
      </c>
      <c r="K1159" s="118"/>
      <c r="L1159" s="119">
        <v>5.4928926993585918</v>
      </c>
      <c r="M1159" s="118"/>
      <c r="N1159" s="120">
        <v>5.3627150665664818</v>
      </c>
      <c r="O1159" s="121"/>
      <c r="P1159" s="145" t="s">
        <v>13</v>
      </c>
      <c r="Q1159" s="118"/>
      <c r="R1159" s="119">
        <v>6.2317764149524457</v>
      </c>
      <c r="S1159" s="118"/>
      <c r="T1159" s="120">
        <v>6.9844700456546587</v>
      </c>
      <c r="U1159" s="118"/>
      <c r="V1159" s="145" t="s">
        <v>13</v>
      </c>
      <c r="W1159" s="118"/>
      <c r="X1159" s="119">
        <v>3.2012671168241851</v>
      </c>
      <c r="Y1159" s="118"/>
      <c r="Z1159" s="120">
        <v>3.462711735289342</v>
      </c>
      <c r="AA1159" s="121"/>
      <c r="AB1159" s="145" t="s">
        <v>13</v>
      </c>
      <c r="AC1159" s="118"/>
      <c r="AD1159" s="119">
        <v>4.759230490468207</v>
      </c>
      <c r="AE1159" s="118"/>
      <c r="AF1159" s="120">
        <v>5.5076255783569934</v>
      </c>
      <c r="AG1159" s="118"/>
      <c r="AH1159" s="145" t="s">
        <v>13</v>
      </c>
      <c r="AI1159" s="118"/>
      <c r="AJ1159" s="119">
        <v>2.7674541734055187</v>
      </c>
      <c r="AK1159" s="118"/>
      <c r="AL1159" s="120">
        <v>2.9172769905015232</v>
      </c>
      <c r="AM1159" s="121"/>
    </row>
    <row r="1160" spans="2:39" x14ac:dyDescent="0.2">
      <c r="B1160" s="122"/>
      <c r="C1160" s="136" t="s">
        <v>184</v>
      </c>
      <c r="D1160" s="143" t="s">
        <v>13</v>
      </c>
      <c r="E1160" s="111"/>
      <c r="F1160" s="125">
        <v>7.341587156935601</v>
      </c>
      <c r="G1160" s="111"/>
      <c r="H1160" s="126">
        <v>8.8344262406579865</v>
      </c>
      <c r="I1160" s="111"/>
      <c r="J1160" s="143" t="s">
        <v>13</v>
      </c>
      <c r="K1160" s="111"/>
      <c r="L1160" s="125">
        <v>5.49289269935859</v>
      </c>
      <c r="M1160" s="111"/>
      <c r="N1160" s="126">
        <v>5.3627150665664818</v>
      </c>
      <c r="O1160" s="127"/>
      <c r="P1160" s="143" t="s">
        <v>13</v>
      </c>
      <c r="Q1160" s="111"/>
      <c r="R1160" s="125">
        <v>6.2317764149524457</v>
      </c>
      <c r="S1160" s="111"/>
      <c r="T1160" s="126">
        <v>6.9844700456546605</v>
      </c>
      <c r="U1160" s="111"/>
      <c r="V1160" s="143" t="s">
        <v>13</v>
      </c>
      <c r="W1160" s="111"/>
      <c r="X1160" s="125">
        <v>3.2012671168241851</v>
      </c>
      <c r="Y1160" s="111"/>
      <c r="Z1160" s="126">
        <v>3.4627117352893442</v>
      </c>
      <c r="AA1160" s="127"/>
      <c r="AB1160" s="143" t="s">
        <v>13</v>
      </c>
      <c r="AC1160" s="111"/>
      <c r="AD1160" s="125">
        <v>4.759230490468207</v>
      </c>
      <c r="AE1160" s="111"/>
      <c r="AF1160" s="126">
        <v>5.5076255783569952</v>
      </c>
      <c r="AG1160" s="111"/>
      <c r="AH1160" s="143" t="s">
        <v>13</v>
      </c>
      <c r="AI1160" s="111"/>
      <c r="AJ1160" s="125">
        <v>2.7674541734055182</v>
      </c>
      <c r="AK1160" s="111"/>
      <c r="AL1160" s="126">
        <v>2.9172769905015237</v>
      </c>
      <c r="AM1160" s="127"/>
    </row>
    <row r="1161" spans="2:39" x14ac:dyDescent="0.2">
      <c r="B1161" s="128"/>
      <c r="C1161" s="138" t="s">
        <v>185</v>
      </c>
      <c r="D1161" s="130"/>
      <c r="E1161" s="131"/>
      <c r="F1161" s="132"/>
      <c r="G1161" s="131"/>
      <c r="H1161" s="133"/>
      <c r="I1161" s="131"/>
      <c r="J1161" s="130"/>
      <c r="K1161" s="131"/>
      <c r="L1161" s="132"/>
      <c r="M1161" s="131"/>
      <c r="N1161" s="133"/>
      <c r="O1161" s="134"/>
      <c r="P1161" s="130"/>
      <c r="Q1161" s="131"/>
      <c r="R1161" s="132"/>
      <c r="S1161" s="131"/>
      <c r="T1161" s="133"/>
      <c r="U1161" s="131"/>
      <c r="V1161" s="130"/>
      <c r="W1161" s="131"/>
      <c r="X1161" s="132"/>
      <c r="Y1161" s="131"/>
      <c r="Z1161" s="133"/>
      <c r="AA1161" s="134"/>
      <c r="AB1161" s="130"/>
      <c r="AC1161" s="131"/>
      <c r="AD1161" s="132"/>
      <c r="AE1161" s="131"/>
      <c r="AF1161" s="133"/>
      <c r="AG1161" s="131"/>
      <c r="AH1161" s="130"/>
      <c r="AI1161" s="131"/>
      <c r="AJ1161" s="132"/>
      <c r="AK1161" s="131"/>
      <c r="AL1161" s="133"/>
      <c r="AM1161" s="134"/>
    </row>
    <row r="1165" spans="2:39" x14ac:dyDescent="0.2">
      <c r="B1165" s="139" t="s">
        <v>724</v>
      </c>
    </row>
    <row r="1166" spans="2:39" x14ac:dyDescent="0.2">
      <c r="B1166" s="140"/>
      <c r="C1166" s="104" t="s">
        <v>725</v>
      </c>
    </row>
    <row r="1167" spans="2:39" x14ac:dyDescent="0.2">
      <c r="B1167" s="141"/>
      <c r="C1167" s="104" t="s">
        <v>726</v>
      </c>
    </row>
    <row r="1168" spans="2:39" x14ac:dyDescent="0.2">
      <c r="B1168" s="142"/>
      <c r="C1168" s="104" t="s">
        <v>727</v>
      </c>
    </row>
    <row r="1169" spans="1:39" x14ac:dyDescent="0.2">
      <c r="B1169" s="104" t="s">
        <v>728</v>
      </c>
    </row>
    <row r="1173" spans="1:39" s="108" customFormat="1" ht="12.75" x14ac:dyDescent="0.2">
      <c r="A1173" s="108" t="s">
        <v>327</v>
      </c>
      <c r="B1173" s="108" t="s">
        <v>328</v>
      </c>
      <c r="C1173" s="108" t="s">
        <v>104</v>
      </c>
    </row>
    <row r="1175" spans="1:39" s="109" customFormat="1" ht="39.950000000000003" customHeight="1" x14ac:dyDescent="0.2">
      <c r="D1175" s="171" t="s">
        <v>718</v>
      </c>
      <c r="E1175" s="172"/>
      <c r="F1175" s="172"/>
      <c r="G1175" s="172"/>
      <c r="H1175" s="172"/>
      <c r="I1175" s="173"/>
      <c r="J1175" s="171" t="s">
        <v>719</v>
      </c>
      <c r="K1175" s="172"/>
      <c r="L1175" s="172"/>
      <c r="M1175" s="172"/>
      <c r="N1175" s="172"/>
      <c r="O1175" s="173"/>
      <c r="P1175" s="171" t="s">
        <v>720</v>
      </c>
      <c r="Q1175" s="172"/>
      <c r="R1175" s="172"/>
      <c r="S1175" s="172"/>
      <c r="T1175" s="172"/>
      <c r="U1175" s="173"/>
      <c r="V1175" s="171" t="s">
        <v>721</v>
      </c>
      <c r="W1175" s="172"/>
      <c r="X1175" s="172"/>
      <c r="Y1175" s="172"/>
      <c r="Z1175" s="172"/>
      <c r="AA1175" s="173"/>
      <c r="AB1175" s="171" t="s">
        <v>722</v>
      </c>
      <c r="AC1175" s="172"/>
      <c r="AD1175" s="172"/>
      <c r="AE1175" s="172"/>
      <c r="AF1175" s="172"/>
      <c r="AG1175" s="173"/>
      <c r="AH1175" s="171" t="s">
        <v>723</v>
      </c>
      <c r="AI1175" s="172"/>
      <c r="AJ1175" s="172"/>
      <c r="AK1175" s="172"/>
      <c r="AL1175" s="172"/>
      <c r="AM1175" s="173"/>
    </row>
    <row r="1176" spans="1:39" x14ac:dyDescent="0.2">
      <c r="D1176" s="110">
        <v>2015</v>
      </c>
      <c r="E1176" s="111"/>
      <c r="F1176" s="112">
        <v>2016</v>
      </c>
      <c r="G1176" s="112"/>
      <c r="H1176" s="113">
        <v>2017</v>
      </c>
      <c r="I1176" s="112"/>
      <c r="J1176" s="110">
        <v>2015</v>
      </c>
      <c r="K1176" s="111"/>
      <c r="L1176" s="112">
        <v>2016</v>
      </c>
      <c r="M1176" s="112"/>
      <c r="N1176" s="113">
        <v>2017</v>
      </c>
      <c r="O1176" s="114"/>
      <c r="P1176" s="110">
        <v>2015</v>
      </c>
      <c r="Q1176" s="111"/>
      <c r="R1176" s="112">
        <v>2016</v>
      </c>
      <c r="S1176" s="112"/>
      <c r="T1176" s="113">
        <v>2017</v>
      </c>
      <c r="U1176" s="112"/>
      <c r="V1176" s="110">
        <v>2015</v>
      </c>
      <c r="W1176" s="111"/>
      <c r="X1176" s="112">
        <v>2016</v>
      </c>
      <c r="Y1176" s="112"/>
      <c r="Z1176" s="113">
        <v>2017</v>
      </c>
      <c r="AA1176" s="114"/>
      <c r="AB1176" s="110">
        <v>2015</v>
      </c>
      <c r="AC1176" s="111"/>
      <c r="AD1176" s="112">
        <v>2016</v>
      </c>
      <c r="AE1176" s="112"/>
      <c r="AF1176" s="113">
        <v>2017</v>
      </c>
      <c r="AG1176" s="112"/>
      <c r="AH1176" s="110">
        <v>2015</v>
      </c>
      <c r="AI1176" s="111"/>
      <c r="AJ1176" s="112">
        <v>2016</v>
      </c>
      <c r="AK1176" s="112"/>
      <c r="AL1176" s="113">
        <v>2017</v>
      </c>
      <c r="AM1176" s="114"/>
    </row>
    <row r="1177" spans="1:39" x14ac:dyDescent="0.2">
      <c r="B1177" s="115" t="s">
        <v>181</v>
      </c>
      <c r="C1177" s="116" t="s">
        <v>182</v>
      </c>
      <c r="D1177" s="145" t="s">
        <v>13</v>
      </c>
      <c r="E1177" s="118"/>
      <c r="F1177" s="119">
        <v>4.9432030041434061</v>
      </c>
      <c r="G1177" s="118"/>
      <c r="H1177" s="120">
        <v>4.983892094103175</v>
      </c>
      <c r="I1177" s="118"/>
      <c r="J1177" s="145" t="s">
        <v>13</v>
      </c>
      <c r="K1177" s="118"/>
      <c r="L1177" s="119">
        <v>1.9570948276171987</v>
      </c>
      <c r="M1177" s="118"/>
      <c r="N1177" s="120">
        <v>1.8296560710566505</v>
      </c>
      <c r="O1177" s="121"/>
      <c r="P1177" s="145" t="s">
        <v>13</v>
      </c>
      <c r="Q1177" s="118"/>
      <c r="R1177" s="119">
        <v>4.7331415973405004</v>
      </c>
      <c r="S1177" s="118"/>
      <c r="T1177" s="120">
        <v>4.8251940701021807</v>
      </c>
      <c r="U1177" s="118"/>
      <c r="V1177" s="145" t="s">
        <v>13</v>
      </c>
      <c r="W1177" s="118"/>
      <c r="X1177" s="119">
        <v>2.5188216556982099</v>
      </c>
      <c r="Y1177" s="118"/>
      <c r="Z1177" s="120">
        <v>2.353054990901903</v>
      </c>
      <c r="AA1177" s="121"/>
      <c r="AB1177" s="145" t="s">
        <v>13</v>
      </c>
      <c r="AC1177" s="118"/>
      <c r="AD1177" s="119">
        <v>3.7420028556901195</v>
      </c>
      <c r="AE1177" s="118"/>
      <c r="AF1177" s="120">
        <v>3.7553324544406461</v>
      </c>
      <c r="AG1177" s="118"/>
      <c r="AH1177" s="145" t="s">
        <v>13</v>
      </c>
      <c r="AI1177" s="118"/>
      <c r="AJ1177" s="119">
        <v>1.9883463975463804</v>
      </c>
      <c r="AK1177" s="118"/>
      <c r="AL1177" s="120">
        <v>1.9223536219245163</v>
      </c>
      <c r="AM1177" s="121"/>
    </row>
    <row r="1178" spans="1:39" x14ac:dyDescent="0.2">
      <c r="B1178" s="122"/>
      <c r="C1178" s="123" t="s">
        <v>184</v>
      </c>
      <c r="D1178" s="143" t="s">
        <v>13</v>
      </c>
      <c r="E1178" s="111"/>
      <c r="F1178" s="125">
        <v>4.9432030041434043</v>
      </c>
      <c r="G1178" s="111"/>
      <c r="H1178" s="126">
        <v>4.983892094103175</v>
      </c>
      <c r="I1178" s="111"/>
      <c r="J1178" s="143" t="s">
        <v>13</v>
      </c>
      <c r="K1178" s="111"/>
      <c r="L1178" s="125">
        <v>1.9570948276171982</v>
      </c>
      <c r="M1178" s="111"/>
      <c r="N1178" s="126">
        <v>1.8296560710566505</v>
      </c>
      <c r="O1178" s="127"/>
      <c r="P1178" s="143" t="s">
        <v>13</v>
      </c>
      <c r="Q1178" s="111"/>
      <c r="R1178" s="125">
        <v>4.7331415973404996</v>
      </c>
      <c r="S1178" s="111"/>
      <c r="T1178" s="126">
        <v>4.8251940701021807</v>
      </c>
      <c r="U1178" s="111"/>
      <c r="V1178" s="143" t="s">
        <v>13</v>
      </c>
      <c r="W1178" s="111"/>
      <c r="X1178" s="125">
        <v>2.5188216556982099</v>
      </c>
      <c r="Y1178" s="111"/>
      <c r="Z1178" s="126">
        <v>2.353054990901903</v>
      </c>
      <c r="AA1178" s="127"/>
      <c r="AB1178" s="143" t="s">
        <v>13</v>
      </c>
      <c r="AC1178" s="111"/>
      <c r="AD1178" s="125">
        <v>3.7420028556901195</v>
      </c>
      <c r="AE1178" s="111"/>
      <c r="AF1178" s="126">
        <v>3.7553324544406457</v>
      </c>
      <c r="AG1178" s="111"/>
      <c r="AH1178" s="143" t="s">
        <v>13</v>
      </c>
      <c r="AI1178" s="111"/>
      <c r="AJ1178" s="125">
        <v>1.9883463975463804</v>
      </c>
      <c r="AK1178" s="111"/>
      <c r="AL1178" s="126">
        <v>1.9223536219245163</v>
      </c>
      <c r="AM1178" s="127"/>
    </row>
    <row r="1179" spans="1:39" x14ac:dyDescent="0.2">
      <c r="B1179" s="128"/>
      <c r="C1179" s="129" t="s">
        <v>185</v>
      </c>
      <c r="D1179" s="130"/>
      <c r="E1179" s="131"/>
      <c r="F1179" s="132"/>
      <c r="G1179" s="131"/>
      <c r="H1179" s="133"/>
      <c r="I1179" s="131"/>
      <c r="J1179" s="130"/>
      <c r="K1179" s="131"/>
      <c r="L1179" s="132"/>
      <c r="M1179" s="131"/>
      <c r="N1179" s="133"/>
      <c r="O1179" s="134"/>
      <c r="P1179" s="130"/>
      <c r="Q1179" s="131"/>
      <c r="R1179" s="132"/>
      <c r="S1179" s="131"/>
      <c r="T1179" s="133"/>
      <c r="U1179" s="131"/>
      <c r="V1179" s="130"/>
      <c r="W1179" s="131"/>
      <c r="X1179" s="132"/>
      <c r="Y1179" s="131"/>
      <c r="Z1179" s="133"/>
      <c r="AA1179" s="134"/>
      <c r="AB1179" s="130"/>
      <c r="AC1179" s="131"/>
      <c r="AD1179" s="132"/>
      <c r="AE1179" s="131"/>
      <c r="AF1179" s="133"/>
      <c r="AG1179" s="131"/>
      <c r="AH1179" s="130"/>
      <c r="AI1179" s="131"/>
      <c r="AJ1179" s="132"/>
      <c r="AK1179" s="131"/>
      <c r="AL1179" s="133"/>
      <c r="AM1179" s="134"/>
    </row>
    <row r="1180" spans="1:39" x14ac:dyDescent="0.2">
      <c r="B1180" s="115" t="s">
        <v>186</v>
      </c>
      <c r="C1180" s="135" t="s">
        <v>182</v>
      </c>
      <c r="D1180" s="145" t="s">
        <v>13</v>
      </c>
      <c r="E1180" s="118"/>
      <c r="F1180" s="119">
        <v>7.9974287905164285</v>
      </c>
      <c r="G1180" s="118"/>
      <c r="H1180" s="120">
        <v>8.2580819018906286</v>
      </c>
      <c r="I1180" s="118"/>
      <c r="J1180" s="145" t="s">
        <v>13</v>
      </c>
      <c r="K1180" s="118"/>
      <c r="L1180" s="119">
        <v>3.3977519724151528</v>
      </c>
      <c r="M1180" s="118"/>
      <c r="N1180" s="120">
        <v>2.7000087354355302</v>
      </c>
      <c r="O1180" s="121"/>
      <c r="P1180" s="145" t="s">
        <v>13</v>
      </c>
      <c r="Q1180" s="118"/>
      <c r="R1180" s="119">
        <v>7.8152721721992888</v>
      </c>
      <c r="S1180" s="118"/>
      <c r="T1180" s="120">
        <v>13.295253813788923</v>
      </c>
      <c r="U1180" s="118"/>
      <c r="V1180" s="145" t="s">
        <v>13</v>
      </c>
      <c r="W1180" s="118"/>
      <c r="X1180" s="119">
        <v>3.5175585533208933</v>
      </c>
      <c r="Y1180" s="118"/>
      <c r="Z1180" s="120">
        <v>3.4812985073360059</v>
      </c>
      <c r="AA1180" s="121"/>
      <c r="AB1180" s="145" t="s">
        <v>13</v>
      </c>
      <c r="AC1180" s="118"/>
      <c r="AD1180" s="119">
        <v>5.8165195470208753</v>
      </c>
      <c r="AE1180" s="118"/>
      <c r="AF1180" s="120">
        <v>8.8573565357528867</v>
      </c>
      <c r="AG1180" s="118"/>
      <c r="AH1180" s="145" t="s">
        <v>13</v>
      </c>
      <c r="AI1180" s="118"/>
      <c r="AJ1180" s="119">
        <v>2.7562361755782758</v>
      </c>
      <c r="AK1180" s="118"/>
      <c r="AL1180" s="120">
        <v>2.6639626962923608</v>
      </c>
      <c r="AM1180" s="121"/>
    </row>
    <row r="1181" spans="1:39" x14ac:dyDescent="0.2">
      <c r="B1181" s="122"/>
      <c r="C1181" s="136" t="s">
        <v>184</v>
      </c>
      <c r="D1181" s="143" t="s">
        <v>13</v>
      </c>
      <c r="E1181" s="111"/>
      <c r="F1181" s="125">
        <v>7.9974287905164285</v>
      </c>
      <c r="G1181" s="111"/>
      <c r="H1181" s="126">
        <v>8.2580819018906286</v>
      </c>
      <c r="I1181" s="111"/>
      <c r="J1181" s="143" t="s">
        <v>13</v>
      </c>
      <c r="K1181" s="111"/>
      <c r="L1181" s="125">
        <v>3.3977519724151528</v>
      </c>
      <c r="M1181" s="111"/>
      <c r="N1181" s="126">
        <v>2.7000087354355302</v>
      </c>
      <c r="O1181" s="127"/>
      <c r="P1181" s="143" t="s">
        <v>13</v>
      </c>
      <c r="Q1181" s="111"/>
      <c r="R1181" s="125">
        <v>7.8152721721992888</v>
      </c>
      <c r="S1181" s="111"/>
      <c r="T1181" s="126">
        <v>13.295253813788923</v>
      </c>
      <c r="U1181" s="111"/>
      <c r="V1181" s="143" t="s">
        <v>13</v>
      </c>
      <c r="W1181" s="111"/>
      <c r="X1181" s="125">
        <v>3.5175585533208937</v>
      </c>
      <c r="Y1181" s="111"/>
      <c r="Z1181" s="126">
        <v>3.4812985073360059</v>
      </c>
      <c r="AA1181" s="127"/>
      <c r="AB1181" s="143" t="s">
        <v>13</v>
      </c>
      <c r="AC1181" s="111"/>
      <c r="AD1181" s="125">
        <v>5.8165195470208744</v>
      </c>
      <c r="AE1181" s="111"/>
      <c r="AF1181" s="126">
        <v>8.8573565357528867</v>
      </c>
      <c r="AG1181" s="111"/>
      <c r="AH1181" s="143" t="s">
        <v>13</v>
      </c>
      <c r="AI1181" s="111"/>
      <c r="AJ1181" s="125">
        <v>2.7562361755782758</v>
      </c>
      <c r="AK1181" s="111"/>
      <c r="AL1181" s="126">
        <v>2.6639626962923608</v>
      </c>
      <c r="AM1181" s="127"/>
    </row>
    <row r="1182" spans="1:39" x14ac:dyDescent="0.2">
      <c r="B1182" s="128"/>
      <c r="C1182" s="137" t="s">
        <v>185</v>
      </c>
      <c r="D1182" s="130"/>
      <c r="E1182" s="131"/>
      <c r="F1182" s="132"/>
      <c r="G1182" s="131"/>
      <c r="H1182" s="133"/>
      <c r="I1182" s="131"/>
      <c r="J1182" s="130"/>
      <c r="K1182" s="131"/>
      <c r="L1182" s="132"/>
      <c r="M1182" s="131"/>
      <c r="N1182" s="133"/>
      <c r="O1182" s="134"/>
      <c r="P1182" s="130"/>
      <c r="Q1182" s="131"/>
      <c r="R1182" s="132"/>
      <c r="S1182" s="131"/>
      <c r="T1182" s="133"/>
      <c r="U1182" s="131"/>
      <c r="V1182" s="130"/>
      <c r="W1182" s="131"/>
      <c r="X1182" s="132"/>
      <c r="Y1182" s="131"/>
      <c r="Z1182" s="133"/>
      <c r="AA1182" s="134"/>
      <c r="AB1182" s="130"/>
      <c r="AC1182" s="131"/>
      <c r="AD1182" s="132"/>
      <c r="AE1182" s="131"/>
      <c r="AF1182" s="133"/>
      <c r="AG1182" s="131"/>
      <c r="AH1182" s="130"/>
      <c r="AI1182" s="131"/>
      <c r="AJ1182" s="132"/>
      <c r="AK1182" s="131"/>
      <c r="AL1182" s="133"/>
      <c r="AM1182" s="134"/>
    </row>
    <row r="1183" spans="1:39" x14ac:dyDescent="0.2">
      <c r="B1183" s="115" t="s">
        <v>187</v>
      </c>
      <c r="C1183" s="135" t="s">
        <v>182</v>
      </c>
      <c r="D1183" s="145" t="s">
        <v>13</v>
      </c>
      <c r="E1183" s="118"/>
      <c r="F1183" s="119">
        <v>8.9510801848266848</v>
      </c>
      <c r="G1183" s="118"/>
      <c r="H1183" s="120">
        <v>7.2684907409233919</v>
      </c>
      <c r="I1183" s="118"/>
      <c r="J1183" s="145" t="s">
        <v>13</v>
      </c>
      <c r="K1183" s="118"/>
      <c r="L1183" s="119">
        <v>3.1037784854416017</v>
      </c>
      <c r="M1183" s="118"/>
      <c r="N1183" s="120">
        <v>2.9092237566842334</v>
      </c>
      <c r="O1183" s="121"/>
      <c r="P1183" s="145" t="s">
        <v>13</v>
      </c>
      <c r="Q1183" s="118"/>
      <c r="R1183" s="119">
        <v>6.3559524993442889</v>
      </c>
      <c r="S1183" s="118"/>
      <c r="T1183" s="120">
        <v>6.8224556838076529</v>
      </c>
      <c r="U1183" s="118"/>
      <c r="V1183" s="145" t="s">
        <v>13</v>
      </c>
      <c r="W1183" s="118"/>
      <c r="X1183" s="119">
        <v>4.1381183492737517</v>
      </c>
      <c r="Y1183" s="118"/>
      <c r="Z1183" s="120">
        <v>3.7842936653875268</v>
      </c>
      <c r="AA1183" s="121"/>
      <c r="AB1183" s="145" t="s">
        <v>13</v>
      </c>
      <c r="AC1183" s="118"/>
      <c r="AD1183" s="119">
        <v>5.4545192596287428</v>
      </c>
      <c r="AE1183" s="118"/>
      <c r="AF1183" s="120">
        <v>5.5171413487549099</v>
      </c>
      <c r="AG1183" s="118"/>
      <c r="AH1183" s="145" t="s">
        <v>13</v>
      </c>
      <c r="AI1183" s="118"/>
      <c r="AJ1183" s="119">
        <v>3.3741683652395555</v>
      </c>
      <c r="AK1183" s="118"/>
      <c r="AL1183" s="120">
        <v>3.1993422520605255</v>
      </c>
      <c r="AM1183" s="121"/>
    </row>
    <row r="1184" spans="1:39" x14ac:dyDescent="0.2">
      <c r="B1184" s="122"/>
      <c r="C1184" s="136" t="s">
        <v>184</v>
      </c>
      <c r="D1184" s="143" t="s">
        <v>13</v>
      </c>
      <c r="E1184" s="111"/>
      <c r="F1184" s="125">
        <v>8.9510801848266848</v>
      </c>
      <c r="G1184" s="111"/>
      <c r="H1184" s="126">
        <v>7.2684907409233901</v>
      </c>
      <c r="I1184" s="111"/>
      <c r="J1184" s="143" t="s">
        <v>13</v>
      </c>
      <c r="K1184" s="111"/>
      <c r="L1184" s="125">
        <v>3.1037784854416017</v>
      </c>
      <c r="M1184" s="111"/>
      <c r="N1184" s="126">
        <v>2.9092237566842338</v>
      </c>
      <c r="O1184" s="127"/>
      <c r="P1184" s="143" t="s">
        <v>13</v>
      </c>
      <c r="Q1184" s="111"/>
      <c r="R1184" s="125">
        <v>6.355952499344288</v>
      </c>
      <c r="S1184" s="111"/>
      <c r="T1184" s="126">
        <v>6.8224556838076547</v>
      </c>
      <c r="U1184" s="111"/>
      <c r="V1184" s="143" t="s">
        <v>13</v>
      </c>
      <c r="W1184" s="111"/>
      <c r="X1184" s="125">
        <v>4.1381183492737517</v>
      </c>
      <c r="Y1184" s="111"/>
      <c r="Z1184" s="126">
        <v>3.7842936653875259</v>
      </c>
      <c r="AA1184" s="127"/>
      <c r="AB1184" s="143" t="s">
        <v>13</v>
      </c>
      <c r="AC1184" s="111"/>
      <c r="AD1184" s="125">
        <v>5.4545192596287411</v>
      </c>
      <c r="AE1184" s="111"/>
      <c r="AF1184" s="126">
        <v>5.5171413487549099</v>
      </c>
      <c r="AG1184" s="111"/>
      <c r="AH1184" s="143" t="s">
        <v>13</v>
      </c>
      <c r="AI1184" s="111"/>
      <c r="AJ1184" s="125">
        <v>3.3741683652395555</v>
      </c>
      <c r="AK1184" s="111"/>
      <c r="AL1184" s="126">
        <v>3.1993422520605246</v>
      </c>
      <c r="AM1184" s="127"/>
    </row>
    <row r="1185" spans="1:39" x14ac:dyDescent="0.2">
      <c r="B1185" s="128"/>
      <c r="C1185" s="137" t="s">
        <v>185</v>
      </c>
      <c r="D1185" s="130"/>
      <c r="E1185" s="131"/>
      <c r="F1185" s="132"/>
      <c r="G1185" s="131"/>
      <c r="H1185" s="133"/>
      <c r="I1185" s="131"/>
      <c r="J1185" s="130"/>
      <c r="K1185" s="131"/>
      <c r="L1185" s="132"/>
      <c r="M1185" s="131"/>
      <c r="N1185" s="133"/>
      <c r="O1185" s="134"/>
      <c r="P1185" s="130"/>
      <c r="Q1185" s="131"/>
      <c r="R1185" s="132"/>
      <c r="S1185" s="131"/>
      <c r="T1185" s="133"/>
      <c r="U1185" s="131"/>
      <c r="V1185" s="130"/>
      <c r="W1185" s="131"/>
      <c r="X1185" s="132"/>
      <c r="Y1185" s="131"/>
      <c r="Z1185" s="133"/>
      <c r="AA1185" s="134"/>
      <c r="AB1185" s="130"/>
      <c r="AC1185" s="131"/>
      <c r="AD1185" s="132"/>
      <c r="AE1185" s="131"/>
      <c r="AF1185" s="133"/>
      <c r="AG1185" s="131"/>
      <c r="AH1185" s="130"/>
      <c r="AI1185" s="131"/>
      <c r="AJ1185" s="132"/>
      <c r="AK1185" s="131"/>
      <c r="AL1185" s="133"/>
      <c r="AM1185" s="134"/>
    </row>
    <row r="1186" spans="1:39" x14ac:dyDescent="0.2">
      <c r="B1186" s="115" t="s">
        <v>188</v>
      </c>
      <c r="C1186" s="135" t="s">
        <v>182</v>
      </c>
      <c r="D1186" s="145" t="s">
        <v>13</v>
      </c>
      <c r="E1186" s="118"/>
      <c r="F1186" s="119">
        <v>6.5157532665344258</v>
      </c>
      <c r="G1186" s="118"/>
      <c r="H1186" s="120">
        <v>9.7222159700581336</v>
      </c>
      <c r="I1186" s="118"/>
      <c r="J1186" s="145" t="s">
        <v>13</v>
      </c>
      <c r="K1186" s="118"/>
      <c r="L1186" s="119">
        <v>3.6369194801643281</v>
      </c>
      <c r="M1186" s="118"/>
      <c r="N1186" s="120">
        <v>3.9587462161671407</v>
      </c>
      <c r="O1186" s="121"/>
      <c r="P1186" s="145" t="s">
        <v>13</v>
      </c>
      <c r="Q1186" s="118"/>
      <c r="R1186" s="119">
        <v>7.0912624649988931</v>
      </c>
      <c r="S1186" s="118"/>
      <c r="T1186" s="120">
        <v>5.3862889689562365</v>
      </c>
      <c r="U1186" s="118"/>
      <c r="V1186" s="145" t="s">
        <v>13</v>
      </c>
      <c r="W1186" s="118"/>
      <c r="X1186" s="119">
        <v>3.5811325437841908</v>
      </c>
      <c r="Y1186" s="118"/>
      <c r="Z1186" s="120">
        <v>3.2757901943262566</v>
      </c>
      <c r="AA1186" s="121"/>
      <c r="AB1186" s="145" t="s">
        <v>13</v>
      </c>
      <c r="AC1186" s="118"/>
      <c r="AD1186" s="119">
        <v>4.9803921166726859</v>
      </c>
      <c r="AE1186" s="118"/>
      <c r="AF1186" s="120">
        <v>4.8356809781212009</v>
      </c>
      <c r="AG1186" s="118"/>
      <c r="AH1186" s="145" t="s">
        <v>13</v>
      </c>
      <c r="AI1186" s="118"/>
      <c r="AJ1186" s="119">
        <v>2.7739458456177921</v>
      </c>
      <c r="AK1186" s="118"/>
      <c r="AL1186" s="120">
        <v>2.7179566015893428</v>
      </c>
      <c r="AM1186" s="121"/>
    </row>
    <row r="1187" spans="1:39" x14ac:dyDescent="0.2">
      <c r="B1187" s="122"/>
      <c r="C1187" s="136" t="s">
        <v>184</v>
      </c>
      <c r="D1187" s="143" t="s">
        <v>13</v>
      </c>
      <c r="E1187" s="111"/>
      <c r="F1187" s="125">
        <v>6.5157532665344258</v>
      </c>
      <c r="G1187" s="111"/>
      <c r="H1187" s="126">
        <v>9.7222159700581319</v>
      </c>
      <c r="I1187" s="111"/>
      <c r="J1187" s="143" t="s">
        <v>13</v>
      </c>
      <c r="K1187" s="111"/>
      <c r="L1187" s="125">
        <v>3.6369194801643272</v>
      </c>
      <c r="M1187" s="111"/>
      <c r="N1187" s="126">
        <v>3.9587462161671416</v>
      </c>
      <c r="O1187" s="127"/>
      <c r="P1187" s="143" t="s">
        <v>13</v>
      </c>
      <c r="Q1187" s="111"/>
      <c r="R1187" s="125">
        <v>7.0912624649988931</v>
      </c>
      <c r="S1187" s="111"/>
      <c r="T1187" s="126">
        <v>5.3862889689562365</v>
      </c>
      <c r="U1187" s="111"/>
      <c r="V1187" s="143" t="s">
        <v>13</v>
      </c>
      <c r="W1187" s="111"/>
      <c r="X1187" s="125">
        <v>3.5811325437841908</v>
      </c>
      <c r="Y1187" s="111"/>
      <c r="Z1187" s="126">
        <v>3.2757901943262557</v>
      </c>
      <c r="AA1187" s="127"/>
      <c r="AB1187" s="143" t="s">
        <v>13</v>
      </c>
      <c r="AC1187" s="111"/>
      <c r="AD1187" s="125">
        <v>4.9803921166726868</v>
      </c>
      <c r="AE1187" s="111"/>
      <c r="AF1187" s="126">
        <v>4.8356809781212</v>
      </c>
      <c r="AG1187" s="111"/>
      <c r="AH1187" s="143" t="s">
        <v>13</v>
      </c>
      <c r="AI1187" s="111"/>
      <c r="AJ1187" s="125">
        <v>2.7739458456177917</v>
      </c>
      <c r="AK1187" s="111"/>
      <c r="AL1187" s="126">
        <v>2.7179566015893433</v>
      </c>
      <c r="AM1187" s="127"/>
    </row>
    <row r="1188" spans="1:39" x14ac:dyDescent="0.2">
      <c r="B1188" s="128"/>
      <c r="C1188" s="138" t="s">
        <v>185</v>
      </c>
      <c r="D1188" s="130"/>
      <c r="E1188" s="131"/>
      <c r="F1188" s="132"/>
      <c r="G1188" s="131"/>
      <c r="H1188" s="133"/>
      <c r="I1188" s="131"/>
      <c r="J1188" s="130"/>
      <c r="K1188" s="131"/>
      <c r="L1188" s="132"/>
      <c r="M1188" s="131"/>
      <c r="N1188" s="133"/>
      <c r="O1188" s="134"/>
      <c r="P1188" s="130"/>
      <c r="Q1188" s="131"/>
      <c r="R1188" s="132"/>
      <c r="S1188" s="131"/>
      <c r="T1188" s="133"/>
      <c r="U1188" s="131"/>
      <c r="V1188" s="130"/>
      <c r="W1188" s="131"/>
      <c r="X1188" s="132"/>
      <c r="Y1188" s="131"/>
      <c r="Z1188" s="133"/>
      <c r="AA1188" s="134"/>
      <c r="AB1188" s="130"/>
      <c r="AC1188" s="131"/>
      <c r="AD1188" s="132"/>
      <c r="AE1188" s="131"/>
      <c r="AF1188" s="133"/>
      <c r="AG1188" s="131"/>
      <c r="AH1188" s="130"/>
      <c r="AI1188" s="131"/>
      <c r="AJ1188" s="132"/>
      <c r="AK1188" s="131"/>
      <c r="AL1188" s="133"/>
      <c r="AM1188" s="134"/>
    </row>
    <row r="1192" spans="1:39" x14ac:dyDescent="0.2">
      <c r="B1192" s="139" t="s">
        <v>724</v>
      </c>
    </row>
    <row r="1193" spans="1:39" x14ac:dyDescent="0.2">
      <c r="B1193" s="140"/>
      <c r="C1193" s="104" t="s">
        <v>725</v>
      </c>
    </row>
    <row r="1194" spans="1:39" x14ac:dyDescent="0.2">
      <c r="B1194" s="141"/>
      <c r="C1194" s="104" t="s">
        <v>726</v>
      </c>
    </row>
    <row r="1195" spans="1:39" x14ac:dyDescent="0.2">
      <c r="B1195" s="142"/>
      <c r="C1195" s="104" t="s">
        <v>727</v>
      </c>
    </row>
    <row r="1196" spans="1:39" x14ac:dyDescent="0.2">
      <c r="B1196" s="104" t="s">
        <v>728</v>
      </c>
    </row>
    <row r="1200" spans="1:39" s="108" customFormat="1" ht="12.75" x14ac:dyDescent="0.2">
      <c r="A1200" s="108" t="s">
        <v>330</v>
      </c>
      <c r="B1200" s="108" t="s">
        <v>331</v>
      </c>
      <c r="C1200" s="108" t="s">
        <v>46</v>
      </c>
    </row>
    <row r="1202" spans="2:39" s="109" customFormat="1" ht="39.950000000000003" customHeight="1" x14ac:dyDescent="0.2">
      <c r="D1202" s="171" t="s">
        <v>718</v>
      </c>
      <c r="E1202" s="172"/>
      <c r="F1202" s="172"/>
      <c r="G1202" s="172"/>
      <c r="H1202" s="172"/>
      <c r="I1202" s="173"/>
      <c r="J1202" s="171" t="s">
        <v>719</v>
      </c>
      <c r="K1202" s="172"/>
      <c r="L1202" s="172"/>
      <c r="M1202" s="172"/>
      <c r="N1202" s="172"/>
      <c r="O1202" s="173"/>
      <c r="P1202" s="171" t="s">
        <v>720</v>
      </c>
      <c r="Q1202" s="172"/>
      <c r="R1202" s="172"/>
      <c r="S1202" s="172"/>
      <c r="T1202" s="172"/>
      <c r="U1202" s="173"/>
      <c r="V1202" s="171" t="s">
        <v>721</v>
      </c>
      <c r="W1202" s="172"/>
      <c r="X1202" s="172"/>
      <c r="Y1202" s="172"/>
      <c r="Z1202" s="172"/>
      <c r="AA1202" s="173"/>
      <c r="AB1202" s="171" t="s">
        <v>722</v>
      </c>
      <c r="AC1202" s="172"/>
      <c r="AD1202" s="172"/>
      <c r="AE1202" s="172"/>
      <c r="AF1202" s="172"/>
      <c r="AG1202" s="173"/>
      <c r="AH1202" s="171" t="s">
        <v>723</v>
      </c>
      <c r="AI1202" s="172"/>
      <c r="AJ1202" s="172"/>
      <c r="AK1202" s="172"/>
      <c r="AL1202" s="172"/>
      <c r="AM1202" s="173"/>
    </row>
    <row r="1203" spans="2:39" x14ac:dyDescent="0.2">
      <c r="D1203" s="110">
        <v>2015</v>
      </c>
      <c r="E1203" s="111"/>
      <c r="F1203" s="112">
        <v>2016</v>
      </c>
      <c r="G1203" s="112"/>
      <c r="H1203" s="113">
        <v>2017</v>
      </c>
      <c r="I1203" s="112"/>
      <c r="J1203" s="110">
        <v>2015</v>
      </c>
      <c r="K1203" s="111"/>
      <c r="L1203" s="112">
        <v>2016</v>
      </c>
      <c r="M1203" s="112"/>
      <c r="N1203" s="113">
        <v>2017</v>
      </c>
      <c r="O1203" s="114"/>
      <c r="P1203" s="110">
        <v>2015</v>
      </c>
      <c r="Q1203" s="111"/>
      <c r="R1203" s="112">
        <v>2016</v>
      </c>
      <c r="S1203" s="112"/>
      <c r="T1203" s="113">
        <v>2017</v>
      </c>
      <c r="U1203" s="112"/>
      <c r="V1203" s="110">
        <v>2015</v>
      </c>
      <c r="W1203" s="111"/>
      <c r="X1203" s="112">
        <v>2016</v>
      </c>
      <c r="Y1203" s="112"/>
      <c r="Z1203" s="113">
        <v>2017</v>
      </c>
      <c r="AA1203" s="114"/>
      <c r="AB1203" s="110">
        <v>2015</v>
      </c>
      <c r="AC1203" s="111"/>
      <c r="AD1203" s="112">
        <v>2016</v>
      </c>
      <c r="AE1203" s="112"/>
      <c r="AF1203" s="113">
        <v>2017</v>
      </c>
      <c r="AG1203" s="112"/>
      <c r="AH1203" s="110">
        <v>2015</v>
      </c>
      <c r="AI1203" s="111"/>
      <c r="AJ1203" s="112">
        <v>2016</v>
      </c>
      <c r="AK1203" s="112"/>
      <c r="AL1203" s="113">
        <v>2017</v>
      </c>
      <c r="AM1203" s="114"/>
    </row>
    <row r="1204" spans="2:39" x14ac:dyDescent="0.2">
      <c r="B1204" s="115" t="s">
        <v>181</v>
      </c>
      <c r="C1204" s="116" t="s">
        <v>301</v>
      </c>
      <c r="D1204" s="145" t="s">
        <v>13</v>
      </c>
      <c r="E1204" s="118"/>
      <c r="F1204" s="119">
        <v>6.8183271358364124</v>
      </c>
      <c r="G1204" s="118"/>
      <c r="H1204" s="120">
        <v>7.3775282714482113</v>
      </c>
      <c r="I1204" s="118"/>
      <c r="J1204" s="145" t="s">
        <v>13</v>
      </c>
      <c r="K1204" s="118"/>
      <c r="L1204" s="119">
        <v>4.4295312694310711</v>
      </c>
      <c r="M1204" s="118"/>
      <c r="N1204" s="120">
        <v>4.5614162408367145</v>
      </c>
      <c r="O1204" s="121"/>
      <c r="P1204" s="145" t="s">
        <v>13</v>
      </c>
      <c r="Q1204" s="118"/>
      <c r="R1204" s="119">
        <v>5.508333776683882</v>
      </c>
      <c r="S1204" s="118"/>
      <c r="T1204" s="120">
        <v>6.3340435360825236</v>
      </c>
      <c r="U1204" s="118"/>
      <c r="V1204" s="145" t="s">
        <v>13</v>
      </c>
      <c r="W1204" s="118"/>
      <c r="X1204" s="119">
        <v>3.2295075262115875</v>
      </c>
      <c r="Y1204" s="118"/>
      <c r="Z1204" s="120">
        <v>3.3316168135154873</v>
      </c>
      <c r="AA1204" s="121"/>
      <c r="AB1204" s="145" t="s">
        <v>13</v>
      </c>
      <c r="AC1204" s="118"/>
      <c r="AD1204" s="119">
        <v>4.4516008239596925</v>
      </c>
      <c r="AE1204" s="118"/>
      <c r="AF1204" s="120">
        <v>5.0014692148563968</v>
      </c>
      <c r="AG1204" s="118"/>
      <c r="AH1204" s="145" t="s">
        <v>13</v>
      </c>
      <c r="AI1204" s="118"/>
      <c r="AJ1204" s="119">
        <v>2.6787763864873004</v>
      </c>
      <c r="AK1204" s="118"/>
      <c r="AL1204" s="120">
        <v>2.8209575896146122</v>
      </c>
      <c r="AM1204" s="121"/>
    </row>
    <row r="1205" spans="2:39" x14ac:dyDescent="0.2">
      <c r="B1205" s="122"/>
      <c r="C1205" s="123" t="s">
        <v>302</v>
      </c>
      <c r="D1205" s="143" t="s">
        <v>13</v>
      </c>
      <c r="E1205" s="111"/>
      <c r="F1205" s="125">
        <v>4.6702672677855981</v>
      </c>
      <c r="G1205" s="111"/>
      <c r="H1205" s="126">
        <v>3.4984040934218821</v>
      </c>
      <c r="I1205" s="111"/>
      <c r="J1205" s="143" t="s">
        <v>13</v>
      </c>
      <c r="K1205" s="111"/>
      <c r="L1205" s="125">
        <v>3.0068015648850417</v>
      </c>
      <c r="M1205" s="111"/>
      <c r="N1205" s="126">
        <v>3.0865877147452778</v>
      </c>
      <c r="O1205" s="127"/>
      <c r="P1205" s="143" t="s">
        <v>13</v>
      </c>
      <c r="Q1205" s="111"/>
      <c r="R1205" s="125">
        <v>4.2443657203647103</v>
      </c>
      <c r="S1205" s="111"/>
      <c r="T1205" s="126">
        <v>4.6333577826942074</v>
      </c>
      <c r="U1205" s="111"/>
      <c r="V1205" s="143" t="s">
        <v>13</v>
      </c>
      <c r="W1205" s="111"/>
      <c r="X1205" s="125">
        <v>2.422215780589934</v>
      </c>
      <c r="Y1205" s="111"/>
      <c r="Z1205" s="126">
        <v>2.4587148744599494</v>
      </c>
      <c r="AA1205" s="127"/>
      <c r="AB1205" s="143" t="s">
        <v>13</v>
      </c>
      <c r="AC1205" s="111"/>
      <c r="AD1205" s="125">
        <v>3.3758429183895156</v>
      </c>
      <c r="AE1205" s="111"/>
      <c r="AF1205" s="126">
        <v>3.4831317915567497</v>
      </c>
      <c r="AG1205" s="111"/>
      <c r="AH1205" s="143" t="s">
        <v>13</v>
      </c>
      <c r="AI1205" s="111"/>
      <c r="AJ1205" s="125">
        <v>1.9806572848157629</v>
      </c>
      <c r="AK1205" s="111"/>
      <c r="AL1205" s="126">
        <v>2.0648335149199939</v>
      </c>
      <c r="AM1205" s="127"/>
    </row>
    <row r="1206" spans="2:39" x14ac:dyDescent="0.2">
      <c r="B1206" s="122"/>
      <c r="C1206" s="123" t="s">
        <v>303</v>
      </c>
      <c r="D1206" s="143" t="s">
        <v>13</v>
      </c>
      <c r="E1206" s="111"/>
      <c r="F1206" s="125">
        <v>5.7007395957134648</v>
      </c>
      <c r="G1206" s="111"/>
      <c r="H1206" s="126">
        <v>6.9146028602802581</v>
      </c>
      <c r="I1206" s="111"/>
      <c r="J1206" s="143" t="s">
        <v>13</v>
      </c>
      <c r="K1206" s="111"/>
      <c r="L1206" s="125">
        <v>3.5568811705281069</v>
      </c>
      <c r="M1206" s="111"/>
      <c r="N1206" s="126">
        <v>3.6571044070511434</v>
      </c>
      <c r="O1206" s="127"/>
      <c r="P1206" s="143" t="s">
        <v>13</v>
      </c>
      <c r="Q1206" s="111"/>
      <c r="R1206" s="125">
        <v>4.1918611655920586</v>
      </c>
      <c r="S1206" s="111"/>
      <c r="T1206" s="126">
        <v>5.1433384361022965</v>
      </c>
      <c r="U1206" s="111"/>
      <c r="V1206" s="143" t="s">
        <v>13</v>
      </c>
      <c r="W1206" s="111"/>
      <c r="X1206" s="125">
        <v>2.4049890129720941</v>
      </c>
      <c r="Y1206" s="111"/>
      <c r="Z1206" s="126">
        <v>2.5280486833674072</v>
      </c>
      <c r="AA1206" s="127"/>
      <c r="AB1206" s="143" t="s">
        <v>13</v>
      </c>
      <c r="AC1206" s="111"/>
      <c r="AD1206" s="125">
        <v>3.442910039107832</v>
      </c>
      <c r="AE1206" s="111"/>
      <c r="AF1206" s="126">
        <v>4.1824878653121136</v>
      </c>
      <c r="AG1206" s="111"/>
      <c r="AH1206" s="143" t="s">
        <v>13</v>
      </c>
      <c r="AI1206" s="111"/>
      <c r="AJ1206" s="125">
        <v>2.0189864839020761</v>
      </c>
      <c r="AK1206" s="111"/>
      <c r="AL1206" s="126">
        <v>2.1530220418841695</v>
      </c>
      <c r="AM1206" s="127"/>
    </row>
    <row r="1207" spans="2:39" x14ac:dyDescent="0.2">
      <c r="B1207" s="128"/>
      <c r="C1207" s="129" t="s">
        <v>185</v>
      </c>
      <c r="D1207" s="130"/>
      <c r="E1207" s="131"/>
      <c r="F1207" s="132"/>
      <c r="G1207" s="131"/>
      <c r="H1207" s="133"/>
      <c r="I1207" s="131"/>
      <c r="J1207" s="130"/>
      <c r="K1207" s="131"/>
      <c r="L1207" s="132"/>
      <c r="M1207" s="131"/>
      <c r="N1207" s="133"/>
      <c r="O1207" s="134"/>
      <c r="P1207" s="130"/>
      <c r="Q1207" s="131"/>
      <c r="R1207" s="132"/>
      <c r="S1207" s="131"/>
      <c r="T1207" s="133"/>
      <c r="U1207" s="131"/>
      <c r="V1207" s="130"/>
      <c r="W1207" s="131"/>
      <c r="X1207" s="132"/>
      <c r="Y1207" s="131"/>
      <c r="Z1207" s="133"/>
      <c r="AA1207" s="134"/>
      <c r="AB1207" s="130"/>
      <c r="AC1207" s="131"/>
      <c r="AD1207" s="132"/>
      <c r="AE1207" s="131"/>
      <c r="AF1207" s="133"/>
      <c r="AG1207" s="131"/>
      <c r="AH1207" s="130"/>
      <c r="AI1207" s="131"/>
      <c r="AJ1207" s="132"/>
      <c r="AK1207" s="131"/>
      <c r="AL1207" s="133"/>
      <c r="AM1207" s="134"/>
    </row>
    <row r="1208" spans="2:39" x14ac:dyDescent="0.2">
      <c r="B1208" s="115" t="s">
        <v>186</v>
      </c>
      <c r="C1208" s="135" t="s">
        <v>301</v>
      </c>
      <c r="D1208" s="145" t="s">
        <v>13</v>
      </c>
      <c r="E1208" s="118"/>
      <c r="F1208" s="119">
        <v>13.292233775632695</v>
      </c>
      <c r="G1208" s="118"/>
      <c r="H1208" s="120">
        <v>13.588214406679128</v>
      </c>
      <c r="I1208" s="118"/>
      <c r="J1208" s="145" t="s">
        <v>13</v>
      </c>
      <c r="K1208" s="118"/>
      <c r="L1208" s="119">
        <v>4.7239811483653682</v>
      </c>
      <c r="M1208" s="118"/>
      <c r="N1208" s="120">
        <v>5.2854883315896526</v>
      </c>
      <c r="O1208" s="121"/>
      <c r="P1208" s="145" t="s">
        <v>13</v>
      </c>
      <c r="Q1208" s="118"/>
      <c r="R1208" s="119">
        <v>12.121686350719225</v>
      </c>
      <c r="S1208" s="118"/>
      <c r="T1208" s="120">
        <v>12.755723376593755</v>
      </c>
      <c r="U1208" s="118"/>
      <c r="V1208" s="145" t="s">
        <v>13</v>
      </c>
      <c r="W1208" s="118"/>
      <c r="X1208" s="119">
        <v>4.3131895899571981</v>
      </c>
      <c r="Y1208" s="118"/>
      <c r="Z1208" s="120">
        <v>4.4358529745365356</v>
      </c>
      <c r="AA1208" s="121"/>
      <c r="AB1208" s="145" t="s">
        <v>13</v>
      </c>
      <c r="AC1208" s="118"/>
      <c r="AD1208" s="119">
        <v>9.109431488515046</v>
      </c>
      <c r="AE1208" s="118"/>
      <c r="AF1208" s="120">
        <v>9.4256924886953808</v>
      </c>
      <c r="AG1208" s="118"/>
      <c r="AH1208" s="145" t="s">
        <v>13</v>
      </c>
      <c r="AI1208" s="118"/>
      <c r="AJ1208" s="119">
        <v>3.4104319090922179</v>
      </c>
      <c r="AK1208" s="118"/>
      <c r="AL1208" s="120">
        <v>3.5605595890901989</v>
      </c>
      <c r="AM1208" s="121"/>
    </row>
    <row r="1209" spans="2:39" x14ac:dyDescent="0.2">
      <c r="B1209" s="122"/>
      <c r="C1209" s="136" t="s">
        <v>302</v>
      </c>
      <c r="D1209" s="143" t="s">
        <v>13</v>
      </c>
      <c r="E1209" s="111"/>
      <c r="F1209" s="125">
        <v>11.336732779838195</v>
      </c>
      <c r="G1209" s="111"/>
      <c r="H1209" s="126">
        <v>10.130579268074298</v>
      </c>
      <c r="I1209" s="111"/>
      <c r="J1209" s="143" t="s">
        <v>13</v>
      </c>
      <c r="K1209" s="111"/>
      <c r="L1209" s="125">
        <v>3.5819498833752892</v>
      </c>
      <c r="M1209" s="111"/>
      <c r="N1209" s="126">
        <v>3.0953150226050923</v>
      </c>
      <c r="O1209" s="127"/>
      <c r="P1209" s="143" t="s">
        <v>13</v>
      </c>
      <c r="Q1209" s="111"/>
      <c r="R1209" s="125">
        <v>10.119291833340306</v>
      </c>
      <c r="S1209" s="111"/>
      <c r="T1209" s="126">
        <v>6.813969840775858</v>
      </c>
      <c r="U1209" s="111"/>
      <c r="V1209" s="143" t="s">
        <v>13</v>
      </c>
      <c r="W1209" s="111"/>
      <c r="X1209" s="125">
        <v>3.8175276893468593</v>
      </c>
      <c r="Y1209" s="111"/>
      <c r="Z1209" s="126">
        <v>3.119618190025355</v>
      </c>
      <c r="AA1209" s="127"/>
      <c r="AB1209" s="143" t="s">
        <v>13</v>
      </c>
      <c r="AC1209" s="111"/>
      <c r="AD1209" s="125">
        <v>7.6640028251513641</v>
      </c>
      <c r="AE1209" s="111"/>
      <c r="AF1209" s="126">
        <v>5.8259238393085555</v>
      </c>
      <c r="AG1209" s="111"/>
      <c r="AH1209" s="143" t="s">
        <v>13</v>
      </c>
      <c r="AI1209" s="111"/>
      <c r="AJ1209" s="125">
        <v>2.9642073579658605</v>
      </c>
      <c r="AK1209" s="111"/>
      <c r="AL1209" s="126">
        <v>2.445609467815014</v>
      </c>
      <c r="AM1209" s="127"/>
    </row>
    <row r="1210" spans="2:39" x14ac:dyDescent="0.2">
      <c r="B1210" s="122"/>
      <c r="C1210" s="136" t="s">
        <v>303</v>
      </c>
      <c r="D1210" s="143" t="s">
        <v>13</v>
      </c>
      <c r="E1210" s="111"/>
      <c r="F1210" s="125">
        <v>9.0890967772149533</v>
      </c>
      <c r="G1210" s="111"/>
      <c r="H1210" s="126">
        <v>11.376285361494073</v>
      </c>
      <c r="I1210" s="111"/>
      <c r="J1210" s="143" t="s">
        <v>13</v>
      </c>
      <c r="K1210" s="111"/>
      <c r="L1210" s="125">
        <v>3.2213273944271719</v>
      </c>
      <c r="M1210" s="111"/>
      <c r="N1210" s="126">
        <v>4.4977303158169377</v>
      </c>
      <c r="O1210" s="127"/>
      <c r="P1210" s="143" t="s">
        <v>13</v>
      </c>
      <c r="Q1210" s="111"/>
      <c r="R1210" s="125">
        <v>8.0176035780438895</v>
      </c>
      <c r="S1210" s="111"/>
      <c r="T1210" s="126">
        <v>11.608617283372874</v>
      </c>
      <c r="U1210" s="111"/>
      <c r="V1210" s="143" t="s">
        <v>13</v>
      </c>
      <c r="W1210" s="111"/>
      <c r="X1210" s="125">
        <v>2.3834460897370029</v>
      </c>
      <c r="Y1210" s="111"/>
      <c r="Z1210" s="126">
        <v>3.3923820669083926</v>
      </c>
      <c r="AA1210" s="127"/>
      <c r="AB1210" s="143" t="s">
        <v>13</v>
      </c>
      <c r="AC1210" s="111"/>
      <c r="AD1210" s="125">
        <v>6.0935669972638635</v>
      </c>
      <c r="AE1210" s="111"/>
      <c r="AF1210" s="126">
        <v>8.3049219985007898</v>
      </c>
      <c r="AG1210" s="111"/>
      <c r="AH1210" s="143" t="s">
        <v>13</v>
      </c>
      <c r="AI1210" s="111"/>
      <c r="AJ1210" s="125">
        <v>1.9482707099683003</v>
      </c>
      <c r="AK1210" s="111"/>
      <c r="AL1210" s="126">
        <v>2.7711111538902111</v>
      </c>
      <c r="AM1210" s="127"/>
    </row>
    <row r="1211" spans="2:39" x14ac:dyDescent="0.2">
      <c r="B1211" s="128"/>
      <c r="C1211" s="137" t="s">
        <v>185</v>
      </c>
      <c r="D1211" s="130"/>
      <c r="E1211" s="131"/>
      <c r="F1211" s="132"/>
      <c r="G1211" s="131"/>
      <c r="H1211" s="133"/>
      <c r="I1211" s="131"/>
      <c r="J1211" s="130"/>
      <c r="K1211" s="131"/>
      <c r="L1211" s="132"/>
      <c r="M1211" s="131"/>
      <c r="N1211" s="133"/>
      <c r="O1211" s="134"/>
      <c r="P1211" s="130"/>
      <c r="Q1211" s="131"/>
      <c r="R1211" s="132"/>
      <c r="S1211" s="131"/>
      <c r="T1211" s="133"/>
      <c r="U1211" s="131"/>
      <c r="V1211" s="130"/>
      <c r="W1211" s="131"/>
      <c r="X1211" s="132"/>
      <c r="Y1211" s="131"/>
      <c r="Z1211" s="133"/>
      <c r="AA1211" s="134"/>
      <c r="AB1211" s="130"/>
      <c r="AC1211" s="131"/>
      <c r="AD1211" s="132"/>
      <c r="AE1211" s="131"/>
      <c r="AF1211" s="133"/>
      <c r="AG1211" s="131"/>
      <c r="AH1211" s="130"/>
      <c r="AI1211" s="131"/>
      <c r="AJ1211" s="132"/>
      <c r="AK1211" s="131"/>
      <c r="AL1211" s="133"/>
      <c r="AM1211" s="134"/>
    </row>
    <row r="1212" spans="2:39" x14ac:dyDescent="0.2">
      <c r="B1212" s="115" t="s">
        <v>187</v>
      </c>
      <c r="C1212" s="135" t="s">
        <v>301</v>
      </c>
      <c r="D1212" s="145" t="s">
        <v>13</v>
      </c>
      <c r="E1212" s="118"/>
      <c r="F1212" s="119">
        <v>10.966606721731454</v>
      </c>
      <c r="G1212" s="118"/>
      <c r="H1212" s="120">
        <v>11.932402323528112</v>
      </c>
      <c r="I1212" s="118"/>
      <c r="J1212" s="145" t="s">
        <v>13</v>
      </c>
      <c r="K1212" s="118"/>
      <c r="L1212" s="119">
        <v>7.8017253069356656</v>
      </c>
      <c r="M1212" s="118"/>
      <c r="N1212" s="120">
        <v>8.085469186632892</v>
      </c>
      <c r="O1212" s="121"/>
      <c r="P1212" s="145" t="s">
        <v>13</v>
      </c>
      <c r="Q1212" s="118"/>
      <c r="R1212" s="119">
        <v>7.1756488689376177</v>
      </c>
      <c r="S1212" s="118"/>
      <c r="T1212" s="120">
        <v>8.8150147324918802</v>
      </c>
      <c r="U1212" s="118"/>
      <c r="V1212" s="145" t="s">
        <v>13</v>
      </c>
      <c r="W1212" s="118"/>
      <c r="X1212" s="119">
        <v>5.1572256980185474</v>
      </c>
      <c r="Y1212" s="118"/>
      <c r="Z1212" s="120">
        <v>5.3671833281881192</v>
      </c>
      <c r="AA1212" s="121"/>
      <c r="AB1212" s="145" t="s">
        <v>13</v>
      </c>
      <c r="AC1212" s="118"/>
      <c r="AD1212" s="119">
        <v>6.2162051665178231</v>
      </c>
      <c r="AE1212" s="118"/>
      <c r="AF1212" s="120">
        <v>7.302264997893583</v>
      </c>
      <c r="AG1212" s="118"/>
      <c r="AH1212" s="145" t="s">
        <v>13</v>
      </c>
      <c r="AI1212" s="118"/>
      <c r="AJ1212" s="119">
        <v>4.4103132894637618</v>
      </c>
      <c r="AK1212" s="118"/>
      <c r="AL1212" s="120">
        <v>4.6828800499056769</v>
      </c>
      <c r="AM1212" s="121"/>
    </row>
    <row r="1213" spans="2:39" x14ac:dyDescent="0.2">
      <c r="B1213" s="122"/>
      <c r="C1213" s="136" t="s">
        <v>302</v>
      </c>
      <c r="D1213" s="143" t="s">
        <v>13</v>
      </c>
      <c r="E1213" s="111"/>
      <c r="F1213" s="125">
        <v>7.6497013042793842</v>
      </c>
      <c r="G1213" s="111"/>
      <c r="H1213" s="126">
        <v>4.6551269466700109</v>
      </c>
      <c r="I1213" s="111"/>
      <c r="J1213" s="143" t="s">
        <v>13</v>
      </c>
      <c r="K1213" s="111"/>
      <c r="L1213" s="125">
        <v>5.2890985918916318</v>
      </c>
      <c r="M1213" s="111"/>
      <c r="N1213" s="126">
        <v>5.5972527470754958</v>
      </c>
      <c r="O1213" s="127"/>
      <c r="P1213" s="143" t="s">
        <v>13</v>
      </c>
      <c r="Q1213" s="111"/>
      <c r="R1213" s="125">
        <v>5.5231561576660235</v>
      </c>
      <c r="S1213" s="111"/>
      <c r="T1213" s="126">
        <v>6.4688590773453347</v>
      </c>
      <c r="U1213" s="111"/>
      <c r="V1213" s="143" t="s">
        <v>13</v>
      </c>
      <c r="W1213" s="111"/>
      <c r="X1213" s="125">
        <v>3.7761307126785404</v>
      </c>
      <c r="Y1213" s="111"/>
      <c r="Z1213" s="126">
        <v>3.9306933686613816</v>
      </c>
      <c r="AA1213" s="127"/>
      <c r="AB1213" s="143" t="s">
        <v>13</v>
      </c>
      <c r="AC1213" s="111"/>
      <c r="AD1213" s="125">
        <v>4.7439672862652902</v>
      </c>
      <c r="AE1213" s="111"/>
      <c r="AF1213" s="126">
        <v>5.0852430683102074</v>
      </c>
      <c r="AG1213" s="111"/>
      <c r="AH1213" s="143" t="s">
        <v>13</v>
      </c>
      <c r="AI1213" s="111"/>
      <c r="AJ1213" s="125">
        <v>3.1988404749921413</v>
      </c>
      <c r="AK1213" s="111"/>
      <c r="AL1213" s="126">
        <v>3.4152858322357074</v>
      </c>
      <c r="AM1213" s="127"/>
    </row>
    <row r="1214" spans="2:39" x14ac:dyDescent="0.2">
      <c r="B1214" s="122"/>
      <c r="C1214" s="136" t="s">
        <v>303</v>
      </c>
      <c r="D1214" s="143" t="s">
        <v>13</v>
      </c>
      <c r="E1214" s="111"/>
      <c r="F1214" s="125">
        <v>8.8714381793654109</v>
      </c>
      <c r="G1214" s="111"/>
      <c r="H1214" s="126">
        <v>11.508141318611813</v>
      </c>
      <c r="I1214" s="111"/>
      <c r="J1214" s="143" t="s">
        <v>13</v>
      </c>
      <c r="K1214" s="111"/>
      <c r="L1214" s="125">
        <v>6.2558793858924071</v>
      </c>
      <c r="M1214" s="111"/>
      <c r="N1214" s="126">
        <v>6.427565121780809</v>
      </c>
      <c r="O1214" s="127"/>
      <c r="P1214" s="143" t="s">
        <v>13</v>
      </c>
      <c r="Q1214" s="111"/>
      <c r="R1214" s="125">
        <v>5.4588199384486655</v>
      </c>
      <c r="S1214" s="111"/>
      <c r="T1214" s="126">
        <v>7.0695535588926637</v>
      </c>
      <c r="U1214" s="111"/>
      <c r="V1214" s="143" t="s">
        <v>13</v>
      </c>
      <c r="W1214" s="111"/>
      <c r="X1214" s="125">
        <v>3.9255959653311647</v>
      </c>
      <c r="Y1214" s="111"/>
      <c r="Z1214" s="126">
        <v>4.0996513171944979</v>
      </c>
      <c r="AA1214" s="127"/>
      <c r="AB1214" s="143" t="s">
        <v>13</v>
      </c>
      <c r="AC1214" s="111"/>
      <c r="AD1214" s="125">
        <v>4.7577815706347932</v>
      </c>
      <c r="AE1214" s="111"/>
      <c r="AF1214" s="126">
        <v>6.0741938804077202</v>
      </c>
      <c r="AG1214" s="111"/>
      <c r="AH1214" s="143" t="s">
        <v>13</v>
      </c>
      <c r="AI1214" s="111"/>
      <c r="AJ1214" s="125">
        <v>3.3786717209330281</v>
      </c>
      <c r="AK1214" s="111"/>
      <c r="AL1214" s="126">
        <v>3.5883276309947214</v>
      </c>
      <c r="AM1214" s="127"/>
    </row>
    <row r="1215" spans="2:39" x14ac:dyDescent="0.2">
      <c r="B1215" s="128"/>
      <c r="C1215" s="137" t="s">
        <v>185</v>
      </c>
      <c r="D1215" s="130"/>
      <c r="E1215" s="131"/>
      <c r="F1215" s="132"/>
      <c r="G1215" s="131"/>
      <c r="H1215" s="133"/>
      <c r="I1215" s="131"/>
      <c r="J1215" s="130"/>
      <c r="K1215" s="131"/>
      <c r="L1215" s="132"/>
      <c r="M1215" s="131"/>
      <c r="N1215" s="133"/>
      <c r="O1215" s="134"/>
      <c r="P1215" s="130"/>
      <c r="Q1215" s="131"/>
      <c r="R1215" s="132"/>
      <c r="S1215" s="131"/>
      <c r="T1215" s="133"/>
      <c r="U1215" s="131"/>
      <c r="V1215" s="130"/>
      <c r="W1215" s="131"/>
      <c r="X1215" s="132"/>
      <c r="Y1215" s="131"/>
      <c r="Z1215" s="133"/>
      <c r="AA1215" s="134"/>
      <c r="AB1215" s="130"/>
      <c r="AC1215" s="131"/>
      <c r="AD1215" s="132"/>
      <c r="AE1215" s="131"/>
      <c r="AF1215" s="133"/>
      <c r="AG1215" s="131"/>
      <c r="AH1215" s="130"/>
      <c r="AI1215" s="131"/>
      <c r="AJ1215" s="132"/>
      <c r="AK1215" s="131"/>
      <c r="AL1215" s="133"/>
      <c r="AM1215" s="134"/>
    </row>
    <row r="1216" spans="2:39" x14ac:dyDescent="0.2">
      <c r="B1216" s="115" t="s">
        <v>188</v>
      </c>
      <c r="C1216" s="135" t="s">
        <v>301</v>
      </c>
      <c r="D1216" s="145" t="s">
        <v>13</v>
      </c>
      <c r="E1216" s="118"/>
      <c r="F1216" s="119">
        <v>10.57270787637141</v>
      </c>
      <c r="G1216" s="118"/>
      <c r="H1216" s="120">
        <v>10.804065175715811</v>
      </c>
      <c r="I1216" s="118"/>
      <c r="J1216" s="145" t="s">
        <v>13</v>
      </c>
      <c r="K1216" s="118"/>
      <c r="L1216" s="119">
        <v>8.5551132100257021</v>
      </c>
      <c r="M1216" s="118"/>
      <c r="N1216" s="120">
        <v>9.2966445421726362</v>
      </c>
      <c r="O1216" s="121"/>
      <c r="P1216" s="145" t="s">
        <v>13</v>
      </c>
      <c r="Q1216" s="118"/>
      <c r="R1216" s="119">
        <v>9.2391693857042885</v>
      </c>
      <c r="S1216" s="118"/>
      <c r="T1216" s="120">
        <v>9.9174655652208923</v>
      </c>
      <c r="U1216" s="118"/>
      <c r="V1216" s="145" t="s">
        <v>13</v>
      </c>
      <c r="W1216" s="118"/>
      <c r="X1216" s="119">
        <v>5.4260751703071142</v>
      </c>
      <c r="Y1216" s="118"/>
      <c r="Z1216" s="120">
        <v>5.215182602933301</v>
      </c>
      <c r="AA1216" s="121"/>
      <c r="AB1216" s="145" t="s">
        <v>13</v>
      </c>
      <c r="AC1216" s="118"/>
      <c r="AD1216" s="119">
        <v>6.961184175937535</v>
      </c>
      <c r="AE1216" s="118"/>
      <c r="AF1216" s="120">
        <v>7.660449740789069</v>
      </c>
      <c r="AG1216" s="118"/>
      <c r="AH1216" s="145" t="s">
        <v>13</v>
      </c>
      <c r="AI1216" s="118"/>
      <c r="AJ1216" s="119">
        <v>4.5822745615001779</v>
      </c>
      <c r="AK1216" s="118"/>
      <c r="AL1216" s="120">
        <v>4.5583240533243421</v>
      </c>
      <c r="AM1216" s="121"/>
    </row>
    <row r="1217" spans="1:39" x14ac:dyDescent="0.2">
      <c r="B1217" s="122"/>
      <c r="C1217" s="136" t="s">
        <v>302</v>
      </c>
      <c r="D1217" s="143" t="s">
        <v>13</v>
      </c>
      <c r="E1217" s="111"/>
      <c r="F1217" s="125">
        <v>6.6636633749755205</v>
      </c>
      <c r="G1217" s="111"/>
      <c r="H1217" s="126">
        <v>5.5627087992648345</v>
      </c>
      <c r="I1217" s="111"/>
      <c r="J1217" s="143" t="s">
        <v>13</v>
      </c>
      <c r="K1217" s="111"/>
      <c r="L1217" s="125">
        <v>5.6505260006331364</v>
      </c>
      <c r="M1217" s="111"/>
      <c r="N1217" s="126">
        <v>6.3135361162623473</v>
      </c>
      <c r="O1217" s="127"/>
      <c r="P1217" s="143" t="s">
        <v>13</v>
      </c>
      <c r="Q1217" s="111"/>
      <c r="R1217" s="125">
        <v>6.9432468985267874</v>
      </c>
      <c r="S1217" s="111"/>
      <c r="T1217" s="126">
        <v>7.6684363494621879</v>
      </c>
      <c r="U1217" s="111"/>
      <c r="V1217" s="143" t="s">
        <v>13</v>
      </c>
      <c r="W1217" s="111"/>
      <c r="X1217" s="125">
        <v>4.0440197666432036</v>
      </c>
      <c r="Y1217" s="111"/>
      <c r="Z1217" s="126">
        <v>4.109033040324177</v>
      </c>
      <c r="AA1217" s="127"/>
      <c r="AB1217" s="143" t="s">
        <v>13</v>
      </c>
      <c r="AC1217" s="111"/>
      <c r="AD1217" s="125">
        <v>4.9202482684229016</v>
      </c>
      <c r="AE1217" s="111"/>
      <c r="AF1217" s="126">
        <v>5.5228484339046977</v>
      </c>
      <c r="AG1217" s="111"/>
      <c r="AH1217" s="143" t="s">
        <v>13</v>
      </c>
      <c r="AI1217" s="111"/>
      <c r="AJ1217" s="125">
        <v>3.3069516272548292</v>
      </c>
      <c r="AK1217" s="111"/>
      <c r="AL1217" s="126">
        <v>3.5024330813574105</v>
      </c>
      <c r="AM1217" s="127"/>
    </row>
    <row r="1218" spans="1:39" x14ac:dyDescent="0.2">
      <c r="B1218" s="122"/>
      <c r="C1218" s="136" t="s">
        <v>303</v>
      </c>
      <c r="D1218" s="143" t="s">
        <v>13</v>
      </c>
      <c r="E1218" s="111"/>
      <c r="F1218" s="125">
        <v>9.4407029948536803</v>
      </c>
      <c r="G1218" s="111"/>
      <c r="H1218" s="126">
        <v>9.7222159700581319</v>
      </c>
      <c r="I1218" s="111"/>
      <c r="J1218" s="143" t="s">
        <v>13</v>
      </c>
      <c r="K1218" s="111"/>
      <c r="L1218" s="125">
        <v>7.1668751624966003</v>
      </c>
      <c r="M1218" s="111"/>
      <c r="N1218" s="126">
        <v>7.3788282347738754</v>
      </c>
      <c r="O1218" s="127"/>
      <c r="P1218" s="143" t="s">
        <v>13</v>
      </c>
      <c r="Q1218" s="111"/>
      <c r="R1218" s="125">
        <v>7.3297102731256585</v>
      </c>
      <c r="S1218" s="111"/>
      <c r="T1218" s="126">
        <v>8.3208063109003785</v>
      </c>
      <c r="U1218" s="111"/>
      <c r="V1218" s="143" t="s">
        <v>13</v>
      </c>
      <c r="W1218" s="111"/>
      <c r="X1218" s="125">
        <v>4.1581619849557683</v>
      </c>
      <c r="Y1218" s="111"/>
      <c r="Z1218" s="126">
        <v>3.7968647028746361</v>
      </c>
      <c r="AA1218" s="127"/>
      <c r="AB1218" s="143" t="s">
        <v>13</v>
      </c>
      <c r="AC1218" s="111"/>
      <c r="AD1218" s="125">
        <v>5.8155617726154825</v>
      </c>
      <c r="AE1218" s="111"/>
      <c r="AF1218" s="126">
        <v>6.4571488630598042</v>
      </c>
      <c r="AG1218" s="111"/>
      <c r="AH1218" s="143" t="s">
        <v>13</v>
      </c>
      <c r="AI1218" s="111"/>
      <c r="AJ1218" s="125">
        <v>3.6111327429405544</v>
      </c>
      <c r="AK1218" s="111"/>
      <c r="AL1218" s="126">
        <v>3.3756092326085585</v>
      </c>
      <c r="AM1218" s="127"/>
    </row>
    <row r="1219" spans="1:39" x14ac:dyDescent="0.2">
      <c r="B1219" s="128"/>
      <c r="C1219" s="138" t="s">
        <v>185</v>
      </c>
      <c r="D1219" s="130"/>
      <c r="E1219" s="131"/>
      <c r="F1219" s="132"/>
      <c r="G1219" s="131"/>
      <c r="H1219" s="133"/>
      <c r="I1219" s="131"/>
      <c r="J1219" s="130"/>
      <c r="K1219" s="131"/>
      <c r="L1219" s="132"/>
      <c r="M1219" s="131"/>
      <c r="N1219" s="133"/>
      <c r="O1219" s="134"/>
      <c r="P1219" s="130"/>
      <c r="Q1219" s="131"/>
      <c r="R1219" s="132"/>
      <c r="S1219" s="131"/>
      <c r="T1219" s="133"/>
      <c r="U1219" s="131"/>
      <c r="V1219" s="130"/>
      <c r="W1219" s="131"/>
      <c r="X1219" s="132"/>
      <c r="Y1219" s="131"/>
      <c r="Z1219" s="133"/>
      <c r="AA1219" s="134"/>
      <c r="AB1219" s="130"/>
      <c r="AC1219" s="131"/>
      <c r="AD1219" s="132"/>
      <c r="AE1219" s="131"/>
      <c r="AF1219" s="133"/>
      <c r="AG1219" s="131"/>
      <c r="AH1219" s="130"/>
      <c r="AI1219" s="131"/>
      <c r="AJ1219" s="132"/>
      <c r="AK1219" s="131"/>
      <c r="AL1219" s="133"/>
      <c r="AM1219" s="134"/>
    </row>
    <row r="1223" spans="1:39" x14ac:dyDescent="0.2">
      <c r="B1223" s="139" t="s">
        <v>724</v>
      </c>
    </row>
    <row r="1224" spans="1:39" x14ac:dyDescent="0.2">
      <c r="B1224" s="140"/>
      <c r="C1224" s="104" t="s">
        <v>725</v>
      </c>
    </row>
    <row r="1225" spans="1:39" x14ac:dyDescent="0.2">
      <c r="B1225" s="141"/>
      <c r="C1225" s="104" t="s">
        <v>726</v>
      </c>
    </row>
    <row r="1226" spans="1:39" x14ac:dyDescent="0.2">
      <c r="B1226" s="142"/>
      <c r="C1226" s="104" t="s">
        <v>727</v>
      </c>
    </row>
    <row r="1227" spans="1:39" x14ac:dyDescent="0.2">
      <c r="B1227" s="104" t="s">
        <v>728</v>
      </c>
    </row>
    <row r="1231" spans="1:39" s="108" customFormat="1" ht="12.75" x14ac:dyDescent="0.2">
      <c r="A1231" s="108" t="s">
        <v>333</v>
      </c>
      <c r="B1231" s="108" t="s">
        <v>334</v>
      </c>
      <c r="C1231" s="108" t="s">
        <v>47</v>
      </c>
    </row>
    <row r="1233" spans="2:39" s="109" customFormat="1" ht="39.950000000000003" customHeight="1" x14ac:dyDescent="0.2">
      <c r="D1233" s="171" t="s">
        <v>718</v>
      </c>
      <c r="E1233" s="172"/>
      <c r="F1233" s="172"/>
      <c r="G1233" s="172"/>
      <c r="H1233" s="172"/>
      <c r="I1233" s="173"/>
      <c r="J1233" s="171" t="s">
        <v>719</v>
      </c>
      <c r="K1233" s="172"/>
      <c r="L1233" s="172"/>
      <c r="M1233" s="172"/>
      <c r="N1233" s="172"/>
      <c r="O1233" s="173"/>
      <c r="P1233" s="171" t="s">
        <v>720</v>
      </c>
      <c r="Q1233" s="172"/>
      <c r="R1233" s="172"/>
      <c r="S1233" s="172"/>
      <c r="T1233" s="172"/>
      <c r="U1233" s="173"/>
      <c r="V1233" s="171" t="s">
        <v>721</v>
      </c>
      <c r="W1233" s="172"/>
      <c r="X1233" s="172"/>
      <c r="Y1233" s="172"/>
      <c r="Z1233" s="172"/>
      <c r="AA1233" s="173"/>
      <c r="AB1233" s="171" t="s">
        <v>722</v>
      </c>
      <c r="AC1233" s="172"/>
      <c r="AD1233" s="172"/>
      <c r="AE1233" s="172"/>
      <c r="AF1233" s="172"/>
      <c r="AG1233" s="173"/>
      <c r="AH1233" s="171" t="s">
        <v>723</v>
      </c>
      <c r="AI1233" s="172"/>
      <c r="AJ1233" s="172"/>
      <c r="AK1233" s="172"/>
      <c r="AL1233" s="172"/>
      <c r="AM1233" s="173"/>
    </row>
    <row r="1234" spans="2:39" x14ac:dyDescent="0.2">
      <c r="D1234" s="110">
        <v>2015</v>
      </c>
      <c r="E1234" s="111"/>
      <c r="F1234" s="112">
        <v>2016</v>
      </c>
      <c r="G1234" s="112"/>
      <c r="H1234" s="113">
        <v>2017</v>
      </c>
      <c r="I1234" s="112"/>
      <c r="J1234" s="110">
        <v>2015</v>
      </c>
      <c r="K1234" s="111"/>
      <c r="L1234" s="112">
        <v>2016</v>
      </c>
      <c r="M1234" s="112"/>
      <c r="N1234" s="113">
        <v>2017</v>
      </c>
      <c r="O1234" s="114"/>
      <c r="P1234" s="110">
        <v>2015</v>
      </c>
      <c r="Q1234" s="111"/>
      <c r="R1234" s="112">
        <v>2016</v>
      </c>
      <c r="S1234" s="112"/>
      <c r="T1234" s="113">
        <v>2017</v>
      </c>
      <c r="U1234" s="112"/>
      <c r="V1234" s="110">
        <v>2015</v>
      </c>
      <c r="W1234" s="111"/>
      <c r="X1234" s="112">
        <v>2016</v>
      </c>
      <c r="Y1234" s="112"/>
      <c r="Z1234" s="113">
        <v>2017</v>
      </c>
      <c r="AA1234" s="114"/>
      <c r="AB1234" s="110">
        <v>2015</v>
      </c>
      <c r="AC1234" s="111"/>
      <c r="AD1234" s="112">
        <v>2016</v>
      </c>
      <c r="AE1234" s="112"/>
      <c r="AF1234" s="113">
        <v>2017</v>
      </c>
      <c r="AG1234" s="112"/>
      <c r="AH1234" s="110">
        <v>2015</v>
      </c>
      <c r="AI1234" s="111"/>
      <c r="AJ1234" s="112">
        <v>2016</v>
      </c>
      <c r="AK1234" s="112"/>
      <c r="AL1234" s="113">
        <v>2017</v>
      </c>
      <c r="AM1234" s="114"/>
    </row>
    <row r="1235" spans="2:39" x14ac:dyDescent="0.2">
      <c r="B1235" s="115" t="s">
        <v>181</v>
      </c>
      <c r="C1235" s="116" t="s">
        <v>301</v>
      </c>
      <c r="D1235" s="145" t="s">
        <v>13</v>
      </c>
      <c r="E1235" s="118"/>
      <c r="F1235" s="119">
        <v>6.5070901316727614</v>
      </c>
      <c r="G1235" s="118"/>
      <c r="H1235" s="120">
        <v>6.6159007413405666</v>
      </c>
      <c r="I1235" s="118"/>
      <c r="J1235" s="145" t="s">
        <v>13</v>
      </c>
      <c r="K1235" s="118"/>
      <c r="L1235" s="119">
        <v>4.0413095281260114</v>
      </c>
      <c r="M1235" s="118"/>
      <c r="N1235" s="120">
        <v>3.271989779131157</v>
      </c>
      <c r="O1235" s="121"/>
      <c r="P1235" s="145" t="s">
        <v>13</v>
      </c>
      <c r="Q1235" s="118"/>
      <c r="R1235" s="119">
        <v>5.3691347893934909</v>
      </c>
      <c r="S1235" s="118"/>
      <c r="T1235" s="120">
        <v>6.3282844783377659</v>
      </c>
      <c r="U1235" s="118"/>
      <c r="V1235" s="145" t="s">
        <v>13</v>
      </c>
      <c r="W1235" s="118"/>
      <c r="X1235" s="119">
        <v>3.1229887140538239</v>
      </c>
      <c r="Y1235" s="118"/>
      <c r="Z1235" s="120">
        <v>3.4997964597451081</v>
      </c>
      <c r="AA1235" s="121"/>
      <c r="AB1235" s="145" t="s">
        <v>13</v>
      </c>
      <c r="AC1235" s="118"/>
      <c r="AD1235" s="119">
        <v>4.326245800420736</v>
      </c>
      <c r="AE1235" s="118"/>
      <c r="AF1235" s="120">
        <v>4.9316262112185472</v>
      </c>
      <c r="AG1235" s="118"/>
      <c r="AH1235" s="145" t="s">
        <v>13</v>
      </c>
      <c r="AI1235" s="118"/>
      <c r="AJ1235" s="119">
        <v>2.5727103926209369</v>
      </c>
      <c r="AK1235" s="118"/>
      <c r="AL1235" s="120">
        <v>2.888820207494037</v>
      </c>
      <c r="AM1235" s="121"/>
    </row>
    <row r="1236" spans="2:39" x14ac:dyDescent="0.2">
      <c r="B1236" s="122"/>
      <c r="C1236" s="123" t="s">
        <v>302</v>
      </c>
      <c r="D1236" s="143" t="s">
        <v>13</v>
      </c>
      <c r="E1236" s="111"/>
      <c r="F1236" s="125">
        <v>5.1190800360948741</v>
      </c>
      <c r="G1236" s="111"/>
      <c r="H1236" s="126">
        <v>5.0348575282078247</v>
      </c>
      <c r="I1236" s="111"/>
      <c r="J1236" s="143" t="s">
        <v>13</v>
      </c>
      <c r="K1236" s="111"/>
      <c r="L1236" s="125">
        <v>2.6839384712576098</v>
      </c>
      <c r="M1236" s="111"/>
      <c r="N1236" s="126">
        <v>2.8930758970930346</v>
      </c>
      <c r="O1236" s="127"/>
      <c r="P1236" s="143" t="s">
        <v>13</v>
      </c>
      <c r="Q1236" s="111"/>
      <c r="R1236" s="125">
        <v>4.5788710474666949</v>
      </c>
      <c r="S1236" s="111"/>
      <c r="T1236" s="126">
        <v>5.916497397016963</v>
      </c>
      <c r="U1236" s="111"/>
      <c r="V1236" s="143" t="s">
        <v>13</v>
      </c>
      <c r="W1236" s="111"/>
      <c r="X1236" s="125">
        <v>2.4567027124893794</v>
      </c>
      <c r="Y1236" s="111"/>
      <c r="Z1236" s="126">
        <v>3.0727498759542087</v>
      </c>
      <c r="AA1236" s="127"/>
      <c r="AB1236" s="143" t="s">
        <v>13</v>
      </c>
      <c r="AC1236" s="111"/>
      <c r="AD1236" s="125">
        <v>3.6490190703229777</v>
      </c>
      <c r="AE1236" s="111"/>
      <c r="AF1236" s="126">
        <v>4.5187342758689208</v>
      </c>
      <c r="AG1236" s="111"/>
      <c r="AH1236" s="143" t="s">
        <v>13</v>
      </c>
      <c r="AI1236" s="111"/>
      <c r="AJ1236" s="125">
        <v>1.9834294827138226</v>
      </c>
      <c r="AK1236" s="111"/>
      <c r="AL1236" s="126">
        <v>2.5346031515716581</v>
      </c>
      <c r="AM1236" s="127"/>
    </row>
    <row r="1237" spans="2:39" x14ac:dyDescent="0.2">
      <c r="B1237" s="122"/>
      <c r="C1237" s="123" t="s">
        <v>303</v>
      </c>
      <c r="D1237" s="143" t="s">
        <v>13</v>
      </c>
      <c r="E1237" s="111"/>
      <c r="F1237" s="125">
        <v>4.7274942368656889</v>
      </c>
      <c r="G1237" s="111"/>
      <c r="H1237" s="126">
        <v>4.8790915684677971</v>
      </c>
      <c r="I1237" s="111"/>
      <c r="J1237" s="143" t="s">
        <v>13</v>
      </c>
      <c r="K1237" s="111"/>
      <c r="L1237" s="125">
        <v>3.2337636539824723</v>
      </c>
      <c r="M1237" s="111"/>
      <c r="N1237" s="126">
        <v>1.6179331878372152</v>
      </c>
      <c r="O1237" s="127"/>
      <c r="P1237" s="143" t="s">
        <v>13</v>
      </c>
      <c r="Q1237" s="111"/>
      <c r="R1237" s="125">
        <v>3.4735161417759413</v>
      </c>
      <c r="S1237" s="111"/>
      <c r="T1237" s="126">
        <v>3.2526878573240743</v>
      </c>
      <c r="U1237" s="111"/>
      <c r="V1237" s="143" t="s">
        <v>13</v>
      </c>
      <c r="W1237" s="111"/>
      <c r="X1237" s="125">
        <v>2.1623235867630477</v>
      </c>
      <c r="Y1237" s="111"/>
      <c r="Z1237" s="126">
        <v>1.9622575994101408</v>
      </c>
      <c r="AA1237" s="127"/>
      <c r="AB1237" s="143" t="s">
        <v>13</v>
      </c>
      <c r="AC1237" s="111"/>
      <c r="AD1237" s="125">
        <v>2.8530827870119149</v>
      </c>
      <c r="AE1237" s="111"/>
      <c r="AF1237" s="126">
        <v>2.7163106785297737</v>
      </c>
      <c r="AG1237" s="111"/>
      <c r="AH1237" s="143" t="s">
        <v>13</v>
      </c>
      <c r="AI1237" s="111"/>
      <c r="AJ1237" s="125">
        <v>1.8203976517772855</v>
      </c>
      <c r="AK1237" s="111"/>
      <c r="AL1237" s="126">
        <v>1.6078222824642205</v>
      </c>
      <c r="AM1237" s="127"/>
    </row>
    <row r="1238" spans="2:39" x14ac:dyDescent="0.2">
      <c r="B1238" s="128"/>
      <c r="C1238" s="129" t="s">
        <v>185</v>
      </c>
      <c r="D1238" s="130"/>
      <c r="E1238" s="131"/>
      <c r="F1238" s="132"/>
      <c r="G1238" s="131"/>
      <c r="H1238" s="133"/>
      <c r="I1238" s="131"/>
      <c r="J1238" s="130"/>
      <c r="K1238" s="131"/>
      <c r="L1238" s="132"/>
      <c r="M1238" s="131"/>
      <c r="N1238" s="133"/>
      <c r="O1238" s="134"/>
      <c r="P1238" s="130"/>
      <c r="Q1238" s="131"/>
      <c r="R1238" s="132"/>
      <c r="S1238" s="131"/>
      <c r="T1238" s="133"/>
      <c r="U1238" s="131"/>
      <c r="V1238" s="130"/>
      <c r="W1238" s="131"/>
      <c r="X1238" s="132"/>
      <c r="Y1238" s="131"/>
      <c r="Z1238" s="133"/>
      <c r="AA1238" s="134"/>
      <c r="AB1238" s="130"/>
      <c r="AC1238" s="131"/>
      <c r="AD1238" s="132"/>
      <c r="AE1238" s="131"/>
      <c r="AF1238" s="133"/>
      <c r="AG1238" s="131"/>
      <c r="AH1238" s="130"/>
      <c r="AI1238" s="131"/>
      <c r="AJ1238" s="132"/>
      <c r="AK1238" s="131"/>
      <c r="AL1238" s="133"/>
      <c r="AM1238" s="134"/>
    </row>
    <row r="1239" spans="2:39" x14ac:dyDescent="0.2">
      <c r="B1239" s="115" t="s">
        <v>186</v>
      </c>
      <c r="C1239" s="135" t="s">
        <v>301</v>
      </c>
      <c r="D1239" s="145" t="s">
        <v>13</v>
      </c>
      <c r="E1239" s="118"/>
      <c r="F1239" s="119">
        <v>11.445178215643109</v>
      </c>
      <c r="G1239" s="118"/>
      <c r="H1239" s="120">
        <v>12.844597554296893</v>
      </c>
      <c r="I1239" s="118"/>
      <c r="J1239" s="145" t="s">
        <v>13</v>
      </c>
      <c r="K1239" s="118"/>
      <c r="L1239" s="119">
        <v>4.2665780832958351</v>
      </c>
      <c r="M1239" s="118"/>
      <c r="N1239" s="120">
        <v>4.357259139978793</v>
      </c>
      <c r="O1239" s="121"/>
      <c r="P1239" s="145" t="s">
        <v>13</v>
      </c>
      <c r="Q1239" s="118"/>
      <c r="R1239" s="119">
        <v>12.909342301324175</v>
      </c>
      <c r="S1239" s="118"/>
      <c r="T1239" s="120">
        <v>11.353228604993001</v>
      </c>
      <c r="U1239" s="118"/>
      <c r="V1239" s="145" t="s">
        <v>13</v>
      </c>
      <c r="W1239" s="118"/>
      <c r="X1239" s="119">
        <v>4.1437436527708114</v>
      </c>
      <c r="Y1239" s="118"/>
      <c r="Z1239" s="120">
        <v>4.5018778531554799</v>
      </c>
      <c r="AA1239" s="121"/>
      <c r="AB1239" s="145" t="s">
        <v>13</v>
      </c>
      <c r="AC1239" s="118"/>
      <c r="AD1239" s="119">
        <v>9.3892819112160719</v>
      </c>
      <c r="AE1239" s="118"/>
      <c r="AF1239" s="120">
        <v>8.6299168720789012</v>
      </c>
      <c r="AG1239" s="118"/>
      <c r="AH1239" s="145" t="s">
        <v>13</v>
      </c>
      <c r="AI1239" s="118"/>
      <c r="AJ1239" s="119">
        <v>3.2550200897349586</v>
      </c>
      <c r="AK1239" s="118"/>
      <c r="AL1239" s="120">
        <v>3.5264626445747655</v>
      </c>
      <c r="AM1239" s="121"/>
    </row>
    <row r="1240" spans="2:39" x14ac:dyDescent="0.2">
      <c r="B1240" s="122"/>
      <c r="C1240" s="136" t="s">
        <v>302</v>
      </c>
      <c r="D1240" s="143" t="s">
        <v>13</v>
      </c>
      <c r="E1240" s="111"/>
      <c r="F1240" s="125">
        <v>7.606940436746326</v>
      </c>
      <c r="G1240" s="111"/>
      <c r="H1240" s="126">
        <v>10.333883932696947</v>
      </c>
      <c r="I1240" s="111"/>
      <c r="J1240" s="143" t="s">
        <v>13</v>
      </c>
      <c r="K1240" s="111"/>
      <c r="L1240" s="125">
        <v>3.2842037908068904</v>
      </c>
      <c r="M1240" s="111"/>
      <c r="N1240" s="126">
        <v>3.1682011838080086</v>
      </c>
      <c r="O1240" s="127"/>
      <c r="P1240" s="143" t="s">
        <v>13</v>
      </c>
      <c r="Q1240" s="111"/>
      <c r="R1240" s="125">
        <v>11.430279117396909</v>
      </c>
      <c r="S1240" s="111"/>
      <c r="T1240" s="126">
        <v>8.2466093069230038</v>
      </c>
      <c r="U1240" s="111"/>
      <c r="V1240" s="143" t="s">
        <v>13</v>
      </c>
      <c r="W1240" s="111"/>
      <c r="X1240" s="125">
        <v>3.5146815618640885</v>
      </c>
      <c r="Y1240" s="111"/>
      <c r="Z1240" s="126">
        <v>4.0216450731310287</v>
      </c>
      <c r="AA1240" s="127"/>
      <c r="AB1240" s="143" t="s">
        <v>13</v>
      </c>
      <c r="AC1240" s="111"/>
      <c r="AD1240" s="125">
        <v>8.0156969250325716</v>
      </c>
      <c r="AE1240" s="111"/>
      <c r="AF1240" s="126">
        <v>6.4862479789213046</v>
      </c>
      <c r="AG1240" s="111"/>
      <c r="AH1240" s="143" t="s">
        <v>13</v>
      </c>
      <c r="AI1240" s="111"/>
      <c r="AJ1240" s="125">
        <v>2.7310012590449353</v>
      </c>
      <c r="AK1240" s="111"/>
      <c r="AL1240" s="126">
        <v>3.0970200122646876</v>
      </c>
      <c r="AM1240" s="127"/>
    </row>
    <row r="1241" spans="2:39" x14ac:dyDescent="0.2">
      <c r="B1241" s="122"/>
      <c r="C1241" s="136" t="s">
        <v>303</v>
      </c>
      <c r="D1241" s="143" t="s">
        <v>13</v>
      </c>
      <c r="E1241" s="111"/>
      <c r="F1241" s="125">
        <v>9.3720061136489932</v>
      </c>
      <c r="G1241" s="111"/>
      <c r="H1241" s="126">
        <v>9.4610183675204151</v>
      </c>
      <c r="I1241" s="111"/>
      <c r="J1241" s="143" t="s">
        <v>13</v>
      </c>
      <c r="K1241" s="111"/>
      <c r="L1241" s="125">
        <v>2.8559259682595335</v>
      </c>
      <c r="M1241" s="111"/>
      <c r="N1241" s="126">
        <v>3.1269737200257635</v>
      </c>
      <c r="O1241" s="127"/>
      <c r="P1241" s="143" t="s">
        <v>13</v>
      </c>
      <c r="Q1241" s="111"/>
      <c r="R1241" s="125">
        <v>8.1846421790341406</v>
      </c>
      <c r="S1241" s="111"/>
      <c r="T1241" s="126">
        <v>8.5555266460781922</v>
      </c>
      <c r="U1241" s="111"/>
      <c r="V1241" s="143" t="s">
        <v>13</v>
      </c>
      <c r="W1241" s="111"/>
      <c r="X1241" s="125">
        <v>2.5701488179746548</v>
      </c>
      <c r="Y1241" s="111"/>
      <c r="Z1241" s="126">
        <v>2.3120379699028146</v>
      </c>
      <c r="AA1241" s="127"/>
      <c r="AB1241" s="143" t="s">
        <v>13</v>
      </c>
      <c r="AC1241" s="111"/>
      <c r="AD1241" s="125">
        <v>6.252026005219208</v>
      </c>
      <c r="AE1241" s="111"/>
      <c r="AF1241" s="126">
        <v>6.3989047265219696</v>
      </c>
      <c r="AG1241" s="111"/>
      <c r="AH1241" s="143" t="s">
        <v>13</v>
      </c>
      <c r="AI1241" s="111"/>
      <c r="AJ1241" s="125">
        <v>2.0368726473130492</v>
      </c>
      <c r="AK1241" s="111"/>
      <c r="AL1241" s="126">
        <v>1.8956278264451933</v>
      </c>
      <c r="AM1241" s="127"/>
    </row>
    <row r="1242" spans="2:39" x14ac:dyDescent="0.2">
      <c r="B1242" s="128"/>
      <c r="C1242" s="137" t="s">
        <v>185</v>
      </c>
      <c r="D1242" s="130"/>
      <c r="E1242" s="131"/>
      <c r="F1242" s="132"/>
      <c r="G1242" s="131"/>
      <c r="H1242" s="133"/>
      <c r="I1242" s="131"/>
      <c r="J1242" s="130"/>
      <c r="K1242" s="131"/>
      <c r="L1242" s="132"/>
      <c r="M1242" s="131"/>
      <c r="N1242" s="133"/>
      <c r="O1242" s="134"/>
      <c r="P1242" s="130"/>
      <c r="Q1242" s="131"/>
      <c r="R1242" s="132"/>
      <c r="S1242" s="131"/>
      <c r="T1242" s="133"/>
      <c r="U1242" s="131"/>
      <c r="V1242" s="130"/>
      <c r="W1242" s="131"/>
      <c r="X1242" s="132"/>
      <c r="Y1242" s="131"/>
      <c r="Z1242" s="133"/>
      <c r="AA1242" s="134"/>
      <c r="AB1242" s="130"/>
      <c r="AC1242" s="131"/>
      <c r="AD1242" s="132"/>
      <c r="AE1242" s="131"/>
      <c r="AF1242" s="133"/>
      <c r="AG1242" s="131"/>
      <c r="AH1242" s="130"/>
      <c r="AI1242" s="131"/>
      <c r="AJ1242" s="132"/>
      <c r="AK1242" s="131"/>
      <c r="AL1242" s="133"/>
      <c r="AM1242" s="134"/>
    </row>
    <row r="1243" spans="2:39" x14ac:dyDescent="0.2">
      <c r="B1243" s="115" t="s">
        <v>187</v>
      </c>
      <c r="C1243" s="135" t="s">
        <v>301</v>
      </c>
      <c r="D1243" s="145" t="s">
        <v>13</v>
      </c>
      <c r="E1243" s="118"/>
      <c r="F1243" s="119">
        <v>10.923257587880682</v>
      </c>
      <c r="G1243" s="118"/>
      <c r="H1243" s="120">
        <v>10.863784402987591</v>
      </c>
      <c r="I1243" s="118"/>
      <c r="J1243" s="145" t="s">
        <v>13</v>
      </c>
      <c r="K1243" s="118"/>
      <c r="L1243" s="119">
        <v>7.6196703531123049</v>
      </c>
      <c r="M1243" s="118"/>
      <c r="N1243" s="120">
        <v>5.7541413715591991</v>
      </c>
      <c r="O1243" s="121"/>
      <c r="P1243" s="145" t="s">
        <v>13</v>
      </c>
      <c r="Q1243" s="118"/>
      <c r="R1243" s="119">
        <v>6.957460919089538</v>
      </c>
      <c r="S1243" s="118"/>
      <c r="T1243" s="120">
        <v>9.0327426906870016</v>
      </c>
      <c r="U1243" s="118"/>
      <c r="V1243" s="145" t="s">
        <v>13</v>
      </c>
      <c r="W1243" s="118"/>
      <c r="X1243" s="119">
        <v>4.9988143236982534</v>
      </c>
      <c r="Y1243" s="118"/>
      <c r="Z1243" s="120">
        <v>5.8227046819886663</v>
      </c>
      <c r="AA1243" s="121"/>
      <c r="AB1243" s="145" t="s">
        <v>13</v>
      </c>
      <c r="AC1243" s="118"/>
      <c r="AD1243" s="119">
        <v>6.0402928284144002</v>
      </c>
      <c r="AE1243" s="118"/>
      <c r="AF1243" s="120">
        <v>7.3760858129780269</v>
      </c>
      <c r="AG1243" s="118"/>
      <c r="AH1243" s="145" t="s">
        <v>13</v>
      </c>
      <c r="AI1243" s="118"/>
      <c r="AJ1243" s="119">
        <v>4.2833694677605134</v>
      </c>
      <c r="AK1243" s="118"/>
      <c r="AL1243" s="120">
        <v>4.9774475821632613</v>
      </c>
      <c r="AM1243" s="121"/>
    </row>
    <row r="1244" spans="2:39" x14ac:dyDescent="0.2">
      <c r="B1244" s="122"/>
      <c r="C1244" s="136" t="s">
        <v>302</v>
      </c>
      <c r="D1244" s="143" t="s">
        <v>13</v>
      </c>
      <c r="E1244" s="111"/>
      <c r="F1244" s="125">
        <v>8.750354173714129</v>
      </c>
      <c r="G1244" s="111"/>
      <c r="H1244" s="126">
        <v>8.2171319902506887</v>
      </c>
      <c r="I1244" s="111"/>
      <c r="J1244" s="143" t="s">
        <v>13</v>
      </c>
      <c r="K1244" s="111"/>
      <c r="L1244" s="125">
        <v>4.9251378324398667</v>
      </c>
      <c r="M1244" s="111"/>
      <c r="N1244" s="126">
        <v>5.5127837951988248</v>
      </c>
      <c r="O1244" s="127"/>
      <c r="P1244" s="143" t="s">
        <v>13</v>
      </c>
      <c r="Q1244" s="111"/>
      <c r="R1244" s="125">
        <v>5.9348174530157554</v>
      </c>
      <c r="S1244" s="111"/>
      <c r="T1244" s="126">
        <v>8.5932482968267756</v>
      </c>
      <c r="U1244" s="111"/>
      <c r="V1244" s="143" t="s">
        <v>13</v>
      </c>
      <c r="W1244" s="111"/>
      <c r="X1244" s="125">
        <v>3.9143855279280806</v>
      </c>
      <c r="Y1244" s="111"/>
      <c r="Z1244" s="126">
        <v>5.1639559735667548</v>
      </c>
      <c r="AA1244" s="127"/>
      <c r="AB1244" s="143" t="s">
        <v>13</v>
      </c>
      <c r="AC1244" s="111"/>
      <c r="AD1244" s="125">
        <v>5.1207588734545721</v>
      </c>
      <c r="AE1244" s="111"/>
      <c r="AF1244" s="126">
        <v>6.8916644087935204</v>
      </c>
      <c r="AG1244" s="111"/>
      <c r="AH1244" s="143" t="s">
        <v>13</v>
      </c>
      <c r="AI1244" s="111"/>
      <c r="AJ1244" s="125">
        <v>3.2863076917184508</v>
      </c>
      <c r="AK1244" s="111"/>
      <c r="AL1244" s="126">
        <v>4.4222161705826535</v>
      </c>
      <c r="AM1244" s="127"/>
    </row>
    <row r="1245" spans="2:39" x14ac:dyDescent="0.2">
      <c r="B1245" s="122"/>
      <c r="C1245" s="136" t="s">
        <v>303</v>
      </c>
      <c r="D1245" s="143" t="s">
        <v>13</v>
      </c>
      <c r="E1245" s="111"/>
      <c r="F1245" s="125">
        <v>7.6725852982630407</v>
      </c>
      <c r="G1245" s="111"/>
      <c r="H1245" s="126">
        <v>8.2366273934121583</v>
      </c>
      <c r="I1245" s="111"/>
      <c r="J1245" s="143" t="s">
        <v>13</v>
      </c>
      <c r="K1245" s="111"/>
      <c r="L1245" s="125">
        <v>6.2598889444352181</v>
      </c>
      <c r="M1245" s="111"/>
      <c r="N1245" s="126">
        <v>1.7947354172850167</v>
      </c>
      <c r="O1245" s="127"/>
      <c r="P1245" s="143" t="s">
        <v>13</v>
      </c>
      <c r="Q1245" s="111"/>
      <c r="R1245" s="125">
        <v>4.4224132410409531</v>
      </c>
      <c r="S1245" s="111"/>
      <c r="T1245" s="126">
        <v>4.2447049652914348</v>
      </c>
      <c r="U1245" s="111"/>
      <c r="V1245" s="143" t="s">
        <v>13</v>
      </c>
      <c r="W1245" s="111"/>
      <c r="X1245" s="125">
        <v>3.4610316939968016</v>
      </c>
      <c r="Y1245" s="111"/>
      <c r="Z1245" s="126">
        <v>3.1852945195659288</v>
      </c>
      <c r="AA1245" s="127"/>
      <c r="AB1245" s="143" t="s">
        <v>13</v>
      </c>
      <c r="AC1245" s="111"/>
      <c r="AD1245" s="125">
        <v>3.8833941516967521</v>
      </c>
      <c r="AE1245" s="111"/>
      <c r="AF1245" s="126">
        <v>3.797738293439723</v>
      </c>
      <c r="AG1245" s="111"/>
      <c r="AH1245" s="143" t="s">
        <v>13</v>
      </c>
      <c r="AI1245" s="111"/>
      <c r="AJ1245" s="125">
        <v>3.038634845273378</v>
      </c>
      <c r="AK1245" s="111"/>
      <c r="AL1245" s="126">
        <v>2.6868823742771739</v>
      </c>
      <c r="AM1245" s="127"/>
    </row>
    <row r="1246" spans="2:39" x14ac:dyDescent="0.2">
      <c r="B1246" s="128"/>
      <c r="C1246" s="137" t="s">
        <v>185</v>
      </c>
      <c r="D1246" s="130"/>
      <c r="E1246" s="131"/>
      <c r="F1246" s="132"/>
      <c r="G1246" s="131"/>
      <c r="H1246" s="133"/>
      <c r="I1246" s="131"/>
      <c r="J1246" s="130"/>
      <c r="K1246" s="131"/>
      <c r="L1246" s="132"/>
      <c r="M1246" s="131"/>
      <c r="N1246" s="133"/>
      <c r="O1246" s="134"/>
      <c r="P1246" s="130"/>
      <c r="Q1246" s="131"/>
      <c r="R1246" s="132"/>
      <c r="S1246" s="131"/>
      <c r="T1246" s="133"/>
      <c r="U1246" s="131"/>
      <c r="V1246" s="130"/>
      <c r="W1246" s="131"/>
      <c r="X1246" s="132"/>
      <c r="Y1246" s="131"/>
      <c r="Z1246" s="133"/>
      <c r="AA1246" s="134"/>
      <c r="AB1246" s="130"/>
      <c r="AC1246" s="131"/>
      <c r="AD1246" s="132"/>
      <c r="AE1246" s="131"/>
      <c r="AF1246" s="133"/>
      <c r="AG1246" s="131"/>
      <c r="AH1246" s="130"/>
      <c r="AI1246" s="131"/>
      <c r="AJ1246" s="132"/>
      <c r="AK1246" s="131"/>
      <c r="AL1246" s="133"/>
      <c r="AM1246" s="134"/>
    </row>
    <row r="1247" spans="2:39" x14ac:dyDescent="0.2">
      <c r="B1247" s="115" t="s">
        <v>188</v>
      </c>
      <c r="C1247" s="135" t="s">
        <v>301</v>
      </c>
      <c r="D1247" s="145" t="s">
        <v>13</v>
      </c>
      <c r="E1247" s="118"/>
      <c r="F1247" s="119">
        <v>9.8069253245174508</v>
      </c>
      <c r="G1247" s="118"/>
      <c r="H1247" s="120">
        <v>8.7975081539731335</v>
      </c>
      <c r="I1247" s="118"/>
      <c r="J1247" s="145" t="s">
        <v>13</v>
      </c>
      <c r="K1247" s="118"/>
      <c r="L1247" s="119">
        <v>6.722990950637346</v>
      </c>
      <c r="M1247" s="118"/>
      <c r="N1247" s="120">
        <v>6.3200778414016305</v>
      </c>
      <c r="O1247" s="121"/>
      <c r="P1247" s="145" t="s">
        <v>13</v>
      </c>
      <c r="Q1247" s="118"/>
      <c r="R1247" s="119">
        <v>9.0880053146591511</v>
      </c>
      <c r="S1247" s="118"/>
      <c r="T1247" s="120">
        <v>9.1786853349309769</v>
      </c>
      <c r="U1247" s="118"/>
      <c r="V1247" s="145" t="s">
        <v>13</v>
      </c>
      <c r="W1247" s="118"/>
      <c r="X1247" s="119">
        <v>5.2937405760127358</v>
      </c>
      <c r="Y1247" s="118"/>
      <c r="Z1247" s="120">
        <v>4.4511715292448244</v>
      </c>
      <c r="AA1247" s="121"/>
      <c r="AB1247" s="145" t="s">
        <v>13</v>
      </c>
      <c r="AC1247" s="118"/>
      <c r="AD1247" s="119">
        <v>6.7045998071378694</v>
      </c>
      <c r="AE1247" s="118"/>
      <c r="AF1247" s="120">
        <v>6.9082046312929721</v>
      </c>
      <c r="AG1247" s="118"/>
      <c r="AH1247" s="145" t="s">
        <v>13</v>
      </c>
      <c r="AI1247" s="118"/>
      <c r="AJ1247" s="119">
        <v>4.2507166601851596</v>
      </c>
      <c r="AK1247" s="118"/>
      <c r="AL1247" s="120">
        <v>3.7558948975736057</v>
      </c>
      <c r="AM1247" s="121"/>
    </row>
    <row r="1248" spans="2:39" x14ac:dyDescent="0.2">
      <c r="B1248" s="122"/>
      <c r="C1248" s="136" t="s">
        <v>302</v>
      </c>
      <c r="D1248" s="143" t="s">
        <v>13</v>
      </c>
      <c r="E1248" s="111"/>
      <c r="F1248" s="125">
        <v>7.7008113684971331</v>
      </c>
      <c r="G1248" s="111"/>
      <c r="H1248" s="126">
        <v>6.7830729204617839</v>
      </c>
      <c r="I1248" s="111"/>
      <c r="J1248" s="143" t="s">
        <v>13</v>
      </c>
      <c r="K1248" s="111"/>
      <c r="L1248" s="125">
        <v>4.5606123984672315</v>
      </c>
      <c r="M1248" s="111"/>
      <c r="N1248" s="126">
        <v>5.0403690096466027</v>
      </c>
      <c r="O1248" s="127"/>
      <c r="P1248" s="143" t="s">
        <v>13</v>
      </c>
      <c r="Q1248" s="111"/>
      <c r="R1248" s="125">
        <v>7.664334243281858</v>
      </c>
      <c r="S1248" s="111"/>
      <c r="T1248" s="126">
        <v>7.8565759672751216</v>
      </c>
      <c r="U1248" s="111"/>
      <c r="V1248" s="143" t="s">
        <v>13</v>
      </c>
      <c r="W1248" s="111"/>
      <c r="X1248" s="125">
        <v>4.0506468138542644</v>
      </c>
      <c r="Y1248" s="111"/>
      <c r="Z1248" s="126">
        <v>3.4679800399836167</v>
      </c>
      <c r="AA1248" s="127"/>
      <c r="AB1248" s="143" t="s">
        <v>13</v>
      </c>
      <c r="AC1248" s="111"/>
      <c r="AD1248" s="125">
        <v>5.5155667189287438</v>
      </c>
      <c r="AE1248" s="111"/>
      <c r="AF1248" s="126">
        <v>5.7894433739795623</v>
      </c>
      <c r="AG1248" s="111"/>
      <c r="AH1248" s="143" t="s">
        <v>13</v>
      </c>
      <c r="AI1248" s="111"/>
      <c r="AJ1248" s="125">
        <v>3.1779020246476573</v>
      </c>
      <c r="AK1248" s="111"/>
      <c r="AL1248" s="126">
        <v>2.9319335451560966</v>
      </c>
      <c r="AM1248" s="127"/>
    </row>
    <row r="1249" spans="1:39" x14ac:dyDescent="0.2">
      <c r="B1249" s="122"/>
      <c r="C1249" s="136" t="s">
        <v>303</v>
      </c>
      <c r="D1249" s="143" t="s">
        <v>13</v>
      </c>
      <c r="E1249" s="111"/>
      <c r="F1249" s="125">
        <v>7.2831271062455283</v>
      </c>
      <c r="G1249" s="111"/>
      <c r="H1249" s="126">
        <v>5.9238673577452117</v>
      </c>
      <c r="I1249" s="111"/>
      <c r="J1249" s="143" t="s">
        <v>13</v>
      </c>
      <c r="K1249" s="111"/>
      <c r="L1249" s="125">
        <v>5.2253288011487857</v>
      </c>
      <c r="M1249" s="111"/>
      <c r="N1249" s="126">
        <v>3.9587462161671416</v>
      </c>
      <c r="O1249" s="127"/>
      <c r="P1249" s="143" t="s">
        <v>13</v>
      </c>
      <c r="Q1249" s="111"/>
      <c r="R1249" s="125">
        <v>6.6390672588554089</v>
      </c>
      <c r="S1249" s="111"/>
      <c r="T1249" s="126">
        <v>6.0015677828219216</v>
      </c>
      <c r="U1249" s="111"/>
      <c r="V1249" s="143" t="s">
        <v>13</v>
      </c>
      <c r="W1249" s="111"/>
      <c r="X1249" s="125">
        <v>3.9172654995306031</v>
      </c>
      <c r="Y1249" s="111"/>
      <c r="Z1249" s="126">
        <v>3.1533622326033601</v>
      </c>
      <c r="AA1249" s="127"/>
      <c r="AB1249" s="143" t="s">
        <v>13</v>
      </c>
      <c r="AC1249" s="111"/>
      <c r="AD1249" s="125">
        <v>4.9223694019417445</v>
      </c>
      <c r="AE1249" s="111"/>
      <c r="AF1249" s="126">
        <v>4.4952572386731875</v>
      </c>
      <c r="AG1249" s="111"/>
      <c r="AH1249" s="143" t="s">
        <v>13</v>
      </c>
      <c r="AI1249" s="111"/>
      <c r="AJ1249" s="125">
        <v>3.1726017909428319</v>
      </c>
      <c r="AK1249" s="111"/>
      <c r="AL1249" s="126">
        <v>2.6183828173068231</v>
      </c>
      <c r="AM1249" s="127"/>
    </row>
    <row r="1250" spans="1:39" x14ac:dyDescent="0.2">
      <c r="B1250" s="128"/>
      <c r="C1250" s="138" t="s">
        <v>185</v>
      </c>
      <c r="D1250" s="130"/>
      <c r="E1250" s="131"/>
      <c r="F1250" s="132"/>
      <c r="G1250" s="131"/>
      <c r="H1250" s="133"/>
      <c r="I1250" s="131"/>
      <c r="J1250" s="130"/>
      <c r="K1250" s="131"/>
      <c r="L1250" s="132"/>
      <c r="M1250" s="131"/>
      <c r="N1250" s="133"/>
      <c r="O1250" s="134"/>
      <c r="P1250" s="130"/>
      <c r="Q1250" s="131"/>
      <c r="R1250" s="132"/>
      <c r="S1250" s="131"/>
      <c r="T1250" s="133"/>
      <c r="U1250" s="131"/>
      <c r="V1250" s="130"/>
      <c r="W1250" s="131"/>
      <c r="X1250" s="132"/>
      <c r="Y1250" s="131"/>
      <c r="Z1250" s="133"/>
      <c r="AA1250" s="134"/>
      <c r="AB1250" s="130"/>
      <c r="AC1250" s="131"/>
      <c r="AD1250" s="132"/>
      <c r="AE1250" s="131"/>
      <c r="AF1250" s="133"/>
      <c r="AG1250" s="131"/>
      <c r="AH1250" s="130"/>
      <c r="AI1250" s="131"/>
      <c r="AJ1250" s="132"/>
      <c r="AK1250" s="131"/>
      <c r="AL1250" s="133"/>
      <c r="AM1250" s="134"/>
    </row>
    <row r="1254" spans="1:39" x14ac:dyDescent="0.2">
      <c r="B1254" s="139" t="s">
        <v>724</v>
      </c>
    </row>
    <row r="1255" spans="1:39" x14ac:dyDescent="0.2">
      <c r="B1255" s="140"/>
      <c r="C1255" s="104" t="s">
        <v>725</v>
      </c>
    </row>
    <row r="1256" spans="1:39" x14ac:dyDescent="0.2">
      <c r="B1256" s="141"/>
      <c r="C1256" s="104" t="s">
        <v>726</v>
      </c>
    </row>
    <row r="1257" spans="1:39" x14ac:dyDescent="0.2">
      <c r="B1257" s="142"/>
      <c r="C1257" s="104" t="s">
        <v>727</v>
      </c>
    </row>
    <row r="1258" spans="1:39" x14ac:dyDescent="0.2">
      <c r="B1258" s="104" t="s">
        <v>728</v>
      </c>
    </row>
    <row r="1262" spans="1:39" s="108" customFormat="1" ht="12.75" x14ac:dyDescent="0.2">
      <c r="A1262" s="108" t="s">
        <v>335</v>
      </c>
      <c r="B1262" s="108" t="s">
        <v>336</v>
      </c>
      <c r="C1262" s="108" t="s">
        <v>48</v>
      </c>
    </row>
    <row r="1264" spans="1:39" s="109" customFormat="1" ht="39.950000000000003" customHeight="1" x14ac:dyDescent="0.2">
      <c r="D1264" s="171" t="s">
        <v>718</v>
      </c>
      <c r="E1264" s="172"/>
      <c r="F1264" s="172"/>
      <c r="G1264" s="172"/>
      <c r="H1264" s="172"/>
      <c r="I1264" s="173"/>
      <c r="J1264" s="171" t="s">
        <v>719</v>
      </c>
      <c r="K1264" s="172"/>
      <c r="L1264" s="172"/>
      <c r="M1264" s="172"/>
      <c r="N1264" s="172"/>
      <c r="O1264" s="173"/>
      <c r="P1264" s="171" t="s">
        <v>720</v>
      </c>
      <c r="Q1264" s="172"/>
      <c r="R1264" s="172"/>
      <c r="S1264" s="172"/>
      <c r="T1264" s="172"/>
      <c r="U1264" s="173"/>
      <c r="V1264" s="171" t="s">
        <v>721</v>
      </c>
      <c r="W1264" s="172"/>
      <c r="X1264" s="172"/>
      <c r="Y1264" s="172"/>
      <c r="Z1264" s="172"/>
      <c r="AA1264" s="173"/>
      <c r="AB1264" s="171" t="s">
        <v>722</v>
      </c>
      <c r="AC1264" s="172"/>
      <c r="AD1264" s="172"/>
      <c r="AE1264" s="172"/>
      <c r="AF1264" s="172"/>
      <c r="AG1264" s="173"/>
      <c r="AH1264" s="171" t="s">
        <v>723</v>
      </c>
      <c r="AI1264" s="172"/>
      <c r="AJ1264" s="172"/>
      <c r="AK1264" s="172"/>
      <c r="AL1264" s="172"/>
      <c r="AM1264" s="173"/>
    </row>
    <row r="1265" spans="2:39" x14ac:dyDescent="0.2">
      <c r="D1265" s="110">
        <v>2015</v>
      </c>
      <c r="E1265" s="111"/>
      <c r="F1265" s="112">
        <v>2016</v>
      </c>
      <c r="G1265" s="112"/>
      <c r="H1265" s="113">
        <v>2017</v>
      </c>
      <c r="I1265" s="112"/>
      <c r="J1265" s="110">
        <v>2015</v>
      </c>
      <c r="K1265" s="111"/>
      <c r="L1265" s="112">
        <v>2016</v>
      </c>
      <c r="M1265" s="112"/>
      <c r="N1265" s="113">
        <v>2017</v>
      </c>
      <c r="O1265" s="114"/>
      <c r="P1265" s="110">
        <v>2015</v>
      </c>
      <c r="Q1265" s="111"/>
      <c r="R1265" s="112">
        <v>2016</v>
      </c>
      <c r="S1265" s="112"/>
      <c r="T1265" s="113">
        <v>2017</v>
      </c>
      <c r="U1265" s="112"/>
      <c r="V1265" s="110">
        <v>2015</v>
      </c>
      <c r="W1265" s="111"/>
      <c r="X1265" s="112">
        <v>2016</v>
      </c>
      <c r="Y1265" s="112"/>
      <c r="Z1265" s="113">
        <v>2017</v>
      </c>
      <c r="AA1265" s="114"/>
      <c r="AB1265" s="110">
        <v>2015</v>
      </c>
      <c r="AC1265" s="111"/>
      <c r="AD1265" s="112">
        <v>2016</v>
      </c>
      <c r="AE1265" s="112"/>
      <c r="AF1265" s="113">
        <v>2017</v>
      </c>
      <c r="AG1265" s="112"/>
      <c r="AH1265" s="110">
        <v>2015</v>
      </c>
      <c r="AI1265" s="111"/>
      <c r="AJ1265" s="112">
        <v>2016</v>
      </c>
      <c r="AK1265" s="112"/>
      <c r="AL1265" s="113">
        <v>2017</v>
      </c>
      <c r="AM1265" s="114"/>
    </row>
    <row r="1266" spans="2:39" x14ac:dyDescent="0.2">
      <c r="B1266" s="115" t="s">
        <v>181</v>
      </c>
      <c r="C1266" s="116" t="s">
        <v>301</v>
      </c>
      <c r="D1266" s="145" t="s">
        <v>13</v>
      </c>
      <c r="E1266" s="118"/>
      <c r="F1266" s="119">
        <v>7.6979072084846472</v>
      </c>
      <c r="G1266" s="118"/>
      <c r="H1266" s="120">
        <v>8.3965033389826882</v>
      </c>
      <c r="I1266" s="118"/>
      <c r="J1266" s="145" t="s">
        <v>13</v>
      </c>
      <c r="K1266" s="118"/>
      <c r="L1266" s="119">
        <v>5.6045345266600215</v>
      </c>
      <c r="M1266" s="118"/>
      <c r="N1266" s="120">
        <v>6.0154351990590014</v>
      </c>
      <c r="O1266" s="121"/>
      <c r="P1266" s="145" t="s">
        <v>13</v>
      </c>
      <c r="Q1266" s="118"/>
      <c r="R1266" s="119">
        <v>6.0432578341771359</v>
      </c>
      <c r="S1266" s="118"/>
      <c r="T1266" s="120">
        <v>6.8243514205147475</v>
      </c>
      <c r="U1266" s="118"/>
      <c r="V1266" s="145" t="s">
        <v>13</v>
      </c>
      <c r="W1266" s="118"/>
      <c r="X1266" s="119">
        <v>3.9715214230599898</v>
      </c>
      <c r="Y1266" s="118"/>
      <c r="Z1266" s="120">
        <v>4.1663813020494755</v>
      </c>
      <c r="AA1266" s="121"/>
      <c r="AB1266" s="145" t="s">
        <v>13</v>
      </c>
      <c r="AC1266" s="118"/>
      <c r="AD1266" s="119">
        <v>4.9391374934324697</v>
      </c>
      <c r="AE1266" s="118"/>
      <c r="AF1266" s="120">
        <v>5.4706880670707285</v>
      </c>
      <c r="AG1266" s="118"/>
      <c r="AH1266" s="145" t="s">
        <v>13</v>
      </c>
      <c r="AI1266" s="118"/>
      <c r="AJ1266" s="119">
        <v>3.3147004996757135</v>
      </c>
      <c r="AK1266" s="118"/>
      <c r="AL1266" s="120">
        <v>3.5506189023680732</v>
      </c>
      <c r="AM1266" s="121"/>
    </row>
    <row r="1267" spans="2:39" x14ac:dyDescent="0.2">
      <c r="B1267" s="122"/>
      <c r="C1267" s="123" t="s">
        <v>302</v>
      </c>
      <c r="D1267" s="143" t="s">
        <v>13</v>
      </c>
      <c r="E1267" s="111"/>
      <c r="F1267" s="125">
        <v>6.0231823330523575</v>
      </c>
      <c r="G1267" s="111"/>
      <c r="H1267" s="126">
        <v>5.9590199801725561</v>
      </c>
      <c r="I1267" s="111"/>
      <c r="J1267" s="143" t="s">
        <v>13</v>
      </c>
      <c r="K1267" s="111"/>
      <c r="L1267" s="125">
        <v>3.7664463545528561</v>
      </c>
      <c r="M1267" s="111"/>
      <c r="N1267" s="126">
        <v>4.2734995947197287</v>
      </c>
      <c r="O1267" s="127"/>
      <c r="P1267" s="143" t="s">
        <v>13</v>
      </c>
      <c r="Q1267" s="111"/>
      <c r="R1267" s="125">
        <v>5.2911661513927131</v>
      </c>
      <c r="S1267" s="111"/>
      <c r="T1267" s="126">
        <v>5.4500942602514177</v>
      </c>
      <c r="U1267" s="111"/>
      <c r="V1267" s="143" t="s">
        <v>13</v>
      </c>
      <c r="W1267" s="111"/>
      <c r="X1267" s="125">
        <v>3.2610420715612034</v>
      </c>
      <c r="Y1267" s="111"/>
      <c r="Z1267" s="126">
        <v>3.3799046339341423</v>
      </c>
      <c r="AA1267" s="127"/>
      <c r="AB1267" s="143" t="s">
        <v>13</v>
      </c>
      <c r="AC1267" s="111"/>
      <c r="AD1267" s="125">
        <v>4.2279689894311581</v>
      </c>
      <c r="AE1267" s="111"/>
      <c r="AF1267" s="126">
        <v>4.2716462554323815</v>
      </c>
      <c r="AG1267" s="111"/>
      <c r="AH1267" s="143" t="s">
        <v>13</v>
      </c>
      <c r="AI1267" s="111"/>
      <c r="AJ1267" s="125">
        <v>2.6499054823682111</v>
      </c>
      <c r="AK1267" s="111"/>
      <c r="AL1267" s="126">
        <v>2.841912699100805</v>
      </c>
      <c r="AM1267" s="127"/>
    </row>
    <row r="1268" spans="2:39" x14ac:dyDescent="0.2">
      <c r="B1268" s="122"/>
      <c r="C1268" s="123" t="s">
        <v>303</v>
      </c>
      <c r="D1268" s="143" t="s">
        <v>13</v>
      </c>
      <c r="E1268" s="111"/>
      <c r="F1268" s="125">
        <v>6.7012466807231439</v>
      </c>
      <c r="G1268" s="111"/>
      <c r="H1268" s="126">
        <v>7.8672616247562885</v>
      </c>
      <c r="I1268" s="111"/>
      <c r="J1268" s="143" t="s">
        <v>13</v>
      </c>
      <c r="K1268" s="111"/>
      <c r="L1268" s="125">
        <v>5.0603518278641157</v>
      </c>
      <c r="M1268" s="111"/>
      <c r="N1268" s="126">
        <v>5.3034614626967542</v>
      </c>
      <c r="O1268" s="127"/>
      <c r="P1268" s="143" t="s">
        <v>13</v>
      </c>
      <c r="Q1268" s="111"/>
      <c r="R1268" s="125">
        <v>6.021229821556167</v>
      </c>
      <c r="S1268" s="111"/>
      <c r="T1268" s="126">
        <v>6.9431833668425007</v>
      </c>
      <c r="U1268" s="111"/>
      <c r="V1268" s="143" t="s">
        <v>13</v>
      </c>
      <c r="W1268" s="111"/>
      <c r="X1268" s="125">
        <v>3.5826928979103827</v>
      </c>
      <c r="Y1268" s="111"/>
      <c r="Z1268" s="126">
        <v>3.7143630927341214</v>
      </c>
      <c r="AA1268" s="127"/>
      <c r="AB1268" s="143" t="s">
        <v>13</v>
      </c>
      <c r="AC1268" s="111"/>
      <c r="AD1268" s="125">
        <v>4.8088415963583788</v>
      </c>
      <c r="AE1268" s="111"/>
      <c r="AF1268" s="126">
        <v>5.4687821011282427</v>
      </c>
      <c r="AG1268" s="111"/>
      <c r="AH1268" s="143" t="s">
        <v>13</v>
      </c>
      <c r="AI1268" s="111"/>
      <c r="AJ1268" s="125">
        <v>2.9870627751587278</v>
      </c>
      <c r="AK1268" s="111"/>
      <c r="AL1268" s="126">
        <v>3.159984065478854</v>
      </c>
      <c r="AM1268" s="127"/>
    </row>
    <row r="1269" spans="2:39" x14ac:dyDescent="0.2">
      <c r="B1269" s="128"/>
      <c r="C1269" s="129" t="s">
        <v>185</v>
      </c>
      <c r="D1269" s="130"/>
      <c r="E1269" s="131"/>
      <c r="F1269" s="132"/>
      <c r="G1269" s="131"/>
      <c r="H1269" s="133"/>
      <c r="I1269" s="131"/>
      <c r="J1269" s="130"/>
      <c r="K1269" s="131"/>
      <c r="L1269" s="132"/>
      <c r="M1269" s="131"/>
      <c r="N1269" s="133"/>
      <c r="O1269" s="134"/>
      <c r="P1269" s="130"/>
      <c r="Q1269" s="131"/>
      <c r="R1269" s="132"/>
      <c r="S1269" s="131"/>
      <c r="T1269" s="133"/>
      <c r="U1269" s="131"/>
      <c r="V1269" s="130"/>
      <c r="W1269" s="131"/>
      <c r="X1269" s="132"/>
      <c r="Y1269" s="131"/>
      <c r="Z1269" s="133"/>
      <c r="AA1269" s="134"/>
      <c r="AB1269" s="130"/>
      <c r="AC1269" s="131"/>
      <c r="AD1269" s="132"/>
      <c r="AE1269" s="131"/>
      <c r="AF1269" s="133"/>
      <c r="AG1269" s="131"/>
      <c r="AH1269" s="130"/>
      <c r="AI1269" s="131"/>
      <c r="AJ1269" s="132"/>
      <c r="AK1269" s="131"/>
      <c r="AL1269" s="133"/>
      <c r="AM1269" s="134"/>
    </row>
    <row r="1270" spans="2:39" x14ac:dyDescent="0.2">
      <c r="B1270" s="115" t="s">
        <v>186</v>
      </c>
      <c r="C1270" s="135" t="s">
        <v>301</v>
      </c>
      <c r="D1270" s="145" t="s">
        <v>13</v>
      </c>
      <c r="E1270" s="118"/>
      <c r="F1270" s="119">
        <v>14.383201507201335</v>
      </c>
      <c r="G1270" s="118"/>
      <c r="H1270" s="120">
        <v>13.860952007890786</v>
      </c>
      <c r="I1270" s="118"/>
      <c r="J1270" s="145" t="s">
        <v>13</v>
      </c>
      <c r="K1270" s="118"/>
      <c r="L1270" s="119">
        <v>7.4208491042189522</v>
      </c>
      <c r="M1270" s="118"/>
      <c r="N1270" s="120">
        <v>8.168662441750147</v>
      </c>
      <c r="O1270" s="121"/>
      <c r="P1270" s="145" t="s">
        <v>13</v>
      </c>
      <c r="Q1270" s="118"/>
      <c r="R1270" s="119">
        <v>13.413236383772992</v>
      </c>
      <c r="S1270" s="118"/>
      <c r="T1270" s="120">
        <v>14.494476711371519</v>
      </c>
      <c r="U1270" s="118"/>
      <c r="V1270" s="145" t="s">
        <v>13</v>
      </c>
      <c r="W1270" s="118"/>
      <c r="X1270" s="119">
        <v>5.8409155325493884</v>
      </c>
      <c r="Y1270" s="118"/>
      <c r="Z1270" s="120">
        <v>5.9206194006514199</v>
      </c>
      <c r="AA1270" s="121"/>
      <c r="AB1270" s="145" t="s">
        <v>13</v>
      </c>
      <c r="AC1270" s="118"/>
      <c r="AD1270" s="119">
        <v>10.083508866101685</v>
      </c>
      <c r="AE1270" s="118"/>
      <c r="AF1270" s="120">
        <v>10.415766504423871</v>
      </c>
      <c r="AG1270" s="118"/>
      <c r="AH1270" s="145" t="s">
        <v>13</v>
      </c>
      <c r="AI1270" s="118"/>
      <c r="AJ1270" s="119">
        <v>4.7393786670396603</v>
      </c>
      <c r="AK1270" s="118"/>
      <c r="AL1270" s="120">
        <v>4.8736450563478488</v>
      </c>
      <c r="AM1270" s="121"/>
    </row>
    <row r="1271" spans="2:39" x14ac:dyDescent="0.2">
      <c r="B1271" s="122"/>
      <c r="C1271" s="136" t="s">
        <v>302</v>
      </c>
      <c r="D1271" s="143" t="s">
        <v>13</v>
      </c>
      <c r="E1271" s="111"/>
      <c r="F1271" s="125">
        <v>12.115516479942237</v>
      </c>
      <c r="G1271" s="111"/>
      <c r="H1271" s="126">
        <v>12.31772692053069</v>
      </c>
      <c r="I1271" s="111"/>
      <c r="J1271" s="143" t="s">
        <v>13</v>
      </c>
      <c r="K1271" s="111"/>
      <c r="L1271" s="125">
        <v>5.3826612381131431</v>
      </c>
      <c r="M1271" s="111"/>
      <c r="N1271" s="126">
        <v>5.8647650340100572</v>
      </c>
      <c r="O1271" s="127"/>
      <c r="P1271" s="143" t="s">
        <v>13</v>
      </c>
      <c r="Q1271" s="111"/>
      <c r="R1271" s="125">
        <v>12.439762245262177</v>
      </c>
      <c r="S1271" s="111"/>
      <c r="T1271" s="126">
        <v>11.072204220152218</v>
      </c>
      <c r="U1271" s="111"/>
      <c r="V1271" s="143" t="s">
        <v>13</v>
      </c>
      <c r="W1271" s="111"/>
      <c r="X1271" s="125">
        <v>5.1126254829800981</v>
      </c>
      <c r="Y1271" s="111"/>
      <c r="Z1271" s="126">
        <v>5.0288830629090162</v>
      </c>
      <c r="AA1271" s="127"/>
      <c r="AB1271" s="143" t="s">
        <v>13</v>
      </c>
      <c r="AC1271" s="111"/>
      <c r="AD1271" s="125">
        <v>9.1715176019465829</v>
      </c>
      <c r="AE1271" s="111"/>
      <c r="AF1271" s="126">
        <v>8.3734440230919169</v>
      </c>
      <c r="AG1271" s="111"/>
      <c r="AH1271" s="143" t="s">
        <v>13</v>
      </c>
      <c r="AI1271" s="111"/>
      <c r="AJ1271" s="125">
        <v>4.0302856521430117</v>
      </c>
      <c r="AK1271" s="111"/>
      <c r="AL1271" s="126">
        <v>4.0259227410620575</v>
      </c>
      <c r="AM1271" s="127"/>
    </row>
    <row r="1272" spans="2:39" x14ac:dyDescent="0.2">
      <c r="B1272" s="122"/>
      <c r="C1272" s="136" t="s">
        <v>303</v>
      </c>
      <c r="D1272" s="143" t="s">
        <v>13</v>
      </c>
      <c r="E1272" s="111"/>
      <c r="F1272" s="125">
        <v>13.608414714571238</v>
      </c>
      <c r="G1272" s="111"/>
      <c r="H1272" s="126">
        <v>13.4416858858421</v>
      </c>
      <c r="I1272" s="111"/>
      <c r="J1272" s="143" t="s">
        <v>13</v>
      </c>
      <c r="K1272" s="111"/>
      <c r="L1272" s="125">
        <v>6.3707716032270421</v>
      </c>
      <c r="M1272" s="111"/>
      <c r="N1272" s="126">
        <v>7.4997604127373112</v>
      </c>
      <c r="O1272" s="127"/>
      <c r="P1272" s="143" t="s">
        <v>13</v>
      </c>
      <c r="Q1272" s="111"/>
      <c r="R1272" s="125">
        <v>12.169202534888205</v>
      </c>
      <c r="S1272" s="111"/>
      <c r="T1272" s="126">
        <v>14.833124769409425</v>
      </c>
      <c r="U1272" s="111"/>
      <c r="V1272" s="143" t="s">
        <v>13</v>
      </c>
      <c r="W1272" s="111"/>
      <c r="X1272" s="125">
        <v>5.328577662290809</v>
      </c>
      <c r="Y1272" s="111"/>
      <c r="Z1272" s="126">
        <v>5.892723841504468</v>
      </c>
      <c r="AA1272" s="127"/>
      <c r="AB1272" s="143" t="s">
        <v>13</v>
      </c>
      <c r="AC1272" s="111"/>
      <c r="AD1272" s="125">
        <v>9.248059871988918</v>
      </c>
      <c r="AE1272" s="111"/>
      <c r="AF1272" s="126">
        <v>10.685672944489831</v>
      </c>
      <c r="AG1272" s="111"/>
      <c r="AH1272" s="143" t="s">
        <v>13</v>
      </c>
      <c r="AI1272" s="111"/>
      <c r="AJ1272" s="125">
        <v>4.2694535836491143</v>
      </c>
      <c r="AK1272" s="111"/>
      <c r="AL1272" s="126">
        <v>4.7799805424989916</v>
      </c>
      <c r="AM1272" s="127"/>
    </row>
    <row r="1273" spans="2:39" x14ac:dyDescent="0.2">
      <c r="B1273" s="128"/>
      <c r="C1273" s="137" t="s">
        <v>185</v>
      </c>
      <c r="D1273" s="130"/>
      <c r="E1273" s="131"/>
      <c r="F1273" s="132"/>
      <c r="G1273" s="131"/>
      <c r="H1273" s="133"/>
      <c r="I1273" s="131"/>
      <c r="J1273" s="130"/>
      <c r="K1273" s="131"/>
      <c r="L1273" s="132"/>
      <c r="M1273" s="131"/>
      <c r="N1273" s="133"/>
      <c r="O1273" s="134"/>
      <c r="P1273" s="130"/>
      <c r="Q1273" s="131"/>
      <c r="R1273" s="132"/>
      <c r="S1273" s="131"/>
      <c r="T1273" s="133"/>
      <c r="U1273" s="131"/>
      <c r="V1273" s="130"/>
      <c r="W1273" s="131"/>
      <c r="X1273" s="132"/>
      <c r="Y1273" s="131"/>
      <c r="Z1273" s="133"/>
      <c r="AA1273" s="134"/>
      <c r="AB1273" s="130"/>
      <c r="AC1273" s="131"/>
      <c r="AD1273" s="132"/>
      <c r="AE1273" s="131"/>
      <c r="AF1273" s="133"/>
      <c r="AG1273" s="131"/>
      <c r="AH1273" s="130"/>
      <c r="AI1273" s="131"/>
      <c r="AJ1273" s="132"/>
      <c r="AK1273" s="131"/>
      <c r="AL1273" s="133"/>
      <c r="AM1273" s="134"/>
    </row>
    <row r="1274" spans="2:39" x14ac:dyDescent="0.2">
      <c r="B1274" s="115" t="s">
        <v>187</v>
      </c>
      <c r="C1274" s="135" t="s">
        <v>301</v>
      </c>
      <c r="D1274" s="145" t="s">
        <v>13</v>
      </c>
      <c r="E1274" s="118"/>
      <c r="F1274" s="119">
        <v>12.810892129108931</v>
      </c>
      <c r="G1274" s="118"/>
      <c r="H1274" s="120">
        <v>12.980005389679583</v>
      </c>
      <c r="I1274" s="118"/>
      <c r="J1274" s="145" t="s">
        <v>13</v>
      </c>
      <c r="K1274" s="118"/>
      <c r="L1274" s="119">
        <v>9.9312244103167853</v>
      </c>
      <c r="M1274" s="118"/>
      <c r="N1274" s="120">
        <v>10.375731796063588</v>
      </c>
      <c r="O1274" s="121"/>
      <c r="P1274" s="145" t="s">
        <v>13</v>
      </c>
      <c r="Q1274" s="118"/>
      <c r="R1274" s="119">
        <v>7.9212818600048589</v>
      </c>
      <c r="S1274" s="118"/>
      <c r="T1274" s="120">
        <v>9.6515098218001949</v>
      </c>
      <c r="U1274" s="118"/>
      <c r="V1274" s="145" t="s">
        <v>13</v>
      </c>
      <c r="W1274" s="118"/>
      <c r="X1274" s="119">
        <v>6.3078684809822771</v>
      </c>
      <c r="Y1274" s="118"/>
      <c r="Z1274" s="120">
        <v>6.7120678266438984</v>
      </c>
      <c r="AA1274" s="121"/>
      <c r="AB1274" s="145" t="s">
        <v>13</v>
      </c>
      <c r="AC1274" s="118"/>
      <c r="AD1274" s="119">
        <v>6.9617365776984945</v>
      </c>
      <c r="AE1274" s="118"/>
      <c r="AF1274" s="120">
        <v>8.0084755547057043</v>
      </c>
      <c r="AG1274" s="118"/>
      <c r="AH1274" s="145" t="s">
        <v>13</v>
      </c>
      <c r="AI1274" s="118"/>
      <c r="AJ1274" s="119">
        <v>5.433184548726806</v>
      </c>
      <c r="AK1274" s="118"/>
      <c r="AL1274" s="120">
        <v>5.8721371423689819</v>
      </c>
      <c r="AM1274" s="121"/>
    </row>
    <row r="1275" spans="2:39" x14ac:dyDescent="0.2">
      <c r="B1275" s="122"/>
      <c r="C1275" s="136" t="s">
        <v>302</v>
      </c>
      <c r="D1275" s="143" t="s">
        <v>13</v>
      </c>
      <c r="E1275" s="111"/>
      <c r="F1275" s="125">
        <v>10.330578738325789</v>
      </c>
      <c r="G1275" s="111"/>
      <c r="H1275" s="126">
        <v>9.0871666595490126</v>
      </c>
      <c r="I1275" s="111"/>
      <c r="J1275" s="143" t="s">
        <v>13</v>
      </c>
      <c r="K1275" s="111"/>
      <c r="L1275" s="125">
        <v>6.6554380337767851</v>
      </c>
      <c r="M1275" s="111"/>
      <c r="N1275" s="126">
        <v>7.9010049070064845</v>
      </c>
      <c r="O1275" s="127"/>
      <c r="P1275" s="143" t="s">
        <v>13</v>
      </c>
      <c r="Q1275" s="111"/>
      <c r="R1275" s="125">
        <v>7.0070676983700233</v>
      </c>
      <c r="S1275" s="111"/>
      <c r="T1275" s="126">
        <v>7.8198190976883426</v>
      </c>
      <c r="U1275" s="111"/>
      <c r="V1275" s="143" t="s">
        <v>13</v>
      </c>
      <c r="W1275" s="111"/>
      <c r="X1275" s="125">
        <v>5.1859552441163697</v>
      </c>
      <c r="Y1275" s="111"/>
      <c r="Z1275" s="126">
        <v>5.4747078480859139</v>
      </c>
      <c r="AA1275" s="127"/>
      <c r="AB1275" s="143" t="s">
        <v>13</v>
      </c>
      <c r="AC1275" s="111"/>
      <c r="AD1275" s="125">
        <v>6.0496854588098028</v>
      </c>
      <c r="AE1275" s="111"/>
      <c r="AF1275" s="126">
        <v>6.3719735401992939</v>
      </c>
      <c r="AG1275" s="111"/>
      <c r="AH1275" s="143" t="s">
        <v>13</v>
      </c>
      <c r="AI1275" s="111"/>
      <c r="AJ1275" s="125">
        <v>4.3665538648617526</v>
      </c>
      <c r="AK1275" s="111"/>
      <c r="AL1275" s="126">
        <v>4.7623231429139841</v>
      </c>
      <c r="AM1275" s="127"/>
    </row>
    <row r="1276" spans="2:39" x14ac:dyDescent="0.2">
      <c r="B1276" s="122"/>
      <c r="C1276" s="136" t="s">
        <v>303</v>
      </c>
      <c r="D1276" s="143" t="s">
        <v>13</v>
      </c>
      <c r="E1276" s="111"/>
      <c r="F1276" s="125">
        <v>10.315207493253279</v>
      </c>
      <c r="G1276" s="111"/>
      <c r="H1276" s="126">
        <v>12.241450346265417</v>
      </c>
      <c r="I1276" s="111"/>
      <c r="J1276" s="143" t="s">
        <v>13</v>
      </c>
      <c r="K1276" s="111"/>
      <c r="L1276" s="125">
        <v>8.9166688851853628</v>
      </c>
      <c r="M1276" s="111"/>
      <c r="N1276" s="126">
        <v>8.6998499167081196</v>
      </c>
      <c r="O1276" s="127"/>
      <c r="P1276" s="143" t="s">
        <v>13</v>
      </c>
      <c r="Q1276" s="111"/>
      <c r="R1276" s="125">
        <v>7.8983470514651559</v>
      </c>
      <c r="S1276" s="111"/>
      <c r="T1276" s="126">
        <v>9.7109847495291959</v>
      </c>
      <c r="U1276" s="111"/>
      <c r="V1276" s="143" t="s">
        <v>13</v>
      </c>
      <c r="W1276" s="111"/>
      <c r="X1276" s="125">
        <v>5.6225217011123583</v>
      </c>
      <c r="Y1276" s="111"/>
      <c r="Z1276" s="126">
        <v>5.8077932536150136</v>
      </c>
      <c r="AA1276" s="127"/>
      <c r="AB1276" s="143" t="s">
        <v>13</v>
      </c>
      <c r="AC1276" s="111"/>
      <c r="AD1276" s="125">
        <v>6.783383913019053</v>
      </c>
      <c r="AE1276" s="111"/>
      <c r="AF1276" s="126">
        <v>7.9637883827282874</v>
      </c>
      <c r="AG1276" s="111"/>
      <c r="AH1276" s="143" t="s">
        <v>13</v>
      </c>
      <c r="AI1276" s="111"/>
      <c r="AJ1276" s="125">
        <v>4.8420201148194373</v>
      </c>
      <c r="AK1276" s="111"/>
      <c r="AL1276" s="126">
        <v>5.0671917838543052</v>
      </c>
      <c r="AM1276" s="127"/>
    </row>
    <row r="1277" spans="2:39" x14ac:dyDescent="0.2">
      <c r="B1277" s="128"/>
      <c r="C1277" s="137" t="s">
        <v>185</v>
      </c>
      <c r="D1277" s="130"/>
      <c r="E1277" s="131"/>
      <c r="F1277" s="132"/>
      <c r="G1277" s="131"/>
      <c r="H1277" s="133"/>
      <c r="I1277" s="131"/>
      <c r="J1277" s="130"/>
      <c r="K1277" s="131"/>
      <c r="L1277" s="132"/>
      <c r="M1277" s="131"/>
      <c r="N1277" s="133"/>
      <c r="O1277" s="134"/>
      <c r="P1277" s="130"/>
      <c r="Q1277" s="131"/>
      <c r="R1277" s="132"/>
      <c r="S1277" s="131"/>
      <c r="T1277" s="133"/>
      <c r="U1277" s="131"/>
      <c r="V1277" s="130"/>
      <c r="W1277" s="131"/>
      <c r="X1277" s="132"/>
      <c r="Y1277" s="131"/>
      <c r="Z1277" s="133"/>
      <c r="AA1277" s="134"/>
      <c r="AB1277" s="130"/>
      <c r="AC1277" s="131"/>
      <c r="AD1277" s="132"/>
      <c r="AE1277" s="131"/>
      <c r="AF1277" s="133"/>
      <c r="AG1277" s="131"/>
      <c r="AH1277" s="130"/>
      <c r="AI1277" s="131"/>
      <c r="AJ1277" s="132"/>
      <c r="AK1277" s="131"/>
      <c r="AL1277" s="133"/>
      <c r="AM1277" s="134"/>
    </row>
    <row r="1278" spans="2:39" x14ac:dyDescent="0.2">
      <c r="B1278" s="115" t="s">
        <v>188</v>
      </c>
      <c r="C1278" s="135" t="s">
        <v>301</v>
      </c>
      <c r="D1278" s="145" t="s">
        <v>13</v>
      </c>
      <c r="E1278" s="118"/>
      <c r="F1278" s="119">
        <v>11.42122457952687</v>
      </c>
      <c r="G1278" s="118"/>
      <c r="H1278" s="120">
        <v>14.580950783976848</v>
      </c>
      <c r="I1278" s="118"/>
      <c r="J1278" s="145" t="s">
        <v>13</v>
      </c>
      <c r="K1278" s="118"/>
      <c r="L1278" s="119">
        <v>9.9854144379348408</v>
      </c>
      <c r="M1278" s="118"/>
      <c r="N1278" s="120">
        <v>11.828611508959561</v>
      </c>
      <c r="O1278" s="121"/>
      <c r="P1278" s="145" t="s">
        <v>13</v>
      </c>
      <c r="Q1278" s="118"/>
      <c r="R1278" s="119">
        <v>9.7716582925013888</v>
      </c>
      <c r="S1278" s="118"/>
      <c r="T1278" s="120">
        <v>9.6510323390824464</v>
      </c>
      <c r="U1278" s="118"/>
      <c r="V1278" s="145" t="s">
        <v>13</v>
      </c>
      <c r="W1278" s="118"/>
      <c r="X1278" s="119">
        <v>6.4082161908440947</v>
      </c>
      <c r="Y1278" s="118"/>
      <c r="Z1278" s="120">
        <v>6.0979666466340801</v>
      </c>
      <c r="AA1278" s="121"/>
      <c r="AB1278" s="145" t="s">
        <v>13</v>
      </c>
      <c r="AC1278" s="118"/>
      <c r="AD1278" s="119">
        <v>7.4596292043906836</v>
      </c>
      <c r="AE1278" s="118"/>
      <c r="AF1278" s="120">
        <v>8.2108870781553343</v>
      </c>
      <c r="AG1278" s="118"/>
      <c r="AH1278" s="145" t="s">
        <v>13</v>
      </c>
      <c r="AI1278" s="118"/>
      <c r="AJ1278" s="119">
        <v>5.3997746363667325</v>
      </c>
      <c r="AK1278" s="118"/>
      <c r="AL1278" s="120">
        <v>5.441580087244521</v>
      </c>
      <c r="AM1278" s="121"/>
    </row>
    <row r="1279" spans="2:39" x14ac:dyDescent="0.2">
      <c r="B1279" s="122"/>
      <c r="C1279" s="136" t="s">
        <v>302</v>
      </c>
      <c r="D1279" s="143" t="s">
        <v>13</v>
      </c>
      <c r="E1279" s="111"/>
      <c r="F1279" s="125">
        <v>8.5295071218066809</v>
      </c>
      <c r="G1279" s="111"/>
      <c r="H1279" s="126">
        <v>9.6653636948389785</v>
      </c>
      <c r="I1279" s="111"/>
      <c r="J1279" s="143" t="s">
        <v>13</v>
      </c>
      <c r="K1279" s="111"/>
      <c r="L1279" s="125">
        <v>6.4785347859606395</v>
      </c>
      <c r="M1279" s="111"/>
      <c r="N1279" s="126">
        <v>6.877846139439618</v>
      </c>
      <c r="O1279" s="127"/>
      <c r="P1279" s="143" t="s">
        <v>13</v>
      </c>
      <c r="Q1279" s="111"/>
      <c r="R1279" s="125">
        <v>7.4014000545585823</v>
      </c>
      <c r="S1279" s="111"/>
      <c r="T1279" s="126">
        <v>7.0187067173794402</v>
      </c>
      <c r="U1279" s="111"/>
      <c r="V1279" s="143" t="s">
        <v>13</v>
      </c>
      <c r="W1279" s="111"/>
      <c r="X1279" s="125">
        <v>4.8354751564186822</v>
      </c>
      <c r="Y1279" s="111"/>
      <c r="Z1279" s="126">
        <v>4.6132964337865232</v>
      </c>
      <c r="AA1279" s="127"/>
      <c r="AB1279" s="143" t="s">
        <v>13</v>
      </c>
      <c r="AC1279" s="111"/>
      <c r="AD1279" s="125">
        <v>5.5922821120824979</v>
      </c>
      <c r="AE1279" s="111"/>
      <c r="AF1279" s="126">
        <v>5.6841507498820301</v>
      </c>
      <c r="AG1279" s="111"/>
      <c r="AH1279" s="143" t="s">
        <v>13</v>
      </c>
      <c r="AI1279" s="111"/>
      <c r="AJ1279" s="125">
        <v>3.9192934256604812</v>
      </c>
      <c r="AK1279" s="111"/>
      <c r="AL1279" s="126">
        <v>3.9191492447063472</v>
      </c>
      <c r="AM1279" s="127"/>
    </row>
    <row r="1280" spans="2:39" x14ac:dyDescent="0.2">
      <c r="B1280" s="122"/>
      <c r="C1280" s="136" t="s">
        <v>303</v>
      </c>
      <c r="D1280" s="143" t="s">
        <v>13</v>
      </c>
      <c r="E1280" s="111"/>
      <c r="F1280" s="125">
        <v>10.700227957670432</v>
      </c>
      <c r="G1280" s="111"/>
      <c r="H1280" s="126">
        <v>13.475437326151313</v>
      </c>
      <c r="I1280" s="111"/>
      <c r="J1280" s="143" t="s">
        <v>13</v>
      </c>
      <c r="K1280" s="111"/>
      <c r="L1280" s="125">
        <v>9.3414084999557154</v>
      </c>
      <c r="M1280" s="111"/>
      <c r="N1280" s="126">
        <v>11.11061990293706</v>
      </c>
      <c r="O1280" s="127"/>
      <c r="P1280" s="143" t="s">
        <v>13</v>
      </c>
      <c r="Q1280" s="111"/>
      <c r="R1280" s="125">
        <v>9.9218771601117908</v>
      </c>
      <c r="S1280" s="111"/>
      <c r="T1280" s="126">
        <v>10.212976506536181</v>
      </c>
      <c r="U1280" s="111"/>
      <c r="V1280" s="143" t="s">
        <v>13</v>
      </c>
      <c r="W1280" s="111"/>
      <c r="X1280" s="125">
        <v>6.1226782852143442</v>
      </c>
      <c r="Y1280" s="111"/>
      <c r="Z1280" s="126">
        <v>5.9135960614121972</v>
      </c>
      <c r="AA1280" s="127"/>
      <c r="AB1280" s="143" t="s">
        <v>13</v>
      </c>
      <c r="AC1280" s="111"/>
      <c r="AD1280" s="125">
        <v>7.3394100184937363</v>
      </c>
      <c r="AE1280" s="111"/>
      <c r="AF1280" s="126">
        <v>8.3013972783099845</v>
      </c>
      <c r="AG1280" s="111"/>
      <c r="AH1280" s="143" t="s">
        <v>13</v>
      </c>
      <c r="AI1280" s="111"/>
      <c r="AJ1280" s="125">
        <v>5.1228102599634218</v>
      </c>
      <c r="AK1280" s="111"/>
      <c r="AL1280" s="126">
        <v>5.2257006720632981</v>
      </c>
      <c r="AM1280" s="127"/>
    </row>
    <row r="1281" spans="1:39" x14ac:dyDescent="0.2">
      <c r="B1281" s="128"/>
      <c r="C1281" s="138" t="s">
        <v>185</v>
      </c>
      <c r="D1281" s="130"/>
      <c r="E1281" s="131"/>
      <c r="F1281" s="132"/>
      <c r="G1281" s="131"/>
      <c r="H1281" s="133"/>
      <c r="I1281" s="131"/>
      <c r="J1281" s="130"/>
      <c r="K1281" s="131"/>
      <c r="L1281" s="132"/>
      <c r="M1281" s="131"/>
      <c r="N1281" s="133"/>
      <c r="O1281" s="134"/>
      <c r="P1281" s="130"/>
      <c r="Q1281" s="131"/>
      <c r="R1281" s="132"/>
      <c r="S1281" s="131"/>
      <c r="T1281" s="133"/>
      <c r="U1281" s="131"/>
      <c r="V1281" s="130"/>
      <c r="W1281" s="131"/>
      <c r="X1281" s="132"/>
      <c r="Y1281" s="131"/>
      <c r="Z1281" s="133"/>
      <c r="AA1281" s="134"/>
      <c r="AB1281" s="130"/>
      <c r="AC1281" s="131"/>
      <c r="AD1281" s="132"/>
      <c r="AE1281" s="131"/>
      <c r="AF1281" s="133"/>
      <c r="AG1281" s="131"/>
      <c r="AH1281" s="130"/>
      <c r="AI1281" s="131"/>
      <c r="AJ1281" s="132"/>
      <c r="AK1281" s="131"/>
      <c r="AL1281" s="133"/>
      <c r="AM1281" s="134"/>
    </row>
    <row r="1285" spans="1:39" x14ac:dyDescent="0.2">
      <c r="B1285" s="139" t="s">
        <v>724</v>
      </c>
    </row>
    <row r="1286" spans="1:39" x14ac:dyDescent="0.2">
      <c r="B1286" s="140"/>
      <c r="C1286" s="104" t="s">
        <v>725</v>
      </c>
    </row>
    <row r="1287" spans="1:39" x14ac:dyDescent="0.2">
      <c r="B1287" s="141"/>
      <c r="C1287" s="104" t="s">
        <v>726</v>
      </c>
    </row>
    <row r="1288" spans="1:39" x14ac:dyDescent="0.2">
      <c r="B1288" s="142"/>
      <c r="C1288" s="104" t="s">
        <v>727</v>
      </c>
    </row>
    <row r="1289" spans="1:39" x14ac:dyDescent="0.2">
      <c r="B1289" s="104" t="s">
        <v>728</v>
      </c>
    </row>
    <row r="1293" spans="1:39" s="108" customFormat="1" ht="12.75" x14ac:dyDescent="0.2">
      <c r="A1293" s="108" t="s">
        <v>337</v>
      </c>
      <c r="B1293" s="108" t="s">
        <v>338</v>
      </c>
      <c r="C1293" s="108" t="s">
        <v>49</v>
      </c>
    </row>
    <row r="1295" spans="1:39" s="109" customFormat="1" ht="39.950000000000003" customHeight="1" x14ac:dyDescent="0.2">
      <c r="D1295" s="171" t="s">
        <v>718</v>
      </c>
      <c r="E1295" s="172"/>
      <c r="F1295" s="172"/>
      <c r="G1295" s="172"/>
      <c r="H1295" s="172"/>
      <c r="I1295" s="173"/>
      <c r="J1295" s="171" t="s">
        <v>719</v>
      </c>
      <c r="K1295" s="172"/>
      <c r="L1295" s="172"/>
      <c r="M1295" s="172"/>
      <c r="N1295" s="172"/>
      <c r="O1295" s="173"/>
      <c r="P1295" s="171" t="s">
        <v>720</v>
      </c>
      <c r="Q1295" s="172"/>
      <c r="R1295" s="172"/>
      <c r="S1295" s="172"/>
      <c r="T1295" s="172"/>
      <c r="U1295" s="173"/>
      <c r="V1295" s="171" t="s">
        <v>721</v>
      </c>
      <c r="W1295" s="172"/>
      <c r="X1295" s="172"/>
      <c r="Y1295" s="172"/>
      <c r="Z1295" s="172"/>
      <c r="AA1295" s="173"/>
      <c r="AB1295" s="171" t="s">
        <v>722</v>
      </c>
      <c r="AC1295" s="172"/>
      <c r="AD1295" s="172"/>
      <c r="AE1295" s="172"/>
      <c r="AF1295" s="172"/>
      <c r="AG1295" s="173"/>
      <c r="AH1295" s="171" t="s">
        <v>723</v>
      </c>
      <c r="AI1295" s="172"/>
      <c r="AJ1295" s="172"/>
      <c r="AK1295" s="172"/>
      <c r="AL1295" s="172"/>
      <c r="AM1295" s="173"/>
    </row>
    <row r="1296" spans="1:39" x14ac:dyDescent="0.2">
      <c r="D1296" s="110">
        <v>2015</v>
      </c>
      <c r="E1296" s="111"/>
      <c r="F1296" s="112">
        <v>2016</v>
      </c>
      <c r="G1296" s="112"/>
      <c r="H1296" s="113">
        <v>2017</v>
      </c>
      <c r="I1296" s="112"/>
      <c r="J1296" s="110">
        <v>2015</v>
      </c>
      <c r="K1296" s="111"/>
      <c r="L1296" s="112">
        <v>2016</v>
      </c>
      <c r="M1296" s="112"/>
      <c r="N1296" s="113">
        <v>2017</v>
      </c>
      <c r="O1296" s="114"/>
      <c r="P1296" s="110">
        <v>2015</v>
      </c>
      <c r="Q1296" s="111"/>
      <c r="R1296" s="112">
        <v>2016</v>
      </c>
      <c r="S1296" s="112"/>
      <c r="T1296" s="113">
        <v>2017</v>
      </c>
      <c r="U1296" s="112"/>
      <c r="V1296" s="110">
        <v>2015</v>
      </c>
      <c r="W1296" s="111"/>
      <c r="X1296" s="112">
        <v>2016</v>
      </c>
      <c r="Y1296" s="112"/>
      <c r="Z1296" s="113">
        <v>2017</v>
      </c>
      <c r="AA1296" s="114"/>
      <c r="AB1296" s="110">
        <v>2015</v>
      </c>
      <c r="AC1296" s="111"/>
      <c r="AD1296" s="112">
        <v>2016</v>
      </c>
      <c r="AE1296" s="112"/>
      <c r="AF1296" s="113">
        <v>2017</v>
      </c>
      <c r="AG1296" s="112"/>
      <c r="AH1296" s="110">
        <v>2015</v>
      </c>
      <c r="AI1296" s="111"/>
      <c r="AJ1296" s="112">
        <v>2016</v>
      </c>
      <c r="AK1296" s="112"/>
      <c r="AL1296" s="113">
        <v>2017</v>
      </c>
      <c r="AM1296" s="114"/>
    </row>
    <row r="1297" spans="2:39" x14ac:dyDescent="0.2">
      <c r="B1297" s="115" t="s">
        <v>181</v>
      </c>
      <c r="C1297" s="116" t="s">
        <v>301</v>
      </c>
      <c r="D1297" s="145" t="s">
        <v>13</v>
      </c>
      <c r="E1297" s="118"/>
      <c r="F1297" s="119">
        <v>7.6250006613069967</v>
      </c>
      <c r="G1297" s="118"/>
      <c r="H1297" s="120">
        <v>7.6471898778476852</v>
      </c>
      <c r="I1297" s="118"/>
      <c r="J1297" s="145" t="s">
        <v>13</v>
      </c>
      <c r="K1297" s="118"/>
      <c r="L1297" s="119">
        <v>5.137565659920508</v>
      </c>
      <c r="M1297" s="118"/>
      <c r="N1297" s="120">
        <v>4.8910594836030326</v>
      </c>
      <c r="O1297" s="121"/>
      <c r="P1297" s="145" t="s">
        <v>13</v>
      </c>
      <c r="Q1297" s="118"/>
      <c r="R1297" s="119">
        <v>5.9934509581788289</v>
      </c>
      <c r="S1297" s="118"/>
      <c r="T1297" s="120">
        <v>6.9897130132861376</v>
      </c>
      <c r="U1297" s="118"/>
      <c r="V1297" s="145" t="s">
        <v>13</v>
      </c>
      <c r="W1297" s="118"/>
      <c r="X1297" s="119">
        <v>3.6768328382291751</v>
      </c>
      <c r="Y1297" s="118"/>
      <c r="Z1297" s="120">
        <v>3.844804732651502</v>
      </c>
      <c r="AA1297" s="121"/>
      <c r="AB1297" s="145" t="s">
        <v>13</v>
      </c>
      <c r="AC1297" s="118"/>
      <c r="AD1297" s="119">
        <v>4.8695546434120747</v>
      </c>
      <c r="AE1297" s="118"/>
      <c r="AF1297" s="120">
        <v>5.4953391875565325</v>
      </c>
      <c r="AG1297" s="118"/>
      <c r="AH1297" s="145" t="s">
        <v>13</v>
      </c>
      <c r="AI1297" s="118"/>
      <c r="AJ1297" s="119">
        <v>3.0625237423704577</v>
      </c>
      <c r="AK1297" s="118"/>
      <c r="AL1297" s="120">
        <v>3.2336293436090511</v>
      </c>
      <c r="AM1297" s="121"/>
    </row>
    <row r="1298" spans="2:39" x14ac:dyDescent="0.2">
      <c r="B1298" s="122"/>
      <c r="C1298" s="123" t="s">
        <v>302</v>
      </c>
      <c r="D1298" s="143" t="s">
        <v>13</v>
      </c>
      <c r="E1298" s="111"/>
      <c r="F1298" s="125">
        <v>5.0975885853355125</v>
      </c>
      <c r="G1298" s="111"/>
      <c r="H1298" s="126">
        <v>6.1454495119799963</v>
      </c>
      <c r="I1298" s="111"/>
      <c r="J1298" s="143" t="s">
        <v>13</v>
      </c>
      <c r="K1298" s="111"/>
      <c r="L1298" s="125">
        <v>3.7365929634520803</v>
      </c>
      <c r="M1298" s="111"/>
      <c r="N1298" s="126">
        <v>3.1088531751166055</v>
      </c>
      <c r="O1298" s="127"/>
      <c r="P1298" s="143" t="s">
        <v>13</v>
      </c>
      <c r="Q1298" s="111"/>
      <c r="R1298" s="125">
        <v>4.7728307956307967</v>
      </c>
      <c r="S1298" s="111"/>
      <c r="T1298" s="126">
        <v>5.7212302101328349</v>
      </c>
      <c r="U1298" s="111"/>
      <c r="V1298" s="143" t="s">
        <v>13</v>
      </c>
      <c r="W1298" s="111"/>
      <c r="X1298" s="125">
        <v>2.6326098028031897</v>
      </c>
      <c r="Y1298" s="111"/>
      <c r="Z1298" s="126">
        <v>2.9216391543250761</v>
      </c>
      <c r="AA1298" s="127"/>
      <c r="AB1298" s="143" t="s">
        <v>13</v>
      </c>
      <c r="AC1298" s="111"/>
      <c r="AD1298" s="125">
        <v>3.7900139555521113</v>
      </c>
      <c r="AE1298" s="111"/>
      <c r="AF1298" s="126">
        <v>4.4699985563772149</v>
      </c>
      <c r="AG1298" s="111"/>
      <c r="AH1298" s="143" t="s">
        <v>13</v>
      </c>
      <c r="AI1298" s="111"/>
      <c r="AJ1298" s="125">
        <v>2.1972780909485885</v>
      </c>
      <c r="AK1298" s="111"/>
      <c r="AL1298" s="126">
        <v>2.4232113955313714</v>
      </c>
      <c r="AM1298" s="127"/>
    </row>
    <row r="1299" spans="2:39" x14ac:dyDescent="0.2">
      <c r="B1299" s="122"/>
      <c r="C1299" s="123" t="s">
        <v>303</v>
      </c>
      <c r="D1299" s="143" t="s">
        <v>13</v>
      </c>
      <c r="E1299" s="111"/>
      <c r="F1299" s="125">
        <v>6.9333303494619161</v>
      </c>
      <c r="G1299" s="111"/>
      <c r="H1299" s="126">
        <v>5.6929995216458167</v>
      </c>
      <c r="I1299" s="111"/>
      <c r="J1299" s="143" t="s">
        <v>13</v>
      </c>
      <c r="K1299" s="111"/>
      <c r="L1299" s="125">
        <v>4.1400836926995446</v>
      </c>
      <c r="M1299" s="111"/>
      <c r="N1299" s="126">
        <v>4.0993433996156892</v>
      </c>
      <c r="O1299" s="127"/>
      <c r="P1299" s="143" t="s">
        <v>13</v>
      </c>
      <c r="Q1299" s="111"/>
      <c r="R1299" s="125">
        <v>5.0570867044490964</v>
      </c>
      <c r="S1299" s="111"/>
      <c r="T1299" s="126">
        <v>5.8305809121085179</v>
      </c>
      <c r="U1299" s="111"/>
      <c r="V1299" s="143" t="s">
        <v>13</v>
      </c>
      <c r="W1299" s="111"/>
      <c r="X1299" s="125">
        <v>3.0296044558054467</v>
      </c>
      <c r="Y1299" s="111"/>
      <c r="Z1299" s="126">
        <v>3.1321528802567493</v>
      </c>
      <c r="AA1299" s="127"/>
      <c r="AB1299" s="143" t="s">
        <v>13</v>
      </c>
      <c r="AC1299" s="111"/>
      <c r="AD1299" s="125">
        <v>4.1661003063963271</v>
      </c>
      <c r="AE1299" s="111"/>
      <c r="AF1299" s="126">
        <v>4.5020262910746345</v>
      </c>
      <c r="AG1299" s="111"/>
      <c r="AH1299" s="143" t="s">
        <v>13</v>
      </c>
      <c r="AI1299" s="111"/>
      <c r="AJ1299" s="125">
        <v>2.5148008512219788</v>
      </c>
      <c r="AK1299" s="111"/>
      <c r="AL1299" s="126">
        <v>2.6398950864718516</v>
      </c>
      <c r="AM1299" s="127"/>
    </row>
    <row r="1300" spans="2:39" x14ac:dyDescent="0.2">
      <c r="B1300" s="128"/>
      <c r="C1300" s="129" t="s">
        <v>185</v>
      </c>
      <c r="D1300" s="130"/>
      <c r="E1300" s="131"/>
      <c r="F1300" s="132"/>
      <c r="G1300" s="131"/>
      <c r="H1300" s="133"/>
      <c r="I1300" s="131"/>
      <c r="J1300" s="130"/>
      <c r="K1300" s="131"/>
      <c r="L1300" s="132"/>
      <c r="M1300" s="131"/>
      <c r="N1300" s="133"/>
      <c r="O1300" s="134"/>
      <c r="P1300" s="130"/>
      <c r="Q1300" s="131"/>
      <c r="R1300" s="132"/>
      <c r="S1300" s="131"/>
      <c r="T1300" s="133"/>
      <c r="U1300" s="131"/>
      <c r="V1300" s="130"/>
      <c r="W1300" s="131"/>
      <c r="X1300" s="132"/>
      <c r="Y1300" s="131"/>
      <c r="Z1300" s="133"/>
      <c r="AA1300" s="134"/>
      <c r="AB1300" s="130"/>
      <c r="AC1300" s="131"/>
      <c r="AD1300" s="132"/>
      <c r="AE1300" s="131"/>
      <c r="AF1300" s="133"/>
      <c r="AG1300" s="131"/>
      <c r="AH1300" s="130"/>
      <c r="AI1300" s="131"/>
      <c r="AJ1300" s="132"/>
      <c r="AK1300" s="131"/>
      <c r="AL1300" s="133"/>
      <c r="AM1300" s="134"/>
    </row>
    <row r="1301" spans="2:39" x14ac:dyDescent="0.2">
      <c r="B1301" s="115" t="s">
        <v>186</v>
      </c>
      <c r="C1301" s="135" t="s">
        <v>301</v>
      </c>
      <c r="D1301" s="145" t="s">
        <v>13</v>
      </c>
      <c r="E1301" s="118"/>
      <c r="F1301" s="119">
        <v>14.515672582557881</v>
      </c>
      <c r="G1301" s="118"/>
      <c r="H1301" s="120">
        <v>13.689228449947899</v>
      </c>
      <c r="I1301" s="118"/>
      <c r="J1301" s="145" t="s">
        <v>13</v>
      </c>
      <c r="K1301" s="118"/>
      <c r="L1301" s="119">
        <v>6.8437699984788729</v>
      </c>
      <c r="M1301" s="118"/>
      <c r="N1301" s="120">
        <v>6.4017549551549537</v>
      </c>
      <c r="O1301" s="121"/>
      <c r="P1301" s="145" t="s">
        <v>13</v>
      </c>
      <c r="Q1301" s="118"/>
      <c r="R1301" s="119">
        <v>13.536151991144671</v>
      </c>
      <c r="S1301" s="118"/>
      <c r="T1301" s="120">
        <v>11.777638704771608</v>
      </c>
      <c r="U1301" s="118"/>
      <c r="V1301" s="145" t="s">
        <v>13</v>
      </c>
      <c r="W1301" s="118"/>
      <c r="X1301" s="119">
        <v>5.2512850182874313</v>
      </c>
      <c r="Y1301" s="118"/>
      <c r="Z1301" s="120">
        <v>5.5928407887593439</v>
      </c>
      <c r="AA1301" s="121"/>
      <c r="AB1301" s="145" t="s">
        <v>13</v>
      </c>
      <c r="AC1301" s="118"/>
      <c r="AD1301" s="119">
        <v>10.178592079075223</v>
      </c>
      <c r="AE1301" s="118"/>
      <c r="AF1301" s="120">
        <v>9.1001754020402998</v>
      </c>
      <c r="AG1301" s="118"/>
      <c r="AH1301" s="145" t="s">
        <v>13</v>
      </c>
      <c r="AI1301" s="118"/>
      <c r="AJ1301" s="119">
        <v>4.272763762159971</v>
      </c>
      <c r="AK1301" s="118"/>
      <c r="AL1301" s="120">
        <v>4.4686921239667745</v>
      </c>
      <c r="AM1301" s="121"/>
    </row>
    <row r="1302" spans="2:39" x14ac:dyDescent="0.2">
      <c r="B1302" s="122"/>
      <c r="C1302" s="136" t="s">
        <v>302</v>
      </c>
      <c r="D1302" s="143" t="s">
        <v>13</v>
      </c>
      <c r="E1302" s="111"/>
      <c r="F1302" s="125">
        <v>11.445608613185811</v>
      </c>
      <c r="G1302" s="111"/>
      <c r="H1302" s="126">
        <v>11.367949668528562</v>
      </c>
      <c r="I1302" s="111"/>
      <c r="J1302" s="143" t="s">
        <v>13</v>
      </c>
      <c r="K1302" s="111"/>
      <c r="L1302" s="125">
        <v>4.6604405173364967</v>
      </c>
      <c r="M1302" s="111"/>
      <c r="N1302" s="126">
        <v>3.8725718290678794</v>
      </c>
      <c r="O1302" s="127"/>
      <c r="P1302" s="143" t="s">
        <v>13</v>
      </c>
      <c r="Q1302" s="111"/>
      <c r="R1302" s="125">
        <v>11.645787384326768</v>
      </c>
      <c r="S1302" s="111"/>
      <c r="T1302" s="126">
        <v>8.2217237027220893</v>
      </c>
      <c r="U1302" s="111"/>
      <c r="V1302" s="143" t="s">
        <v>13</v>
      </c>
      <c r="W1302" s="111"/>
      <c r="X1302" s="125">
        <v>4.3912963656978112</v>
      </c>
      <c r="Y1302" s="111"/>
      <c r="Z1302" s="126">
        <v>4.5382162447746355</v>
      </c>
      <c r="AA1302" s="127"/>
      <c r="AB1302" s="143" t="s">
        <v>13</v>
      </c>
      <c r="AC1302" s="111"/>
      <c r="AD1302" s="125">
        <v>8.5863289041041639</v>
      </c>
      <c r="AE1302" s="111"/>
      <c r="AF1302" s="126">
        <v>6.7880651766532543</v>
      </c>
      <c r="AG1302" s="111"/>
      <c r="AH1302" s="143" t="s">
        <v>13</v>
      </c>
      <c r="AI1302" s="111"/>
      <c r="AJ1302" s="125">
        <v>3.467767448891907</v>
      </c>
      <c r="AK1302" s="111"/>
      <c r="AL1302" s="126">
        <v>3.5163366391227378</v>
      </c>
      <c r="AM1302" s="127"/>
    </row>
    <row r="1303" spans="2:39" x14ac:dyDescent="0.2">
      <c r="B1303" s="122"/>
      <c r="C1303" s="136" t="s">
        <v>303</v>
      </c>
      <c r="D1303" s="143" t="s">
        <v>13</v>
      </c>
      <c r="E1303" s="111"/>
      <c r="F1303" s="125">
        <v>13.481364566334584</v>
      </c>
      <c r="G1303" s="111"/>
      <c r="H1303" s="126">
        <v>10.31694398793387</v>
      </c>
      <c r="I1303" s="111"/>
      <c r="J1303" s="143" t="s">
        <v>13</v>
      </c>
      <c r="K1303" s="111"/>
      <c r="L1303" s="125">
        <v>5.6786586085716886</v>
      </c>
      <c r="M1303" s="111"/>
      <c r="N1303" s="126">
        <v>5.4762907106898231</v>
      </c>
      <c r="O1303" s="127"/>
      <c r="P1303" s="143" t="s">
        <v>13</v>
      </c>
      <c r="Q1303" s="111"/>
      <c r="R1303" s="125">
        <v>10.143374534606279</v>
      </c>
      <c r="S1303" s="111"/>
      <c r="T1303" s="126">
        <v>9.2190781715683876</v>
      </c>
      <c r="U1303" s="111"/>
      <c r="V1303" s="143" t="s">
        <v>13</v>
      </c>
      <c r="W1303" s="111"/>
      <c r="X1303" s="125">
        <v>3.7130513079618295</v>
      </c>
      <c r="Y1303" s="111"/>
      <c r="Z1303" s="126">
        <v>4.019215761539809</v>
      </c>
      <c r="AA1303" s="127"/>
      <c r="AB1303" s="143" t="s">
        <v>13</v>
      </c>
      <c r="AC1303" s="111"/>
      <c r="AD1303" s="125">
        <v>8.19729567089054</v>
      </c>
      <c r="AE1303" s="111"/>
      <c r="AF1303" s="126">
        <v>6.9339092705758985</v>
      </c>
      <c r="AG1303" s="111"/>
      <c r="AH1303" s="143" t="s">
        <v>13</v>
      </c>
      <c r="AI1303" s="111"/>
      <c r="AJ1303" s="125">
        <v>3.1186259942026355</v>
      </c>
      <c r="AK1303" s="111"/>
      <c r="AL1303" s="126">
        <v>3.2997257119291969</v>
      </c>
      <c r="AM1303" s="127"/>
    </row>
    <row r="1304" spans="2:39" x14ac:dyDescent="0.2">
      <c r="B1304" s="128"/>
      <c r="C1304" s="137" t="s">
        <v>185</v>
      </c>
      <c r="D1304" s="130"/>
      <c r="E1304" s="131"/>
      <c r="F1304" s="132"/>
      <c r="G1304" s="131"/>
      <c r="H1304" s="133"/>
      <c r="I1304" s="131"/>
      <c r="J1304" s="130"/>
      <c r="K1304" s="131"/>
      <c r="L1304" s="132"/>
      <c r="M1304" s="131"/>
      <c r="N1304" s="133"/>
      <c r="O1304" s="134"/>
      <c r="P1304" s="130"/>
      <c r="Q1304" s="131"/>
      <c r="R1304" s="132"/>
      <c r="S1304" s="131"/>
      <c r="T1304" s="133"/>
      <c r="U1304" s="131"/>
      <c r="V1304" s="130"/>
      <c r="W1304" s="131"/>
      <c r="X1304" s="132"/>
      <c r="Y1304" s="131"/>
      <c r="Z1304" s="133"/>
      <c r="AA1304" s="134"/>
      <c r="AB1304" s="130"/>
      <c r="AC1304" s="131"/>
      <c r="AD1304" s="132"/>
      <c r="AE1304" s="131"/>
      <c r="AF1304" s="133"/>
      <c r="AG1304" s="131"/>
      <c r="AH1304" s="130"/>
      <c r="AI1304" s="131"/>
      <c r="AJ1304" s="132"/>
      <c r="AK1304" s="131"/>
      <c r="AL1304" s="133"/>
      <c r="AM1304" s="134"/>
    </row>
    <row r="1305" spans="2:39" x14ac:dyDescent="0.2">
      <c r="B1305" s="115" t="s">
        <v>187</v>
      </c>
      <c r="C1305" s="135" t="s">
        <v>301</v>
      </c>
      <c r="D1305" s="145" t="s">
        <v>13</v>
      </c>
      <c r="E1305" s="118"/>
      <c r="F1305" s="119">
        <v>12.964870153401401</v>
      </c>
      <c r="G1305" s="118"/>
      <c r="H1305" s="120">
        <v>11.739388758192099</v>
      </c>
      <c r="I1305" s="118"/>
      <c r="J1305" s="145" t="s">
        <v>13</v>
      </c>
      <c r="K1305" s="118"/>
      <c r="L1305" s="119">
        <v>9.2670799138226698</v>
      </c>
      <c r="M1305" s="118"/>
      <c r="N1305" s="120">
        <v>8.2455539890965941</v>
      </c>
      <c r="O1305" s="121"/>
      <c r="P1305" s="145" t="s">
        <v>13</v>
      </c>
      <c r="Q1305" s="118"/>
      <c r="R1305" s="119">
        <v>7.8343792543242241</v>
      </c>
      <c r="S1305" s="118"/>
      <c r="T1305" s="120">
        <v>9.9366126225421549</v>
      </c>
      <c r="U1305" s="118"/>
      <c r="V1305" s="145" t="s">
        <v>13</v>
      </c>
      <c r="W1305" s="118"/>
      <c r="X1305" s="119">
        <v>5.8895343550362105</v>
      </c>
      <c r="Y1305" s="118"/>
      <c r="Z1305" s="120">
        <v>6.1637457959515665</v>
      </c>
      <c r="AA1305" s="121"/>
      <c r="AB1305" s="145" t="s">
        <v>13</v>
      </c>
      <c r="AC1305" s="118"/>
      <c r="AD1305" s="119">
        <v>6.8420901829533438</v>
      </c>
      <c r="AE1305" s="118"/>
      <c r="AF1305" s="120">
        <v>8.1311478459773205</v>
      </c>
      <c r="AG1305" s="118"/>
      <c r="AH1305" s="145" t="s">
        <v>13</v>
      </c>
      <c r="AI1305" s="118"/>
      <c r="AJ1305" s="119">
        <v>5.0668788425022671</v>
      </c>
      <c r="AK1305" s="118"/>
      <c r="AL1305" s="120">
        <v>5.3320232079791703</v>
      </c>
      <c r="AM1305" s="121"/>
    </row>
    <row r="1306" spans="2:39" x14ac:dyDescent="0.2">
      <c r="B1306" s="122"/>
      <c r="C1306" s="136" t="s">
        <v>302</v>
      </c>
      <c r="D1306" s="143" t="s">
        <v>13</v>
      </c>
      <c r="E1306" s="111"/>
      <c r="F1306" s="125">
        <v>7.6090286638363747</v>
      </c>
      <c r="G1306" s="111"/>
      <c r="H1306" s="126">
        <v>9.7628083354085646</v>
      </c>
      <c r="I1306" s="111"/>
      <c r="J1306" s="143" t="s">
        <v>13</v>
      </c>
      <c r="K1306" s="111"/>
      <c r="L1306" s="125">
        <v>6.6056427185539297</v>
      </c>
      <c r="M1306" s="111"/>
      <c r="N1306" s="126">
        <v>4.7549763167148953</v>
      </c>
      <c r="O1306" s="127"/>
      <c r="P1306" s="143" t="s">
        <v>13</v>
      </c>
      <c r="Q1306" s="111"/>
      <c r="R1306" s="125">
        <v>6.2032960551156222</v>
      </c>
      <c r="S1306" s="111"/>
      <c r="T1306" s="126">
        <v>8.366027552645166</v>
      </c>
      <c r="U1306" s="111"/>
      <c r="V1306" s="143" t="s">
        <v>13</v>
      </c>
      <c r="W1306" s="111"/>
      <c r="X1306" s="125">
        <v>4.1040039164572724</v>
      </c>
      <c r="Y1306" s="111"/>
      <c r="Z1306" s="126">
        <v>4.7183857859203915</v>
      </c>
      <c r="AA1306" s="127"/>
      <c r="AB1306" s="143" t="s">
        <v>13</v>
      </c>
      <c r="AC1306" s="111"/>
      <c r="AD1306" s="125">
        <v>5.2882763008272908</v>
      </c>
      <c r="AE1306" s="111"/>
      <c r="AF1306" s="126">
        <v>6.8087687485320139</v>
      </c>
      <c r="AG1306" s="111"/>
      <c r="AH1306" s="143" t="s">
        <v>13</v>
      </c>
      <c r="AI1306" s="111"/>
      <c r="AJ1306" s="125">
        <v>3.5403208160894781</v>
      </c>
      <c r="AK1306" s="111"/>
      <c r="AL1306" s="126">
        <v>4.0242647428821821</v>
      </c>
      <c r="AM1306" s="127"/>
    </row>
    <row r="1307" spans="2:39" x14ac:dyDescent="0.2">
      <c r="B1307" s="122"/>
      <c r="C1307" s="136" t="s">
        <v>303</v>
      </c>
      <c r="D1307" s="143" t="s">
        <v>13</v>
      </c>
      <c r="E1307" s="111"/>
      <c r="F1307" s="125">
        <v>12.251277602535126</v>
      </c>
      <c r="G1307" s="111"/>
      <c r="H1307" s="126">
        <v>8.3197392098009839</v>
      </c>
      <c r="I1307" s="111"/>
      <c r="J1307" s="143" t="s">
        <v>13</v>
      </c>
      <c r="K1307" s="111"/>
      <c r="L1307" s="125">
        <v>7.6637527331758371</v>
      </c>
      <c r="M1307" s="111"/>
      <c r="N1307" s="126">
        <v>7.1792387814995102</v>
      </c>
      <c r="O1307" s="127"/>
      <c r="P1307" s="143" t="s">
        <v>13</v>
      </c>
      <c r="Q1307" s="111"/>
      <c r="R1307" s="125">
        <v>6.6428818562181133</v>
      </c>
      <c r="S1307" s="111"/>
      <c r="T1307" s="126">
        <v>8.2396454488860815</v>
      </c>
      <c r="U1307" s="111"/>
      <c r="V1307" s="143" t="s">
        <v>13</v>
      </c>
      <c r="W1307" s="111"/>
      <c r="X1307" s="125">
        <v>4.9469441770043092</v>
      </c>
      <c r="Y1307" s="111"/>
      <c r="Z1307" s="126">
        <v>5.0151359030858647</v>
      </c>
      <c r="AA1307" s="127"/>
      <c r="AB1307" s="143" t="s">
        <v>13</v>
      </c>
      <c r="AC1307" s="111"/>
      <c r="AD1307" s="125">
        <v>5.8937110487144801</v>
      </c>
      <c r="AE1307" s="111"/>
      <c r="AF1307" s="126">
        <v>6.61665727884552</v>
      </c>
      <c r="AG1307" s="111"/>
      <c r="AH1307" s="143" t="s">
        <v>13</v>
      </c>
      <c r="AI1307" s="111"/>
      <c r="AJ1307" s="125">
        <v>4.2470667318139803</v>
      </c>
      <c r="AK1307" s="111"/>
      <c r="AL1307" s="126">
        <v>4.3561662152769793</v>
      </c>
      <c r="AM1307" s="127"/>
    </row>
    <row r="1308" spans="2:39" x14ac:dyDescent="0.2">
      <c r="B1308" s="128"/>
      <c r="C1308" s="137" t="s">
        <v>185</v>
      </c>
      <c r="D1308" s="130"/>
      <c r="E1308" s="131"/>
      <c r="F1308" s="132"/>
      <c r="G1308" s="131"/>
      <c r="H1308" s="133"/>
      <c r="I1308" s="131"/>
      <c r="J1308" s="130"/>
      <c r="K1308" s="131"/>
      <c r="L1308" s="132"/>
      <c r="M1308" s="131"/>
      <c r="N1308" s="133"/>
      <c r="O1308" s="134"/>
      <c r="P1308" s="130"/>
      <c r="Q1308" s="131"/>
      <c r="R1308" s="132"/>
      <c r="S1308" s="131"/>
      <c r="T1308" s="133"/>
      <c r="U1308" s="131"/>
      <c r="V1308" s="130"/>
      <c r="W1308" s="131"/>
      <c r="X1308" s="132"/>
      <c r="Y1308" s="131"/>
      <c r="Z1308" s="133"/>
      <c r="AA1308" s="134"/>
      <c r="AB1308" s="130"/>
      <c r="AC1308" s="131"/>
      <c r="AD1308" s="132"/>
      <c r="AE1308" s="131"/>
      <c r="AF1308" s="133"/>
      <c r="AG1308" s="131"/>
      <c r="AH1308" s="130"/>
      <c r="AI1308" s="131"/>
      <c r="AJ1308" s="132"/>
      <c r="AK1308" s="131"/>
      <c r="AL1308" s="133"/>
      <c r="AM1308" s="134"/>
    </row>
    <row r="1309" spans="2:39" x14ac:dyDescent="0.2">
      <c r="B1309" s="115" t="s">
        <v>188</v>
      </c>
      <c r="C1309" s="135" t="s">
        <v>301</v>
      </c>
      <c r="D1309" s="145" t="s">
        <v>13</v>
      </c>
      <c r="E1309" s="118"/>
      <c r="F1309" s="119">
        <v>10.998296582486006</v>
      </c>
      <c r="G1309" s="118"/>
      <c r="H1309" s="120">
        <v>13.211191038703918</v>
      </c>
      <c r="I1309" s="118"/>
      <c r="J1309" s="145" t="s">
        <v>13</v>
      </c>
      <c r="K1309" s="118"/>
      <c r="L1309" s="119">
        <v>8.6724096754216067</v>
      </c>
      <c r="M1309" s="118"/>
      <c r="N1309" s="120">
        <v>10.266403063158023</v>
      </c>
      <c r="O1309" s="121"/>
      <c r="P1309" s="145" t="s">
        <v>13</v>
      </c>
      <c r="Q1309" s="118"/>
      <c r="R1309" s="119">
        <v>9.8486527035397913</v>
      </c>
      <c r="S1309" s="118"/>
      <c r="T1309" s="120">
        <v>10.180435485065054</v>
      </c>
      <c r="U1309" s="118"/>
      <c r="V1309" s="145" t="s">
        <v>13</v>
      </c>
      <c r="W1309" s="118"/>
      <c r="X1309" s="119">
        <v>5.828078557709496</v>
      </c>
      <c r="Y1309" s="118"/>
      <c r="Z1309" s="120">
        <v>5.8146805652002644</v>
      </c>
      <c r="AA1309" s="121"/>
      <c r="AB1309" s="145" t="s">
        <v>13</v>
      </c>
      <c r="AC1309" s="118"/>
      <c r="AD1309" s="119">
        <v>7.3694748314055314</v>
      </c>
      <c r="AE1309" s="118"/>
      <c r="AF1309" s="120">
        <v>8.1499522094241446</v>
      </c>
      <c r="AG1309" s="118"/>
      <c r="AH1309" s="145" t="s">
        <v>13</v>
      </c>
      <c r="AI1309" s="118"/>
      <c r="AJ1309" s="119">
        <v>4.8453152697556892</v>
      </c>
      <c r="AK1309" s="118"/>
      <c r="AL1309" s="120">
        <v>5.0813071312610605</v>
      </c>
      <c r="AM1309" s="121"/>
    </row>
    <row r="1310" spans="2:39" x14ac:dyDescent="0.2">
      <c r="B1310" s="122"/>
      <c r="C1310" s="136" t="s">
        <v>302</v>
      </c>
      <c r="D1310" s="143" t="s">
        <v>13</v>
      </c>
      <c r="E1310" s="111"/>
      <c r="F1310" s="125">
        <v>8.3076442972256803</v>
      </c>
      <c r="G1310" s="111"/>
      <c r="H1310" s="126">
        <v>9.6653636948389785</v>
      </c>
      <c r="I1310" s="111"/>
      <c r="J1310" s="143" t="s">
        <v>13</v>
      </c>
      <c r="K1310" s="111"/>
      <c r="L1310" s="125">
        <v>6.8508632247766057</v>
      </c>
      <c r="M1310" s="111"/>
      <c r="N1310" s="126">
        <v>7.5696498411496389</v>
      </c>
      <c r="O1310" s="127"/>
      <c r="P1310" s="143" t="s">
        <v>13</v>
      </c>
      <c r="Q1310" s="111"/>
      <c r="R1310" s="125">
        <v>7.8805463546767083</v>
      </c>
      <c r="S1310" s="111"/>
      <c r="T1310" s="126">
        <v>7.2002845969545177</v>
      </c>
      <c r="U1310" s="111"/>
      <c r="V1310" s="143" t="s">
        <v>13</v>
      </c>
      <c r="W1310" s="111"/>
      <c r="X1310" s="125">
        <v>4.1457731412594505</v>
      </c>
      <c r="Y1310" s="111"/>
      <c r="Z1310" s="126">
        <v>3.9850823048025283</v>
      </c>
      <c r="AA1310" s="127"/>
      <c r="AB1310" s="143" t="s">
        <v>13</v>
      </c>
      <c r="AC1310" s="111"/>
      <c r="AD1310" s="125">
        <v>5.7689722641826968</v>
      </c>
      <c r="AE1310" s="111"/>
      <c r="AF1310" s="126">
        <v>5.7879710438899483</v>
      </c>
      <c r="AG1310" s="111"/>
      <c r="AH1310" s="143" t="s">
        <v>13</v>
      </c>
      <c r="AI1310" s="111"/>
      <c r="AJ1310" s="125">
        <v>3.5502532396032813</v>
      </c>
      <c r="AK1310" s="111"/>
      <c r="AL1310" s="126">
        <v>3.526463015706744</v>
      </c>
      <c r="AM1310" s="127"/>
    </row>
    <row r="1311" spans="2:39" x14ac:dyDescent="0.2">
      <c r="B1311" s="122"/>
      <c r="C1311" s="136" t="s">
        <v>303</v>
      </c>
      <c r="D1311" s="143" t="s">
        <v>13</v>
      </c>
      <c r="E1311" s="111"/>
      <c r="F1311" s="125">
        <v>9.2171409759447229</v>
      </c>
      <c r="G1311" s="111"/>
      <c r="H1311" s="126">
        <v>10.683116487846696</v>
      </c>
      <c r="I1311" s="111"/>
      <c r="J1311" s="143" t="s">
        <v>13</v>
      </c>
      <c r="K1311" s="111"/>
      <c r="L1311" s="125">
        <v>6.2990429124980079</v>
      </c>
      <c r="M1311" s="111"/>
      <c r="N1311" s="126">
        <v>7.9195800948775874</v>
      </c>
      <c r="O1311" s="127"/>
      <c r="P1311" s="143" t="s">
        <v>13</v>
      </c>
      <c r="Q1311" s="111"/>
      <c r="R1311" s="125">
        <v>8.3752756370621899</v>
      </c>
      <c r="S1311" s="111"/>
      <c r="T1311" s="126">
        <v>9.1684622305609196</v>
      </c>
      <c r="U1311" s="111"/>
      <c r="V1311" s="143" t="s">
        <v>13</v>
      </c>
      <c r="W1311" s="111"/>
      <c r="X1311" s="125">
        <v>4.7634672821172366</v>
      </c>
      <c r="Y1311" s="111"/>
      <c r="Z1311" s="126">
        <v>5.1368854436030684</v>
      </c>
      <c r="AA1311" s="127"/>
      <c r="AB1311" s="143" t="s">
        <v>13</v>
      </c>
      <c r="AC1311" s="111"/>
      <c r="AD1311" s="125">
        <v>6.2242651007633389</v>
      </c>
      <c r="AE1311" s="111"/>
      <c r="AF1311" s="126">
        <v>7.1330626933426577</v>
      </c>
      <c r="AG1311" s="111"/>
      <c r="AH1311" s="143" t="s">
        <v>13</v>
      </c>
      <c r="AI1311" s="111"/>
      <c r="AJ1311" s="125">
        <v>3.8525404282081759</v>
      </c>
      <c r="AK1311" s="111"/>
      <c r="AL1311" s="126">
        <v>4.3854178834151547</v>
      </c>
      <c r="AM1311" s="127"/>
    </row>
    <row r="1312" spans="2:39" x14ac:dyDescent="0.2">
      <c r="B1312" s="128"/>
      <c r="C1312" s="138" t="s">
        <v>185</v>
      </c>
      <c r="D1312" s="130"/>
      <c r="E1312" s="131"/>
      <c r="F1312" s="132"/>
      <c r="G1312" s="131"/>
      <c r="H1312" s="133"/>
      <c r="I1312" s="131"/>
      <c r="J1312" s="130"/>
      <c r="K1312" s="131"/>
      <c r="L1312" s="132"/>
      <c r="M1312" s="131"/>
      <c r="N1312" s="133"/>
      <c r="O1312" s="134"/>
      <c r="P1312" s="130"/>
      <c r="Q1312" s="131"/>
      <c r="R1312" s="132"/>
      <c r="S1312" s="131"/>
      <c r="T1312" s="133"/>
      <c r="U1312" s="131"/>
      <c r="V1312" s="130"/>
      <c r="W1312" s="131"/>
      <c r="X1312" s="132"/>
      <c r="Y1312" s="131"/>
      <c r="Z1312" s="133"/>
      <c r="AA1312" s="134"/>
      <c r="AB1312" s="130"/>
      <c r="AC1312" s="131"/>
      <c r="AD1312" s="132"/>
      <c r="AE1312" s="131"/>
      <c r="AF1312" s="133"/>
      <c r="AG1312" s="131"/>
      <c r="AH1312" s="130"/>
      <c r="AI1312" s="131"/>
      <c r="AJ1312" s="132"/>
      <c r="AK1312" s="131"/>
      <c r="AL1312" s="133"/>
      <c r="AM1312" s="134"/>
    </row>
    <row r="1316" spans="1:39" x14ac:dyDescent="0.2">
      <c r="B1316" s="139" t="s">
        <v>724</v>
      </c>
    </row>
    <row r="1317" spans="1:39" x14ac:dyDescent="0.2">
      <c r="B1317" s="140"/>
      <c r="C1317" s="104" t="s">
        <v>725</v>
      </c>
    </row>
    <row r="1318" spans="1:39" x14ac:dyDescent="0.2">
      <c r="B1318" s="141"/>
      <c r="C1318" s="104" t="s">
        <v>726</v>
      </c>
    </row>
    <row r="1319" spans="1:39" x14ac:dyDescent="0.2">
      <c r="B1319" s="142"/>
      <c r="C1319" s="104" t="s">
        <v>727</v>
      </c>
    </row>
    <row r="1320" spans="1:39" x14ac:dyDescent="0.2">
      <c r="B1320" s="104" t="s">
        <v>728</v>
      </c>
    </row>
    <row r="1324" spans="1:39" s="108" customFormat="1" ht="12.75" x14ac:dyDescent="0.2">
      <c r="A1324" s="108" t="s">
        <v>339</v>
      </c>
      <c r="B1324" s="108" t="s">
        <v>340</v>
      </c>
      <c r="C1324" s="108" t="s">
        <v>50</v>
      </c>
    </row>
    <row r="1326" spans="1:39" s="109" customFormat="1" ht="39.950000000000003" customHeight="1" x14ac:dyDescent="0.2">
      <c r="D1326" s="171" t="s">
        <v>718</v>
      </c>
      <c r="E1326" s="172"/>
      <c r="F1326" s="172"/>
      <c r="G1326" s="172"/>
      <c r="H1326" s="172"/>
      <c r="I1326" s="173"/>
      <c r="J1326" s="171" t="s">
        <v>719</v>
      </c>
      <c r="K1326" s="172"/>
      <c r="L1326" s="172"/>
      <c r="M1326" s="172"/>
      <c r="N1326" s="172"/>
      <c r="O1326" s="173"/>
      <c r="P1326" s="171" t="s">
        <v>720</v>
      </c>
      <c r="Q1326" s="172"/>
      <c r="R1326" s="172"/>
      <c r="S1326" s="172"/>
      <c r="T1326" s="172"/>
      <c r="U1326" s="173"/>
      <c r="V1326" s="171" t="s">
        <v>721</v>
      </c>
      <c r="W1326" s="172"/>
      <c r="X1326" s="172"/>
      <c r="Y1326" s="172"/>
      <c r="Z1326" s="172"/>
      <c r="AA1326" s="173"/>
      <c r="AB1326" s="171" t="s">
        <v>722</v>
      </c>
      <c r="AC1326" s="172"/>
      <c r="AD1326" s="172"/>
      <c r="AE1326" s="172"/>
      <c r="AF1326" s="172"/>
      <c r="AG1326" s="173"/>
      <c r="AH1326" s="171" t="s">
        <v>723</v>
      </c>
      <c r="AI1326" s="172"/>
      <c r="AJ1326" s="172"/>
      <c r="AK1326" s="172"/>
      <c r="AL1326" s="172"/>
      <c r="AM1326" s="173"/>
    </row>
    <row r="1327" spans="1:39" x14ac:dyDescent="0.2">
      <c r="D1327" s="110">
        <v>2015</v>
      </c>
      <c r="E1327" s="111"/>
      <c r="F1327" s="112">
        <v>2016</v>
      </c>
      <c r="G1327" s="112"/>
      <c r="H1327" s="113">
        <v>2017</v>
      </c>
      <c r="I1327" s="112"/>
      <c r="J1327" s="110">
        <v>2015</v>
      </c>
      <c r="K1327" s="111"/>
      <c r="L1327" s="112">
        <v>2016</v>
      </c>
      <c r="M1327" s="112"/>
      <c r="N1327" s="113">
        <v>2017</v>
      </c>
      <c r="O1327" s="114"/>
      <c r="P1327" s="110">
        <v>2015</v>
      </c>
      <c r="Q1327" s="111"/>
      <c r="R1327" s="112">
        <v>2016</v>
      </c>
      <c r="S1327" s="112"/>
      <c r="T1327" s="113">
        <v>2017</v>
      </c>
      <c r="U1327" s="112"/>
      <c r="V1327" s="110">
        <v>2015</v>
      </c>
      <c r="W1327" s="111"/>
      <c r="X1327" s="112">
        <v>2016</v>
      </c>
      <c r="Y1327" s="112"/>
      <c r="Z1327" s="113">
        <v>2017</v>
      </c>
      <c r="AA1327" s="114"/>
      <c r="AB1327" s="110">
        <v>2015</v>
      </c>
      <c r="AC1327" s="111"/>
      <c r="AD1327" s="112">
        <v>2016</v>
      </c>
      <c r="AE1327" s="112"/>
      <c r="AF1327" s="113">
        <v>2017</v>
      </c>
      <c r="AG1327" s="112"/>
      <c r="AH1327" s="110">
        <v>2015</v>
      </c>
      <c r="AI1327" s="111"/>
      <c r="AJ1327" s="112">
        <v>2016</v>
      </c>
      <c r="AK1327" s="112"/>
      <c r="AL1327" s="113">
        <v>2017</v>
      </c>
      <c r="AM1327" s="114"/>
    </row>
    <row r="1328" spans="1:39" x14ac:dyDescent="0.2">
      <c r="B1328" s="115" t="s">
        <v>181</v>
      </c>
      <c r="C1328" s="116" t="s">
        <v>341</v>
      </c>
      <c r="D1328" s="117">
        <v>3.2563884254839444</v>
      </c>
      <c r="E1328" s="118"/>
      <c r="F1328" s="119">
        <v>3.1818851062285352</v>
      </c>
      <c r="G1328" s="118"/>
      <c r="H1328" s="120">
        <v>3.4668510888677337</v>
      </c>
      <c r="I1328" s="118"/>
      <c r="J1328" s="117">
        <v>1.9528143609693187</v>
      </c>
      <c r="K1328" s="118"/>
      <c r="L1328" s="119">
        <v>2.1037428637389484</v>
      </c>
      <c r="M1328" s="118"/>
      <c r="N1328" s="120">
        <v>2.0951134487302716</v>
      </c>
      <c r="O1328" s="121"/>
      <c r="P1328" s="117">
        <v>2.6611960445329852</v>
      </c>
      <c r="Q1328" s="118"/>
      <c r="R1328" s="119">
        <v>2.7262895196603001</v>
      </c>
      <c r="S1328" s="118"/>
      <c r="T1328" s="120">
        <v>3.3711589629975864</v>
      </c>
      <c r="U1328" s="118"/>
      <c r="V1328" s="117">
        <v>1.6903827259987989</v>
      </c>
      <c r="W1328" s="118"/>
      <c r="X1328" s="119">
        <v>1.6220915906296536</v>
      </c>
      <c r="Y1328" s="118"/>
      <c r="Z1328" s="120">
        <v>1.7231779602466806</v>
      </c>
      <c r="AA1328" s="121"/>
      <c r="AB1328" s="117">
        <v>2.1286753888820278</v>
      </c>
      <c r="AC1328" s="118"/>
      <c r="AD1328" s="119">
        <v>2.1585772908034593</v>
      </c>
      <c r="AE1328" s="118"/>
      <c r="AF1328" s="120">
        <v>2.5671933486413367</v>
      </c>
      <c r="AG1328" s="118"/>
      <c r="AH1328" s="117">
        <v>1.3562973178272641</v>
      </c>
      <c r="AI1328" s="118"/>
      <c r="AJ1328" s="119">
        <v>1.3279118915722319</v>
      </c>
      <c r="AK1328" s="118"/>
      <c r="AL1328" s="120">
        <v>1.4026531494314416</v>
      </c>
      <c r="AM1328" s="121"/>
    </row>
    <row r="1329" spans="2:39" x14ac:dyDescent="0.2">
      <c r="B1329" s="122"/>
      <c r="C1329" s="123" t="s">
        <v>342</v>
      </c>
      <c r="D1329" s="124">
        <v>3.7925704186661524</v>
      </c>
      <c r="E1329" s="111"/>
      <c r="F1329" s="125">
        <v>3.9651591060480751</v>
      </c>
      <c r="G1329" s="111"/>
      <c r="H1329" s="126">
        <v>4.2373688206660409</v>
      </c>
      <c r="I1329" s="111"/>
      <c r="J1329" s="124">
        <v>2.5498797907427617</v>
      </c>
      <c r="K1329" s="111"/>
      <c r="L1329" s="125">
        <v>2.6973379966970157</v>
      </c>
      <c r="M1329" s="111"/>
      <c r="N1329" s="126">
        <v>2.7627015100180632</v>
      </c>
      <c r="O1329" s="127"/>
      <c r="P1329" s="124">
        <v>3.3215115705395406</v>
      </c>
      <c r="Q1329" s="111"/>
      <c r="R1329" s="125">
        <v>3.2690368333139701</v>
      </c>
      <c r="S1329" s="111"/>
      <c r="T1329" s="126">
        <v>3.8179269675496021</v>
      </c>
      <c r="U1329" s="111"/>
      <c r="V1329" s="124">
        <v>1.9994425687424582</v>
      </c>
      <c r="W1329" s="111"/>
      <c r="X1329" s="125">
        <v>1.9739527268457873</v>
      </c>
      <c r="Y1329" s="111"/>
      <c r="Z1329" s="126">
        <v>2.0613101513178633</v>
      </c>
      <c r="AA1329" s="127"/>
      <c r="AB1329" s="124">
        <v>2.626283969217782</v>
      </c>
      <c r="AC1329" s="111"/>
      <c r="AD1329" s="125">
        <v>2.6062110230401472</v>
      </c>
      <c r="AE1329" s="111"/>
      <c r="AF1329" s="126">
        <v>2.9480147070012599</v>
      </c>
      <c r="AG1329" s="111"/>
      <c r="AH1329" s="124">
        <v>1.6283618620773197</v>
      </c>
      <c r="AI1329" s="111"/>
      <c r="AJ1329" s="125">
        <v>1.6292826612362352</v>
      </c>
      <c r="AK1329" s="111"/>
      <c r="AL1329" s="126">
        <v>1.7006660225673893</v>
      </c>
      <c r="AM1329" s="127"/>
    </row>
    <row r="1330" spans="2:39" x14ac:dyDescent="0.2">
      <c r="B1330" s="122"/>
      <c r="C1330" s="123" t="s">
        <v>343</v>
      </c>
      <c r="D1330" s="124">
        <v>3.6050554644135162</v>
      </c>
      <c r="E1330" s="111"/>
      <c r="F1330" s="125">
        <v>3.7162262051630717</v>
      </c>
      <c r="G1330" s="111"/>
      <c r="H1330" s="126">
        <v>3.8144581089955194</v>
      </c>
      <c r="I1330" s="111"/>
      <c r="J1330" s="124">
        <v>2.3297531955063788</v>
      </c>
      <c r="K1330" s="111"/>
      <c r="L1330" s="125">
        <v>2.4721728958204729</v>
      </c>
      <c r="M1330" s="111"/>
      <c r="N1330" s="126">
        <v>2.5340471070160735</v>
      </c>
      <c r="O1330" s="127"/>
      <c r="P1330" s="124">
        <v>3.1573984443639604</v>
      </c>
      <c r="Q1330" s="111"/>
      <c r="R1330" s="125">
        <v>3.1311818306059487</v>
      </c>
      <c r="S1330" s="111"/>
      <c r="T1330" s="126">
        <v>3.4562955533568216</v>
      </c>
      <c r="U1330" s="111"/>
      <c r="V1330" s="124">
        <v>1.9479556273169889</v>
      </c>
      <c r="W1330" s="111"/>
      <c r="X1330" s="125">
        <v>1.7513943032394059</v>
      </c>
      <c r="Y1330" s="111"/>
      <c r="Z1330" s="126">
        <v>1.8874107656472363</v>
      </c>
      <c r="AA1330" s="127"/>
      <c r="AB1330" s="124">
        <v>2.4947650806444734</v>
      </c>
      <c r="AC1330" s="111"/>
      <c r="AD1330" s="125">
        <v>2.4859023636776616</v>
      </c>
      <c r="AE1330" s="111"/>
      <c r="AF1330" s="126">
        <v>2.6645268898640566</v>
      </c>
      <c r="AG1330" s="111"/>
      <c r="AH1330" s="124">
        <v>1.5703403451114946</v>
      </c>
      <c r="AI1330" s="111"/>
      <c r="AJ1330" s="125">
        <v>1.4539360970464321</v>
      </c>
      <c r="AK1330" s="111"/>
      <c r="AL1330" s="126">
        <v>1.5576629125608064</v>
      </c>
      <c r="AM1330" s="127"/>
    </row>
    <row r="1331" spans="2:39" x14ac:dyDescent="0.2">
      <c r="B1331" s="128"/>
      <c r="C1331" s="129" t="s">
        <v>185</v>
      </c>
      <c r="D1331" s="130"/>
      <c r="E1331" s="131"/>
      <c r="F1331" s="132"/>
      <c r="G1331" s="131"/>
      <c r="H1331" s="133"/>
      <c r="I1331" s="131"/>
      <c r="J1331" s="130"/>
      <c r="K1331" s="131"/>
      <c r="L1331" s="132"/>
      <c r="M1331" s="131"/>
      <c r="N1331" s="133"/>
      <c r="O1331" s="134"/>
      <c r="P1331" s="130"/>
      <c r="Q1331" s="131"/>
      <c r="R1331" s="132"/>
      <c r="S1331" s="131"/>
      <c r="T1331" s="133"/>
      <c r="U1331" s="131"/>
      <c r="V1331" s="130"/>
      <c r="W1331" s="131"/>
      <c r="X1331" s="132"/>
      <c r="Y1331" s="131"/>
      <c r="Z1331" s="133"/>
      <c r="AA1331" s="134"/>
      <c r="AB1331" s="130"/>
      <c r="AC1331" s="131"/>
      <c r="AD1331" s="132"/>
      <c r="AE1331" s="131"/>
      <c r="AF1331" s="133"/>
      <c r="AG1331" s="131"/>
      <c r="AH1331" s="130"/>
      <c r="AI1331" s="131"/>
      <c r="AJ1331" s="132"/>
      <c r="AK1331" s="131"/>
      <c r="AL1331" s="133"/>
      <c r="AM1331" s="134"/>
    </row>
    <row r="1332" spans="2:39" x14ac:dyDescent="0.2">
      <c r="B1332" s="115" t="s">
        <v>186</v>
      </c>
      <c r="C1332" s="135" t="s">
        <v>341</v>
      </c>
      <c r="D1332" s="117">
        <v>5.8723775768310249</v>
      </c>
      <c r="E1332" s="118"/>
      <c r="F1332" s="119">
        <v>6.1245083065554669</v>
      </c>
      <c r="G1332" s="118"/>
      <c r="H1332" s="120">
        <v>6.1760858672117482</v>
      </c>
      <c r="I1332" s="118"/>
      <c r="J1332" s="117">
        <v>2.8354414954827485</v>
      </c>
      <c r="K1332" s="118"/>
      <c r="L1332" s="119">
        <v>2.771688485322755</v>
      </c>
      <c r="M1332" s="118"/>
      <c r="N1332" s="120">
        <v>2.9384961953058708</v>
      </c>
      <c r="O1332" s="121"/>
      <c r="P1332" s="117">
        <v>6.638803924216008</v>
      </c>
      <c r="Q1332" s="118"/>
      <c r="R1332" s="119">
        <v>7.4379931848623366</v>
      </c>
      <c r="S1332" s="118"/>
      <c r="T1332" s="120">
        <v>7.629224214442587</v>
      </c>
      <c r="U1332" s="118"/>
      <c r="V1332" s="117">
        <v>2.5354592860925829</v>
      </c>
      <c r="W1332" s="118"/>
      <c r="X1332" s="119">
        <v>2.2002292828666183</v>
      </c>
      <c r="Y1332" s="118"/>
      <c r="Z1332" s="120">
        <v>2.4460458783658274</v>
      </c>
      <c r="AA1332" s="121"/>
      <c r="AB1332" s="117">
        <v>4.6879343417828618</v>
      </c>
      <c r="AC1332" s="118"/>
      <c r="AD1332" s="119">
        <v>5.1289717528134924</v>
      </c>
      <c r="AE1332" s="118"/>
      <c r="AF1332" s="120">
        <v>5.0810690141025194</v>
      </c>
      <c r="AG1332" s="118"/>
      <c r="AH1332" s="117">
        <v>1.9605665595343467</v>
      </c>
      <c r="AI1332" s="118"/>
      <c r="AJ1332" s="119">
        <v>1.7443382063914374</v>
      </c>
      <c r="AK1332" s="118"/>
      <c r="AL1332" s="120">
        <v>1.932643318360086</v>
      </c>
      <c r="AM1332" s="121"/>
    </row>
    <row r="1333" spans="2:39" x14ac:dyDescent="0.2">
      <c r="B1333" s="122"/>
      <c r="C1333" s="136" t="s">
        <v>342</v>
      </c>
      <c r="D1333" s="124">
        <v>6.7307364275969865</v>
      </c>
      <c r="E1333" s="111"/>
      <c r="F1333" s="125">
        <v>7.0549425462240425</v>
      </c>
      <c r="G1333" s="111"/>
      <c r="H1333" s="126">
        <v>6.4860163294025801</v>
      </c>
      <c r="I1333" s="111"/>
      <c r="J1333" s="124">
        <v>3.5110591415345187</v>
      </c>
      <c r="K1333" s="111"/>
      <c r="L1333" s="125">
        <v>3.4025962836861519</v>
      </c>
      <c r="M1333" s="111"/>
      <c r="N1333" s="126">
        <v>3.7037711962628208</v>
      </c>
      <c r="O1333" s="127"/>
      <c r="P1333" s="124">
        <v>7.5532686585422821</v>
      </c>
      <c r="Q1333" s="111"/>
      <c r="R1333" s="125">
        <v>7.6142896310240289</v>
      </c>
      <c r="S1333" s="111"/>
      <c r="T1333" s="126">
        <v>7.8137251904354903</v>
      </c>
      <c r="U1333" s="111"/>
      <c r="V1333" s="124">
        <v>2.9846525691693513</v>
      </c>
      <c r="W1333" s="111"/>
      <c r="X1333" s="125">
        <v>2.7612931623814885</v>
      </c>
      <c r="Y1333" s="111"/>
      <c r="Z1333" s="126">
        <v>3.0163282967574014</v>
      </c>
      <c r="AA1333" s="127"/>
      <c r="AB1333" s="124">
        <v>5.3433629993731655</v>
      </c>
      <c r="AC1333" s="111"/>
      <c r="AD1333" s="125">
        <v>5.4108099419809745</v>
      </c>
      <c r="AE1333" s="111"/>
      <c r="AF1333" s="126">
        <v>5.2396816794027599</v>
      </c>
      <c r="AG1333" s="111"/>
      <c r="AH1333" s="124">
        <v>2.3321724929762135</v>
      </c>
      <c r="AI1333" s="111"/>
      <c r="AJ1333" s="125">
        <v>2.1781631518528171</v>
      </c>
      <c r="AK1333" s="111"/>
      <c r="AL1333" s="126">
        <v>2.3932216792287488</v>
      </c>
      <c r="AM1333" s="127"/>
    </row>
    <row r="1334" spans="2:39" x14ac:dyDescent="0.2">
      <c r="B1334" s="122"/>
      <c r="C1334" s="136" t="s">
        <v>343</v>
      </c>
      <c r="D1334" s="124">
        <v>6.5297874181466904</v>
      </c>
      <c r="E1334" s="111"/>
      <c r="F1334" s="125">
        <v>6.2143147462692365</v>
      </c>
      <c r="G1334" s="111"/>
      <c r="H1334" s="126">
        <v>6.3885429241922811</v>
      </c>
      <c r="I1334" s="111"/>
      <c r="J1334" s="124">
        <v>3.1033939972393516</v>
      </c>
      <c r="K1334" s="111"/>
      <c r="L1334" s="125">
        <v>3.0580942164816372</v>
      </c>
      <c r="M1334" s="111"/>
      <c r="N1334" s="126">
        <v>3.4461476447227697</v>
      </c>
      <c r="O1334" s="127"/>
      <c r="P1334" s="124">
        <v>6.8591648126515805</v>
      </c>
      <c r="Q1334" s="111"/>
      <c r="R1334" s="125">
        <v>6.9742487902658219</v>
      </c>
      <c r="S1334" s="111"/>
      <c r="T1334" s="126">
        <v>8.5689021535469685</v>
      </c>
      <c r="U1334" s="111"/>
      <c r="V1334" s="124">
        <v>2.659995179449925</v>
      </c>
      <c r="W1334" s="111"/>
      <c r="X1334" s="125">
        <v>2.6135106173644496</v>
      </c>
      <c r="Y1334" s="111"/>
      <c r="Z1334" s="126">
        <v>2.7476374619102075</v>
      </c>
      <c r="AA1334" s="127"/>
      <c r="AB1334" s="124">
        <v>4.9311894247337831</v>
      </c>
      <c r="AC1334" s="111"/>
      <c r="AD1334" s="125">
        <v>4.8911282433012655</v>
      </c>
      <c r="AE1334" s="111"/>
      <c r="AF1334" s="126">
        <v>5.6036888502059501</v>
      </c>
      <c r="AG1334" s="111"/>
      <c r="AH1334" s="124">
        <v>2.074352176861721</v>
      </c>
      <c r="AI1334" s="111"/>
      <c r="AJ1334" s="125">
        <v>2.0383183991881113</v>
      </c>
      <c r="AK1334" s="111"/>
      <c r="AL1334" s="126">
        <v>2.1901984208849412</v>
      </c>
      <c r="AM1334" s="127"/>
    </row>
    <row r="1335" spans="2:39" x14ac:dyDescent="0.2">
      <c r="B1335" s="128"/>
      <c r="C1335" s="137" t="s">
        <v>185</v>
      </c>
      <c r="D1335" s="130"/>
      <c r="E1335" s="131"/>
      <c r="F1335" s="132"/>
      <c r="G1335" s="131"/>
      <c r="H1335" s="133"/>
      <c r="I1335" s="131"/>
      <c r="J1335" s="130"/>
      <c r="K1335" s="131"/>
      <c r="L1335" s="132"/>
      <c r="M1335" s="131"/>
      <c r="N1335" s="133"/>
      <c r="O1335" s="134"/>
      <c r="P1335" s="130"/>
      <c r="Q1335" s="131"/>
      <c r="R1335" s="132"/>
      <c r="S1335" s="131"/>
      <c r="T1335" s="133"/>
      <c r="U1335" s="131"/>
      <c r="V1335" s="130"/>
      <c r="W1335" s="131"/>
      <c r="X1335" s="132"/>
      <c r="Y1335" s="131"/>
      <c r="Z1335" s="133"/>
      <c r="AA1335" s="134"/>
      <c r="AB1335" s="130"/>
      <c r="AC1335" s="131"/>
      <c r="AD1335" s="132"/>
      <c r="AE1335" s="131"/>
      <c r="AF1335" s="133"/>
      <c r="AG1335" s="131"/>
      <c r="AH1335" s="130"/>
      <c r="AI1335" s="131"/>
      <c r="AJ1335" s="132"/>
      <c r="AK1335" s="131"/>
      <c r="AL1335" s="133"/>
      <c r="AM1335" s="134"/>
    </row>
    <row r="1336" spans="2:39" x14ac:dyDescent="0.2">
      <c r="B1336" s="115" t="s">
        <v>187</v>
      </c>
      <c r="C1336" s="135" t="s">
        <v>341</v>
      </c>
      <c r="D1336" s="117">
        <v>4.3594508413913218</v>
      </c>
      <c r="E1336" s="118"/>
      <c r="F1336" s="119">
        <v>4.6813443622800062</v>
      </c>
      <c r="G1336" s="118"/>
      <c r="H1336" s="120">
        <v>5.0699117621839331</v>
      </c>
      <c r="I1336" s="118"/>
      <c r="J1336" s="117">
        <v>3.117849029896913</v>
      </c>
      <c r="K1336" s="118"/>
      <c r="L1336" s="119">
        <v>3.6214357160612014</v>
      </c>
      <c r="M1336" s="118"/>
      <c r="N1336" s="120">
        <v>3.3498592032715622</v>
      </c>
      <c r="O1336" s="121"/>
      <c r="P1336" s="117">
        <v>3.4070858324459783</v>
      </c>
      <c r="Q1336" s="118"/>
      <c r="R1336" s="119">
        <v>3.471415606076969</v>
      </c>
      <c r="S1336" s="118"/>
      <c r="T1336" s="120">
        <v>4.5462309649657149</v>
      </c>
      <c r="U1336" s="118"/>
      <c r="V1336" s="117">
        <v>2.6638871648464613</v>
      </c>
      <c r="W1336" s="118"/>
      <c r="X1336" s="119">
        <v>2.6032442012250581</v>
      </c>
      <c r="Y1336" s="118"/>
      <c r="Z1336" s="120">
        <v>2.7082910956282329</v>
      </c>
      <c r="AA1336" s="121"/>
      <c r="AB1336" s="117">
        <v>2.7959650693903089</v>
      </c>
      <c r="AC1336" s="118"/>
      <c r="AD1336" s="119">
        <v>2.8877252277588239</v>
      </c>
      <c r="AE1336" s="118"/>
      <c r="AF1336" s="120">
        <v>3.6098897993772341</v>
      </c>
      <c r="AG1336" s="118"/>
      <c r="AH1336" s="117">
        <v>2.1970844326770163</v>
      </c>
      <c r="AI1336" s="118"/>
      <c r="AJ1336" s="119">
        <v>2.1923725257829578</v>
      </c>
      <c r="AK1336" s="118"/>
      <c r="AL1336" s="120">
        <v>2.2631879154897798</v>
      </c>
      <c r="AM1336" s="121"/>
    </row>
    <row r="1337" spans="2:39" x14ac:dyDescent="0.2">
      <c r="B1337" s="122"/>
      <c r="C1337" s="136" t="s">
        <v>342</v>
      </c>
      <c r="D1337" s="124">
        <v>5.5163917379425689</v>
      </c>
      <c r="E1337" s="111"/>
      <c r="F1337" s="125">
        <v>6.0843397530392043</v>
      </c>
      <c r="G1337" s="111"/>
      <c r="H1337" s="126">
        <v>6.2955747587081614</v>
      </c>
      <c r="I1337" s="111"/>
      <c r="J1337" s="124">
        <v>4.2963448528516235</v>
      </c>
      <c r="K1337" s="111"/>
      <c r="L1337" s="125">
        <v>4.7784674988248774</v>
      </c>
      <c r="M1337" s="111"/>
      <c r="N1337" s="126">
        <v>4.6559401260233777</v>
      </c>
      <c r="O1337" s="127"/>
      <c r="P1337" s="124">
        <v>4.5778837427858665</v>
      </c>
      <c r="Q1337" s="111"/>
      <c r="R1337" s="125">
        <v>4.3126892902009155</v>
      </c>
      <c r="S1337" s="111"/>
      <c r="T1337" s="126">
        <v>5.2091507237678165</v>
      </c>
      <c r="U1337" s="111"/>
      <c r="V1337" s="124">
        <v>3.2131074994312376</v>
      </c>
      <c r="W1337" s="111"/>
      <c r="X1337" s="125">
        <v>3.1754759190572699</v>
      </c>
      <c r="Y1337" s="111"/>
      <c r="Z1337" s="126">
        <v>3.2287415802740167</v>
      </c>
      <c r="AA1337" s="127"/>
      <c r="AB1337" s="124">
        <v>3.7270211779789326</v>
      </c>
      <c r="AC1337" s="111"/>
      <c r="AD1337" s="125">
        <v>3.6113213634831642</v>
      </c>
      <c r="AE1337" s="111"/>
      <c r="AF1337" s="126">
        <v>4.187514394537426</v>
      </c>
      <c r="AG1337" s="111"/>
      <c r="AH1337" s="124">
        <v>2.6883924941426431</v>
      </c>
      <c r="AI1337" s="111"/>
      <c r="AJ1337" s="125">
        <v>2.7006772508666881</v>
      </c>
      <c r="AK1337" s="111"/>
      <c r="AL1337" s="126">
        <v>2.7406919665133871</v>
      </c>
      <c r="AM1337" s="127"/>
    </row>
    <row r="1338" spans="2:39" x14ac:dyDescent="0.2">
      <c r="B1338" s="122"/>
      <c r="C1338" s="136" t="s">
        <v>343</v>
      </c>
      <c r="D1338" s="124">
        <v>5.2671176300256661</v>
      </c>
      <c r="E1338" s="111"/>
      <c r="F1338" s="125">
        <v>5.6659302840621244</v>
      </c>
      <c r="G1338" s="111"/>
      <c r="H1338" s="126">
        <v>5.4371828906513331</v>
      </c>
      <c r="I1338" s="111"/>
      <c r="J1338" s="124">
        <v>4.0130816562968539</v>
      </c>
      <c r="K1338" s="111"/>
      <c r="L1338" s="125">
        <v>4.4581175280482697</v>
      </c>
      <c r="M1338" s="111"/>
      <c r="N1338" s="126">
        <v>4.3721263263541301</v>
      </c>
      <c r="O1338" s="127"/>
      <c r="P1338" s="124">
        <v>4.351829122713899</v>
      </c>
      <c r="Q1338" s="111"/>
      <c r="R1338" s="125">
        <v>4.1419971198272769</v>
      </c>
      <c r="S1338" s="111"/>
      <c r="T1338" s="126">
        <v>4.6246445769642071</v>
      </c>
      <c r="U1338" s="111"/>
      <c r="V1338" s="124">
        <v>3.171797622134632</v>
      </c>
      <c r="W1338" s="111"/>
      <c r="X1338" s="125">
        <v>2.7776236813073019</v>
      </c>
      <c r="Y1338" s="111"/>
      <c r="Z1338" s="126">
        <v>2.9536682034582458</v>
      </c>
      <c r="AA1338" s="127"/>
      <c r="AB1338" s="124">
        <v>3.5430395425916155</v>
      </c>
      <c r="AC1338" s="111"/>
      <c r="AD1338" s="125">
        <v>3.4519314036734139</v>
      </c>
      <c r="AE1338" s="111"/>
      <c r="AF1338" s="126">
        <v>3.6968086424134556</v>
      </c>
      <c r="AG1338" s="111"/>
      <c r="AH1338" s="124">
        <v>2.6357335275884122</v>
      </c>
      <c r="AI1338" s="111"/>
      <c r="AJ1338" s="125">
        <v>2.3863755326310119</v>
      </c>
      <c r="AK1338" s="111"/>
      <c r="AL1338" s="126">
        <v>2.5157643180392419</v>
      </c>
      <c r="AM1338" s="127"/>
    </row>
    <row r="1339" spans="2:39" x14ac:dyDescent="0.2">
      <c r="B1339" s="128"/>
      <c r="C1339" s="137" t="s">
        <v>185</v>
      </c>
      <c r="D1339" s="130"/>
      <c r="E1339" s="131"/>
      <c r="F1339" s="132"/>
      <c r="G1339" s="131"/>
      <c r="H1339" s="133"/>
      <c r="I1339" s="131"/>
      <c r="J1339" s="130"/>
      <c r="K1339" s="131"/>
      <c r="L1339" s="132"/>
      <c r="M1339" s="131"/>
      <c r="N1339" s="133"/>
      <c r="O1339" s="134"/>
      <c r="P1339" s="130"/>
      <c r="Q1339" s="131"/>
      <c r="R1339" s="132"/>
      <c r="S1339" s="131"/>
      <c r="T1339" s="133"/>
      <c r="U1339" s="131"/>
      <c r="V1339" s="130"/>
      <c r="W1339" s="131"/>
      <c r="X1339" s="132"/>
      <c r="Y1339" s="131"/>
      <c r="Z1339" s="133"/>
      <c r="AA1339" s="134"/>
      <c r="AB1339" s="130"/>
      <c r="AC1339" s="131"/>
      <c r="AD1339" s="132"/>
      <c r="AE1339" s="131"/>
      <c r="AF1339" s="133"/>
      <c r="AG1339" s="131"/>
      <c r="AH1339" s="130"/>
      <c r="AI1339" s="131"/>
      <c r="AJ1339" s="132"/>
      <c r="AK1339" s="131"/>
      <c r="AL1339" s="133"/>
      <c r="AM1339" s="134"/>
    </row>
    <row r="1340" spans="2:39" x14ac:dyDescent="0.2">
      <c r="B1340" s="115" t="s">
        <v>188</v>
      </c>
      <c r="C1340" s="135" t="s">
        <v>341</v>
      </c>
      <c r="D1340" s="117">
        <v>6.6935578888661542</v>
      </c>
      <c r="E1340" s="118"/>
      <c r="F1340" s="119">
        <v>5.39234346043163</v>
      </c>
      <c r="G1340" s="118"/>
      <c r="H1340" s="120">
        <v>6.4737817922071423</v>
      </c>
      <c r="I1340" s="118"/>
      <c r="J1340" s="117">
        <v>4.0308957804587804</v>
      </c>
      <c r="K1340" s="118"/>
      <c r="L1340" s="119">
        <v>4.086083037137012</v>
      </c>
      <c r="M1340" s="118"/>
      <c r="N1340" s="120">
        <v>4.3273909833626343</v>
      </c>
      <c r="O1340" s="121"/>
      <c r="P1340" s="117">
        <v>5.0150423899797625</v>
      </c>
      <c r="Q1340" s="118"/>
      <c r="R1340" s="119">
        <v>4.7157314033314588</v>
      </c>
      <c r="S1340" s="118"/>
      <c r="T1340" s="120">
        <v>5.2716107708467321</v>
      </c>
      <c r="U1340" s="118"/>
      <c r="V1340" s="117">
        <v>2.9170481291037129</v>
      </c>
      <c r="W1340" s="118"/>
      <c r="X1340" s="119">
        <v>2.5545203359794191</v>
      </c>
      <c r="Y1340" s="118"/>
      <c r="Z1340" s="120">
        <v>2.6191216784963123</v>
      </c>
      <c r="AA1340" s="121"/>
      <c r="AB1340" s="117">
        <v>4.0326975169206047</v>
      </c>
      <c r="AC1340" s="118"/>
      <c r="AD1340" s="119">
        <v>3.588558630224953</v>
      </c>
      <c r="AE1340" s="118"/>
      <c r="AF1340" s="120">
        <v>4.1144800098123842</v>
      </c>
      <c r="AG1340" s="118"/>
      <c r="AH1340" s="117">
        <v>2.3878728694310918</v>
      </c>
      <c r="AI1340" s="118"/>
      <c r="AJ1340" s="119">
        <v>2.1684448339141231</v>
      </c>
      <c r="AK1340" s="118"/>
      <c r="AL1340" s="120">
        <v>2.2415602853517047</v>
      </c>
      <c r="AM1340" s="121"/>
    </row>
    <row r="1341" spans="2:39" x14ac:dyDescent="0.2">
      <c r="B1341" s="122"/>
      <c r="C1341" s="136" t="s">
        <v>342</v>
      </c>
      <c r="D1341" s="124">
        <v>6.9165172811913118</v>
      </c>
      <c r="E1341" s="111"/>
      <c r="F1341" s="125">
        <v>6.2086820904996589</v>
      </c>
      <c r="G1341" s="111"/>
      <c r="H1341" s="126">
        <v>7.8649560001679486</v>
      </c>
      <c r="I1341" s="111"/>
      <c r="J1341" s="124">
        <v>5.0010900580131992</v>
      </c>
      <c r="K1341" s="111"/>
      <c r="L1341" s="125">
        <v>5.0059551073038868</v>
      </c>
      <c r="M1341" s="111"/>
      <c r="N1341" s="126">
        <v>5.2781334136157527</v>
      </c>
      <c r="O1341" s="127"/>
      <c r="P1341" s="124">
        <v>4.9080042922618503</v>
      </c>
      <c r="Q1341" s="111"/>
      <c r="R1341" s="125">
        <v>4.8706021528511299</v>
      </c>
      <c r="S1341" s="111"/>
      <c r="T1341" s="126">
        <v>5.6302976262495701</v>
      </c>
      <c r="U1341" s="111"/>
      <c r="V1341" s="124">
        <v>3.2308333696622054</v>
      </c>
      <c r="W1341" s="111"/>
      <c r="X1341" s="125">
        <v>3.0092107298005328</v>
      </c>
      <c r="Y1341" s="111"/>
      <c r="Z1341" s="126">
        <v>3.1331681715128639</v>
      </c>
      <c r="AA1341" s="127"/>
      <c r="AB1341" s="124">
        <v>4.0078421210272923</v>
      </c>
      <c r="AC1341" s="111"/>
      <c r="AD1341" s="125">
        <v>3.8333676619690706</v>
      </c>
      <c r="AE1341" s="111"/>
      <c r="AF1341" s="126">
        <v>4.5836821903695935</v>
      </c>
      <c r="AG1341" s="111"/>
      <c r="AH1341" s="124">
        <v>2.7205540928713536</v>
      </c>
      <c r="AI1341" s="111"/>
      <c r="AJ1341" s="125">
        <v>2.5808131499086664</v>
      </c>
      <c r="AK1341" s="111"/>
      <c r="AL1341" s="126">
        <v>2.6991129648975094</v>
      </c>
      <c r="AM1341" s="127"/>
    </row>
    <row r="1342" spans="2:39" x14ac:dyDescent="0.2">
      <c r="B1342" s="122"/>
      <c r="C1342" s="136" t="s">
        <v>343</v>
      </c>
      <c r="D1342" s="124">
        <v>6.5021627433312492</v>
      </c>
      <c r="E1342" s="111"/>
      <c r="F1342" s="125">
        <v>6.0266807860866312</v>
      </c>
      <c r="G1342" s="111"/>
      <c r="H1342" s="126">
        <v>7.6035017016782902</v>
      </c>
      <c r="I1342" s="111"/>
      <c r="J1342" s="124">
        <v>4.4629061639262781</v>
      </c>
      <c r="K1342" s="111"/>
      <c r="L1342" s="125">
        <v>4.4000324343863628</v>
      </c>
      <c r="M1342" s="111"/>
      <c r="N1342" s="126">
        <v>4.5300948369018226</v>
      </c>
      <c r="O1342" s="127"/>
      <c r="P1342" s="124">
        <v>4.8472785786957227</v>
      </c>
      <c r="Q1342" s="111"/>
      <c r="R1342" s="125">
        <v>4.5708019942308979</v>
      </c>
      <c r="S1342" s="111"/>
      <c r="T1342" s="126">
        <v>5.3244423058480423</v>
      </c>
      <c r="U1342" s="111"/>
      <c r="V1342" s="124">
        <v>3.0952297026513715</v>
      </c>
      <c r="W1342" s="111"/>
      <c r="X1342" s="125">
        <v>2.7571641197716033</v>
      </c>
      <c r="Y1342" s="111"/>
      <c r="Z1342" s="126">
        <v>2.8991067407859741</v>
      </c>
      <c r="AA1342" s="127"/>
      <c r="AB1342" s="124">
        <v>3.9021699959533342</v>
      </c>
      <c r="AC1342" s="111"/>
      <c r="AD1342" s="125">
        <v>3.6476609678479481</v>
      </c>
      <c r="AE1342" s="111"/>
      <c r="AF1342" s="126">
        <v>4.3732648211907508</v>
      </c>
      <c r="AG1342" s="111"/>
      <c r="AH1342" s="124">
        <v>2.5562894992744023</v>
      </c>
      <c r="AI1342" s="111"/>
      <c r="AJ1342" s="125">
        <v>2.3388373110586729</v>
      </c>
      <c r="AK1342" s="111"/>
      <c r="AL1342" s="126">
        <v>2.4441654691243326</v>
      </c>
      <c r="AM1342" s="127"/>
    </row>
    <row r="1343" spans="2:39" x14ac:dyDescent="0.2">
      <c r="B1343" s="128"/>
      <c r="C1343" s="138" t="s">
        <v>185</v>
      </c>
      <c r="D1343" s="130"/>
      <c r="E1343" s="131"/>
      <c r="F1343" s="132"/>
      <c r="G1343" s="131"/>
      <c r="H1343" s="133"/>
      <c r="I1343" s="131"/>
      <c r="J1343" s="130"/>
      <c r="K1343" s="131"/>
      <c r="L1343" s="132"/>
      <c r="M1343" s="131"/>
      <c r="N1343" s="133"/>
      <c r="O1343" s="134"/>
      <c r="P1343" s="130"/>
      <c r="Q1343" s="131"/>
      <c r="R1343" s="132"/>
      <c r="S1343" s="131"/>
      <c r="T1343" s="133"/>
      <c r="U1343" s="131"/>
      <c r="V1343" s="130"/>
      <c r="W1343" s="131"/>
      <c r="X1343" s="132"/>
      <c r="Y1343" s="131"/>
      <c r="Z1343" s="133"/>
      <c r="AA1343" s="134"/>
      <c r="AB1343" s="130"/>
      <c r="AC1343" s="131"/>
      <c r="AD1343" s="132"/>
      <c r="AE1343" s="131"/>
      <c r="AF1343" s="133"/>
      <c r="AG1343" s="131"/>
      <c r="AH1343" s="130"/>
      <c r="AI1343" s="131"/>
      <c r="AJ1343" s="132"/>
      <c r="AK1343" s="131"/>
      <c r="AL1343" s="133"/>
      <c r="AM1343" s="134"/>
    </row>
    <row r="1347" spans="1:39" x14ac:dyDescent="0.2">
      <c r="B1347" s="139" t="s">
        <v>724</v>
      </c>
    </row>
    <row r="1348" spans="1:39" x14ac:dyDescent="0.2">
      <c r="B1348" s="140"/>
      <c r="C1348" s="104" t="s">
        <v>725</v>
      </c>
    </row>
    <row r="1349" spans="1:39" x14ac:dyDescent="0.2">
      <c r="B1349" s="141"/>
      <c r="C1349" s="104" t="s">
        <v>726</v>
      </c>
    </row>
    <row r="1350" spans="1:39" x14ac:dyDescent="0.2">
      <c r="B1350" s="142"/>
      <c r="C1350" s="104" t="s">
        <v>727</v>
      </c>
    </row>
    <row r="1351" spans="1:39" x14ac:dyDescent="0.2">
      <c r="B1351" s="104" t="s">
        <v>728</v>
      </c>
    </row>
    <row r="1355" spans="1:39" s="108" customFormat="1" ht="12.75" x14ac:dyDescent="0.2">
      <c r="A1355" s="108" t="s">
        <v>345</v>
      </c>
      <c r="B1355" s="108" t="s">
        <v>346</v>
      </c>
      <c r="C1355" s="108" t="s">
        <v>51</v>
      </c>
    </row>
    <row r="1357" spans="1:39" s="109" customFormat="1" ht="39.950000000000003" customHeight="1" x14ac:dyDescent="0.2">
      <c r="D1357" s="171" t="s">
        <v>718</v>
      </c>
      <c r="E1357" s="172"/>
      <c r="F1357" s="172"/>
      <c r="G1357" s="172"/>
      <c r="H1357" s="172"/>
      <c r="I1357" s="173"/>
      <c r="J1357" s="171" t="s">
        <v>719</v>
      </c>
      <c r="K1357" s="172"/>
      <c r="L1357" s="172"/>
      <c r="M1357" s="172"/>
      <c r="N1357" s="172"/>
      <c r="O1357" s="173"/>
      <c r="P1357" s="171" t="s">
        <v>720</v>
      </c>
      <c r="Q1357" s="172"/>
      <c r="R1357" s="172"/>
      <c r="S1357" s="172"/>
      <c r="T1357" s="172"/>
      <c r="U1357" s="173"/>
      <c r="V1357" s="171" t="s">
        <v>721</v>
      </c>
      <c r="W1357" s="172"/>
      <c r="X1357" s="172"/>
      <c r="Y1357" s="172"/>
      <c r="Z1357" s="172"/>
      <c r="AA1357" s="173"/>
      <c r="AB1357" s="171" t="s">
        <v>722</v>
      </c>
      <c r="AC1357" s="172"/>
      <c r="AD1357" s="172"/>
      <c r="AE1357" s="172"/>
      <c r="AF1357" s="172"/>
      <c r="AG1357" s="173"/>
      <c r="AH1357" s="171" t="s">
        <v>723</v>
      </c>
      <c r="AI1357" s="172"/>
      <c r="AJ1357" s="172"/>
      <c r="AK1357" s="172"/>
      <c r="AL1357" s="172"/>
      <c r="AM1357" s="173"/>
    </row>
    <row r="1358" spans="1:39" x14ac:dyDescent="0.2">
      <c r="D1358" s="110">
        <v>2015</v>
      </c>
      <c r="E1358" s="111"/>
      <c r="F1358" s="112">
        <v>2016</v>
      </c>
      <c r="G1358" s="112"/>
      <c r="H1358" s="113">
        <v>2017</v>
      </c>
      <c r="I1358" s="112"/>
      <c r="J1358" s="110">
        <v>2015</v>
      </c>
      <c r="K1358" s="111"/>
      <c r="L1358" s="112">
        <v>2016</v>
      </c>
      <c r="M1358" s="112"/>
      <c r="N1358" s="113">
        <v>2017</v>
      </c>
      <c r="O1358" s="114"/>
      <c r="P1358" s="110">
        <v>2015</v>
      </c>
      <c r="Q1358" s="111"/>
      <c r="R1358" s="112">
        <v>2016</v>
      </c>
      <c r="S1358" s="112"/>
      <c r="T1358" s="113">
        <v>2017</v>
      </c>
      <c r="U1358" s="112"/>
      <c r="V1358" s="110">
        <v>2015</v>
      </c>
      <c r="W1358" s="111"/>
      <c r="X1358" s="112">
        <v>2016</v>
      </c>
      <c r="Y1358" s="112"/>
      <c r="Z1358" s="113">
        <v>2017</v>
      </c>
      <c r="AA1358" s="114"/>
      <c r="AB1358" s="110">
        <v>2015</v>
      </c>
      <c r="AC1358" s="111"/>
      <c r="AD1358" s="112">
        <v>2016</v>
      </c>
      <c r="AE1358" s="112"/>
      <c r="AF1358" s="113">
        <v>2017</v>
      </c>
      <c r="AG1358" s="112"/>
      <c r="AH1358" s="110">
        <v>2015</v>
      </c>
      <c r="AI1358" s="111"/>
      <c r="AJ1358" s="112">
        <v>2016</v>
      </c>
      <c r="AK1358" s="112"/>
      <c r="AL1358" s="113">
        <v>2017</v>
      </c>
      <c r="AM1358" s="114"/>
    </row>
    <row r="1359" spans="1:39" x14ac:dyDescent="0.2">
      <c r="B1359" s="115" t="s">
        <v>181</v>
      </c>
      <c r="C1359" s="116" t="s">
        <v>182</v>
      </c>
      <c r="D1359" s="117">
        <v>5.9636804005274202</v>
      </c>
      <c r="E1359" s="118"/>
      <c r="F1359" s="119">
        <v>5.8059629979506466</v>
      </c>
      <c r="G1359" s="118"/>
      <c r="H1359" s="120">
        <v>6.5375061074387286</v>
      </c>
      <c r="I1359" s="118"/>
      <c r="J1359" s="117">
        <v>3.2750504706448571</v>
      </c>
      <c r="K1359" s="118"/>
      <c r="L1359" s="119">
        <v>3.3847193535147793</v>
      </c>
      <c r="M1359" s="118"/>
      <c r="N1359" s="120">
        <v>3.5959509835513583</v>
      </c>
      <c r="O1359" s="121"/>
      <c r="P1359" s="117">
        <v>3.7531223095842252</v>
      </c>
      <c r="Q1359" s="118"/>
      <c r="R1359" s="119">
        <v>4.1901477760944585</v>
      </c>
      <c r="S1359" s="118"/>
      <c r="T1359" s="120">
        <v>4.4264951856169255</v>
      </c>
      <c r="U1359" s="118"/>
      <c r="V1359" s="117">
        <v>1.8441811790520315</v>
      </c>
      <c r="W1359" s="118"/>
      <c r="X1359" s="119">
        <v>2.0002978998616472</v>
      </c>
      <c r="Y1359" s="118"/>
      <c r="Z1359" s="120">
        <v>1.8435905355387299</v>
      </c>
      <c r="AA1359" s="121"/>
      <c r="AB1359" s="117">
        <v>3.2567659993773335</v>
      </c>
      <c r="AC1359" s="118"/>
      <c r="AD1359" s="119">
        <v>3.4480494970346007</v>
      </c>
      <c r="AE1359" s="118"/>
      <c r="AF1359" s="120">
        <v>3.8418121386435704</v>
      </c>
      <c r="AG1359" s="118"/>
      <c r="AH1359" s="117">
        <v>1.6276868821498709</v>
      </c>
      <c r="AI1359" s="118"/>
      <c r="AJ1359" s="119">
        <v>1.7238451910903156</v>
      </c>
      <c r="AK1359" s="118"/>
      <c r="AL1359" s="120">
        <v>1.6567557354233042</v>
      </c>
      <c r="AM1359" s="121"/>
    </row>
    <row r="1360" spans="1:39" x14ac:dyDescent="0.2">
      <c r="B1360" s="122"/>
      <c r="C1360" s="123" t="s">
        <v>184</v>
      </c>
      <c r="D1360" s="124">
        <v>5.9636804005274184</v>
      </c>
      <c r="E1360" s="111"/>
      <c r="F1360" s="125">
        <v>5.805962997950644</v>
      </c>
      <c r="G1360" s="111"/>
      <c r="H1360" s="126">
        <v>6.5375061074387286</v>
      </c>
      <c r="I1360" s="111"/>
      <c r="J1360" s="124">
        <v>3.2750504706448571</v>
      </c>
      <c r="K1360" s="111"/>
      <c r="L1360" s="125">
        <v>3.384719353514777</v>
      </c>
      <c r="M1360" s="111"/>
      <c r="N1360" s="126">
        <v>3.5959509835513583</v>
      </c>
      <c r="O1360" s="127"/>
      <c r="P1360" s="124">
        <v>3.7531223095842248</v>
      </c>
      <c r="Q1360" s="111"/>
      <c r="R1360" s="125">
        <v>4.1901477760944585</v>
      </c>
      <c r="S1360" s="111"/>
      <c r="T1360" s="126">
        <v>4.4264951856169281</v>
      </c>
      <c r="U1360" s="111"/>
      <c r="V1360" s="124">
        <v>1.8441811790520326</v>
      </c>
      <c r="W1360" s="111"/>
      <c r="X1360" s="125">
        <v>2.0002978998616476</v>
      </c>
      <c r="Y1360" s="111"/>
      <c r="Z1360" s="126">
        <v>1.8435905355387292</v>
      </c>
      <c r="AA1360" s="127"/>
      <c r="AB1360" s="124">
        <v>3.2567659993773361</v>
      </c>
      <c r="AC1360" s="111"/>
      <c r="AD1360" s="125">
        <v>3.448049497034599</v>
      </c>
      <c r="AE1360" s="111"/>
      <c r="AF1360" s="126">
        <v>3.8418121386435744</v>
      </c>
      <c r="AG1360" s="111"/>
      <c r="AH1360" s="124">
        <v>1.6276868821498709</v>
      </c>
      <c r="AI1360" s="111"/>
      <c r="AJ1360" s="125">
        <v>1.7238451910903139</v>
      </c>
      <c r="AK1360" s="111"/>
      <c r="AL1360" s="126">
        <v>1.6567557354233042</v>
      </c>
      <c r="AM1360" s="127"/>
    </row>
    <row r="1361" spans="2:39" x14ac:dyDescent="0.2">
      <c r="B1361" s="128"/>
      <c r="C1361" s="129" t="s">
        <v>185</v>
      </c>
      <c r="D1361" s="130"/>
      <c r="E1361" s="131"/>
      <c r="F1361" s="132"/>
      <c r="G1361" s="131"/>
      <c r="H1361" s="133"/>
      <c r="I1361" s="131"/>
      <c r="J1361" s="130"/>
      <c r="K1361" s="131"/>
      <c r="L1361" s="132"/>
      <c r="M1361" s="131"/>
      <c r="N1361" s="133"/>
      <c r="O1361" s="134"/>
      <c r="P1361" s="130"/>
      <c r="Q1361" s="131"/>
      <c r="R1361" s="132"/>
      <c r="S1361" s="131"/>
      <c r="T1361" s="133"/>
      <c r="U1361" s="131"/>
      <c r="V1361" s="130"/>
      <c r="W1361" s="131"/>
      <c r="X1361" s="132"/>
      <c r="Y1361" s="131"/>
      <c r="Z1361" s="133"/>
      <c r="AA1361" s="134"/>
      <c r="AB1361" s="130"/>
      <c r="AC1361" s="131"/>
      <c r="AD1361" s="132"/>
      <c r="AE1361" s="131"/>
      <c r="AF1361" s="133"/>
      <c r="AG1361" s="131"/>
      <c r="AH1361" s="130"/>
      <c r="AI1361" s="131"/>
      <c r="AJ1361" s="132"/>
      <c r="AK1361" s="131"/>
      <c r="AL1361" s="133"/>
      <c r="AM1361" s="134"/>
    </row>
    <row r="1362" spans="2:39" x14ac:dyDescent="0.2">
      <c r="B1362" s="115" t="s">
        <v>186</v>
      </c>
      <c r="C1362" s="135" t="s">
        <v>182</v>
      </c>
      <c r="D1362" s="117">
        <v>11.110471286510204</v>
      </c>
      <c r="E1362" s="118"/>
      <c r="F1362" s="119">
        <v>10.746207832181401</v>
      </c>
      <c r="G1362" s="118"/>
      <c r="H1362" s="120">
        <v>11.868734432335268</v>
      </c>
      <c r="I1362" s="118"/>
      <c r="J1362" s="117">
        <v>4.0469963507726794</v>
      </c>
      <c r="K1362" s="118"/>
      <c r="L1362" s="119">
        <v>4.444034073740422</v>
      </c>
      <c r="M1362" s="118"/>
      <c r="N1362" s="120">
        <v>4.8231896201263762</v>
      </c>
      <c r="O1362" s="121"/>
      <c r="P1362" s="117">
        <v>7.6520997286609642</v>
      </c>
      <c r="Q1362" s="118"/>
      <c r="R1362" s="119">
        <v>8.0765444779126483</v>
      </c>
      <c r="S1362" s="118"/>
      <c r="T1362" s="120">
        <v>11.064248049651146</v>
      </c>
      <c r="U1362" s="118"/>
      <c r="V1362" s="117">
        <v>2.3124184102265226</v>
      </c>
      <c r="W1362" s="118"/>
      <c r="X1362" s="119">
        <v>2.1216570739114506</v>
      </c>
      <c r="Y1362" s="118"/>
      <c r="Z1362" s="120">
        <v>2.090345339855928</v>
      </c>
      <c r="AA1362" s="121"/>
      <c r="AB1362" s="117">
        <v>6.9202531280976327</v>
      </c>
      <c r="AC1362" s="118"/>
      <c r="AD1362" s="119">
        <v>6.9591239302280883</v>
      </c>
      <c r="AE1362" s="118"/>
      <c r="AF1362" s="120">
        <v>8.2887150519425354</v>
      </c>
      <c r="AG1362" s="118"/>
      <c r="AH1362" s="117">
        <v>2.0386395286550005</v>
      </c>
      <c r="AI1362" s="118"/>
      <c r="AJ1362" s="119">
        <v>2.0248978808067148</v>
      </c>
      <c r="AK1362" s="118"/>
      <c r="AL1362" s="120">
        <v>2.0307915501432006</v>
      </c>
      <c r="AM1362" s="121"/>
    </row>
    <row r="1363" spans="2:39" x14ac:dyDescent="0.2">
      <c r="B1363" s="122"/>
      <c r="C1363" s="136" t="s">
        <v>184</v>
      </c>
      <c r="D1363" s="124">
        <v>11.110471286510204</v>
      </c>
      <c r="E1363" s="111"/>
      <c r="F1363" s="125">
        <v>10.746207832181405</v>
      </c>
      <c r="G1363" s="111"/>
      <c r="H1363" s="126">
        <v>11.86873443233527</v>
      </c>
      <c r="I1363" s="111"/>
      <c r="J1363" s="124">
        <v>4.0469963507726803</v>
      </c>
      <c r="K1363" s="111"/>
      <c r="L1363" s="125">
        <v>4.444034073740422</v>
      </c>
      <c r="M1363" s="111"/>
      <c r="N1363" s="126">
        <v>4.8231896201263753</v>
      </c>
      <c r="O1363" s="127"/>
      <c r="P1363" s="124">
        <v>7.652099728660966</v>
      </c>
      <c r="Q1363" s="111"/>
      <c r="R1363" s="125">
        <v>8.0765444779126483</v>
      </c>
      <c r="S1363" s="111"/>
      <c r="T1363" s="126">
        <v>11.064248049651146</v>
      </c>
      <c r="U1363" s="111"/>
      <c r="V1363" s="124">
        <v>2.3124184102265226</v>
      </c>
      <c r="W1363" s="111"/>
      <c r="X1363" s="125">
        <v>2.1216570739114506</v>
      </c>
      <c r="Y1363" s="111"/>
      <c r="Z1363" s="126">
        <v>2.0903453398559284</v>
      </c>
      <c r="AA1363" s="127"/>
      <c r="AB1363" s="124">
        <v>6.9202531280976354</v>
      </c>
      <c r="AC1363" s="111"/>
      <c r="AD1363" s="125">
        <v>6.9591239302280883</v>
      </c>
      <c r="AE1363" s="111"/>
      <c r="AF1363" s="126">
        <v>8.2887150519425354</v>
      </c>
      <c r="AG1363" s="111"/>
      <c r="AH1363" s="124">
        <v>2.0386395286550001</v>
      </c>
      <c r="AI1363" s="111"/>
      <c r="AJ1363" s="125">
        <v>2.0248978808067148</v>
      </c>
      <c r="AK1363" s="111"/>
      <c r="AL1363" s="126">
        <v>2.0307915501432006</v>
      </c>
      <c r="AM1363" s="127"/>
    </row>
    <row r="1364" spans="2:39" x14ac:dyDescent="0.2">
      <c r="B1364" s="128"/>
      <c r="C1364" s="137" t="s">
        <v>185</v>
      </c>
      <c r="D1364" s="130"/>
      <c r="E1364" s="131"/>
      <c r="F1364" s="132"/>
      <c r="G1364" s="131"/>
      <c r="H1364" s="133"/>
      <c r="I1364" s="131"/>
      <c r="J1364" s="130"/>
      <c r="K1364" s="131"/>
      <c r="L1364" s="132"/>
      <c r="M1364" s="131"/>
      <c r="N1364" s="133"/>
      <c r="O1364" s="134"/>
      <c r="P1364" s="130"/>
      <c r="Q1364" s="131"/>
      <c r="R1364" s="132"/>
      <c r="S1364" s="131"/>
      <c r="T1364" s="133"/>
      <c r="U1364" s="131"/>
      <c r="V1364" s="130"/>
      <c r="W1364" s="131"/>
      <c r="X1364" s="132"/>
      <c r="Y1364" s="131"/>
      <c r="Z1364" s="133"/>
      <c r="AA1364" s="134"/>
      <c r="AB1364" s="130"/>
      <c r="AC1364" s="131"/>
      <c r="AD1364" s="132"/>
      <c r="AE1364" s="131"/>
      <c r="AF1364" s="133"/>
      <c r="AG1364" s="131"/>
      <c r="AH1364" s="130"/>
      <c r="AI1364" s="131"/>
      <c r="AJ1364" s="132"/>
      <c r="AK1364" s="131"/>
      <c r="AL1364" s="133"/>
      <c r="AM1364" s="134"/>
    </row>
    <row r="1365" spans="2:39" x14ac:dyDescent="0.2">
      <c r="B1365" s="115" t="s">
        <v>187</v>
      </c>
      <c r="C1365" s="135" t="s">
        <v>182</v>
      </c>
      <c r="D1365" s="117">
        <v>8.3941503799654402</v>
      </c>
      <c r="E1365" s="118"/>
      <c r="F1365" s="119">
        <v>8.59818404891789</v>
      </c>
      <c r="G1365" s="118"/>
      <c r="H1365" s="120">
        <v>9.0429536201870846</v>
      </c>
      <c r="I1365" s="118"/>
      <c r="J1365" s="117">
        <v>5.8723222021631987</v>
      </c>
      <c r="K1365" s="118"/>
      <c r="L1365" s="119">
        <v>5.9364831572736563</v>
      </c>
      <c r="M1365" s="118"/>
      <c r="N1365" s="120">
        <v>6.1530962096166748</v>
      </c>
      <c r="O1365" s="121"/>
      <c r="P1365" s="117">
        <v>5.0496970261212804</v>
      </c>
      <c r="Q1365" s="118"/>
      <c r="R1365" s="119">
        <v>5.3190642336199465</v>
      </c>
      <c r="S1365" s="118"/>
      <c r="T1365" s="120">
        <v>5.5667777092335076</v>
      </c>
      <c r="U1365" s="118"/>
      <c r="V1365" s="117">
        <v>3.2997694648581799</v>
      </c>
      <c r="W1365" s="118"/>
      <c r="X1365" s="119">
        <v>3.2548903630358317</v>
      </c>
      <c r="Y1365" s="118"/>
      <c r="Z1365" s="120">
        <v>3.0045031359073202</v>
      </c>
      <c r="AA1365" s="121"/>
      <c r="AB1365" s="117">
        <v>4.4327502302657331</v>
      </c>
      <c r="AC1365" s="118"/>
      <c r="AD1365" s="119">
        <v>4.5823370938160837</v>
      </c>
      <c r="AE1365" s="118"/>
      <c r="AF1365" s="120">
        <v>5.0203747468295523</v>
      </c>
      <c r="AG1365" s="118"/>
      <c r="AH1365" s="117">
        <v>2.9139635010192135</v>
      </c>
      <c r="AI1365" s="118"/>
      <c r="AJ1365" s="119">
        <v>2.8626128879404797</v>
      </c>
      <c r="AK1365" s="118"/>
      <c r="AL1365" s="120">
        <v>2.7196784420344779</v>
      </c>
      <c r="AM1365" s="121"/>
    </row>
    <row r="1366" spans="2:39" x14ac:dyDescent="0.2">
      <c r="B1366" s="122"/>
      <c r="C1366" s="136" t="s">
        <v>184</v>
      </c>
      <c r="D1366" s="124">
        <v>8.3941503799654349</v>
      </c>
      <c r="E1366" s="111"/>
      <c r="F1366" s="125">
        <v>8.5981840489178865</v>
      </c>
      <c r="G1366" s="111"/>
      <c r="H1366" s="126">
        <v>9.0429536201870846</v>
      </c>
      <c r="I1366" s="111"/>
      <c r="J1366" s="124">
        <v>5.8723222021631951</v>
      </c>
      <c r="K1366" s="111"/>
      <c r="L1366" s="125">
        <v>5.9364831572736527</v>
      </c>
      <c r="M1366" s="111"/>
      <c r="N1366" s="126">
        <v>6.1530962096166739</v>
      </c>
      <c r="O1366" s="127"/>
      <c r="P1366" s="124">
        <v>5.0496970261212848</v>
      </c>
      <c r="Q1366" s="111"/>
      <c r="R1366" s="125">
        <v>5.3190642336199483</v>
      </c>
      <c r="S1366" s="111"/>
      <c r="T1366" s="126">
        <v>5.5667777092335076</v>
      </c>
      <c r="U1366" s="111"/>
      <c r="V1366" s="124">
        <v>3.2997694648581786</v>
      </c>
      <c r="W1366" s="111"/>
      <c r="X1366" s="125">
        <v>3.2548903630358317</v>
      </c>
      <c r="Y1366" s="111"/>
      <c r="Z1366" s="126">
        <v>3.0045031359073193</v>
      </c>
      <c r="AA1366" s="127"/>
      <c r="AB1366" s="124">
        <v>4.4327502302657393</v>
      </c>
      <c r="AC1366" s="111"/>
      <c r="AD1366" s="125">
        <v>4.5823370938160828</v>
      </c>
      <c r="AE1366" s="111"/>
      <c r="AF1366" s="126">
        <v>5.0203747468295523</v>
      </c>
      <c r="AG1366" s="111"/>
      <c r="AH1366" s="124">
        <v>2.9139635010192158</v>
      </c>
      <c r="AI1366" s="111"/>
      <c r="AJ1366" s="125">
        <v>2.8626128879404815</v>
      </c>
      <c r="AK1366" s="111"/>
      <c r="AL1366" s="126">
        <v>2.7196784420344744</v>
      </c>
      <c r="AM1366" s="127"/>
    </row>
    <row r="1367" spans="2:39" x14ac:dyDescent="0.2">
      <c r="B1367" s="128"/>
      <c r="C1367" s="137" t="s">
        <v>185</v>
      </c>
      <c r="D1367" s="130"/>
      <c r="E1367" s="131"/>
      <c r="F1367" s="132"/>
      <c r="G1367" s="131"/>
      <c r="H1367" s="133"/>
      <c r="I1367" s="131"/>
      <c r="J1367" s="130"/>
      <c r="K1367" s="131"/>
      <c r="L1367" s="132"/>
      <c r="M1367" s="131"/>
      <c r="N1367" s="133"/>
      <c r="O1367" s="134"/>
      <c r="P1367" s="130"/>
      <c r="Q1367" s="131"/>
      <c r="R1367" s="132"/>
      <c r="S1367" s="131"/>
      <c r="T1367" s="133"/>
      <c r="U1367" s="131"/>
      <c r="V1367" s="130"/>
      <c r="W1367" s="131"/>
      <c r="X1367" s="132"/>
      <c r="Y1367" s="131"/>
      <c r="Z1367" s="133"/>
      <c r="AA1367" s="134"/>
      <c r="AB1367" s="130"/>
      <c r="AC1367" s="131"/>
      <c r="AD1367" s="132"/>
      <c r="AE1367" s="131"/>
      <c r="AF1367" s="133"/>
      <c r="AG1367" s="131"/>
      <c r="AH1367" s="130"/>
      <c r="AI1367" s="131"/>
      <c r="AJ1367" s="132"/>
      <c r="AK1367" s="131"/>
      <c r="AL1367" s="133"/>
      <c r="AM1367" s="134"/>
    </row>
    <row r="1368" spans="2:39" x14ac:dyDescent="0.2">
      <c r="B1368" s="115" t="s">
        <v>188</v>
      </c>
      <c r="C1368" s="135" t="s">
        <v>182</v>
      </c>
      <c r="D1368" s="117">
        <v>11.209514605580729</v>
      </c>
      <c r="E1368" s="118"/>
      <c r="F1368" s="119">
        <v>9.2400849220392516</v>
      </c>
      <c r="G1368" s="118"/>
      <c r="H1368" s="120">
        <v>12.32031663685229</v>
      </c>
      <c r="I1368" s="118"/>
      <c r="J1368" s="117">
        <v>6.4218281814341864</v>
      </c>
      <c r="K1368" s="118"/>
      <c r="L1368" s="119">
        <v>6.6101327730323485</v>
      </c>
      <c r="M1368" s="118"/>
      <c r="N1368" s="120">
        <v>6.6365877490408884</v>
      </c>
      <c r="O1368" s="121"/>
      <c r="P1368" s="117">
        <v>6.8206670376735934</v>
      </c>
      <c r="Q1368" s="118"/>
      <c r="R1368" s="119">
        <v>7.4532804839513913</v>
      </c>
      <c r="S1368" s="118"/>
      <c r="T1368" s="120">
        <v>8.1934381791882096</v>
      </c>
      <c r="U1368" s="118"/>
      <c r="V1368" s="117">
        <v>2.8648749568731495</v>
      </c>
      <c r="W1368" s="118"/>
      <c r="X1368" s="119">
        <v>3.1057749603235969</v>
      </c>
      <c r="Y1368" s="118"/>
      <c r="Z1368" s="120">
        <v>2.7387488456847149</v>
      </c>
      <c r="AA1368" s="121"/>
      <c r="AB1368" s="117">
        <v>5.9441378348949625</v>
      </c>
      <c r="AC1368" s="118"/>
      <c r="AD1368" s="119">
        <v>5.8066783080288742</v>
      </c>
      <c r="AE1368" s="118"/>
      <c r="AF1368" s="120">
        <v>7.0114677458807897</v>
      </c>
      <c r="AG1368" s="118"/>
      <c r="AH1368" s="117">
        <v>2.8458209739495417</v>
      </c>
      <c r="AI1368" s="118"/>
      <c r="AJ1368" s="119">
        <v>2.9268170290311692</v>
      </c>
      <c r="AK1368" s="118"/>
      <c r="AL1368" s="120">
        <v>2.7780488138528856</v>
      </c>
      <c r="AM1368" s="121"/>
    </row>
    <row r="1369" spans="2:39" x14ac:dyDescent="0.2">
      <c r="B1369" s="122"/>
      <c r="C1369" s="136" t="s">
        <v>184</v>
      </c>
      <c r="D1369" s="124">
        <v>11.209514605580729</v>
      </c>
      <c r="E1369" s="111"/>
      <c r="F1369" s="125">
        <v>9.2400849220392534</v>
      </c>
      <c r="G1369" s="111"/>
      <c r="H1369" s="126">
        <v>12.32031663685229</v>
      </c>
      <c r="I1369" s="111"/>
      <c r="J1369" s="124">
        <v>6.4218281814341829</v>
      </c>
      <c r="K1369" s="111"/>
      <c r="L1369" s="125">
        <v>6.6101327730323494</v>
      </c>
      <c r="M1369" s="111"/>
      <c r="N1369" s="126">
        <v>6.6365877490408867</v>
      </c>
      <c r="O1369" s="127"/>
      <c r="P1369" s="124">
        <v>6.8206670376735934</v>
      </c>
      <c r="Q1369" s="111"/>
      <c r="R1369" s="125">
        <v>7.4532804839513913</v>
      </c>
      <c r="S1369" s="111"/>
      <c r="T1369" s="126">
        <v>8.193438179188206</v>
      </c>
      <c r="U1369" s="111"/>
      <c r="V1369" s="124">
        <v>2.8648749568731495</v>
      </c>
      <c r="W1369" s="111"/>
      <c r="X1369" s="125">
        <v>3.105774960323596</v>
      </c>
      <c r="Y1369" s="111"/>
      <c r="Z1369" s="126">
        <v>2.738748845684714</v>
      </c>
      <c r="AA1369" s="127"/>
      <c r="AB1369" s="124">
        <v>5.9441378348949598</v>
      </c>
      <c r="AC1369" s="111"/>
      <c r="AD1369" s="125">
        <v>5.8066783080288742</v>
      </c>
      <c r="AE1369" s="111"/>
      <c r="AF1369" s="126">
        <v>7.0114677458807897</v>
      </c>
      <c r="AG1369" s="111"/>
      <c r="AH1369" s="124">
        <v>2.8458209739495413</v>
      </c>
      <c r="AI1369" s="111"/>
      <c r="AJ1369" s="125">
        <v>2.9268170290311692</v>
      </c>
      <c r="AK1369" s="111"/>
      <c r="AL1369" s="126">
        <v>2.7780488138528847</v>
      </c>
      <c r="AM1369" s="127"/>
    </row>
    <row r="1370" spans="2:39" x14ac:dyDescent="0.2">
      <c r="B1370" s="128"/>
      <c r="C1370" s="138" t="s">
        <v>185</v>
      </c>
      <c r="D1370" s="130"/>
      <c r="E1370" s="131"/>
      <c r="F1370" s="132"/>
      <c r="G1370" s="131"/>
      <c r="H1370" s="133"/>
      <c r="I1370" s="131"/>
      <c r="J1370" s="130"/>
      <c r="K1370" s="131"/>
      <c r="L1370" s="132"/>
      <c r="M1370" s="131"/>
      <c r="N1370" s="133"/>
      <c r="O1370" s="134"/>
      <c r="P1370" s="130"/>
      <c r="Q1370" s="131"/>
      <c r="R1370" s="132"/>
      <c r="S1370" s="131"/>
      <c r="T1370" s="133"/>
      <c r="U1370" s="131"/>
      <c r="V1370" s="130"/>
      <c r="W1370" s="131"/>
      <c r="X1370" s="132"/>
      <c r="Y1370" s="131"/>
      <c r="Z1370" s="133"/>
      <c r="AA1370" s="134"/>
      <c r="AB1370" s="130"/>
      <c r="AC1370" s="131"/>
      <c r="AD1370" s="132"/>
      <c r="AE1370" s="131"/>
      <c r="AF1370" s="133"/>
      <c r="AG1370" s="131"/>
      <c r="AH1370" s="130"/>
      <c r="AI1370" s="131"/>
      <c r="AJ1370" s="132"/>
      <c r="AK1370" s="131"/>
      <c r="AL1370" s="133"/>
      <c r="AM1370" s="134"/>
    </row>
    <row r="1374" spans="2:39" x14ac:dyDescent="0.2">
      <c r="B1374" s="139" t="s">
        <v>724</v>
      </c>
    </row>
    <row r="1375" spans="2:39" x14ac:dyDescent="0.2">
      <c r="B1375" s="140"/>
      <c r="C1375" s="104" t="s">
        <v>725</v>
      </c>
    </row>
    <row r="1376" spans="2:39" x14ac:dyDescent="0.2">
      <c r="B1376" s="141"/>
      <c r="C1376" s="104" t="s">
        <v>726</v>
      </c>
    </row>
    <row r="1377" spans="1:39" x14ac:dyDescent="0.2">
      <c r="B1377" s="142"/>
      <c r="C1377" s="104" t="s">
        <v>727</v>
      </c>
    </row>
    <row r="1378" spans="1:39" x14ac:dyDescent="0.2">
      <c r="B1378" s="104" t="s">
        <v>728</v>
      </c>
    </row>
    <row r="1382" spans="1:39" s="108" customFormat="1" ht="12.75" x14ac:dyDescent="0.2">
      <c r="A1382" s="108" t="s">
        <v>348</v>
      </c>
      <c r="B1382" s="108" t="s">
        <v>349</v>
      </c>
      <c r="C1382" s="108" t="s">
        <v>52</v>
      </c>
    </row>
    <row r="1384" spans="1:39" s="109" customFormat="1" ht="39.950000000000003" customHeight="1" x14ac:dyDescent="0.2">
      <c r="D1384" s="171" t="s">
        <v>718</v>
      </c>
      <c r="E1384" s="172"/>
      <c r="F1384" s="172"/>
      <c r="G1384" s="172"/>
      <c r="H1384" s="172"/>
      <c r="I1384" s="173"/>
      <c r="J1384" s="171" t="s">
        <v>719</v>
      </c>
      <c r="K1384" s="172"/>
      <c r="L1384" s="172"/>
      <c r="M1384" s="172"/>
      <c r="N1384" s="172"/>
      <c r="O1384" s="173"/>
      <c r="P1384" s="171" t="s">
        <v>720</v>
      </c>
      <c r="Q1384" s="172"/>
      <c r="R1384" s="172"/>
      <c r="S1384" s="172"/>
      <c r="T1384" s="172"/>
      <c r="U1384" s="173"/>
      <c r="V1384" s="171" t="s">
        <v>721</v>
      </c>
      <c r="W1384" s="172"/>
      <c r="X1384" s="172"/>
      <c r="Y1384" s="172"/>
      <c r="Z1384" s="172"/>
      <c r="AA1384" s="173"/>
      <c r="AB1384" s="171" t="s">
        <v>722</v>
      </c>
      <c r="AC1384" s="172"/>
      <c r="AD1384" s="172"/>
      <c r="AE1384" s="172"/>
      <c r="AF1384" s="172"/>
      <c r="AG1384" s="173"/>
      <c r="AH1384" s="171" t="s">
        <v>723</v>
      </c>
      <c r="AI1384" s="172"/>
      <c r="AJ1384" s="172"/>
      <c r="AK1384" s="172"/>
      <c r="AL1384" s="172"/>
      <c r="AM1384" s="173"/>
    </row>
    <row r="1385" spans="1:39" x14ac:dyDescent="0.2">
      <c r="D1385" s="110">
        <v>2015</v>
      </c>
      <c r="E1385" s="111"/>
      <c r="F1385" s="112">
        <v>2016</v>
      </c>
      <c r="G1385" s="112"/>
      <c r="H1385" s="113">
        <v>2017</v>
      </c>
      <c r="I1385" s="112"/>
      <c r="J1385" s="110">
        <v>2015</v>
      </c>
      <c r="K1385" s="111"/>
      <c r="L1385" s="112">
        <v>2016</v>
      </c>
      <c r="M1385" s="112"/>
      <c r="N1385" s="113">
        <v>2017</v>
      </c>
      <c r="O1385" s="114"/>
      <c r="P1385" s="110">
        <v>2015</v>
      </c>
      <c r="Q1385" s="111"/>
      <c r="R1385" s="112">
        <v>2016</v>
      </c>
      <c r="S1385" s="112"/>
      <c r="T1385" s="113">
        <v>2017</v>
      </c>
      <c r="U1385" s="112"/>
      <c r="V1385" s="110">
        <v>2015</v>
      </c>
      <c r="W1385" s="111"/>
      <c r="X1385" s="112">
        <v>2016</v>
      </c>
      <c r="Y1385" s="112"/>
      <c r="Z1385" s="113">
        <v>2017</v>
      </c>
      <c r="AA1385" s="114"/>
      <c r="AB1385" s="110">
        <v>2015</v>
      </c>
      <c r="AC1385" s="111"/>
      <c r="AD1385" s="112">
        <v>2016</v>
      </c>
      <c r="AE1385" s="112"/>
      <c r="AF1385" s="113">
        <v>2017</v>
      </c>
      <c r="AG1385" s="112"/>
      <c r="AH1385" s="110">
        <v>2015</v>
      </c>
      <c r="AI1385" s="111"/>
      <c r="AJ1385" s="112">
        <v>2016</v>
      </c>
      <c r="AK1385" s="112"/>
      <c r="AL1385" s="113">
        <v>2017</v>
      </c>
      <c r="AM1385" s="114"/>
    </row>
    <row r="1386" spans="1:39" x14ac:dyDescent="0.2">
      <c r="B1386" s="115" t="s">
        <v>181</v>
      </c>
      <c r="C1386" s="116" t="s">
        <v>182</v>
      </c>
      <c r="D1386" s="117">
        <v>2.684080866171636</v>
      </c>
      <c r="E1386" s="118"/>
      <c r="F1386" s="119">
        <v>4.1872484565056594</v>
      </c>
      <c r="G1386" s="118"/>
      <c r="H1386" s="120">
        <v>4.0735385340467767</v>
      </c>
      <c r="I1386" s="118"/>
      <c r="J1386" s="117">
        <v>2.4846318308417525</v>
      </c>
      <c r="K1386" s="118"/>
      <c r="L1386" s="119">
        <v>2.5322373194812817</v>
      </c>
      <c r="M1386" s="118"/>
      <c r="N1386" s="120">
        <v>2.805436434710237</v>
      </c>
      <c r="O1386" s="121"/>
      <c r="P1386" s="117">
        <v>1.3487700815831281</v>
      </c>
      <c r="Q1386" s="118"/>
      <c r="R1386" s="119">
        <v>2.2664724622431898</v>
      </c>
      <c r="S1386" s="118"/>
      <c r="T1386" s="120">
        <v>3.1719419277743661</v>
      </c>
      <c r="U1386" s="118"/>
      <c r="V1386" s="117">
        <v>1.3162233161617471</v>
      </c>
      <c r="W1386" s="118"/>
      <c r="X1386" s="119">
        <v>1.1758852120070156</v>
      </c>
      <c r="Y1386" s="118"/>
      <c r="Z1386" s="120">
        <v>1.1027261045047025</v>
      </c>
      <c r="AA1386" s="121"/>
      <c r="AB1386" s="117">
        <v>1.2334535230132893</v>
      </c>
      <c r="AC1386" s="118"/>
      <c r="AD1386" s="119">
        <v>2.0354946580393043</v>
      </c>
      <c r="AE1386" s="118"/>
      <c r="AF1386" s="120">
        <v>2.5157744250057275</v>
      </c>
      <c r="AG1386" s="118"/>
      <c r="AH1386" s="117">
        <v>1.1779830417264867</v>
      </c>
      <c r="AI1386" s="118"/>
      <c r="AJ1386" s="119">
        <v>1.0859668507355635</v>
      </c>
      <c r="AK1386" s="118"/>
      <c r="AL1386" s="120">
        <v>1.085310008308473</v>
      </c>
      <c r="AM1386" s="121"/>
    </row>
    <row r="1387" spans="1:39" x14ac:dyDescent="0.2">
      <c r="B1387" s="122"/>
      <c r="C1387" s="123" t="s">
        <v>184</v>
      </c>
      <c r="D1387" s="124">
        <v>2.684080866171636</v>
      </c>
      <c r="E1387" s="111"/>
      <c r="F1387" s="125">
        <v>4.1872484565056576</v>
      </c>
      <c r="G1387" s="111"/>
      <c r="H1387" s="126">
        <v>4.0735385340467767</v>
      </c>
      <c r="I1387" s="111"/>
      <c r="J1387" s="124">
        <v>2.4846318308417525</v>
      </c>
      <c r="K1387" s="111"/>
      <c r="L1387" s="125">
        <v>2.5322373194812826</v>
      </c>
      <c r="M1387" s="111"/>
      <c r="N1387" s="126">
        <v>2.805436434710237</v>
      </c>
      <c r="O1387" s="127"/>
      <c r="P1387" s="124">
        <v>1.3487700815831278</v>
      </c>
      <c r="Q1387" s="111"/>
      <c r="R1387" s="125">
        <v>2.2664724622431898</v>
      </c>
      <c r="S1387" s="111"/>
      <c r="T1387" s="126">
        <v>3.1719419277743675</v>
      </c>
      <c r="U1387" s="111"/>
      <c r="V1387" s="124">
        <v>1.3162233161617471</v>
      </c>
      <c r="W1387" s="111"/>
      <c r="X1387" s="125">
        <v>1.1758852120070158</v>
      </c>
      <c r="Y1387" s="111"/>
      <c r="Z1387" s="126">
        <v>1.1027261045047028</v>
      </c>
      <c r="AA1387" s="127"/>
      <c r="AB1387" s="124">
        <v>1.233453523013289</v>
      </c>
      <c r="AC1387" s="111"/>
      <c r="AD1387" s="125">
        <v>2.0354946580393043</v>
      </c>
      <c r="AE1387" s="111"/>
      <c r="AF1387" s="126">
        <v>2.5157744250057275</v>
      </c>
      <c r="AG1387" s="111"/>
      <c r="AH1387" s="124">
        <v>1.177983041726486</v>
      </c>
      <c r="AI1387" s="111"/>
      <c r="AJ1387" s="125">
        <v>1.0859668507355646</v>
      </c>
      <c r="AK1387" s="111"/>
      <c r="AL1387" s="126">
        <v>1.085310008308473</v>
      </c>
      <c r="AM1387" s="127"/>
    </row>
    <row r="1388" spans="1:39" x14ac:dyDescent="0.2">
      <c r="B1388" s="128"/>
      <c r="C1388" s="129" t="s">
        <v>185</v>
      </c>
      <c r="D1388" s="130"/>
      <c r="E1388" s="131"/>
      <c r="F1388" s="132"/>
      <c r="G1388" s="131"/>
      <c r="H1388" s="133"/>
      <c r="I1388" s="131"/>
      <c r="J1388" s="130"/>
      <c r="K1388" s="131"/>
      <c r="L1388" s="132"/>
      <c r="M1388" s="131"/>
      <c r="N1388" s="133"/>
      <c r="O1388" s="134"/>
      <c r="P1388" s="130"/>
      <c r="Q1388" s="131"/>
      <c r="R1388" s="132"/>
      <c r="S1388" s="131"/>
      <c r="T1388" s="133"/>
      <c r="U1388" s="131"/>
      <c r="V1388" s="130"/>
      <c r="W1388" s="131"/>
      <c r="X1388" s="132"/>
      <c r="Y1388" s="131"/>
      <c r="Z1388" s="133"/>
      <c r="AA1388" s="134"/>
      <c r="AB1388" s="130"/>
      <c r="AC1388" s="131"/>
      <c r="AD1388" s="132"/>
      <c r="AE1388" s="131"/>
      <c r="AF1388" s="133"/>
      <c r="AG1388" s="131"/>
      <c r="AH1388" s="130"/>
      <c r="AI1388" s="131"/>
      <c r="AJ1388" s="132"/>
      <c r="AK1388" s="131"/>
      <c r="AL1388" s="133"/>
      <c r="AM1388" s="134"/>
    </row>
    <row r="1389" spans="1:39" x14ac:dyDescent="0.2">
      <c r="B1389" s="115" t="s">
        <v>186</v>
      </c>
      <c r="C1389" s="135" t="s">
        <v>182</v>
      </c>
      <c r="D1389" s="117">
        <v>7.7037808319651253</v>
      </c>
      <c r="E1389" s="118"/>
      <c r="F1389" s="119">
        <v>7.924986546685922</v>
      </c>
      <c r="G1389" s="118"/>
      <c r="H1389" s="120">
        <v>6.7671678232834651</v>
      </c>
      <c r="I1389" s="118"/>
      <c r="J1389" s="117">
        <v>3.4315022766947596</v>
      </c>
      <c r="K1389" s="118"/>
      <c r="L1389" s="119">
        <v>3.8379534332064598</v>
      </c>
      <c r="M1389" s="118"/>
      <c r="N1389" s="120">
        <v>4.0483908784695952</v>
      </c>
      <c r="O1389" s="121"/>
      <c r="P1389" s="117">
        <v>3.3634304801737702</v>
      </c>
      <c r="Q1389" s="118"/>
      <c r="R1389" s="119">
        <v>4.5914770789532451</v>
      </c>
      <c r="S1389" s="118"/>
      <c r="T1389" s="120">
        <v>10.108518320714378</v>
      </c>
      <c r="U1389" s="118"/>
      <c r="V1389" s="117">
        <v>1.7112762790701963</v>
      </c>
      <c r="W1389" s="118"/>
      <c r="X1389" s="119">
        <v>1.6429034750875098</v>
      </c>
      <c r="Y1389" s="118"/>
      <c r="Z1389" s="120">
        <v>1.8900953161491805</v>
      </c>
      <c r="AA1389" s="121"/>
      <c r="AB1389" s="117">
        <v>3.5481439087973792</v>
      </c>
      <c r="AC1389" s="118"/>
      <c r="AD1389" s="119">
        <v>4.3656651893927467</v>
      </c>
      <c r="AE1389" s="118"/>
      <c r="AF1389" s="120">
        <v>6.3739409614051752</v>
      </c>
      <c r="AG1389" s="118"/>
      <c r="AH1389" s="117">
        <v>1.5986980748788275</v>
      </c>
      <c r="AI1389" s="118"/>
      <c r="AJ1389" s="119">
        <v>1.6496657770528085</v>
      </c>
      <c r="AK1389" s="118"/>
      <c r="AL1389" s="120">
        <v>1.7705170212191725</v>
      </c>
      <c r="AM1389" s="121"/>
    </row>
    <row r="1390" spans="1:39" x14ac:dyDescent="0.2">
      <c r="B1390" s="122"/>
      <c r="C1390" s="136" t="s">
        <v>184</v>
      </c>
      <c r="D1390" s="124">
        <v>7.7037808319651253</v>
      </c>
      <c r="E1390" s="111"/>
      <c r="F1390" s="125">
        <v>7.9249865466859193</v>
      </c>
      <c r="G1390" s="111"/>
      <c r="H1390" s="126">
        <v>6.7671678232834642</v>
      </c>
      <c r="I1390" s="111"/>
      <c r="J1390" s="124">
        <v>3.4315022766947587</v>
      </c>
      <c r="K1390" s="111"/>
      <c r="L1390" s="125">
        <v>3.8379534332064607</v>
      </c>
      <c r="M1390" s="111"/>
      <c r="N1390" s="126">
        <v>4.0483908784695943</v>
      </c>
      <c r="O1390" s="127"/>
      <c r="P1390" s="124">
        <v>3.3634304801737702</v>
      </c>
      <c r="Q1390" s="111"/>
      <c r="R1390" s="125">
        <v>4.5914770789532451</v>
      </c>
      <c r="S1390" s="111"/>
      <c r="T1390" s="126">
        <v>10.108518320714378</v>
      </c>
      <c r="U1390" s="111"/>
      <c r="V1390" s="124">
        <v>1.7112762790701963</v>
      </c>
      <c r="W1390" s="111"/>
      <c r="X1390" s="125">
        <v>1.6429034750875093</v>
      </c>
      <c r="Y1390" s="111"/>
      <c r="Z1390" s="126">
        <v>1.8900953161491805</v>
      </c>
      <c r="AA1390" s="127"/>
      <c r="AB1390" s="124">
        <v>3.5481439087973792</v>
      </c>
      <c r="AC1390" s="111"/>
      <c r="AD1390" s="125">
        <v>4.3656651893927467</v>
      </c>
      <c r="AE1390" s="111"/>
      <c r="AF1390" s="126">
        <v>6.3739409614051752</v>
      </c>
      <c r="AG1390" s="111"/>
      <c r="AH1390" s="124">
        <v>1.598698074878828</v>
      </c>
      <c r="AI1390" s="111"/>
      <c r="AJ1390" s="125">
        <v>1.6496657770528087</v>
      </c>
      <c r="AK1390" s="111"/>
      <c r="AL1390" s="126">
        <v>1.7705170212191725</v>
      </c>
      <c r="AM1390" s="127"/>
    </row>
    <row r="1391" spans="1:39" x14ac:dyDescent="0.2">
      <c r="B1391" s="128"/>
      <c r="C1391" s="137" t="s">
        <v>185</v>
      </c>
      <c r="D1391" s="130"/>
      <c r="E1391" s="131"/>
      <c r="F1391" s="132"/>
      <c r="G1391" s="131"/>
      <c r="H1391" s="133"/>
      <c r="I1391" s="131"/>
      <c r="J1391" s="130"/>
      <c r="K1391" s="131"/>
      <c r="L1391" s="132"/>
      <c r="M1391" s="131"/>
      <c r="N1391" s="133"/>
      <c r="O1391" s="134"/>
      <c r="P1391" s="130"/>
      <c r="Q1391" s="131"/>
      <c r="R1391" s="132"/>
      <c r="S1391" s="131"/>
      <c r="T1391" s="133"/>
      <c r="U1391" s="131"/>
      <c r="V1391" s="130"/>
      <c r="W1391" s="131"/>
      <c r="X1391" s="132"/>
      <c r="Y1391" s="131"/>
      <c r="Z1391" s="133"/>
      <c r="AA1391" s="134"/>
      <c r="AB1391" s="130"/>
      <c r="AC1391" s="131"/>
      <c r="AD1391" s="132"/>
      <c r="AE1391" s="131"/>
      <c r="AF1391" s="133"/>
      <c r="AG1391" s="131"/>
      <c r="AH1391" s="130"/>
      <c r="AI1391" s="131"/>
      <c r="AJ1391" s="132"/>
      <c r="AK1391" s="131"/>
      <c r="AL1391" s="133"/>
      <c r="AM1391" s="134"/>
    </row>
    <row r="1392" spans="1:39" x14ac:dyDescent="0.2">
      <c r="B1392" s="115" t="s">
        <v>187</v>
      </c>
      <c r="C1392" s="135" t="s">
        <v>182</v>
      </c>
      <c r="D1392" s="117">
        <v>3.1751146893548445</v>
      </c>
      <c r="E1392" s="118"/>
      <c r="F1392" s="119">
        <v>6.3397399950052682</v>
      </c>
      <c r="G1392" s="118"/>
      <c r="H1392" s="120">
        <v>6.1798929340700868</v>
      </c>
      <c r="I1392" s="118"/>
      <c r="J1392" s="117">
        <v>4.3498991642202443</v>
      </c>
      <c r="K1392" s="118"/>
      <c r="L1392" s="119">
        <v>3.8220633253646019</v>
      </c>
      <c r="M1392" s="118"/>
      <c r="N1392" s="120">
        <v>4.8619193528179903</v>
      </c>
      <c r="O1392" s="121"/>
      <c r="P1392" s="117">
        <v>1.7875115891658713</v>
      </c>
      <c r="Q1392" s="118"/>
      <c r="R1392" s="119">
        <v>2.9577767848818333</v>
      </c>
      <c r="S1392" s="118"/>
      <c r="T1392" s="120">
        <v>4.1765912374000367</v>
      </c>
      <c r="U1392" s="118"/>
      <c r="V1392" s="117">
        <v>2.4039291991291316</v>
      </c>
      <c r="W1392" s="118"/>
      <c r="X1392" s="119">
        <v>1.9035355709283146</v>
      </c>
      <c r="Y1392" s="118"/>
      <c r="Z1392" s="120">
        <v>1.71793729515194</v>
      </c>
      <c r="AA1392" s="121"/>
      <c r="AB1392" s="117">
        <v>1.5596805168890826</v>
      </c>
      <c r="AC1392" s="118"/>
      <c r="AD1392" s="119">
        <v>2.7433261459095859</v>
      </c>
      <c r="AE1392" s="118"/>
      <c r="AF1392" s="120">
        <v>3.4660928452532644</v>
      </c>
      <c r="AG1392" s="118"/>
      <c r="AH1392" s="117">
        <v>2.1044426687206665</v>
      </c>
      <c r="AI1392" s="118"/>
      <c r="AJ1392" s="119">
        <v>1.7046531391239752</v>
      </c>
      <c r="AK1392" s="118"/>
      <c r="AL1392" s="120">
        <v>1.7056433777687934</v>
      </c>
      <c r="AM1392" s="121"/>
    </row>
    <row r="1393" spans="2:39" x14ac:dyDescent="0.2">
      <c r="B1393" s="122"/>
      <c r="C1393" s="136" t="s">
        <v>184</v>
      </c>
      <c r="D1393" s="124">
        <v>3.1751146893548459</v>
      </c>
      <c r="E1393" s="111"/>
      <c r="F1393" s="125">
        <v>6.3397399950052682</v>
      </c>
      <c r="G1393" s="111"/>
      <c r="H1393" s="126">
        <v>6.179892934070085</v>
      </c>
      <c r="I1393" s="111"/>
      <c r="J1393" s="124">
        <v>4.3498991642202451</v>
      </c>
      <c r="K1393" s="111"/>
      <c r="L1393" s="125">
        <v>3.8220633253646024</v>
      </c>
      <c r="M1393" s="111"/>
      <c r="N1393" s="126">
        <v>4.8619193528179903</v>
      </c>
      <c r="O1393" s="127"/>
      <c r="P1393" s="124">
        <v>1.7875115891658713</v>
      </c>
      <c r="Q1393" s="111"/>
      <c r="R1393" s="125">
        <v>2.9577767848818333</v>
      </c>
      <c r="S1393" s="111"/>
      <c r="T1393" s="126">
        <v>4.1765912374000358</v>
      </c>
      <c r="U1393" s="111"/>
      <c r="V1393" s="124">
        <v>2.4039291991291316</v>
      </c>
      <c r="W1393" s="111"/>
      <c r="X1393" s="125">
        <v>1.9035355709283146</v>
      </c>
      <c r="Y1393" s="111"/>
      <c r="Z1393" s="126">
        <v>1.71793729515194</v>
      </c>
      <c r="AA1393" s="127"/>
      <c r="AB1393" s="124">
        <v>1.5596805168890826</v>
      </c>
      <c r="AC1393" s="111"/>
      <c r="AD1393" s="125">
        <v>2.7433261459095868</v>
      </c>
      <c r="AE1393" s="111"/>
      <c r="AF1393" s="126">
        <v>3.4660928452532649</v>
      </c>
      <c r="AG1393" s="111"/>
      <c r="AH1393" s="124">
        <v>2.1044426687206665</v>
      </c>
      <c r="AI1393" s="111"/>
      <c r="AJ1393" s="125">
        <v>1.704653139123975</v>
      </c>
      <c r="AK1393" s="111"/>
      <c r="AL1393" s="126">
        <v>1.7056433777687938</v>
      </c>
      <c r="AM1393" s="127"/>
    </row>
    <row r="1394" spans="2:39" x14ac:dyDescent="0.2">
      <c r="B1394" s="128"/>
      <c r="C1394" s="137" t="s">
        <v>185</v>
      </c>
      <c r="D1394" s="130"/>
      <c r="E1394" s="131"/>
      <c r="F1394" s="132"/>
      <c r="G1394" s="131"/>
      <c r="H1394" s="133"/>
      <c r="I1394" s="131"/>
      <c r="J1394" s="130"/>
      <c r="K1394" s="131"/>
      <c r="L1394" s="132"/>
      <c r="M1394" s="131"/>
      <c r="N1394" s="133"/>
      <c r="O1394" s="134"/>
      <c r="P1394" s="130"/>
      <c r="Q1394" s="131"/>
      <c r="R1394" s="132"/>
      <c r="S1394" s="131"/>
      <c r="T1394" s="133"/>
      <c r="U1394" s="131"/>
      <c r="V1394" s="130"/>
      <c r="W1394" s="131"/>
      <c r="X1394" s="132"/>
      <c r="Y1394" s="131"/>
      <c r="Z1394" s="133"/>
      <c r="AA1394" s="134"/>
      <c r="AB1394" s="130"/>
      <c r="AC1394" s="131"/>
      <c r="AD1394" s="132"/>
      <c r="AE1394" s="131"/>
      <c r="AF1394" s="133"/>
      <c r="AG1394" s="131"/>
      <c r="AH1394" s="130"/>
      <c r="AI1394" s="131"/>
      <c r="AJ1394" s="132"/>
      <c r="AK1394" s="131"/>
      <c r="AL1394" s="133"/>
      <c r="AM1394" s="134"/>
    </row>
    <row r="1395" spans="2:39" x14ac:dyDescent="0.2">
      <c r="B1395" s="115" t="s">
        <v>188</v>
      </c>
      <c r="C1395" s="135" t="s">
        <v>182</v>
      </c>
      <c r="D1395" s="117">
        <v>5.438750416408431</v>
      </c>
      <c r="E1395" s="118"/>
      <c r="F1395" s="119">
        <v>6.0892290510755096</v>
      </c>
      <c r="G1395" s="118"/>
      <c r="H1395" s="120">
        <v>4.786422424548884</v>
      </c>
      <c r="I1395" s="118"/>
      <c r="J1395" s="117">
        <v>4.7738029063063738</v>
      </c>
      <c r="K1395" s="118"/>
      <c r="L1395" s="119">
        <v>5.6934606791406672</v>
      </c>
      <c r="M1395" s="118"/>
      <c r="N1395" s="120">
        <v>4.8000320476431719</v>
      </c>
      <c r="O1395" s="121"/>
      <c r="P1395" s="117">
        <v>2.3589435633299156</v>
      </c>
      <c r="Q1395" s="118"/>
      <c r="R1395" s="119">
        <v>2.8184919272106215</v>
      </c>
      <c r="S1395" s="118"/>
      <c r="T1395" s="120">
        <v>2.5246429300406752</v>
      </c>
      <c r="U1395" s="118"/>
      <c r="V1395" s="117">
        <v>1.487444924529354</v>
      </c>
      <c r="W1395" s="118"/>
      <c r="X1395" s="119">
        <v>1.5405432867083897</v>
      </c>
      <c r="Y1395" s="118"/>
      <c r="Z1395" s="120">
        <v>1.530202599493635</v>
      </c>
      <c r="AA1395" s="121"/>
      <c r="AB1395" s="117">
        <v>2.4190681553751063</v>
      </c>
      <c r="AC1395" s="118"/>
      <c r="AD1395" s="119">
        <v>2.9776585592113261</v>
      </c>
      <c r="AE1395" s="118"/>
      <c r="AF1395" s="120">
        <v>2.3962051798025854</v>
      </c>
      <c r="AG1395" s="118"/>
      <c r="AH1395" s="117">
        <v>1.8337820613762177</v>
      </c>
      <c r="AI1395" s="118"/>
      <c r="AJ1395" s="119">
        <v>1.9850048242337992</v>
      </c>
      <c r="AK1395" s="118"/>
      <c r="AL1395" s="120">
        <v>1.7999207325351751</v>
      </c>
      <c r="AM1395" s="121"/>
    </row>
    <row r="1396" spans="2:39" x14ac:dyDescent="0.2">
      <c r="B1396" s="122"/>
      <c r="C1396" s="136" t="s">
        <v>184</v>
      </c>
      <c r="D1396" s="124">
        <v>5.438750416408431</v>
      </c>
      <c r="E1396" s="111"/>
      <c r="F1396" s="125">
        <v>6.0892290510755096</v>
      </c>
      <c r="G1396" s="111"/>
      <c r="H1396" s="126">
        <v>4.786422424548884</v>
      </c>
      <c r="I1396" s="111"/>
      <c r="J1396" s="124">
        <v>4.7738029063063738</v>
      </c>
      <c r="K1396" s="111"/>
      <c r="L1396" s="125">
        <v>5.6934606791406654</v>
      </c>
      <c r="M1396" s="111"/>
      <c r="N1396" s="126">
        <v>4.8000320476431719</v>
      </c>
      <c r="O1396" s="127"/>
      <c r="P1396" s="124">
        <v>2.3589435633299156</v>
      </c>
      <c r="Q1396" s="111"/>
      <c r="R1396" s="125">
        <v>2.8184919272106219</v>
      </c>
      <c r="S1396" s="111"/>
      <c r="T1396" s="126">
        <v>2.5246429300406756</v>
      </c>
      <c r="U1396" s="111"/>
      <c r="V1396" s="124">
        <v>1.487444924529354</v>
      </c>
      <c r="W1396" s="111"/>
      <c r="X1396" s="125">
        <v>1.5405432867083897</v>
      </c>
      <c r="Y1396" s="111"/>
      <c r="Z1396" s="126">
        <v>1.530202599493635</v>
      </c>
      <c r="AA1396" s="127"/>
      <c r="AB1396" s="124">
        <v>2.4190681553751063</v>
      </c>
      <c r="AC1396" s="111"/>
      <c r="AD1396" s="125">
        <v>2.9776585592113261</v>
      </c>
      <c r="AE1396" s="111"/>
      <c r="AF1396" s="126">
        <v>2.3962051798025854</v>
      </c>
      <c r="AG1396" s="111"/>
      <c r="AH1396" s="124">
        <v>1.8337820613762181</v>
      </c>
      <c r="AI1396" s="111"/>
      <c r="AJ1396" s="125">
        <v>1.9850048242337992</v>
      </c>
      <c r="AK1396" s="111"/>
      <c r="AL1396" s="126">
        <v>1.7999207325351756</v>
      </c>
      <c r="AM1396" s="127"/>
    </row>
    <row r="1397" spans="2:39" x14ac:dyDescent="0.2">
      <c r="B1397" s="128"/>
      <c r="C1397" s="138" t="s">
        <v>185</v>
      </c>
      <c r="D1397" s="130"/>
      <c r="E1397" s="131"/>
      <c r="F1397" s="132"/>
      <c r="G1397" s="131"/>
      <c r="H1397" s="133"/>
      <c r="I1397" s="131"/>
      <c r="J1397" s="130"/>
      <c r="K1397" s="131"/>
      <c r="L1397" s="132"/>
      <c r="M1397" s="131"/>
      <c r="N1397" s="133"/>
      <c r="O1397" s="134"/>
      <c r="P1397" s="130"/>
      <c r="Q1397" s="131"/>
      <c r="R1397" s="132"/>
      <c r="S1397" s="131"/>
      <c r="T1397" s="133"/>
      <c r="U1397" s="131"/>
      <c r="V1397" s="130"/>
      <c r="W1397" s="131"/>
      <c r="X1397" s="132"/>
      <c r="Y1397" s="131"/>
      <c r="Z1397" s="133"/>
      <c r="AA1397" s="134"/>
      <c r="AB1397" s="130"/>
      <c r="AC1397" s="131"/>
      <c r="AD1397" s="132"/>
      <c r="AE1397" s="131"/>
      <c r="AF1397" s="133"/>
      <c r="AG1397" s="131"/>
      <c r="AH1397" s="130"/>
      <c r="AI1397" s="131"/>
      <c r="AJ1397" s="132"/>
      <c r="AK1397" s="131"/>
      <c r="AL1397" s="133"/>
      <c r="AM1397" s="134"/>
    </row>
    <row r="1401" spans="2:39" x14ac:dyDescent="0.2">
      <c r="B1401" s="139" t="s">
        <v>724</v>
      </c>
    </row>
    <row r="1402" spans="2:39" x14ac:dyDescent="0.2">
      <c r="B1402" s="140"/>
      <c r="C1402" s="104" t="s">
        <v>725</v>
      </c>
    </row>
    <row r="1403" spans="2:39" x14ac:dyDescent="0.2">
      <c r="B1403" s="141"/>
      <c r="C1403" s="104" t="s">
        <v>726</v>
      </c>
    </row>
    <row r="1404" spans="2:39" x14ac:dyDescent="0.2">
      <c r="B1404" s="142"/>
      <c r="C1404" s="104" t="s">
        <v>727</v>
      </c>
    </row>
    <row r="1405" spans="2:39" x14ac:dyDescent="0.2">
      <c r="B1405" s="104" t="s">
        <v>728</v>
      </c>
    </row>
    <row r="1409" spans="1:39" s="108" customFormat="1" ht="12.75" x14ac:dyDescent="0.2">
      <c r="A1409" s="108" t="s">
        <v>350</v>
      </c>
      <c r="B1409" s="108" t="s">
        <v>351</v>
      </c>
      <c r="C1409" s="108" t="s">
        <v>53</v>
      </c>
    </row>
    <row r="1411" spans="1:39" s="109" customFormat="1" ht="39.950000000000003" customHeight="1" x14ac:dyDescent="0.2">
      <c r="D1411" s="171" t="s">
        <v>718</v>
      </c>
      <c r="E1411" s="172"/>
      <c r="F1411" s="172"/>
      <c r="G1411" s="172"/>
      <c r="H1411" s="172"/>
      <c r="I1411" s="173"/>
      <c r="J1411" s="171" t="s">
        <v>719</v>
      </c>
      <c r="K1411" s="172"/>
      <c r="L1411" s="172"/>
      <c r="M1411" s="172"/>
      <c r="N1411" s="172"/>
      <c r="O1411" s="173"/>
      <c r="P1411" s="171" t="s">
        <v>720</v>
      </c>
      <c r="Q1411" s="172"/>
      <c r="R1411" s="172"/>
      <c r="S1411" s="172"/>
      <c r="T1411" s="172"/>
      <c r="U1411" s="173"/>
      <c r="V1411" s="171" t="s">
        <v>721</v>
      </c>
      <c r="W1411" s="172"/>
      <c r="X1411" s="172"/>
      <c r="Y1411" s="172"/>
      <c r="Z1411" s="172"/>
      <c r="AA1411" s="173"/>
      <c r="AB1411" s="171" t="s">
        <v>722</v>
      </c>
      <c r="AC1411" s="172"/>
      <c r="AD1411" s="172"/>
      <c r="AE1411" s="172"/>
      <c r="AF1411" s="172"/>
      <c r="AG1411" s="173"/>
      <c r="AH1411" s="171" t="s">
        <v>723</v>
      </c>
      <c r="AI1411" s="172"/>
      <c r="AJ1411" s="172"/>
      <c r="AK1411" s="172"/>
      <c r="AL1411" s="172"/>
      <c r="AM1411" s="173"/>
    </row>
    <row r="1412" spans="1:39" x14ac:dyDescent="0.2">
      <c r="D1412" s="110">
        <v>2015</v>
      </c>
      <c r="E1412" s="111"/>
      <c r="F1412" s="112">
        <v>2016</v>
      </c>
      <c r="G1412" s="112"/>
      <c r="H1412" s="113">
        <v>2017</v>
      </c>
      <c r="I1412" s="112"/>
      <c r="J1412" s="110">
        <v>2015</v>
      </c>
      <c r="K1412" s="111"/>
      <c r="L1412" s="112">
        <v>2016</v>
      </c>
      <c r="M1412" s="112"/>
      <c r="N1412" s="113">
        <v>2017</v>
      </c>
      <c r="O1412" s="114"/>
      <c r="P1412" s="110">
        <v>2015</v>
      </c>
      <c r="Q1412" s="111"/>
      <c r="R1412" s="112">
        <v>2016</v>
      </c>
      <c r="S1412" s="112"/>
      <c r="T1412" s="113">
        <v>2017</v>
      </c>
      <c r="U1412" s="112"/>
      <c r="V1412" s="110">
        <v>2015</v>
      </c>
      <c r="W1412" s="111"/>
      <c r="X1412" s="112">
        <v>2016</v>
      </c>
      <c r="Y1412" s="112"/>
      <c r="Z1412" s="113">
        <v>2017</v>
      </c>
      <c r="AA1412" s="114"/>
      <c r="AB1412" s="110">
        <v>2015</v>
      </c>
      <c r="AC1412" s="111"/>
      <c r="AD1412" s="112">
        <v>2016</v>
      </c>
      <c r="AE1412" s="112"/>
      <c r="AF1412" s="113">
        <v>2017</v>
      </c>
      <c r="AG1412" s="112"/>
      <c r="AH1412" s="110">
        <v>2015</v>
      </c>
      <c r="AI1412" s="111"/>
      <c r="AJ1412" s="112">
        <v>2016</v>
      </c>
      <c r="AK1412" s="112"/>
      <c r="AL1412" s="113">
        <v>2017</v>
      </c>
      <c r="AM1412" s="114"/>
    </row>
    <row r="1413" spans="1:39" x14ac:dyDescent="0.2">
      <c r="B1413" s="115" t="s">
        <v>181</v>
      </c>
      <c r="C1413" s="116" t="s">
        <v>182</v>
      </c>
      <c r="D1413" s="117">
        <v>6.1059024614079558</v>
      </c>
      <c r="E1413" s="118"/>
      <c r="F1413" s="119">
        <v>5.443514343437319</v>
      </c>
      <c r="G1413" s="118"/>
      <c r="H1413" s="120">
        <v>6.4348558520994024</v>
      </c>
      <c r="I1413" s="118"/>
      <c r="J1413" s="117">
        <v>2.8485334346514177</v>
      </c>
      <c r="K1413" s="118"/>
      <c r="L1413" s="119">
        <v>3.1022139486419436</v>
      </c>
      <c r="M1413" s="118"/>
      <c r="N1413" s="120">
        <v>3.0836526719680886</v>
      </c>
      <c r="O1413" s="121"/>
      <c r="P1413" s="117">
        <v>2.3811059942482378</v>
      </c>
      <c r="Q1413" s="118"/>
      <c r="R1413" s="119">
        <v>2.6149050894491288</v>
      </c>
      <c r="S1413" s="118"/>
      <c r="T1413" s="120">
        <v>3.4019799194633231</v>
      </c>
      <c r="U1413" s="118"/>
      <c r="V1413" s="117">
        <v>1.1976525301220144</v>
      </c>
      <c r="W1413" s="118"/>
      <c r="X1413" s="119">
        <v>1.110801756572537</v>
      </c>
      <c r="Y1413" s="118"/>
      <c r="Z1413" s="120">
        <v>1.0063278998442664</v>
      </c>
      <c r="AA1413" s="121"/>
      <c r="AB1413" s="117">
        <v>2.6201555644481376</v>
      </c>
      <c r="AC1413" s="118"/>
      <c r="AD1413" s="119">
        <v>2.5335814661035028</v>
      </c>
      <c r="AE1413" s="118"/>
      <c r="AF1413" s="120">
        <v>3.2961403251199499</v>
      </c>
      <c r="AG1413" s="118"/>
      <c r="AH1413" s="117">
        <v>1.1943525682707496</v>
      </c>
      <c r="AI1413" s="118"/>
      <c r="AJ1413" s="119">
        <v>1.1480289812660682</v>
      </c>
      <c r="AK1413" s="118"/>
      <c r="AL1413" s="120">
        <v>1.0849923387668379</v>
      </c>
      <c r="AM1413" s="121"/>
    </row>
    <row r="1414" spans="1:39" x14ac:dyDescent="0.2">
      <c r="B1414" s="122"/>
      <c r="C1414" s="123" t="s">
        <v>184</v>
      </c>
      <c r="D1414" s="124">
        <v>6.1059024614079558</v>
      </c>
      <c r="E1414" s="111"/>
      <c r="F1414" s="125">
        <v>5.4435143434373199</v>
      </c>
      <c r="G1414" s="111"/>
      <c r="H1414" s="126">
        <v>6.4348558520994041</v>
      </c>
      <c r="I1414" s="111"/>
      <c r="J1414" s="124">
        <v>2.8485334346514191</v>
      </c>
      <c r="K1414" s="111"/>
      <c r="L1414" s="125">
        <v>3.1022139486419431</v>
      </c>
      <c r="M1414" s="111"/>
      <c r="N1414" s="126">
        <v>3.0836526719680886</v>
      </c>
      <c r="O1414" s="127"/>
      <c r="P1414" s="124">
        <v>2.3811059942482378</v>
      </c>
      <c r="Q1414" s="111"/>
      <c r="R1414" s="125">
        <v>2.6149050894491288</v>
      </c>
      <c r="S1414" s="111"/>
      <c r="T1414" s="126">
        <v>3.4019799194633213</v>
      </c>
      <c r="U1414" s="111"/>
      <c r="V1414" s="124">
        <v>1.197652530122014</v>
      </c>
      <c r="W1414" s="111"/>
      <c r="X1414" s="125">
        <v>1.1108017565725372</v>
      </c>
      <c r="Y1414" s="111"/>
      <c r="Z1414" s="126">
        <v>1.0063278998442666</v>
      </c>
      <c r="AA1414" s="127"/>
      <c r="AB1414" s="124">
        <v>2.6201555644481354</v>
      </c>
      <c r="AC1414" s="111"/>
      <c r="AD1414" s="125">
        <v>2.5335814661035037</v>
      </c>
      <c r="AE1414" s="111"/>
      <c r="AF1414" s="126">
        <v>3.2961403251199486</v>
      </c>
      <c r="AG1414" s="111"/>
      <c r="AH1414" s="124">
        <v>1.1943525682707492</v>
      </c>
      <c r="AI1414" s="111"/>
      <c r="AJ1414" s="125">
        <v>1.1480289812660691</v>
      </c>
      <c r="AK1414" s="111"/>
      <c r="AL1414" s="126">
        <v>1.0849923387668379</v>
      </c>
      <c r="AM1414" s="127"/>
    </row>
    <row r="1415" spans="1:39" x14ac:dyDescent="0.2">
      <c r="B1415" s="128"/>
      <c r="C1415" s="129" t="s">
        <v>185</v>
      </c>
      <c r="D1415" s="130"/>
      <c r="E1415" s="131"/>
      <c r="F1415" s="132"/>
      <c r="G1415" s="131"/>
      <c r="H1415" s="133"/>
      <c r="I1415" s="131"/>
      <c r="J1415" s="130"/>
      <c r="K1415" s="131"/>
      <c r="L1415" s="132"/>
      <c r="M1415" s="131"/>
      <c r="N1415" s="133"/>
      <c r="O1415" s="134"/>
      <c r="P1415" s="130"/>
      <c r="Q1415" s="131"/>
      <c r="R1415" s="132"/>
      <c r="S1415" s="131"/>
      <c r="T1415" s="133"/>
      <c r="U1415" s="131"/>
      <c r="V1415" s="130"/>
      <c r="W1415" s="131"/>
      <c r="X1415" s="132"/>
      <c r="Y1415" s="131"/>
      <c r="Z1415" s="133"/>
      <c r="AA1415" s="134"/>
      <c r="AB1415" s="130"/>
      <c r="AC1415" s="131"/>
      <c r="AD1415" s="132"/>
      <c r="AE1415" s="131"/>
      <c r="AF1415" s="133"/>
      <c r="AG1415" s="131"/>
      <c r="AH1415" s="130"/>
      <c r="AI1415" s="131"/>
      <c r="AJ1415" s="132"/>
      <c r="AK1415" s="131"/>
      <c r="AL1415" s="133"/>
      <c r="AM1415" s="134"/>
    </row>
    <row r="1416" spans="1:39" x14ac:dyDescent="0.2">
      <c r="B1416" s="115" t="s">
        <v>186</v>
      </c>
      <c r="C1416" s="135" t="s">
        <v>182</v>
      </c>
      <c r="D1416" s="117">
        <v>11.287470185532483</v>
      </c>
      <c r="E1416" s="118"/>
      <c r="F1416" s="119">
        <v>10.346337230397749</v>
      </c>
      <c r="G1416" s="118"/>
      <c r="H1416" s="120">
        <v>11.915446801906874</v>
      </c>
      <c r="I1416" s="118"/>
      <c r="J1416" s="117">
        <v>3.0570624462304692</v>
      </c>
      <c r="K1416" s="118"/>
      <c r="L1416" s="119">
        <v>3.3756663837400196</v>
      </c>
      <c r="M1416" s="118"/>
      <c r="N1416" s="120">
        <v>3.5940892802911053</v>
      </c>
      <c r="O1416" s="121"/>
      <c r="P1416" s="117">
        <v>7.055699772514668</v>
      </c>
      <c r="Q1416" s="118"/>
      <c r="R1416" s="119">
        <v>5.1258887380353553</v>
      </c>
      <c r="S1416" s="118"/>
      <c r="T1416" s="120">
        <v>9.2816279745870229</v>
      </c>
      <c r="U1416" s="118"/>
      <c r="V1416" s="117">
        <v>0.96578809842036584</v>
      </c>
      <c r="W1416" s="118"/>
      <c r="X1416" s="119">
        <v>1.2666012181673045</v>
      </c>
      <c r="Y1416" s="118"/>
      <c r="Z1416" s="120">
        <v>0.90944090696287394</v>
      </c>
      <c r="AA1416" s="121"/>
      <c r="AB1416" s="117">
        <v>6.4216201311975381</v>
      </c>
      <c r="AC1416" s="118"/>
      <c r="AD1416" s="119">
        <v>5.7667453130063855</v>
      </c>
      <c r="AE1416" s="118"/>
      <c r="AF1416" s="120">
        <v>7.87167090444333</v>
      </c>
      <c r="AG1416" s="118"/>
      <c r="AH1416" s="117">
        <v>1.1785768055627479</v>
      </c>
      <c r="AI1416" s="118"/>
      <c r="AJ1416" s="119">
        <v>1.3683623544000867</v>
      </c>
      <c r="AK1416" s="118"/>
      <c r="AL1416" s="120">
        <v>1.2004891723576805</v>
      </c>
      <c r="AM1416" s="121"/>
    </row>
    <row r="1417" spans="1:39" x14ac:dyDescent="0.2">
      <c r="B1417" s="122"/>
      <c r="C1417" s="136" t="s">
        <v>184</v>
      </c>
      <c r="D1417" s="124">
        <v>11.287470185532483</v>
      </c>
      <c r="E1417" s="111"/>
      <c r="F1417" s="125">
        <v>10.346337230397749</v>
      </c>
      <c r="G1417" s="111"/>
      <c r="H1417" s="126">
        <v>11.915446801906874</v>
      </c>
      <c r="I1417" s="111"/>
      <c r="J1417" s="124">
        <v>3.0570624462304692</v>
      </c>
      <c r="K1417" s="111"/>
      <c r="L1417" s="125">
        <v>3.3756663837400191</v>
      </c>
      <c r="M1417" s="111"/>
      <c r="N1417" s="126">
        <v>3.5940892802911044</v>
      </c>
      <c r="O1417" s="127"/>
      <c r="P1417" s="124">
        <v>7.0556997725146662</v>
      </c>
      <c r="Q1417" s="111"/>
      <c r="R1417" s="125">
        <v>5.1258887380353553</v>
      </c>
      <c r="S1417" s="111"/>
      <c r="T1417" s="126">
        <v>9.2816279745870229</v>
      </c>
      <c r="U1417" s="111"/>
      <c r="V1417" s="124">
        <v>0.96578809842036573</v>
      </c>
      <c r="W1417" s="111"/>
      <c r="X1417" s="125">
        <v>1.2666012181673043</v>
      </c>
      <c r="Y1417" s="111"/>
      <c r="Z1417" s="126">
        <v>0.90944090696287394</v>
      </c>
      <c r="AA1417" s="127"/>
      <c r="AB1417" s="124">
        <v>6.4216201311975381</v>
      </c>
      <c r="AC1417" s="111"/>
      <c r="AD1417" s="125">
        <v>5.7667453130063855</v>
      </c>
      <c r="AE1417" s="111"/>
      <c r="AF1417" s="126">
        <v>7.87167090444333</v>
      </c>
      <c r="AG1417" s="111"/>
      <c r="AH1417" s="124">
        <v>1.1785768055627479</v>
      </c>
      <c r="AI1417" s="111"/>
      <c r="AJ1417" s="125">
        <v>1.3683623544000867</v>
      </c>
      <c r="AK1417" s="111"/>
      <c r="AL1417" s="126">
        <v>1.20048917235768</v>
      </c>
      <c r="AM1417" s="127"/>
    </row>
    <row r="1418" spans="1:39" x14ac:dyDescent="0.2">
      <c r="B1418" s="128"/>
      <c r="C1418" s="137" t="s">
        <v>185</v>
      </c>
      <c r="D1418" s="130"/>
      <c r="E1418" s="131"/>
      <c r="F1418" s="132"/>
      <c r="G1418" s="131"/>
      <c r="H1418" s="133"/>
      <c r="I1418" s="131"/>
      <c r="J1418" s="130"/>
      <c r="K1418" s="131"/>
      <c r="L1418" s="132"/>
      <c r="M1418" s="131"/>
      <c r="N1418" s="133"/>
      <c r="O1418" s="134"/>
      <c r="P1418" s="130"/>
      <c r="Q1418" s="131"/>
      <c r="R1418" s="132"/>
      <c r="S1418" s="131"/>
      <c r="T1418" s="133"/>
      <c r="U1418" s="131"/>
      <c r="V1418" s="130"/>
      <c r="W1418" s="131"/>
      <c r="X1418" s="132"/>
      <c r="Y1418" s="131"/>
      <c r="Z1418" s="133"/>
      <c r="AA1418" s="134"/>
      <c r="AB1418" s="130"/>
      <c r="AC1418" s="131"/>
      <c r="AD1418" s="132"/>
      <c r="AE1418" s="131"/>
      <c r="AF1418" s="133"/>
      <c r="AG1418" s="131"/>
      <c r="AH1418" s="130"/>
      <c r="AI1418" s="131"/>
      <c r="AJ1418" s="132"/>
      <c r="AK1418" s="131"/>
      <c r="AL1418" s="133"/>
      <c r="AM1418" s="134"/>
    </row>
    <row r="1419" spans="1:39" x14ac:dyDescent="0.2">
      <c r="B1419" s="115" t="s">
        <v>187</v>
      </c>
      <c r="C1419" s="135" t="s">
        <v>182</v>
      </c>
      <c r="D1419" s="117">
        <v>8.763622941933102</v>
      </c>
      <c r="E1419" s="118"/>
      <c r="F1419" s="119">
        <v>8.1806774623477345</v>
      </c>
      <c r="G1419" s="118"/>
      <c r="H1419" s="120">
        <v>8.8472887818756778</v>
      </c>
      <c r="I1419" s="118"/>
      <c r="J1419" s="117">
        <v>5.3039244454192795</v>
      </c>
      <c r="K1419" s="118"/>
      <c r="L1419" s="119">
        <v>6.0519155430663751</v>
      </c>
      <c r="M1419" s="118"/>
      <c r="N1419" s="120">
        <v>5.5171208402167649</v>
      </c>
      <c r="O1419" s="121"/>
      <c r="P1419" s="117">
        <v>2.9684293336509118</v>
      </c>
      <c r="Q1419" s="118"/>
      <c r="R1419" s="119">
        <v>3.3292603847462368</v>
      </c>
      <c r="S1419" s="118"/>
      <c r="T1419" s="120">
        <v>4.3661718772720182</v>
      </c>
      <c r="U1419" s="118"/>
      <c r="V1419" s="117">
        <v>2.2413593624820489</v>
      </c>
      <c r="W1419" s="118"/>
      <c r="X1419" s="119">
        <v>1.7777988825013573</v>
      </c>
      <c r="Y1419" s="118"/>
      <c r="Z1419" s="120">
        <v>1.6515080222567085</v>
      </c>
      <c r="AA1419" s="121"/>
      <c r="AB1419" s="117">
        <v>3.4162967637992989</v>
      </c>
      <c r="AC1419" s="118"/>
      <c r="AD1419" s="119">
        <v>3.3473427764782544</v>
      </c>
      <c r="AE1419" s="118"/>
      <c r="AF1419" s="120">
        <v>4.2416758078806867</v>
      </c>
      <c r="AG1419" s="118"/>
      <c r="AH1419" s="117">
        <v>2.1802251835152391</v>
      </c>
      <c r="AI1419" s="118"/>
      <c r="AJ1419" s="119">
        <v>1.9054837403352005</v>
      </c>
      <c r="AK1419" s="118"/>
      <c r="AL1419" s="120">
        <v>1.7666912116096067</v>
      </c>
      <c r="AM1419" s="121"/>
    </row>
    <row r="1420" spans="1:39" x14ac:dyDescent="0.2">
      <c r="B1420" s="122"/>
      <c r="C1420" s="136" t="s">
        <v>184</v>
      </c>
      <c r="D1420" s="124">
        <v>8.7636229419331055</v>
      </c>
      <c r="E1420" s="111"/>
      <c r="F1420" s="125">
        <v>8.1806774623477345</v>
      </c>
      <c r="G1420" s="111"/>
      <c r="H1420" s="126">
        <v>8.8472887818756778</v>
      </c>
      <c r="I1420" s="111"/>
      <c r="J1420" s="124">
        <v>5.3039244454192778</v>
      </c>
      <c r="K1420" s="111"/>
      <c r="L1420" s="125">
        <v>6.051915543066376</v>
      </c>
      <c r="M1420" s="111"/>
      <c r="N1420" s="126">
        <v>5.5171208402167649</v>
      </c>
      <c r="O1420" s="127"/>
      <c r="P1420" s="124">
        <v>2.9684293336509118</v>
      </c>
      <c r="Q1420" s="111"/>
      <c r="R1420" s="125">
        <v>3.3292603847462368</v>
      </c>
      <c r="S1420" s="111"/>
      <c r="T1420" s="126">
        <v>4.3661718772720191</v>
      </c>
      <c r="U1420" s="111"/>
      <c r="V1420" s="124">
        <v>2.241359362482048</v>
      </c>
      <c r="W1420" s="111"/>
      <c r="X1420" s="125">
        <v>1.7777988825013569</v>
      </c>
      <c r="Y1420" s="111"/>
      <c r="Z1420" s="126">
        <v>1.6515080222567085</v>
      </c>
      <c r="AA1420" s="127"/>
      <c r="AB1420" s="124">
        <v>3.4162967637992967</v>
      </c>
      <c r="AC1420" s="111"/>
      <c r="AD1420" s="125">
        <v>3.3473427764782571</v>
      </c>
      <c r="AE1420" s="111"/>
      <c r="AF1420" s="126">
        <v>4.2416758078806867</v>
      </c>
      <c r="AG1420" s="111"/>
      <c r="AH1420" s="124">
        <v>2.1802251835152386</v>
      </c>
      <c r="AI1420" s="111"/>
      <c r="AJ1420" s="125">
        <v>1.9054837403352005</v>
      </c>
      <c r="AK1420" s="111"/>
      <c r="AL1420" s="126">
        <v>1.7666912116096083</v>
      </c>
      <c r="AM1420" s="127"/>
    </row>
    <row r="1421" spans="1:39" x14ac:dyDescent="0.2">
      <c r="B1421" s="128"/>
      <c r="C1421" s="137" t="s">
        <v>185</v>
      </c>
      <c r="D1421" s="130"/>
      <c r="E1421" s="131"/>
      <c r="F1421" s="132"/>
      <c r="G1421" s="131"/>
      <c r="H1421" s="133"/>
      <c r="I1421" s="131"/>
      <c r="J1421" s="130"/>
      <c r="K1421" s="131"/>
      <c r="L1421" s="132"/>
      <c r="M1421" s="131"/>
      <c r="N1421" s="133"/>
      <c r="O1421" s="134"/>
      <c r="P1421" s="130"/>
      <c r="Q1421" s="131"/>
      <c r="R1421" s="132"/>
      <c r="S1421" s="131"/>
      <c r="T1421" s="133"/>
      <c r="U1421" s="131"/>
      <c r="V1421" s="130"/>
      <c r="W1421" s="131"/>
      <c r="X1421" s="132"/>
      <c r="Y1421" s="131"/>
      <c r="Z1421" s="133"/>
      <c r="AA1421" s="134"/>
      <c r="AB1421" s="130"/>
      <c r="AC1421" s="131"/>
      <c r="AD1421" s="132"/>
      <c r="AE1421" s="131"/>
      <c r="AF1421" s="133"/>
      <c r="AG1421" s="131"/>
      <c r="AH1421" s="130"/>
      <c r="AI1421" s="131"/>
      <c r="AJ1421" s="132"/>
      <c r="AK1421" s="131"/>
      <c r="AL1421" s="133"/>
      <c r="AM1421" s="134"/>
    </row>
    <row r="1422" spans="1:39" x14ac:dyDescent="0.2">
      <c r="B1422" s="115" t="s">
        <v>188</v>
      </c>
      <c r="C1422" s="135" t="s">
        <v>182</v>
      </c>
      <c r="D1422" s="117">
        <v>11.368629732956112</v>
      </c>
      <c r="E1422" s="118"/>
      <c r="F1422" s="119">
        <v>7.9444380800860612</v>
      </c>
      <c r="G1422" s="118"/>
      <c r="H1422" s="120">
        <v>12.458194411660733</v>
      </c>
      <c r="I1422" s="118"/>
      <c r="J1422" s="117">
        <v>5.4515901881073985</v>
      </c>
      <c r="K1422" s="118"/>
      <c r="L1422" s="119">
        <v>4.8852796122006419</v>
      </c>
      <c r="M1422" s="118"/>
      <c r="N1422" s="120">
        <v>5.3692546336326181</v>
      </c>
      <c r="O1422" s="121"/>
      <c r="P1422" s="117">
        <v>4.7294593265222389</v>
      </c>
      <c r="Q1422" s="118"/>
      <c r="R1422" s="119">
        <v>4.4943326376644004</v>
      </c>
      <c r="S1422" s="118"/>
      <c r="T1422" s="120">
        <v>5.3722716615173933</v>
      </c>
      <c r="U1422" s="118"/>
      <c r="V1422" s="117">
        <v>1.5998374775137596</v>
      </c>
      <c r="W1422" s="118"/>
      <c r="X1422" s="119">
        <v>1.8556464092919163</v>
      </c>
      <c r="Y1422" s="118"/>
      <c r="Z1422" s="120">
        <v>1.5518312851919223</v>
      </c>
      <c r="AA1422" s="121"/>
      <c r="AB1422" s="117">
        <v>5.1441229853390436</v>
      </c>
      <c r="AC1422" s="118"/>
      <c r="AD1422" s="119">
        <v>4.1997841497691644</v>
      </c>
      <c r="AE1422" s="118"/>
      <c r="AF1422" s="120">
        <v>6.2278888114301001</v>
      </c>
      <c r="AG1422" s="118"/>
      <c r="AH1422" s="117">
        <v>2.065295612913113</v>
      </c>
      <c r="AI1422" s="118"/>
      <c r="AJ1422" s="119">
        <v>1.9309725227489065</v>
      </c>
      <c r="AK1422" s="118"/>
      <c r="AL1422" s="120">
        <v>1.9572462406399767</v>
      </c>
      <c r="AM1422" s="121"/>
    </row>
    <row r="1423" spans="1:39" x14ac:dyDescent="0.2">
      <c r="B1423" s="122"/>
      <c r="C1423" s="136" t="s">
        <v>184</v>
      </c>
      <c r="D1423" s="124">
        <v>11.368629732956114</v>
      </c>
      <c r="E1423" s="111"/>
      <c r="F1423" s="125">
        <v>7.9444380800860639</v>
      </c>
      <c r="G1423" s="111"/>
      <c r="H1423" s="126">
        <v>12.458194411660733</v>
      </c>
      <c r="I1423" s="111"/>
      <c r="J1423" s="124">
        <v>5.4515901881074011</v>
      </c>
      <c r="K1423" s="111"/>
      <c r="L1423" s="125">
        <v>4.8852796122006419</v>
      </c>
      <c r="M1423" s="111"/>
      <c r="N1423" s="126">
        <v>5.3692546336326172</v>
      </c>
      <c r="O1423" s="127"/>
      <c r="P1423" s="124">
        <v>4.7294593265222398</v>
      </c>
      <c r="Q1423" s="111"/>
      <c r="R1423" s="125">
        <v>4.4943326376644004</v>
      </c>
      <c r="S1423" s="111"/>
      <c r="T1423" s="126">
        <v>5.3722716615173933</v>
      </c>
      <c r="U1423" s="111"/>
      <c r="V1423" s="124">
        <v>1.5998374775137596</v>
      </c>
      <c r="W1423" s="111"/>
      <c r="X1423" s="125">
        <v>1.8556464092919163</v>
      </c>
      <c r="Y1423" s="111"/>
      <c r="Z1423" s="126">
        <v>1.5518312851919223</v>
      </c>
      <c r="AA1423" s="127"/>
      <c r="AB1423" s="124">
        <v>5.1441229853390436</v>
      </c>
      <c r="AC1423" s="111"/>
      <c r="AD1423" s="125">
        <v>4.1997841497691635</v>
      </c>
      <c r="AE1423" s="111"/>
      <c r="AF1423" s="126">
        <v>6.2278888114301001</v>
      </c>
      <c r="AG1423" s="111"/>
      <c r="AH1423" s="124">
        <v>2.065295612913113</v>
      </c>
      <c r="AI1423" s="111"/>
      <c r="AJ1423" s="125">
        <v>1.9309725227489065</v>
      </c>
      <c r="AK1423" s="111"/>
      <c r="AL1423" s="126">
        <v>1.9572462406399767</v>
      </c>
      <c r="AM1423" s="127"/>
    </row>
    <row r="1424" spans="1:39" x14ac:dyDescent="0.2">
      <c r="B1424" s="128"/>
      <c r="C1424" s="138" t="s">
        <v>185</v>
      </c>
      <c r="D1424" s="130"/>
      <c r="E1424" s="131"/>
      <c r="F1424" s="132"/>
      <c r="G1424" s="131"/>
      <c r="H1424" s="133"/>
      <c r="I1424" s="131"/>
      <c r="J1424" s="130"/>
      <c r="K1424" s="131"/>
      <c r="L1424" s="132"/>
      <c r="M1424" s="131"/>
      <c r="N1424" s="133"/>
      <c r="O1424" s="134"/>
      <c r="P1424" s="130"/>
      <c r="Q1424" s="131"/>
      <c r="R1424" s="132"/>
      <c r="S1424" s="131"/>
      <c r="T1424" s="133"/>
      <c r="U1424" s="131"/>
      <c r="V1424" s="130"/>
      <c r="W1424" s="131"/>
      <c r="X1424" s="132"/>
      <c r="Y1424" s="131"/>
      <c r="Z1424" s="133"/>
      <c r="AA1424" s="134"/>
      <c r="AB1424" s="130"/>
      <c r="AC1424" s="131"/>
      <c r="AD1424" s="132"/>
      <c r="AE1424" s="131"/>
      <c r="AF1424" s="133"/>
      <c r="AG1424" s="131"/>
      <c r="AH1424" s="130"/>
      <c r="AI1424" s="131"/>
      <c r="AJ1424" s="132"/>
      <c r="AK1424" s="131"/>
      <c r="AL1424" s="133"/>
      <c r="AM1424" s="134"/>
    </row>
    <row r="1428" spans="1:39" x14ac:dyDescent="0.2">
      <c r="B1428" s="139" t="s">
        <v>724</v>
      </c>
    </row>
    <row r="1429" spans="1:39" x14ac:dyDescent="0.2">
      <c r="B1429" s="140"/>
      <c r="C1429" s="104" t="s">
        <v>725</v>
      </c>
    </row>
    <row r="1430" spans="1:39" x14ac:dyDescent="0.2">
      <c r="B1430" s="141"/>
      <c r="C1430" s="104" t="s">
        <v>726</v>
      </c>
    </row>
    <row r="1431" spans="1:39" x14ac:dyDescent="0.2">
      <c r="B1431" s="142"/>
      <c r="C1431" s="104" t="s">
        <v>727</v>
      </c>
    </row>
    <row r="1432" spans="1:39" x14ac:dyDescent="0.2">
      <c r="B1432" s="104" t="s">
        <v>728</v>
      </c>
    </row>
    <row r="1436" spans="1:39" s="108" customFormat="1" ht="12.75" x14ac:dyDescent="0.2">
      <c r="A1436" s="108" t="s">
        <v>352</v>
      </c>
      <c r="B1436" s="108" t="s">
        <v>353</v>
      </c>
      <c r="C1436" s="108" t="s">
        <v>54</v>
      </c>
    </row>
    <row r="1438" spans="1:39" s="109" customFormat="1" ht="39.950000000000003" customHeight="1" x14ac:dyDescent="0.2">
      <c r="D1438" s="171" t="s">
        <v>718</v>
      </c>
      <c r="E1438" s="172"/>
      <c r="F1438" s="172"/>
      <c r="G1438" s="172"/>
      <c r="H1438" s="172"/>
      <c r="I1438" s="173"/>
      <c r="J1438" s="171" t="s">
        <v>719</v>
      </c>
      <c r="K1438" s="172"/>
      <c r="L1438" s="172"/>
      <c r="M1438" s="172"/>
      <c r="N1438" s="172"/>
      <c r="O1438" s="173"/>
      <c r="P1438" s="171" t="s">
        <v>720</v>
      </c>
      <c r="Q1438" s="172"/>
      <c r="R1438" s="172"/>
      <c r="S1438" s="172"/>
      <c r="T1438" s="172"/>
      <c r="U1438" s="173"/>
      <c r="V1438" s="171" t="s">
        <v>721</v>
      </c>
      <c r="W1438" s="172"/>
      <c r="X1438" s="172"/>
      <c r="Y1438" s="172"/>
      <c r="Z1438" s="172"/>
      <c r="AA1438" s="173"/>
      <c r="AB1438" s="171" t="s">
        <v>722</v>
      </c>
      <c r="AC1438" s="172"/>
      <c r="AD1438" s="172"/>
      <c r="AE1438" s="172"/>
      <c r="AF1438" s="172"/>
      <c r="AG1438" s="173"/>
      <c r="AH1438" s="171" t="s">
        <v>723</v>
      </c>
      <c r="AI1438" s="172"/>
      <c r="AJ1438" s="172"/>
      <c r="AK1438" s="172"/>
      <c r="AL1438" s="172"/>
      <c r="AM1438" s="173"/>
    </row>
    <row r="1439" spans="1:39" x14ac:dyDescent="0.2">
      <c r="D1439" s="110">
        <v>2015</v>
      </c>
      <c r="E1439" s="111"/>
      <c r="F1439" s="112">
        <v>2016</v>
      </c>
      <c r="G1439" s="112"/>
      <c r="H1439" s="113">
        <v>2017</v>
      </c>
      <c r="I1439" s="112"/>
      <c r="J1439" s="110">
        <v>2015</v>
      </c>
      <c r="K1439" s="111"/>
      <c r="L1439" s="112">
        <v>2016</v>
      </c>
      <c r="M1439" s="112"/>
      <c r="N1439" s="113">
        <v>2017</v>
      </c>
      <c r="O1439" s="114"/>
      <c r="P1439" s="110">
        <v>2015</v>
      </c>
      <c r="Q1439" s="111"/>
      <c r="R1439" s="112">
        <v>2016</v>
      </c>
      <c r="S1439" s="112"/>
      <c r="T1439" s="113">
        <v>2017</v>
      </c>
      <c r="U1439" s="112"/>
      <c r="V1439" s="110">
        <v>2015</v>
      </c>
      <c r="W1439" s="111"/>
      <c r="X1439" s="112">
        <v>2016</v>
      </c>
      <c r="Y1439" s="112"/>
      <c r="Z1439" s="113">
        <v>2017</v>
      </c>
      <c r="AA1439" s="114"/>
      <c r="AB1439" s="110">
        <v>2015</v>
      </c>
      <c r="AC1439" s="111"/>
      <c r="AD1439" s="112">
        <v>2016</v>
      </c>
      <c r="AE1439" s="112"/>
      <c r="AF1439" s="113">
        <v>2017</v>
      </c>
      <c r="AG1439" s="112"/>
      <c r="AH1439" s="110">
        <v>2015</v>
      </c>
      <c r="AI1439" s="111"/>
      <c r="AJ1439" s="112">
        <v>2016</v>
      </c>
      <c r="AK1439" s="112"/>
      <c r="AL1439" s="113">
        <v>2017</v>
      </c>
      <c r="AM1439" s="114"/>
    </row>
    <row r="1440" spans="1:39" x14ac:dyDescent="0.2">
      <c r="B1440" s="115" t="s">
        <v>181</v>
      </c>
      <c r="C1440" s="116" t="s">
        <v>182</v>
      </c>
      <c r="D1440" s="117">
        <v>1.6485833168640662</v>
      </c>
      <c r="E1440" s="118"/>
      <c r="F1440" s="119">
        <v>1.4304574364067149</v>
      </c>
      <c r="G1440" s="118"/>
      <c r="H1440" s="120">
        <v>1.8420867592280148</v>
      </c>
      <c r="I1440" s="118"/>
      <c r="J1440" s="117">
        <v>0.67194021896241596</v>
      </c>
      <c r="K1440" s="118"/>
      <c r="L1440" s="119">
        <v>1.1067902160717717</v>
      </c>
      <c r="M1440" s="118"/>
      <c r="N1440" s="120">
        <v>0.63591070977121988</v>
      </c>
      <c r="O1440" s="121"/>
      <c r="P1440" s="117">
        <v>2.691220540421511</v>
      </c>
      <c r="Q1440" s="118"/>
      <c r="R1440" s="119">
        <v>3.1818492596130024</v>
      </c>
      <c r="S1440" s="118"/>
      <c r="T1440" s="120">
        <v>3.5133239919645112</v>
      </c>
      <c r="U1440" s="118"/>
      <c r="V1440" s="117">
        <v>1.1389837752255243</v>
      </c>
      <c r="W1440" s="118"/>
      <c r="X1440" s="119">
        <v>1.1591029285824554</v>
      </c>
      <c r="Y1440" s="118"/>
      <c r="Z1440" s="120">
        <v>1.2621758538858476</v>
      </c>
      <c r="AA1440" s="121"/>
      <c r="AB1440" s="117">
        <v>1.9792859566979502</v>
      </c>
      <c r="AC1440" s="118"/>
      <c r="AD1440" s="119">
        <v>2.2840732748172545</v>
      </c>
      <c r="AE1440" s="118"/>
      <c r="AF1440" s="120">
        <v>2.4561338642875672</v>
      </c>
      <c r="AG1440" s="118"/>
      <c r="AH1440" s="117">
        <v>0.83628705081862165</v>
      </c>
      <c r="AI1440" s="118"/>
      <c r="AJ1440" s="119">
        <v>0.91495794541150299</v>
      </c>
      <c r="AK1440" s="118"/>
      <c r="AL1440" s="120">
        <v>0.96693994819310458</v>
      </c>
      <c r="AM1440" s="121"/>
    </row>
    <row r="1441" spans="2:39" x14ac:dyDescent="0.2">
      <c r="B1441" s="122"/>
      <c r="C1441" s="123" t="s">
        <v>184</v>
      </c>
      <c r="D1441" s="124">
        <v>1.6485833168640682</v>
      </c>
      <c r="E1441" s="111"/>
      <c r="F1441" s="125">
        <v>1.4304574364067173</v>
      </c>
      <c r="G1441" s="111"/>
      <c r="H1441" s="126">
        <v>1.8420867592280157</v>
      </c>
      <c r="I1441" s="111"/>
      <c r="J1441" s="124">
        <v>0.67194021896241607</v>
      </c>
      <c r="K1441" s="111"/>
      <c r="L1441" s="125">
        <v>1.1067902160717722</v>
      </c>
      <c r="M1441" s="111"/>
      <c r="N1441" s="126">
        <v>0.63591070977122</v>
      </c>
      <c r="O1441" s="127"/>
      <c r="P1441" s="124">
        <v>2.6912205404215128</v>
      </c>
      <c r="Q1441" s="111"/>
      <c r="R1441" s="125">
        <v>3.1818492596130032</v>
      </c>
      <c r="S1441" s="111"/>
      <c r="T1441" s="126">
        <v>3.5133239919645098</v>
      </c>
      <c r="U1441" s="111"/>
      <c r="V1441" s="124">
        <v>1.1389837752255227</v>
      </c>
      <c r="W1441" s="111"/>
      <c r="X1441" s="125">
        <v>1.1591029285824541</v>
      </c>
      <c r="Y1441" s="111"/>
      <c r="Z1441" s="126">
        <v>1.2621758538858476</v>
      </c>
      <c r="AA1441" s="127"/>
      <c r="AB1441" s="124">
        <v>1.9792859566979495</v>
      </c>
      <c r="AC1441" s="111"/>
      <c r="AD1441" s="125">
        <v>2.2840732748172545</v>
      </c>
      <c r="AE1441" s="111"/>
      <c r="AF1441" s="126">
        <v>2.4561338642875663</v>
      </c>
      <c r="AG1441" s="111"/>
      <c r="AH1441" s="124">
        <v>0.83628705081862154</v>
      </c>
      <c r="AI1441" s="111"/>
      <c r="AJ1441" s="125">
        <v>0.91495794541150444</v>
      </c>
      <c r="AK1441" s="111"/>
      <c r="AL1441" s="126">
        <v>0.96693994819310425</v>
      </c>
      <c r="AM1441" s="127"/>
    </row>
    <row r="1442" spans="2:39" x14ac:dyDescent="0.2">
      <c r="B1442" s="128"/>
      <c r="C1442" s="129" t="s">
        <v>185</v>
      </c>
      <c r="D1442" s="130"/>
      <c r="E1442" s="131"/>
      <c r="F1442" s="132"/>
      <c r="G1442" s="131"/>
      <c r="H1442" s="133"/>
      <c r="I1442" s="131"/>
      <c r="J1442" s="130"/>
      <c r="K1442" s="131"/>
      <c r="L1442" s="132"/>
      <c r="M1442" s="131"/>
      <c r="N1442" s="133"/>
      <c r="O1442" s="134"/>
      <c r="P1442" s="130"/>
      <c r="Q1442" s="131"/>
      <c r="R1442" s="132"/>
      <c r="S1442" s="131"/>
      <c r="T1442" s="133"/>
      <c r="U1442" s="131"/>
      <c r="V1442" s="130"/>
      <c r="W1442" s="131"/>
      <c r="X1442" s="132"/>
      <c r="Y1442" s="131"/>
      <c r="Z1442" s="133"/>
      <c r="AA1442" s="134"/>
      <c r="AB1442" s="130"/>
      <c r="AC1442" s="131"/>
      <c r="AD1442" s="132"/>
      <c r="AE1442" s="131"/>
      <c r="AF1442" s="133"/>
      <c r="AG1442" s="131"/>
      <c r="AH1442" s="130"/>
      <c r="AI1442" s="131"/>
      <c r="AJ1442" s="132"/>
      <c r="AK1442" s="131"/>
      <c r="AL1442" s="133"/>
      <c r="AM1442" s="134"/>
    </row>
    <row r="1443" spans="2:39" x14ac:dyDescent="0.2">
      <c r="B1443" s="115" t="s">
        <v>186</v>
      </c>
      <c r="C1443" s="135" t="s">
        <v>182</v>
      </c>
      <c r="D1443" s="117">
        <v>3.8056255723266865</v>
      </c>
      <c r="E1443" s="118"/>
      <c r="F1443" s="119">
        <v>2.6399680518771578</v>
      </c>
      <c r="G1443" s="118"/>
      <c r="H1443" s="120">
        <v>4.3972202030809324</v>
      </c>
      <c r="I1443" s="118"/>
      <c r="J1443" s="117">
        <v>0.84440263746008037</v>
      </c>
      <c r="K1443" s="118"/>
      <c r="L1443" s="119">
        <v>1.2466121710235272</v>
      </c>
      <c r="M1443" s="118"/>
      <c r="N1443" s="120">
        <v>1.0370327262872987</v>
      </c>
      <c r="O1443" s="121"/>
      <c r="P1443" s="117">
        <v>5.0500435222851321</v>
      </c>
      <c r="Q1443" s="118"/>
      <c r="R1443" s="119">
        <v>2.7889603603467723</v>
      </c>
      <c r="S1443" s="118"/>
      <c r="T1443" s="120">
        <v>3.0571864558448487</v>
      </c>
      <c r="U1443" s="118"/>
      <c r="V1443" s="117">
        <v>0.69915358567336394</v>
      </c>
      <c r="W1443" s="118"/>
      <c r="X1443" s="119">
        <v>0.9066790193920401</v>
      </c>
      <c r="Y1443" s="118"/>
      <c r="Z1443" s="120">
        <v>0.49562963262189907</v>
      </c>
      <c r="AA1443" s="121"/>
      <c r="AB1443" s="117">
        <v>3.5340003318411055</v>
      </c>
      <c r="AC1443" s="118"/>
      <c r="AD1443" s="119">
        <v>1.9548379994243741</v>
      </c>
      <c r="AE1443" s="118"/>
      <c r="AF1443" s="120">
        <v>2.6037528346200647</v>
      </c>
      <c r="AG1443" s="118"/>
      <c r="AH1443" s="117">
        <v>0.5476898448112304</v>
      </c>
      <c r="AI1443" s="118"/>
      <c r="AJ1443" s="119">
        <v>0.7353593542462592</v>
      </c>
      <c r="AK1443" s="118"/>
      <c r="AL1443" s="120">
        <v>0.45906998783558101</v>
      </c>
      <c r="AM1443" s="121"/>
    </row>
    <row r="1444" spans="2:39" x14ac:dyDescent="0.2">
      <c r="B1444" s="122"/>
      <c r="C1444" s="136" t="s">
        <v>184</v>
      </c>
      <c r="D1444" s="124">
        <v>3.8056255723266865</v>
      </c>
      <c r="E1444" s="111"/>
      <c r="F1444" s="125">
        <v>2.6399680518771573</v>
      </c>
      <c r="G1444" s="111"/>
      <c r="H1444" s="126">
        <v>4.3972202030809324</v>
      </c>
      <c r="I1444" s="111"/>
      <c r="J1444" s="124">
        <v>0.84440263746008037</v>
      </c>
      <c r="K1444" s="111"/>
      <c r="L1444" s="125">
        <v>1.2466121710235272</v>
      </c>
      <c r="M1444" s="111"/>
      <c r="N1444" s="126">
        <v>1.0370327262872987</v>
      </c>
      <c r="O1444" s="127"/>
      <c r="P1444" s="124">
        <v>5.0500435222851312</v>
      </c>
      <c r="Q1444" s="111"/>
      <c r="R1444" s="125">
        <v>2.7889603603467727</v>
      </c>
      <c r="S1444" s="111"/>
      <c r="T1444" s="126">
        <v>3.0571864558448492</v>
      </c>
      <c r="U1444" s="111"/>
      <c r="V1444" s="124">
        <v>0.69915358567336394</v>
      </c>
      <c r="W1444" s="111"/>
      <c r="X1444" s="125">
        <v>0.9066790193920401</v>
      </c>
      <c r="Y1444" s="111"/>
      <c r="Z1444" s="126">
        <v>0.49562963262189907</v>
      </c>
      <c r="AA1444" s="127"/>
      <c r="AB1444" s="124">
        <v>3.5340003318411051</v>
      </c>
      <c r="AC1444" s="111"/>
      <c r="AD1444" s="125">
        <v>1.9548379994243741</v>
      </c>
      <c r="AE1444" s="111"/>
      <c r="AF1444" s="126">
        <v>2.6037528346200647</v>
      </c>
      <c r="AG1444" s="111"/>
      <c r="AH1444" s="124">
        <v>0.5476898448112304</v>
      </c>
      <c r="AI1444" s="111"/>
      <c r="AJ1444" s="125">
        <v>0.7353593542462592</v>
      </c>
      <c r="AK1444" s="111"/>
      <c r="AL1444" s="126">
        <v>0.45906998783558101</v>
      </c>
      <c r="AM1444" s="127"/>
    </row>
    <row r="1445" spans="2:39" x14ac:dyDescent="0.2">
      <c r="B1445" s="128"/>
      <c r="C1445" s="137" t="s">
        <v>185</v>
      </c>
      <c r="D1445" s="130"/>
      <c r="E1445" s="131"/>
      <c r="F1445" s="132"/>
      <c r="G1445" s="131"/>
      <c r="H1445" s="133"/>
      <c r="I1445" s="131"/>
      <c r="J1445" s="130"/>
      <c r="K1445" s="131"/>
      <c r="L1445" s="132"/>
      <c r="M1445" s="131"/>
      <c r="N1445" s="133"/>
      <c r="O1445" s="134"/>
      <c r="P1445" s="130"/>
      <c r="Q1445" s="131"/>
      <c r="R1445" s="132"/>
      <c r="S1445" s="131"/>
      <c r="T1445" s="133"/>
      <c r="U1445" s="131"/>
      <c r="V1445" s="130"/>
      <c r="W1445" s="131"/>
      <c r="X1445" s="132"/>
      <c r="Y1445" s="131"/>
      <c r="Z1445" s="133"/>
      <c r="AA1445" s="134"/>
      <c r="AB1445" s="130"/>
      <c r="AC1445" s="131"/>
      <c r="AD1445" s="132"/>
      <c r="AE1445" s="131"/>
      <c r="AF1445" s="133"/>
      <c r="AG1445" s="131"/>
      <c r="AH1445" s="130"/>
      <c r="AI1445" s="131"/>
      <c r="AJ1445" s="132"/>
      <c r="AK1445" s="131"/>
      <c r="AL1445" s="133"/>
      <c r="AM1445" s="134"/>
    </row>
    <row r="1446" spans="2:39" x14ac:dyDescent="0.2">
      <c r="B1446" s="115" t="s">
        <v>187</v>
      </c>
      <c r="C1446" s="135" t="s">
        <v>182</v>
      </c>
      <c r="D1446" s="117">
        <v>2.2988529466388541</v>
      </c>
      <c r="E1446" s="118"/>
      <c r="F1446" s="119">
        <v>1.7037564113895942</v>
      </c>
      <c r="G1446" s="118"/>
      <c r="H1446" s="120">
        <v>2.601629950828781</v>
      </c>
      <c r="I1446" s="118"/>
      <c r="J1446" s="117">
        <v>1.368107982748298</v>
      </c>
      <c r="K1446" s="118"/>
      <c r="L1446" s="119">
        <v>1.8824078228974122</v>
      </c>
      <c r="M1446" s="118"/>
      <c r="N1446" s="120">
        <v>0.99634591814975604</v>
      </c>
      <c r="O1446" s="121"/>
      <c r="P1446" s="117">
        <v>3.5573220856049317</v>
      </c>
      <c r="Q1446" s="118"/>
      <c r="R1446" s="119">
        <v>4.0569960806163108</v>
      </c>
      <c r="S1446" s="118"/>
      <c r="T1446" s="120">
        <v>4.5188074217122036</v>
      </c>
      <c r="U1446" s="118"/>
      <c r="V1446" s="117">
        <v>2.0978868269490381</v>
      </c>
      <c r="W1446" s="118"/>
      <c r="X1446" s="119">
        <v>1.9148724849027194</v>
      </c>
      <c r="Y1446" s="118"/>
      <c r="Z1446" s="120">
        <v>2.104872584355181</v>
      </c>
      <c r="AA1446" s="121"/>
      <c r="AB1446" s="117">
        <v>2.7258557407916628</v>
      </c>
      <c r="AC1446" s="118"/>
      <c r="AD1446" s="119">
        <v>3.0870343056290594</v>
      </c>
      <c r="AE1446" s="118"/>
      <c r="AF1446" s="120">
        <v>3.3112266164832156</v>
      </c>
      <c r="AG1446" s="118"/>
      <c r="AH1446" s="117">
        <v>1.593319859436731</v>
      </c>
      <c r="AI1446" s="118"/>
      <c r="AJ1446" s="119">
        <v>1.574336731655555</v>
      </c>
      <c r="AK1446" s="118"/>
      <c r="AL1446" s="120">
        <v>1.6802823633628499</v>
      </c>
      <c r="AM1446" s="121"/>
    </row>
    <row r="1447" spans="2:39" x14ac:dyDescent="0.2">
      <c r="B1447" s="122"/>
      <c r="C1447" s="136" t="s">
        <v>184</v>
      </c>
      <c r="D1447" s="124">
        <v>2.2988529466388599</v>
      </c>
      <c r="E1447" s="111"/>
      <c r="F1447" s="125">
        <v>1.7037564113895967</v>
      </c>
      <c r="G1447" s="111"/>
      <c r="H1447" s="126">
        <v>2.6016299508287806</v>
      </c>
      <c r="I1447" s="111"/>
      <c r="J1447" s="124">
        <v>1.3681079827482985</v>
      </c>
      <c r="K1447" s="111"/>
      <c r="L1447" s="125">
        <v>1.8824078228974126</v>
      </c>
      <c r="M1447" s="111"/>
      <c r="N1447" s="126">
        <v>0.9963459181497577</v>
      </c>
      <c r="O1447" s="127"/>
      <c r="P1447" s="124">
        <v>3.5573220856049277</v>
      </c>
      <c r="Q1447" s="111"/>
      <c r="R1447" s="125">
        <v>4.056996080616309</v>
      </c>
      <c r="S1447" s="111"/>
      <c r="T1447" s="126">
        <v>4.5188074217122054</v>
      </c>
      <c r="U1447" s="111"/>
      <c r="V1447" s="124">
        <v>2.0978868269490381</v>
      </c>
      <c r="W1447" s="111"/>
      <c r="X1447" s="125">
        <v>1.9148724849027199</v>
      </c>
      <c r="Y1447" s="111"/>
      <c r="Z1447" s="126">
        <v>2.1048725843551828</v>
      </c>
      <c r="AA1447" s="127"/>
      <c r="AB1447" s="124">
        <v>2.7258557407916588</v>
      </c>
      <c r="AC1447" s="111"/>
      <c r="AD1447" s="125">
        <v>3.0870343056290608</v>
      </c>
      <c r="AE1447" s="111"/>
      <c r="AF1447" s="126">
        <v>3.3112266164832151</v>
      </c>
      <c r="AG1447" s="111"/>
      <c r="AH1447" s="124">
        <v>1.5933198594367286</v>
      </c>
      <c r="AI1447" s="111"/>
      <c r="AJ1447" s="125">
        <v>1.5743367316555541</v>
      </c>
      <c r="AK1447" s="111"/>
      <c r="AL1447" s="126">
        <v>1.6802823633628519</v>
      </c>
      <c r="AM1447" s="127"/>
    </row>
    <row r="1448" spans="2:39" x14ac:dyDescent="0.2">
      <c r="B1448" s="128"/>
      <c r="C1448" s="137" t="s">
        <v>185</v>
      </c>
      <c r="D1448" s="130"/>
      <c r="E1448" s="131"/>
      <c r="F1448" s="132"/>
      <c r="G1448" s="131"/>
      <c r="H1448" s="133"/>
      <c r="I1448" s="131"/>
      <c r="J1448" s="130"/>
      <c r="K1448" s="131"/>
      <c r="L1448" s="132"/>
      <c r="M1448" s="131"/>
      <c r="N1448" s="133"/>
      <c r="O1448" s="134"/>
      <c r="P1448" s="130"/>
      <c r="Q1448" s="131"/>
      <c r="R1448" s="132"/>
      <c r="S1448" s="131"/>
      <c r="T1448" s="133"/>
      <c r="U1448" s="131"/>
      <c r="V1448" s="130"/>
      <c r="W1448" s="131"/>
      <c r="X1448" s="132"/>
      <c r="Y1448" s="131"/>
      <c r="Z1448" s="133"/>
      <c r="AA1448" s="134"/>
      <c r="AB1448" s="130"/>
      <c r="AC1448" s="131"/>
      <c r="AD1448" s="132"/>
      <c r="AE1448" s="131"/>
      <c r="AF1448" s="133"/>
      <c r="AG1448" s="131"/>
      <c r="AH1448" s="130"/>
      <c r="AI1448" s="131"/>
      <c r="AJ1448" s="132"/>
      <c r="AK1448" s="131"/>
      <c r="AL1448" s="133"/>
      <c r="AM1448" s="134"/>
    </row>
    <row r="1449" spans="2:39" x14ac:dyDescent="0.2">
      <c r="B1449" s="115" t="s">
        <v>188</v>
      </c>
      <c r="C1449" s="135" t="s">
        <v>182</v>
      </c>
      <c r="D1449" s="117">
        <v>3.1215653236002106</v>
      </c>
      <c r="E1449" s="118"/>
      <c r="F1449" s="119">
        <v>3.4692263265143151</v>
      </c>
      <c r="G1449" s="118"/>
      <c r="H1449" s="120">
        <v>2.9015765595348961</v>
      </c>
      <c r="I1449" s="118"/>
      <c r="J1449" s="117">
        <v>1.052100358303635</v>
      </c>
      <c r="K1449" s="118"/>
      <c r="L1449" s="119">
        <v>2.4833273292663116</v>
      </c>
      <c r="M1449" s="118"/>
      <c r="N1449" s="120">
        <v>1.2886647486479526</v>
      </c>
      <c r="O1449" s="121"/>
      <c r="P1449" s="117">
        <v>5.4919823658120741</v>
      </c>
      <c r="Q1449" s="118"/>
      <c r="R1449" s="119">
        <v>5.9241494252926703</v>
      </c>
      <c r="S1449" s="118"/>
      <c r="T1449" s="120">
        <v>6.5860625572564908</v>
      </c>
      <c r="U1449" s="118"/>
      <c r="V1449" s="117">
        <v>2.1294302907838696</v>
      </c>
      <c r="W1449" s="118"/>
      <c r="X1449" s="119">
        <v>1.8842660752994056</v>
      </c>
      <c r="Y1449" s="118"/>
      <c r="Z1449" s="120">
        <v>2.0558472061205761</v>
      </c>
      <c r="AA1449" s="121"/>
      <c r="AB1449" s="117">
        <v>3.8142695950165342</v>
      </c>
      <c r="AC1449" s="118"/>
      <c r="AD1449" s="119">
        <v>3.8695995938871506</v>
      </c>
      <c r="AE1449" s="118"/>
      <c r="AF1449" s="120">
        <v>4.3067404652683443</v>
      </c>
      <c r="AG1449" s="118"/>
      <c r="AH1449" s="117">
        <v>1.4955706689366344</v>
      </c>
      <c r="AI1449" s="118"/>
      <c r="AJ1449" s="119">
        <v>1.5220707782861558</v>
      </c>
      <c r="AK1449" s="118"/>
      <c r="AL1449" s="120">
        <v>1.4963583096484163</v>
      </c>
      <c r="AM1449" s="121"/>
    </row>
    <row r="1450" spans="2:39" x14ac:dyDescent="0.2">
      <c r="B1450" s="122"/>
      <c r="C1450" s="136" t="s">
        <v>184</v>
      </c>
      <c r="D1450" s="124">
        <v>3.1215653236002106</v>
      </c>
      <c r="E1450" s="111"/>
      <c r="F1450" s="125">
        <v>3.469226326514316</v>
      </c>
      <c r="G1450" s="111"/>
      <c r="H1450" s="126">
        <v>2.9015765595348948</v>
      </c>
      <c r="I1450" s="111"/>
      <c r="J1450" s="124">
        <v>1.052100358303635</v>
      </c>
      <c r="K1450" s="111"/>
      <c r="L1450" s="125">
        <v>2.4833273292663107</v>
      </c>
      <c r="M1450" s="111"/>
      <c r="N1450" s="126">
        <v>1.2886647486479526</v>
      </c>
      <c r="O1450" s="127"/>
      <c r="P1450" s="124">
        <v>5.491982365812075</v>
      </c>
      <c r="Q1450" s="111"/>
      <c r="R1450" s="125">
        <v>5.9241494252926703</v>
      </c>
      <c r="S1450" s="111"/>
      <c r="T1450" s="126">
        <v>6.5860625572564917</v>
      </c>
      <c r="U1450" s="111"/>
      <c r="V1450" s="124">
        <v>2.1294302907838696</v>
      </c>
      <c r="W1450" s="111"/>
      <c r="X1450" s="125">
        <v>1.8842660752994054</v>
      </c>
      <c r="Y1450" s="111"/>
      <c r="Z1450" s="126">
        <v>2.0558472061205766</v>
      </c>
      <c r="AA1450" s="127"/>
      <c r="AB1450" s="124">
        <v>3.8142695950165346</v>
      </c>
      <c r="AC1450" s="111"/>
      <c r="AD1450" s="125">
        <v>3.8695995938871506</v>
      </c>
      <c r="AE1450" s="111"/>
      <c r="AF1450" s="126">
        <v>4.3067404652683434</v>
      </c>
      <c r="AG1450" s="111"/>
      <c r="AH1450" s="124">
        <v>1.4955706689366344</v>
      </c>
      <c r="AI1450" s="111"/>
      <c r="AJ1450" s="125">
        <v>1.5220707782861558</v>
      </c>
      <c r="AK1450" s="111"/>
      <c r="AL1450" s="126">
        <v>1.4963583096484161</v>
      </c>
      <c r="AM1450" s="127"/>
    </row>
    <row r="1451" spans="2:39" x14ac:dyDescent="0.2">
      <c r="B1451" s="128"/>
      <c r="C1451" s="138" t="s">
        <v>185</v>
      </c>
      <c r="D1451" s="130"/>
      <c r="E1451" s="131"/>
      <c r="F1451" s="132"/>
      <c r="G1451" s="131"/>
      <c r="H1451" s="133"/>
      <c r="I1451" s="131"/>
      <c r="J1451" s="130"/>
      <c r="K1451" s="131"/>
      <c r="L1451" s="132"/>
      <c r="M1451" s="131"/>
      <c r="N1451" s="133"/>
      <c r="O1451" s="134"/>
      <c r="P1451" s="130"/>
      <c r="Q1451" s="131"/>
      <c r="R1451" s="132"/>
      <c r="S1451" s="131"/>
      <c r="T1451" s="133"/>
      <c r="U1451" s="131"/>
      <c r="V1451" s="130"/>
      <c r="W1451" s="131"/>
      <c r="X1451" s="132"/>
      <c r="Y1451" s="131"/>
      <c r="Z1451" s="133"/>
      <c r="AA1451" s="134"/>
      <c r="AB1451" s="130"/>
      <c r="AC1451" s="131"/>
      <c r="AD1451" s="132"/>
      <c r="AE1451" s="131"/>
      <c r="AF1451" s="133"/>
      <c r="AG1451" s="131"/>
      <c r="AH1451" s="130"/>
      <c r="AI1451" s="131"/>
      <c r="AJ1451" s="132"/>
      <c r="AK1451" s="131"/>
      <c r="AL1451" s="133"/>
      <c r="AM1451" s="134"/>
    </row>
    <row r="1455" spans="2:39" x14ac:dyDescent="0.2">
      <c r="B1455" s="139" t="s">
        <v>724</v>
      </c>
    </row>
    <row r="1456" spans="2:39" x14ac:dyDescent="0.2">
      <c r="B1456" s="140"/>
      <c r="C1456" s="104" t="s">
        <v>725</v>
      </c>
    </row>
    <row r="1457" spans="1:39" x14ac:dyDescent="0.2">
      <c r="B1457" s="141"/>
      <c r="C1457" s="104" t="s">
        <v>726</v>
      </c>
    </row>
    <row r="1458" spans="1:39" x14ac:dyDescent="0.2">
      <c r="B1458" s="142"/>
      <c r="C1458" s="104" t="s">
        <v>727</v>
      </c>
    </row>
    <row r="1459" spans="1:39" x14ac:dyDescent="0.2">
      <c r="B1459" s="104" t="s">
        <v>728</v>
      </c>
    </row>
    <row r="1463" spans="1:39" s="108" customFormat="1" ht="12.75" x14ac:dyDescent="0.2">
      <c r="A1463" s="108" t="s">
        <v>354</v>
      </c>
      <c r="B1463" s="108" t="s">
        <v>355</v>
      </c>
      <c r="C1463" s="108" t="s">
        <v>55</v>
      </c>
    </row>
    <row r="1465" spans="1:39" s="109" customFormat="1" ht="39.950000000000003" customHeight="1" x14ac:dyDescent="0.2">
      <c r="D1465" s="171" t="s">
        <v>718</v>
      </c>
      <c r="E1465" s="172"/>
      <c r="F1465" s="172"/>
      <c r="G1465" s="172"/>
      <c r="H1465" s="172"/>
      <c r="I1465" s="173"/>
      <c r="J1465" s="171" t="s">
        <v>719</v>
      </c>
      <c r="K1465" s="172"/>
      <c r="L1465" s="172"/>
      <c r="M1465" s="172"/>
      <c r="N1465" s="172"/>
      <c r="O1465" s="173"/>
      <c r="P1465" s="171" t="s">
        <v>720</v>
      </c>
      <c r="Q1465" s="172"/>
      <c r="R1465" s="172"/>
      <c r="S1465" s="172"/>
      <c r="T1465" s="172"/>
      <c r="U1465" s="173"/>
      <c r="V1465" s="171" t="s">
        <v>721</v>
      </c>
      <c r="W1465" s="172"/>
      <c r="X1465" s="172"/>
      <c r="Y1465" s="172"/>
      <c r="Z1465" s="172"/>
      <c r="AA1465" s="173"/>
      <c r="AB1465" s="171" t="s">
        <v>722</v>
      </c>
      <c r="AC1465" s="172"/>
      <c r="AD1465" s="172"/>
      <c r="AE1465" s="172"/>
      <c r="AF1465" s="172"/>
      <c r="AG1465" s="173"/>
      <c r="AH1465" s="171" t="s">
        <v>723</v>
      </c>
      <c r="AI1465" s="172"/>
      <c r="AJ1465" s="172"/>
      <c r="AK1465" s="172"/>
      <c r="AL1465" s="172"/>
      <c r="AM1465" s="173"/>
    </row>
    <row r="1466" spans="1:39" x14ac:dyDescent="0.2">
      <c r="D1466" s="110">
        <v>2015</v>
      </c>
      <c r="E1466" s="111"/>
      <c r="F1466" s="112">
        <v>2016</v>
      </c>
      <c r="G1466" s="112"/>
      <c r="H1466" s="113">
        <v>2017</v>
      </c>
      <c r="I1466" s="112"/>
      <c r="J1466" s="110">
        <v>2015</v>
      </c>
      <c r="K1466" s="111"/>
      <c r="L1466" s="112">
        <v>2016</v>
      </c>
      <c r="M1466" s="112"/>
      <c r="N1466" s="113">
        <v>2017</v>
      </c>
      <c r="O1466" s="114"/>
      <c r="P1466" s="110">
        <v>2015</v>
      </c>
      <c r="Q1466" s="111"/>
      <c r="R1466" s="112">
        <v>2016</v>
      </c>
      <c r="S1466" s="112"/>
      <c r="T1466" s="113">
        <v>2017</v>
      </c>
      <c r="U1466" s="112"/>
      <c r="V1466" s="110">
        <v>2015</v>
      </c>
      <c r="W1466" s="111"/>
      <c r="X1466" s="112">
        <v>2016</v>
      </c>
      <c r="Y1466" s="112"/>
      <c r="Z1466" s="113">
        <v>2017</v>
      </c>
      <c r="AA1466" s="114"/>
      <c r="AB1466" s="110">
        <v>2015</v>
      </c>
      <c r="AC1466" s="111"/>
      <c r="AD1466" s="112">
        <v>2016</v>
      </c>
      <c r="AE1466" s="112"/>
      <c r="AF1466" s="113">
        <v>2017</v>
      </c>
      <c r="AG1466" s="112"/>
      <c r="AH1466" s="110">
        <v>2015</v>
      </c>
      <c r="AI1466" s="111"/>
      <c r="AJ1466" s="112">
        <v>2016</v>
      </c>
      <c r="AK1466" s="112"/>
      <c r="AL1466" s="113">
        <v>2017</v>
      </c>
      <c r="AM1466" s="114"/>
    </row>
    <row r="1467" spans="1:39" x14ac:dyDescent="0.2">
      <c r="B1467" s="115" t="s">
        <v>181</v>
      </c>
      <c r="C1467" s="116" t="s">
        <v>182</v>
      </c>
      <c r="D1467" s="117">
        <v>3.0585506105535307</v>
      </c>
      <c r="E1467" s="118"/>
      <c r="F1467" s="119">
        <v>2.744942995754144</v>
      </c>
      <c r="G1467" s="118"/>
      <c r="H1467" s="120">
        <v>3.5964994684062757</v>
      </c>
      <c r="I1467" s="118"/>
      <c r="J1467" s="117">
        <v>1.1368761421414724</v>
      </c>
      <c r="K1467" s="118"/>
      <c r="L1467" s="119">
        <v>1.3259092082369719</v>
      </c>
      <c r="M1467" s="118"/>
      <c r="N1467" s="120">
        <v>1.8493420419538706</v>
      </c>
      <c r="O1467" s="121"/>
      <c r="P1467" s="117">
        <v>2.5492373214340645</v>
      </c>
      <c r="Q1467" s="118"/>
      <c r="R1467" s="119">
        <v>2.3899285362139979</v>
      </c>
      <c r="S1467" s="118"/>
      <c r="T1467" s="120">
        <v>3.1555900950680704</v>
      </c>
      <c r="U1467" s="118"/>
      <c r="V1467" s="117">
        <v>1.2905389798346762</v>
      </c>
      <c r="W1467" s="118"/>
      <c r="X1467" s="119">
        <v>1.534197574087409</v>
      </c>
      <c r="Y1467" s="118"/>
      <c r="Z1467" s="120">
        <v>1.5588029686086522</v>
      </c>
      <c r="AA1467" s="121"/>
      <c r="AB1467" s="117">
        <v>2.0247793576668687</v>
      </c>
      <c r="AC1467" s="118"/>
      <c r="AD1467" s="119">
        <v>1.8661111718829479</v>
      </c>
      <c r="AE1467" s="118"/>
      <c r="AF1467" s="120">
        <v>2.4301755150700699</v>
      </c>
      <c r="AG1467" s="118"/>
      <c r="AH1467" s="117">
        <v>0.97798132241010605</v>
      </c>
      <c r="AI1467" s="118"/>
      <c r="AJ1467" s="119">
        <v>1.2020103168713623</v>
      </c>
      <c r="AK1467" s="118"/>
      <c r="AL1467" s="120">
        <v>1.2612240296554205</v>
      </c>
      <c r="AM1467" s="121"/>
    </row>
    <row r="1468" spans="1:39" x14ac:dyDescent="0.2">
      <c r="B1468" s="122"/>
      <c r="C1468" s="123" t="s">
        <v>184</v>
      </c>
      <c r="D1468" s="124">
        <v>3.0585506105535316</v>
      </c>
      <c r="E1468" s="111"/>
      <c r="F1468" s="125">
        <v>2.7449429957541445</v>
      </c>
      <c r="G1468" s="111"/>
      <c r="H1468" s="126">
        <v>3.5964994684062757</v>
      </c>
      <c r="I1468" s="111"/>
      <c r="J1468" s="124">
        <v>1.1368761421414726</v>
      </c>
      <c r="K1468" s="111"/>
      <c r="L1468" s="125">
        <v>1.3259092082369719</v>
      </c>
      <c r="M1468" s="111"/>
      <c r="N1468" s="126">
        <v>1.8493420419538702</v>
      </c>
      <c r="O1468" s="127"/>
      <c r="P1468" s="124">
        <v>2.5492373214340645</v>
      </c>
      <c r="Q1468" s="111"/>
      <c r="R1468" s="125">
        <v>2.3899285362139979</v>
      </c>
      <c r="S1468" s="111"/>
      <c r="T1468" s="126">
        <v>3.1555900950680713</v>
      </c>
      <c r="U1468" s="111"/>
      <c r="V1468" s="124">
        <v>1.2905389798346756</v>
      </c>
      <c r="W1468" s="111"/>
      <c r="X1468" s="125">
        <v>1.5341975740874101</v>
      </c>
      <c r="Y1468" s="111"/>
      <c r="Z1468" s="126">
        <v>1.5588029686086522</v>
      </c>
      <c r="AA1468" s="127"/>
      <c r="AB1468" s="124">
        <v>2.0247793576668687</v>
      </c>
      <c r="AC1468" s="111"/>
      <c r="AD1468" s="125">
        <v>1.8661111718829475</v>
      </c>
      <c r="AE1468" s="111"/>
      <c r="AF1468" s="126">
        <v>2.4301755150700695</v>
      </c>
      <c r="AG1468" s="111"/>
      <c r="AH1468" s="124">
        <v>0.97798132241010605</v>
      </c>
      <c r="AI1468" s="111"/>
      <c r="AJ1468" s="125">
        <v>1.2020103168713605</v>
      </c>
      <c r="AK1468" s="111"/>
      <c r="AL1468" s="126">
        <v>1.2612240296554205</v>
      </c>
      <c r="AM1468" s="127"/>
    </row>
    <row r="1469" spans="1:39" x14ac:dyDescent="0.2">
      <c r="B1469" s="128"/>
      <c r="C1469" s="129" t="s">
        <v>185</v>
      </c>
      <c r="D1469" s="130"/>
      <c r="E1469" s="131"/>
      <c r="F1469" s="132"/>
      <c r="G1469" s="131"/>
      <c r="H1469" s="133"/>
      <c r="I1469" s="131"/>
      <c r="J1469" s="130"/>
      <c r="K1469" s="131"/>
      <c r="L1469" s="132"/>
      <c r="M1469" s="131"/>
      <c r="N1469" s="133"/>
      <c r="O1469" s="134"/>
      <c r="P1469" s="130"/>
      <c r="Q1469" s="131"/>
      <c r="R1469" s="132"/>
      <c r="S1469" s="131"/>
      <c r="T1469" s="133"/>
      <c r="U1469" s="131"/>
      <c r="V1469" s="130"/>
      <c r="W1469" s="131"/>
      <c r="X1469" s="132"/>
      <c r="Y1469" s="131"/>
      <c r="Z1469" s="133"/>
      <c r="AA1469" s="134"/>
      <c r="AB1469" s="130"/>
      <c r="AC1469" s="131"/>
      <c r="AD1469" s="132"/>
      <c r="AE1469" s="131"/>
      <c r="AF1469" s="133"/>
      <c r="AG1469" s="131"/>
      <c r="AH1469" s="130"/>
      <c r="AI1469" s="131"/>
      <c r="AJ1469" s="132"/>
      <c r="AK1469" s="131"/>
      <c r="AL1469" s="133"/>
      <c r="AM1469" s="134"/>
    </row>
    <row r="1470" spans="1:39" x14ac:dyDescent="0.2">
      <c r="B1470" s="115" t="s">
        <v>186</v>
      </c>
      <c r="C1470" s="135" t="s">
        <v>182</v>
      </c>
      <c r="D1470" s="117">
        <v>6.7269036947864427</v>
      </c>
      <c r="E1470" s="118"/>
      <c r="F1470" s="119">
        <v>4.624956408828008</v>
      </c>
      <c r="G1470" s="118"/>
      <c r="H1470" s="120">
        <v>4.123071308023829</v>
      </c>
      <c r="I1470" s="118"/>
      <c r="J1470" s="117">
        <v>1.5626351048339777</v>
      </c>
      <c r="K1470" s="118"/>
      <c r="L1470" s="119">
        <v>1.6994438470861499</v>
      </c>
      <c r="M1470" s="118"/>
      <c r="N1470" s="120">
        <v>1.6561375490411752</v>
      </c>
      <c r="O1470" s="121"/>
      <c r="P1470" s="117">
        <v>6.7099571122718968</v>
      </c>
      <c r="Q1470" s="118"/>
      <c r="R1470" s="119">
        <v>5.8138718811401731</v>
      </c>
      <c r="S1470" s="118"/>
      <c r="T1470" s="120" t="s">
        <v>13</v>
      </c>
      <c r="U1470" s="118"/>
      <c r="V1470" s="117">
        <v>1.9214454821330953</v>
      </c>
      <c r="W1470" s="118"/>
      <c r="X1470" s="119">
        <v>1.558743595318036</v>
      </c>
      <c r="Y1470" s="118"/>
      <c r="Z1470" s="120">
        <v>1.6956982331918631</v>
      </c>
      <c r="AA1470" s="121"/>
      <c r="AB1470" s="117">
        <v>4.9667114899955775</v>
      </c>
      <c r="AC1470" s="118"/>
      <c r="AD1470" s="119">
        <v>3.876822076598311</v>
      </c>
      <c r="AE1470" s="118"/>
      <c r="AF1470" s="120">
        <v>1.8698077747552257</v>
      </c>
      <c r="AG1470" s="118"/>
      <c r="AH1470" s="117">
        <v>1.4050184926687721</v>
      </c>
      <c r="AI1470" s="118"/>
      <c r="AJ1470" s="119">
        <v>1.1978342600079583</v>
      </c>
      <c r="AK1470" s="118"/>
      <c r="AL1470" s="120">
        <v>1.3096158090354426</v>
      </c>
      <c r="AM1470" s="121"/>
    </row>
    <row r="1471" spans="1:39" x14ac:dyDescent="0.2">
      <c r="B1471" s="122"/>
      <c r="C1471" s="136" t="s">
        <v>184</v>
      </c>
      <c r="D1471" s="124">
        <v>6.7269036947864427</v>
      </c>
      <c r="E1471" s="111"/>
      <c r="F1471" s="125">
        <v>4.624956408828008</v>
      </c>
      <c r="G1471" s="111"/>
      <c r="H1471" s="126">
        <v>4.123071308023829</v>
      </c>
      <c r="I1471" s="111"/>
      <c r="J1471" s="124">
        <v>1.5626351048339777</v>
      </c>
      <c r="K1471" s="111"/>
      <c r="L1471" s="125">
        <v>1.6994438470861504</v>
      </c>
      <c r="M1471" s="111"/>
      <c r="N1471" s="126">
        <v>1.6561375490411752</v>
      </c>
      <c r="O1471" s="127"/>
      <c r="P1471" s="124">
        <v>6.7099571122718968</v>
      </c>
      <c r="Q1471" s="111"/>
      <c r="R1471" s="125">
        <v>5.8138718811401731</v>
      </c>
      <c r="S1471" s="111"/>
      <c r="T1471" s="126" t="s">
        <v>13</v>
      </c>
      <c r="U1471" s="111"/>
      <c r="V1471" s="124">
        <v>1.9214454821330953</v>
      </c>
      <c r="W1471" s="111"/>
      <c r="X1471" s="125">
        <v>1.558743595318036</v>
      </c>
      <c r="Y1471" s="111"/>
      <c r="Z1471" s="126">
        <v>1.6956982331918626</v>
      </c>
      <c r="AA1471" s="127"/>
      <c r="AB1471" s="124">
        <v>4.9667114899955775</v>
      </c>
      <c r="AC1471" s="111"/>
      <c r="AD1471" s="125">
        <v>3.876822076598311</v>
      </c>
      <c r="AE1471" s="111"/>
      <c r="AF1471" s="126">
        <v>1.8698077747552251</v>
      </c>
      <c r="AG1471" s="111"/>
      <c r="AH1471" s="124">
        <v>1.4050184926687723</v>
      </c>
      <c r="AI1471" s="111"/>
      <c r="AJ1471" s="125">
        <v>1.1978342600079581</v>
      </c>
      <c r="AK1471" s="111"/>
      <c r="AL1471" s="126">
        <v>1.3096158090354426</v>
      </c>
      <c r="AM1471" s="127"/>
    </row>
    <row r="1472" spans="1:39" x14ac:dyDescent="0.2">
      <c r="B1472" s="128"/>
      <c r="C1472" s="137" t="s">
        <v>185</v>
      </c>
      <c r="D1472" s="130"/>
      <c r="E1472" s="131"/>
      <c r="F1472" s="132"/>
      <c r="G1472" s="131"/>
      <c r="H1472" s="133"/>
      <c r="I1472" s="131"/>
      <c r="J1472" s="130"/>
      <c r="K1472" s="131"/>
      <c r="L1472" s="132"/>
      <c r="M1472" s="131"/>
      <c r="N1472" s="133"/>
      <c r="O1472" s="134"/>
      <c r="P1472" s="130"/>
      <c r="Q1472" s="131"/>
      <c r="R1472" s="132"/>
      <c r="S1472" s="131"/>
      <c r="T1472" s="133"/>
      <c r="U1472" s="131"/>
      <c r="V1472" s="130"/>
      <c r="W1472" s="131"/>
      <c r="X1472" s="132"/>
      <c r="Y1472" s="131"/>
      <c r="Z1472" s="133"/>
      <c r="AA1472" s="134"/>
      <c r="AB1472" s="130"/>
      <c r="AC1472" s="131"/>
      <c r="AD1472" s="132"/>
      <c r="AE1472" s="131"/>
      <c r="AF1472" s="133"/>
      <c r="AG1472" s="131"/>
      <c r="AH1472" s="130"/>
      <c r="AI1472" s="131"/>
      <c r="AJ1472" s="132"/>
      <c r="AK1472" s="131"/>
      <c r="AL1472" s="133"/>
      <c r="AM1472" s="134"/>
    </row>
    <row r="1473" spans="2:39" x14ac:dyDescent="0.2">
      <c r="B1473" s="115" t="s">
        <v>187</v>
      </c>
      <c r="C1473" s="135" t="s">
        <v>182</v>
      </c>
      <c r="D1473" s="117">
        <v>4.3164945291129007</v>
      </c>
      <c r="E1473" s="118"/>
      <c r="F1473" s="119">
        <v>4.4148863394732274</v>
      </c>
      <c r="G1473" s="118"/>
      <c r="H1473" s="120">
        <v>5.7036347532544598</v>
      </c>
      <c r="I1473" s="118"/>
      <c r="J1473" s="117">
        <v>2.1285487706421811</v>
      </c>
      <c r="K1473" s="118"/>
      <c r="L1473" s="119">
        <v>2.5034852931422433</v>
      </c>
      <c r="M1473" s="118"/>
      <c r="N1473" s="120">
        <v>3.0951474310533054</v>
      </c>
      <c r="O1473" s="121"/>
      <c r="P1473" s="117">
        <v>3.4664959266252851</v>
      </c>
      <c r="Q1473" s="118"/>
      <c r="R1473" s="119">
        <v>3.1184971784848621</v>
      </c>
      <c r="S1473" s="118"/>
      <c r="T1473" s="120">
        <v>4.2850468540020579</v>
      </c>
      <c r="U1473" s="118"/>
      <c r="V1473" s="117">
        <v>2.1571206170773634</v>
      </c>
      <c r="W1473" s="118"/>
      <c r="X1473" s="119">
        <v>2.5500578800816944</v>
      </c>
      <c r="Y1473" s="118"/>
      <c r="Z1473" s="120">
        <v>2.5560163741869957</v>
      </c>
      <c r="AA1473" s="121"/>
      <c r="AB1473" s="117">
        <v>2.8228812464110917</v>
      </c>
      <c r="AC1473" s="118"/>
      <c r="AD1473" s="119">
        <v>2.5867430471657253</v>
      </c>
      <c r="AE1473" s="118"/>
      <c r="AF1473" s="120">
        <v>3.4676268502078762</v>
      </c>
      <c r="AG1473" s="118"/>
      <c r="AH1473" s="117">
        <v>1.7032518851550997</v>
      </c>
      <c r="AI1473" s="118"/>
      <c r="AJ1473" s="119">
        <v>2.0996702432344794</v>
      </c>
      <c r="AK1473" s="118"/>
      <c r="AL1473" s="120">
        <v>2.1245819991184072</v>
      </c>
      <c r="AM1473" s="121"/>
    </row>
    <row r="1474" spans="2:39" x14ac:dyDescent="0.2">
      <c r="B1474" s="122"/>
      <c r="C1474" s="136" t="s">
        <v>184</v>
      </c>
      <c r="D1474" s="124">
        <v>4.3164945291129007</v>
      </c>
      <c r="E1474" s="111"/>
      <c r="F1474" s="125">
        <v>4.4148863394732274</v>
      </c>
      <c r="G1474" s="111"/>
      <c r="H1474" s="126">
        <v>5.7036347532544598</v>
      </c>
      <c r="I1474" s="111"/>
      <c r="J1474" s="124">
        <v>2.1285487706421811</v>
      </c>
      <c r="K1474" s="111"/>
      <c r="L1474" s="125">
        <v>2.5034852931422429</v>
      </c>
      <c r="M1474" s="111"/>
      <c r="N1474" s="126">
        <v>3.0951474310533045</v>
      </c>
      <c r="O1474" s="127"/>
      <c r="P1474" s="124">
        <v>3.4664959266252842</v>
      </c>
      <c r="Q1474" s="111"/>
      <c r="R1474" s="125">
        <v>3.1184971784848621</v>
      </c>
      <c r="S1474" s="111"/>
      <c r="T1474" s="126">
        <v>4.2850468540020579</v>
      </c>
      <c r="U1474" s="111"/>
      <c r="V1474" s="124">
        <v>2.1571206170773634</v>
      </c>
      <c r="W1474" s="111"/>
      <c r="X1474" s="125">
        <v>2.5500578800816944</v>
      </c>
      <c r="Y1474" s="111"/>
      <c r="Z1474" s="126">
        <v>2.5560163741869957</v>
      </c>
      <c r="AA1474" s="127"/>
      <c r="AB1474" s="124">
        <v>2.8228812464110917</v>
      </c>
      <c r="AC1474" s="111"/>
      <c r="AD1474" s="125">
        <v>2.5867430471657262</v>
      </c>
      <c r="AE1474" s="111"/>
      <c r="AF1474" s="126">
        <v>3.4676268502078762</v>
      </c>
      <c r="AG1474" s="111"/>
      <c r="AH1474" s="124">
        <v>1.7032518851550997</v>
      </c>
      <c r="AI1474" s="111"/>
      <c r="AJ1474" s="125">
        <v>2.0996702432344794</v>
      </c>
      <c r="AK1474" s="111"/>
      <c r="AL1474" s="126">
        <v>2.1245819991184072</v>
      </c>
      <c r="AM1474" s="127"/>
    </row>
    <row r="1475" spans="2:39" x14ac:dyDescent="0.2">
      <c r="B1475" s="128"/>
      <c r="C1475" s="137" t="s">
        <v>185</v>
      </c>
      <c r="D1475" s="130"/>
      <c r="E1475" s="131"/>
      <c r="F1475" s="132"/>
      <c r="G1475" s="131"/>
      <c r="H1475" s="133"/>
      <c r="I1475" s="131"/>
      <c r="J1475" s="130"/>
      <c r="K1475" s="131"/>
      <c r="L1475" s="132"/>
      <c r="M1475" s="131"/>
      <c r="N1475" s="133"/>
      <c r="O1475" s="134"/>
      <c r="P1475" s="130"/>
      <c r="Q1475" s="131"/>
      <c r="R1475" s="132"/>
      <c r="S1475" s="131"/>
      <c r="T1475" s="133"/>
      <c r="U1475" s="131"/>
      <c r="V1475" s="130"/>
      <c r="W1475" s="131"/>
      <c r="X1475" s="132"/>
      <c r="Y1475" s="131"/>
      <c r="Z1475" s="133"/>
      <c r="AA1475" s="134"/>
      <c r="AB1475" s="130"/>
      <c r="AC1475" s="131"/>
      <c r="AD1475" s="132"/>
      <c r="AE1475" s="131"/>
      <c r="AF1475" s="133"/>
      <c r="AG1475" s="131"/>
      <c r="AH1475" s="130"/>
      <c r="AI1475" s="131"/>
      <c r="AJ1475" s="132"/>
      <c r="AK1475" s="131"/>
      <c r="AL1475" s="133"/>
      <c r="AM1475" s="134"/>
    </row>
    <row r="1476" spans="2:39" x14ac:dyDescent="0.2">
      <c r="B1476" s="115" t="s">
        <v>188</v>
      </c>
      <c r="C1476" s="135" t="s">
        <v>182</v>
      </c>
      <c r="D1476" s="117">
        <v>5.5545203461066146</v>
      </c>
      <c r="E1476" s="118"/>
      <c r="F1476" s="119">
        <v>2.8353026343198304</v>
      </c>
      <c r="G1476" s="118"/>
      <c r="H1476" s="120">
        <v>2.5302889770480941</v>
      </c>
      <c r="I1476" s="118"/>
      <c r="J1476" s="117">
        <v>1.9197264964728871</v>
      </c>
      <c r="K1476" s="118"/>
      <c r="L1476" s="119">
        <v>2.1505947139992521</v>
      </c>
      <c r="M1476" s="118"/>
      <c r="N1476" s="120">
        <v>3.9263825942386616</v>
      </c>
      <c r="O1476" s="121"/>
      <c r="P1476" s="117">
        <v>3.5513292356520481</v>
      </c>
      <c r="Q1476" s="118"/>
      <c r="R1476" s="119">
        <v>2.6380696858798505</v>
      </c>
      <c r="S1476" s="118"/>
      <c r="T1476" s="120">
        <v>3.3470298956340914</v>
      </c>
      <c r="U1476" s="118"/>
      <c r="V1476" s="117">
        <v>2.1766545153425296</v>
      </c>
      <c r="W1476" s="118"/>
      <c r="X1476" s="119">
        <v>1.9813983887209836</v>
      </c>
      <c r="Y1476" s="118"/>
      <c r="Z1476" s="120">
        <v>2.1978245601459703</v>
      </c>
      <c r="AA1476" s="121"/>
      <c r="AB1476" s="117">
        <v>3.0088162037408264</v>
      </c>
      <c r="AC1476" s="118"/>
      <c r="AD1476" s="119">
        <v>1.9492369827244671</v>
      </c>
      <c r="AE1476" s="118"/>
      <c r="AF1476" s="120">
        <v>2.2915559365562741</v>
      </c>
      <c r="AG1476" s="118"/>
      <c r="AH1476" s="117">
        <v>1.6069856231524893</v>
      </c>
      <c r="AI1476" s="118"/>
      <c r="AJ1476" s="119">
        <v>1.5436855599180599</v>
      </c>
      <c r="AK1476" s="118"/>
      <c r="AL1476" s="120">
        <v>1.937232867931852</v>
      </c>
      <c r="AM1476" s="121"/>
    </row>
    <row r="1477" spans="2:39" x14ac:dyDescent="0.2">
      <c r="B1477" s="122"/>
      <c r="C1477" s="136" t="s">
        <v>184</v>
      </c>
      <c r="D1477" s="124">
        <v>5.5545203461066146</v>
      </c>
      <c r="E1477" s="111"/>
      <c r="F1477" s="125">
        <v>2.8353026343198304</v>
      </c>
      <c r="G1477" s="111"/>
      <c r="H1477" s="126">
        <v>2.5302889770480941</v>
      </c>
      <c r="I1477" s="111"/>
      <c r="J1477" s="124">
        <v>1.9197264964728871</v>
      </c>
      <c r="K1477" s="111"/>
      <c r="L1477" s="125">
        <v>2.1505947139992521</v>
      </c>
      <c r="M1477" s="111"/>
      <c r="N1477" s="126">
        <v>3.9263825942386608</v>
      </c>
      <c r="O1477" s="127"/>
      <c r="P1477" s="124">
        <v>3.5513292356520481</v>
      </c>
      <c r="Q1477" s="111"/>
      <c r="R1477" s="125">
        <v>2.6380696858798505</v>
      </c>
      <c r="S1477" s="111"/>
      <c r="T1477" s="126">
        <v>3.3470298956340918</v>
      </c>
      <c r="U1477" s="111"/>
      <c r="V1477" s="124">
        <v>2.1766545153425296</v>
      </c>
      <c r="W1477" s="111"/>
      <c r="X1477" s="125">
        <v>1.9813983887209836</v>
      </c>
      <c r="Y1477" s="111"/>
      <c r="Z1477" s="126">
        <v>2.1978245601459703</v>
      </c>
      <c r="AA1477" s="127"/>
      <c r="AB1477" s="124">
        <v>3.0088162037408264</v>
      </c>
      <c r="AC1477" s="111"/>
      <c r="AD1477" s="125">
        <v>1.9492369827244667</v>
      </c>
      <c r="AE1477" s="111"/>
      <c r="AF1477" s="126">
        <v>2.2915559365562741</v>
      </c>
      <c r="AG1477" s="111"/>
      <c r="AH1477" s="124">
        <v>1.6069856231524893</v>
      </c>
      <c r="AI1477" s="111"/>
      <c r="AJ1477" s="125">
        <v>1.5436855599180599</v>
      </c>
      <c r="AK1477" s="111"/>
      <c r="AL1477" s="126">
        <v>1.937232867931852</v>
      </c>
      <c r="AM1477" s="127"/>
    </row>
    <row r="1478" spans="2:39" x14ac:dyDescent="0.2">
      <c r="B1478" s="128"/>
      <c r="C1478" s="138" t="s">
        <v>185</v>
      </c>
      <c r="D1478" s="130"/>
      <c r="E1478" s="131"/>
      <c r="F1478" s="132"/>
      <c r="G1478" s="131"/>
      <c r="H1478" s="133"/>
      <c r="I1478" s="131"/>
      <c r="J1478" s="130"/>
      <c r="K1478" s="131"/>
      <c r="L1478" s="132"/>
      <c r="M1478" s="131"/>
      <c r="N1478" s="133"/>
      <c r="O1478" s="134"/>
      <c r="P1478" s="130"/>
      <c r="Q1478" s="131"/>
      <c r="R1478" s="132"/>
      <c r="S1478" s="131"/>
      <c r="T1478" s="133"/>
      <c r="U1478" s="131"/>
      <c r="V1478" s="130"/>
      <c r="W1478" s="131"/>
      <c r="X1478" s="132"/>
      <c r="Y1478" s="131"/>
      <c r="Z1478" s="133"/>
      <c r="AA1478" s="134"/>
      <c r="AB1478" s="130"/>
      <c r="AC1478" s="131"/>
      <c r="AD1478" s="132"/>
      <c r="AE1478" s="131"/>
      <c r="AF1478" s="133"/>
      <c r="AG1478" s="131"/>
      <c r="AH1478" s="130"/>
      <c r="AI1478" s="131"/>
      <c r="AJ1478" s="132"/>
      <c r="AK1478" s="131"/>
      <c r="AL1478" s="133"/>
      <c r="AM1478" s="134"/>
    </row>
    <row r="1482" spans="2:39" x14ac:dyDescent="0.2">
      <c r="B1482" s="139" t="s">
        <v>724</v>
      </c>
    </row>
    <row r="1483" spans="2:39" x14ac:dyDescent="0.2">
      <c r="B1483" s="140"/>
      <c r="C1483" s="104" t="s">
        <v>725</v>
      </c>
    </row>
    <row r="1484" spans="2:39" x14ac:dyDescent="0.2">
      <c r="B1484" s="141"/>
      <c r="C1484" s="104" t="s">
        <v>726</v>
      </c>
    </row>
    <row r="1485" spans="2:39" x14ac:dyDescent="0.2">
      <c r="B1485" s="142"/>
      <c r="C1485" s="104" t="s">
        <v>727</v>
      </c>
    </row>
    <row r="1486" spans="2:39" x14ac:dyDescent="0.2">
      <c r="B1486" s="104" t="s">
        <v>728</v>
      </c>
    </row>
    <row r="1490" spans="1:39" s="108" customFormat="1" ht="12.75" x14ac:dyDescent="0.2">
      <c r="A1490" s="108" t="s">
        <v>356</v>
      </c>
      <c r="B1490" s="108" t="s">
        <v>357</v>
      </c>
      <c r="C1490" s="108" t="s">
        <v>56</v>
      </c>
    </row>
    <row r="1492" spans="1:39" s="109" customFormat="1" ht="39.950000000000003" customHeight="1" x14ac:dyDescent="0.2">
      <c r="D1492" s="171" t="s">
        <v>718</v>
      </c>
      <c r="E1492" s="172"/>
      <c r="F1492" s="172"/>
      <c r="G1492" s="172"/>
      <c r="H1492" s="172"/>
      <c r="I1492" s="173"/>
      <c r="J1492" s="171" t="s">
        <v>719</v>
      </c>
      <c r="K1492" s="172"/>
      <c r="L1492" s="172"/>
      <c r="M1492" s="172"/>
      <c r="N1492" s="172"/>
      <c r="O1492" s="173"/>
      <c r="P1492" s="171" t="s">
        <v>720</v>
      </c>
      <c r="Q1492" s="172"/>
      <c r="R1492" s="172"/>
      <c r="S1492" s="172"/>
      <c r="T1492" s="172"/>
      <c r="U1492" s="173"/>
      <c r="V1492" s="171" t="s">
        <v>721</v>
      </c>
      <c r="W1492" s="172"/>
      <c r="X1492" s="172"/>
      <c r="Y1492" s="172"/>
      <c r="Z1492" s="172"/>
      <c r="AA1492" s="173"/>
      <c r="AB1492" s="171" t="s">
        <v>722</v>
      </c>
      <c r="AC1492" s="172"/>
      <c r="AD1492" s="172"/>
      <c r="AE1492" s="172"/>
      <c r="AF1492" s="172"/>
      <c r="AG1492" s="173"/>
      <c r="AH1492" s="171" t="s">
        <v>723</v>
      </c>
      <c r="AI1492" s="172"/>
      <c r="AJ1492" s="172"/>
      <c r="AK1492" s="172"/>
      <c r="AL1492" s="172"/>
      <c r="AM1492" s="173"/>
    </row>
    <row r="1493" spans="1:39" x14ac:dyDescent="0.2">
      <c r="D1493" s="110">
        <v>2015</v>
      </c>
      <c r="E1493" s="111"/>
      <c r="F1493" s="112">
        <v>2016</v>
      </c>
      <c r="G1493" s="112"/>
      <c r="H1493" s="113">
        <v>2017</v>
      </c>
      <c r="I1493" s="112"/>
      <c r="J1493" s="110">
        <v>2015</v>
      </c>
      <c r="K1493" s="111"/>
      <c r="L1493" s="112">
        <v>2016</v>
      </c>
      <c r="M1493" s="112"/>
      <c r="N1493" s="113">
        <v>2017</v>
      </c>
      <c r="O1493" s="114"/>
      <c r="P1493" s="110">
        <v>2015</v>
      </c>
      <c r="Q1493" s="111"/>
      <c r="R1493" s="112">
        <v>2016</v>
      </c>
      <c r="S1493" s="112"/>
      <c r="T1493" s="113">
        <v>2017</v>
      </c>
      <c r="U1493" s="112"/>
      <c r="V1493" s="110">
        <v>2015</v>
      </c>
      <c r="W1493" s="111"/>
      <c r="X1493" s="112">
        <v>2016</v>
      </c>
      <c r="Y1493" s="112"/>
      <c r="Z1493" s="113">
        <v>2017</v>
      </c>
      <c r="AA1493" s="114"/>
      <c r="AB1493" s="110">
        <v>2015</v>
      </c>
      <c r="AC1493" s="111"/>
      <c r="AD1493" s="112">
        <v>2016</v>
      </c>
      <c r="AE1493" s="112"/>
      <c r="AF1493" s="113">
        <v>2017</v>
      </c>
      <c r="AG1493" s="112"/>
      <c r="AH1493" s="110">
        <v>2015</v>
      </c>
      <c r="AI1493" s="111"/>
      <c r="AJ1493" s="112">
        <v>2016</v>
      </c>
      <c r="AK1493" s="112"/>
      <c r="AL1493" s="113">
        <v>2017</v>
      </c>
      <c r="AM1493" s="114"/>
    </row>
    <row r="1494" spans="1:39" x14ac:dyDescent="0.2">
      <c r="B1494" s="115" t="s">
        <v>181</v>
      </c>
      <c r="C1494" s="116" t="s">
        <v>182</v>
      </c>
      <c r="D1494" s="117">
        <v>5.9714902077495653</v>
      </c>
      <c r="E1494" s="118"/>
      <c r="F1494" s="119">
        <v>5.6746979839093505</v>
      </c>
      <c r="G1494" s="118"/>
      <c r="H1494" s="120">
        <v>6.4088454923745219</v>
      </c>
      <c r="I1494" s="118"/>
      <c r="J1494" s="117">
        <v>2.9076523876731661</v>
      </c>
      <c r="K1494" s="118"/>
      <c r="L1494" s="119">
        <v>3.1633128868165357</v>
      </c>
      <c r="M1494" s="118"/>
      <c r="N1494" s="120">
        <v>3.1223707907531466</v>
      </c>
      <c r="O1494" s="121"/>
      <c r="P1494" s="117">
        <v>2.7995910601029999</v>
      </c>
      <c r="Q1494" s="118"/>
      <c r="R1494" s="119">
        <v>2.9541172565313638</v>
      </c>
      <c r="S1494" s="118"/>
      <c r="T1494" s="120">
        <v>3.8600446181483838</v>
      </c>
      <c r="U1494" s="118"/>
      <c r="V1494" s="117">
        <v>1.452872689458877</v>
      </c>
      <c r="W1494" s="118"/>
      <c r="X1494" s="119">
        <v>1.383209447601224</v>
      </c>
      <c r="Y1494" s="118"/>
      <c r="Z1494" s="120">
        <v>1.5375411268288932</v>
      </c>
      <c r="AA1494" s="121"/>
      <c r="AB1494" s="117">
        <v>2.7616280707213123</v>
      </c>
      <c r="AC1494" s="118"/>
      <c r="AD1494" s="119">
        <v>2.7512911677125209</v>
      </c>
      <c r="AE1494" s="118"/>
      <c r="AF1494" s="120">
        <v>3.4902392656038663</v>
      </c>
      <c r="AG1494" s="118"/>
      <c r="AH1494" s="117">
        <v>1.3301853322745643</v>
      </c>
      <c r="AI1494" s="118"/>
      <c r="AJ1494" s="119">
        <v>1.3064252056536689</v>
      </c>
      <c r="AK1494" s="118"/>
      <c r="AL1494" s="120">
        <v>1.3951412438847082</v>
      </c>
      <c r="AM1494" s="121"/>
    </row>
    <row r="1495" spans="1:39" x14ac:dyDescent="0.2">
      <c r="B1495" s="122"/>
      <c r="C1495" s="123" t="s">
        <v>184</v>
      </c>
      <c r="D1495" s="124">
        <v>5.9714902077495653</v>
      </c>
      <c r="E1495" s="111"/>
      <c r="F1495" s="125">
        <v>5.6746979839093488</v>
      </c>
      <c r="G1495" s="111"/>
      <c r="H1495" s="126">
        <v>6.4088454923745237</v>
      </c>
      <c r="I1495" s="111"/>
      <c r="J1495" s="124">
        <v>2.9076523876731675</v>
      </c>
      <c r="K1495" s="111"/>
      <c r="L1495" s="125">
        <v>3.1633128868165361</v>
      </c>
      <c r="M1495" s="111"/>
      <c r="N1495" s="126">
        <v>3.1223707907531453</v>
      </c>
      <c r="O1495" s="127"/>
      <c r="P1495" s="124">
        <v>2.7995910601029999</v>
      </c>
      <c r="Q1495" s="111"/>
      <c r="R1495" s="125">
        <v>2.9541172565313638</v>
      </c>
      <c r="S1495" s="111"/>
      <c r="T1495" s="126">
        <v>3.8600446181483825</v>
      </c>
      <c r="U1495" s="111"/>
      <c r="V1495" s="124">
        <v>1.4528726894588764</v>
      </c>
      <c r="W1495" s="111"/>
      <c r="X1495" s="125">
        <v>1.383209447601224</v>
      </c>
      <c r="Y1495" s="111"/>
      <c r="Z1495" s="126">
        <v>1.5375411268288932</v>
      </c>
      <c r="AA1495" s="127"/>
      <c r="AB1495" s="124">
        <v>2.7616280707213106</v>
      </c>
      <c r="AC1495" s="111"/>
      <c r="AD1495" s="125">
        <v>2.7512911677125227</v>
      </c>
      <c r="AE1495" s="111"/>
      <c r="AF1495" s="126">
        <v>3.4902392656038663</v>
      </c>
      <c r="AG1495" s="111"/>
      <c r="AH1495" s="124">
        <v>1.3301853322745645</v>
      </c>
      <c r="AI1495" s="111"/>
      <c r="AJ1495" s="125">
        <v>1.3064252056536696</v>
      </c>
      <c r="AK1495" s="111"/>
      <c r="AL1495" s="126">
        <v>1.3951412438847077</v>
      </c>
      <c r="AM1495" s="127"/>
    </row>
    <row r="1496" spans="1:39" x14ac:dyDescent="0.2">
      <c r="B1496" s="128"/>
      <c r="C1496" s="129" t="s">
        <v>185</v>
      </c>
      <c r="D1496" s="130"/>
      <c r="E1496" s="131"/>
      <c r="F1496" s="132"/>
      <c r="G1496" s="131"/>
      <c r="H1496" s="133"/>
      <c r="I1496" s="131"/>
      <c r="J1496" s="130"/>
      <c r="K1496" s="131"/>
      <c r="L1496" s="132"/>
      <c r="M1496" s="131"/>
      <c r="N1496" s="133"/>
      <c r="O1496" s="134"/>
      <c r="P1496" s="130"/>
      <c r="Q1496" s="131"/>
      <c r="R1496" s="132"/>
      <c r="S1496" s="131"/>
      <c r="T1496" s="133"/>
      <c r="U1496" s="131"/>
      <c r="V1496" s="130"/>
      <c r="W1496" s="131"/>
      <c r="X1496" s="132"/>
      <c r="Y1496" s="131"/>
      <c r="Z1496" s="133"/>
      <c r="AA1496" s="134"/>
      <c r="AB1496" s="130"/>
      <c r="AC1496" s="131"/>
      <c r="AD1496" s="132"/>
      <c r="AE1496" s="131"/>
      <c r="AF1496" s="133"/>
      <c r="AG1496" s="131"/>
      <c r="AH1496" s="130"/>
      <c r="AI1496" s="131"/>
      <c r="AJ1496" s="132"/>
      <c r="AK1496" s="131"/>
      <c r="AL1496" s="133"/>
      <c r="AM1496" s="134"/>
    </row>
    <row r="1497" spans="1:39" x14ac:dyDescent="0.2">
      <c r="B1497" s="115" t="s">
        <v>186</v>
      </c>
      <c r="C1497" s="135" t="s">
        <v>182</v>
      </c>
      <c r="D1497" s="117">
        <v>11.448968992756484</v>
      </c>
      <c r="E1497" s="118"/>
      <c r="F1497" s="119">
        <v>10.479211510609531</v>
      </c>
      <c r="G1497" s="118"/>
      <c r="H1497" s="120">
        <v>12.023994866630112</v>
      </c>
      <c r="I1497" s="118"/>
      <c r="J1497" s="117">
        <v>3.1937167216496891</v>
      </c>
      <c r="K1497" s="118"/>
      <c r="L1497" s="119">
        <v>3.4793568347802504</v>
      </c>
      <c r="M1497" s="118"/>
      <c r="N1497" s="120">
        <v>3.6052287686685802</v>
      </c>
      <c r="O1497" s="121"/>
      <c r="P1497" s="117">
        <v>8.683581568485188</v>
      </c>
      <c r="Q1497" s="118"/>
      <c r="R1497" s="119">
        <v>6.4776407507572795</v>
      </c>
      <c r="S1497" s="118"/>
      <c r="T1497" s="120">
        <v>9.9487702131959441</v>
      </c>
      <c r="U1497" s="118"/>
      <c r="V1497" s="117">
        <v>2.4213166645814499</v>
      </c>
      <c r="W1497" s="118"/>
      <c r="X1497" s="119">
        <v>1.5875346412720215</v>
      </c>
      <c r="Y1497" s="118"/>
      <c r="Z1497" s="120">
        <v>1.6324223288079955</v>
      </c>
      <c r="AA1497" s="121"/>
      <c r="AB1497" s="117">
        <v>7.1997533041036981</v>
      </c>
      <c r="AC1497" s="118"/>
      <c r="AD1497" s="119">
        <v>6.2765362503008388</v>
      </c>
      <c r="AE1497" s="118"/>
      <c r="AF1497" s="120">
        <v>8.1947345131915466</v>
      </c>
      <c r="AG1497" s="118"/>
      <c r="AH1497" s="117">
        <v>1.9398405373087975</v>
      </c>
      <c r="AI1497" s="118"/>
      <c r="AJ1497" s="119">
        <v>1.5421957832318083</v>
      </c>
      <c r="AK1497" s="118"/>
      <c r="AL1497" s="120">
        <v>1.5502234748947175</v>
      </c>
      <c r="AM1497" s="121"/>
    </row>
    <row r="1498" spans="1:39" x14ac:dyDescent="0.2">
      <c r="B1498" s="122"/>
      <c r="C1498" s="136" t="s">
        <v>184</v>
      </c>
      <c r="D1498" s="124">
        <v>11.448968992756482</v>
      </c>
      <c r="E1498" s="111"/>
      <c r="F1498" s="125">
        <v>10.479211510609531</v>
      </c>
      <c r="G1498" s="111"/>
      <c r="H1498" s="126">
        <v>12.023994866630114</v>
      </c>
      <c r="I1498" s="111"/>
      <c r="J1498" s="124">
        <v>3.1937167216496891</v>
      </c>
      <c r="K1498" s="111"/>
      <c r="L1498" s="125">
        <v>3.4793568347802504</v>
      </c>
      <c r="M1498" s="111"/>
      <c r="N1498" s="126">
        <v>3.6052287686685793</v>
      </c>
      <c r="O1498" s="127"/>
      <c r="P1498" s="124">
        <v>8.6835815684851863</v>
      </c>
      <c r="Q1498" s="111"/>
      <c r="R1498" s="125">
        <v>6.4776407507572795</v>
      </c>
      <c r="S1498" s="111"/>
      <c r="T1498" s="126">
        <v>9.9487702131959459</v>
      </c>
      <c r="U1498" s="111"/>
      <c r="V1498" s="124">
        <v>2.4213166645814499</v>
      </c>
      <c r="W1498" s="111"/>
      <c r="X1498" s="125">
        <v>1.5875346412720215</v>
      </c>
      <c r="Y1498" s="111"/>
      <c r="Z1498" s="126">
        <v>1.6324223288079955</v>
      </c>
      <c r="AA1498" s="127"/>
      <c r="AB1498" s="124">
        <v>7.1997533041036972</v>
      </c>
      <c r="AC1498" s="111"/>
      <c r="AD1498" s="125">
        <v>6.2765362503008388</v>
      </c>
      <c r="AE1498" s="111"/>
      <c r="AF1498" s="126">
        <v>8.1947345131915448</v>
      </c>
      <c r="AG1498" s="111"/>
      <c r="AH1498" s="124">
        <v>1.9398405373087975</v>
      </c>
      <c r="AI1498" s="111"/>
      <c r="AJ1498" s="125">
        <v>1.5421957832318078</v>
      </c>
      <c r="AK1498" s="111"/>
      <c r="AL1498" s="126">
        <v>1.5502234748947175</v>
      </c>
      <c r="AM1498" s="127"/>
    </row>
    <row r="1499" spans="1:39" x14ac:dyDescent="0.2">
      <c r="B1499" s="128"/>
      <c r="C1499" s="137" t="s">
        <v>185</v>
      </c>
      <c r="D1499" s="130"/>
      <c r="E1499" s="131"/>
      <c r="F1499" s="132"/>
      <c r="G1499" s="131"/>
      <c r="H1499" s="133"/>
      <c r="I1499" s="131"/>
      <c r="J1499" s="130"/>
      <c r="K1499" s="131"/>
      <c r="L1499" s="132"/>
      <c r="M1499" s="131"/>
      <c r="N1499" s="133"/>
      <c r="O1499" s="134"/>
      <c r="P1499" s="130"/>
      <c r="Q1499" s="131"/>
      <c r="R1499" s="132"/>
      <c r="S1499" s="131"/>
      <c r="T1499" s="133"/>
      <c r="U1499" s="131"/>
      <c r="V1499" s="130"/>
      <c r="W1499" s="131"/>
      <c r="X1499" s="132"/>
      <c r="Y1499" s="131"/>
      <c r="Z1499" s="133"/>
      <c r="AA1499" s="134"/>
      <c r="AB1499" s="130"/>
      <c r="AC1499" s="131"/>
      <c r="AD1499" s="132"/>
      <c r="AE1499" s="131"/>
      <c r="AF1499" s="133"/>
      <c r="AG1499" s="131"/>
      <c r="AH1499" s="130"/>
      <c r="AI1499" s="131"/>
      <c r="AJ1499" s="132"/>
      <c r="AK1499" s="131"/>
      <c r="AL1499" s="133"/>
      <c r="AM1499" s="134"/>
    </row>
    <row r="1500" spans="1:39" x14ac:dyDescent="0.2">
      <c r="B1500" s="115" t="s">
        <v>187</v>
      </c>
      <c r="C1500" s="135" t="s">
        <v>182</v>
      </c>
      <c r="D1500" s="117">
        <v>8.1458713080198724</v>
      </c>
      <c r="E1500" s="118"/>
      <c r="F1500" s="119">
        <v>8.59069323700224</v>
      </c>
      <c r="G1500" s="118"/>
      <c r="H1500" s="120">
        <v>8.7948899306492194</v>
      </c>
      <c r="I1500" s="118"/>
      <c r="J1500" s="117">
        <v>5.0297671013882548</v>
      </c>
      <c r="K1500" s="118"/>
      <c r="L1500" s="119">
        <v>5.9451308402980292</v>
      </c>
      <c r="M1500" s="118"/>
      <c r="N1500" s="120">
        <v>5.4239929134891884</v>
      </c>
      <c r="O1500" s="121"/>
      <c r="P1500" s="117">
        <v>3.2492535262663464</v>
      </c>
      <c r="Q1500" s="118"/>
      <c r="R1500" s="119">
        <v>3.6151648497652773</v>
      </c>
      <c r="S1500" s="118"/>
      <c r="T1500" s="120">
        <v>5.014618875635696</v>
      </c>
      <c r="U1500" s="118"/>
      <c r="V1500" s="117">
        <v>2.1847639699648735</v>
      </c>
      <c r="W1500" s="118"/>
      <c r="X1500" s="119">
        <v>2.163148800305879</v>
      </c>
      <c r="Y1500" s="118"/>
      <c r="Z1500" s="120">
        <v>2.4675948100622018</v>
      </c>
      <c r="AA1500" s="121"/>
      <c r="AB1500" s="117">
        <v>3.4330988221220551</v>
      </c>
      <c r="AC1500" s="118"/>
      <c r="AD1500" s="119">
        <v>3.5647841974213148</v>
      </c>
      <c r="AE1500" s="118"/>
      <c r="AF1500" s="120">
        <v>4.5507665784535485</v>
      </c>
      <c r="AG1500" s="118"/>
      <c r="AH1500" s="117">
        <v>2.0634650488772741</v>
      </c>
      <c r="AI1500" s="118"/>
      <c r="AJ1500" s="119">
        <v>2.1168981493503636</v>
      </c>
      <c r="AK1500" s="118"/>
      <c r="AL1500" s="120">
        <v>2.2643770823220382</v>
      </c>
      <c r="AM1500" s="121"/>
    </row>
    <row r="1501" spans="1:39" x14ac:dyDescent="0.2">
      <c r="B1501" s="122"/>
      <c r="C1501" s="136" t="s">
        <v>184</v>
      </c>
      <c r="D1501" s="124">
        <v>8.1458713080198759</v>
      </c>
      <c r="E1501" s="111"/>
      <c r="F1501" s="125">
        <v>8.59069323700224</v>
      </c>
      <c r="G1501" s="111"/>
      <c r="H1501" s="126">
        <v>8.7948899306492212</v>
      </c>
      <c r="I1501" s="111"/>
      <c r="J1501" s="124">
        <v>5.0297671013882548</v>
      </c>
      <c r="K1501" s="111"/>
      <c r="L1501" s="125">
        <v>5.9451308402980292</v>
      </c>
      <c r="M1501" s="111"/>
      <c r="N1501" s="126">
        <v>5.4239929134891884</v>
      </c>
      <c r="O1501" s="127"/>
      <c r="P1501" s="124">
        <v>3.2492535262663464</v>
      </c>
      <c r="Q1501" s="111"/>
      <c r="R1501" s="125">
        <v>3.6151648497652773</v>
      </c>
      <c r="S1501" s="111"/>
      <c r="T1501" s="126">
        <v>5.0146188756356969</v>
      </c>
      <c r="U1501" s="111"/>
      <c r="V1501" s="124">
        <v>2.1847639699648735</v>
      </c>
      <c r="W1501" s="111"/>
      <c r="X1501" s="125">
        <v>2.163148800305879</v>
      </c>
      <c r="Y1501" s="111"/>
      <c r="Z1501" s="126">
        <v>2.4675948100622023</v>
      </c>
      <c r="AA1501" s="127"/>
      <c r="AB1501" s="124">
        <v>3.4330988221220506</v>
      </c>
      <c r="AC1501" s="111"/>
      <c r="AD1501" s="125">
        <v>3.5647841974213175</v>
      </c>
      <c r="AE1501" s="111"/>
      <c r="AF1501" s="126">
        <v>4.5507665784535485</v>
      </c>
      <c r="AG1501" s="111"/>
      <c r="AH1501" s="124">
        <v>2.0634650488772737</v>
      </c>
      <c r="AI1501" s="111"/>
      <c r="AJ1501" s="125">
        <v>2.116898149350364</v>
      </c>
      <c r="AK1501" s="111"/>
      <c r="AL1501" s="126">
        <v>2.2643770823220382</v>
      </c>
      <c r="AM1501" s="127"/>
    </row>
    <row r="1502" spans="1:39" x14ac:dyDescent="0.2">
      <c r="B1502" s="128"/>
      <c r="C1502" s="137" t="s">
        <v>185</v>
      </c>
      <c r="D1502" s="130"/>
      <c r="E1502" s="131"/>
      <c r="F1502" s="132"/>
      <c r="G1502" s="131"/>
      <c r="H1502" s="133"/>
      <c r="I1502" s="131"/>
      <c r="J1502" s="130"/>
      <c r="K1502" s="131"/>
      <c r="L1502" s="132"/>
      <c r="M1502" s="131"/>
      <c r="N1502" s="133"/>
      <c r="O1502" s="134"/>
      <c r="P1502" s="130"/>
      <c r="Q1502" s="131"/>
      <c r="R1502" s="132"/>
      <c r="S1502" s="131"/>
      <c r="T1502" s="133"/>
      <c r="U1502" s="131"/>
      <c r="V1502" s="130"/>
      <c r="W1502" s="131"/>
      <c r="X1502" s="132"/>
      <c r="Y1502" s="131"/>
      <c r="Z1502" s="133"/>
      <c r="AA1502" s="134"/>
      <c r="AB1502" s="130"/>
      <c r="AC1502" s="131"/>
      <c r="AD1502" s="132"/>
      <c r="AE1502" s="131"/>
      <c r="AF1502" s="133"/>
      <c r="AG1502" s="131"/>
      <c r="AH1502" s="130"/>
      <c r="AI1502" s="131"/>
      <c r="AJ1502" s="132"/>
      <c r="AK1502" s="131"/>
      <c r="AL1502" s="133"/>
      <c r="AM1502" s="134"/>
    </row>
    <row r="1503" spans="1:39" x14ac:dyDescent="0.2">
      <c r="B1503" s="115" t="s">
        <v>188</v>
      </c>
      <c r="C1503" s="135" t="s">
        <v>182</v>
      </c>
      <c r="D1503" s="117">
        <v>11.317221289043623</v>
      </c>
      <c r="E1503" s="118"/>
      <c r="F1503" s="119">
        <v>8.2695387653253469</v>
      </c>
      <c r="G1503" s="118"/>
      <c r="H1503" s="120">
        <v>12.313335451064317</v>
      </c>
      <c r="I1503" s="118"/>
      <c r="J1503" s="117">
        <v>5.9136869213960246</v>
      </c>
      <c r="K1503" s="118"/>
      <c r="L1503" s="119">
        <v>5.1576964757198027</v>
      </c>
      <c r="M1503" s="118"/>
      <c r="N1503" s="120">
        <v>5.6202145328431907</v>
      </c>
      <c r="O1503" s="121"/>
      <c r="P1503" s="117">
        <v>6.7210853820770096</v>
      </c>
      <c r="Q1503" s="118"/>
      <c r="R1503" s="119">
        <v>6.0758433092780502</v>
      </c>
      <c r="S1503" s="118"/>
      <c r="T1503" s="120">
        <v>5.1911087104856346</v>
      </c>
      <c r="U1503" s="118"/>
      <c r="V1503" s="117">
        <v>2.6841122985138473</v>
      </c>
      <c r="W1503" s="118"/>
      <c r="X1503" s="119">
        <v>2.2546723425951307</v>
      </c>
      <c r="Y1503" s="118"/>
      <c r="Z1503" s="120">
        <v>2.0638411963628673</v>
      </c>
      <c r="AA1503" s="121"/>
      <c r="AB1503" s="117">
        <v>5.8679609403678636</v>
      </c>
      <c r="AC1503" s="118"/>
      <c r="AD1503" s="119">
        <v>4.9240678968946536</v>
      </c>
      <c r="AE1503" s="118"/>
      <c r="AF1503" s="120">
        <v>6.1575245845424895</v>
      </c>
      <c r="AG1503" s="118"/>
      <c r="AH1503" s="117">
        <v>2.6371833909597235</v>
      </c>
      <c r="AI1503" s="118"/>
      <c r="AJ1503" s="119">
        <v>2.1729090505472457</v>
      </c>
      <c r="AK1503" s="118"/>
      <c r="AL1503" s="120">
        <v>2.2503775421753178</v>
      </c>
      <c r="AM1503" s="121"/>
    </row>
    <row r="1504" spans="1:39" x14ac:dyDescent="0.2">
      <c r="B1504" s="122"/>
      <c r="C1504" s="136" t="s">
        <v>184</v>
      </c>
      <c r="D1504" s="124">
        <v>11.317221289043621</v>
      </c>
      <c r="E1504" s="111"/>
      <c r="F1504" s="125">
        <v>8.2695387653253469</v>
      </c>
      <c r="G1504" s="111"/>
      <c r="H1504" s="126">
        <v>12.313335451064313</v>
      </c>
      <c r="I1504" s="111"/>
      <c r="J1504" s="124">
        <v>5.9136869213960237</v>
      </c>
      <c r="K1504" s="111"/>
      <c r="L1504" s="125">
        <v>5.1576964757198036</v>
      </c>
      <c r="M1504" s="111"/>
      <c r="N1504" s="126">
        <v>5.6202145328431898</v>
      </c>
      <c r="O1504" s="127"/>
      <c r="P1504" s="124">
        <v>6.7210853820770096</v>
      </c>
      <c r="Q1504" s="111"/>
      <c r="R1504" s="125">
        <v>6.0758433092780502</v>
      </c>
      <c r="S1504" s="111"/>
      <c r="T1504" s="126">
        <v>5.1911087104856355</v>
      </c>
      <c r="U1504" s="111"/>
      <c r="V1504" s="124">
        <v>2.6841122985138473</v>
      </c>
      <c r="W1504" s="111"/>
      <c r="X1504" s="125">
        <v>2.2546723425951307</v>
      </c>
      <c r="Y1504" s="111"/>
      <c r="Z1504" s="126">
        <v>2.0638411963628673</v>
      </c>
      <c r="AA1504" s="127"/>
      <c r="AB1504" s="124">
        <v>5.8679609403678628</v>
      </c>
      <c r="AC1504" s="111"/>
      <c r="AD1504" s="125">
        <v>4.9240678968946536</v>
      </c>
      <c r="AE1504" s="111"/>
      <c r="AF1504" s="126">
        <v>6.1575245845424895</v>
      </c>
      <c r="AG1504" s="111"/>
      <c r="AH1504" s="124">
        <v>2.6371833909597235</v>
      </c>
      <c r="AI1504" s="111"/>
      <c r="AJ1504" s="125">
        <v>2.1729090505472457</v>
      </c>
      <c r="AK1504" s="111"/>
      <c r="AL1504" s="126">
        <v>2.2503775421753178</v>
      </c>
      <c r="AM1504" s="127"/>
    </row>
    <row r="1505" spans="1:39" x14ac:dyDescent="0.2">
      <c r="B1505" s="128"/>
      <c r="C1505" s="138" t="s">
        <v>185</v>
      </c>
      <c r="D1505" s="130"/>
      <c r="E1505" s="131"/>
      <c r="F1505" s="132"/>
      <c r="G1505" s="131"/>
      <c r="H1505" s="133"/>
      <c r="I1505" s="131"/>
      <c r="J1505" s="130"/>
      <c r="K1505" s="131"/>
      <c r="L1505" s="132"/>
      <c r="M1505" s="131"/>
      <c r="N1505" s="133"/>
      <c r="O1505" s="134"/>
      <c r="P1505" s="130"/>
      <c r="Q1505" s="131"/>
      <c r="R1505" s="132"/>
      <c r="S1505" s="131"/>
      <c r="T1505" s="133"/>
      <c r="U1505" s="131"/>
      <c r="V1505" s="130"/>
      <c r="W1505" s="131"/>
      <c r="X1505" s="132"/>
      <c r="Y1505" s="131"/>
      <c r="Z1505" s="133"/>
      <c r="AA1505" s="134"/>
      <c r="AB1505" s="130"/>
      <c r="AC1505" s="131"/>
      <c r="AD1505" s="132"/>
      <c r="AE1505" s="131"/>
      <c r="AF1505" s="133"/>
      <c r="AG1505" s="131"/>
      <c r="AH1505" s="130"/>
      <c r="AI1505" s="131"/>
      <c r="AJ1505" s="132"/>
      <c r="AK1505" s="131"/>
      <c r="AL1505" s="133"/>
      <c r="AM1505" s="134"/>
    </row>
    <row r="1509" spans="1:39" x14ac:dyDescent="0.2">
      <c r="B1509" s="139" t="s">
        <v>724</v>
      </c>
    </row>
    <row r="1510" spans="1:39" x14ac:dyDescent="0.2">
      <c r="B1510" s="140"/>
      <c r="C1510" s="104" t="s">
        <v>725</v>
      </c>
    </row>
    <row r="1511" spans="1:39" x14ac:dyDescent="0.2">
      <c r="B1511" s="141"/>
      <c r="C1511" s="104" t="s">
        <v>726</v>
      </c>
    </row>
    <row r="1512" spans="1:39" x14ac:dyDescent="0.2">
      <c r="B1512" s="142"/>
      <c r="C1512" s="104" t="s">
        <v>727</v>
      </c>
    </row>
    <row r="1513" spans="1:39" x14ac:dyDescent="0.2">
      <c r="B1513" s="104" t="s">
        <v>728</v>
      </c>
    </row>
    <row r="1517" spans="1:39" s="108" customFormat="1" ht="12.75" x14ac:dyDescent="0.2">
      <c r="A1517" s="108" t="s">
        <v>359</v>
      </c>
      <c r="B1517" s="108" t="s">
        <v>360</v>
      </c>
      <c r="C1517" s="108" t="s">
        <v>57</v>
      </c>
    </row>
    <row r="1519" spans="1:39" s="109" customFormat="1" ht="39.950000000000003" customHeight="1" x14ac:dyDescent="0.2">
      <c r="D1519" s="171" t="s">
        <v>718</v>
      </c>
      <c r="E1519" s="172"/>
      <c r="F1519" s="172"/>
      <c r="G1519" s="172"/>
      <c r="H1519" s="172"/>
      <c r="I1519" s="173"/>
      <c r="J1519" s="171" t="s">
        <v>719</v>
      </c>
      <c r="K1519" s="172"/>
      <c r="L1519" s="172"/>
      <c r="M1519" s="172"/>
      <c r="N1519" s="172"/>
      <c r="O1519" s="173"/>
      <c r="P1519" s="171" t="s">
        <v>720</v>
      </c>
      <c r="Q1519" s="172"/>
      <c r="R1519" s="172"/>
      <c r="S1519" s="172"/>
      <c r="T1519" s="172"/>
      <c r="U1519" s="173"/>
      <c r="V1519" s="171" t="s">
        <v>721</v>
      </c>
      <c r="W1519" s="172"/>
      <c r="X1519" s="172"/>
      <c r="Y1519" s="172"/>
      <c r="Z1519" s="172"/>
      <c r="AA1519" s="173"/>
      <c r="AB1519" s="171" t="s">
        <v>722</v>
      </c>
      <c r="AC1519" s="172"/>
      <c r="AD1519" s="172"/>
      <c r="AE1519" s="172"/>
      <c r="AF1519" s="172"/>
      <c r="AG1519" s="173"/>
      <c r="AH1519" s="171" t="s">
        <v>723</v>
      </c>
      <c r="AI1519" s="172"/>
      <c r="AJ1519" s="172"/>
      <c r="AK1519" s="172"/>
      <c r="AL1519" s="172"/>
      <c r="AM1519" s="173"/>
    </row>
    <row r="1520" spans="1:39" x14ac:dyDescent="0.2">
      <c r="D1520" s="110">
        <v>2015</v>
      </c>
      <c r="E1520" s="111"/>
      <c r="F1520" s="112">
        <v>2016</v>
      </c>
      <c r="G1520" s="112"/>
      <c r="H1520" s="113">
        <v>2017</v>
      </c>
      <c r="I1520" s="112"/>
      <c r="J1520" s="110">
        <v>2015</v>
      </c>
      <c r="K1520" s="111"/>
      <c r="L1520" s="112">
        <v>2016</v>
      </c>
      <c r="M1520" s="112"/>
      <c r="N1520" s="113">
        <v>2017</v>
      </c>
      <c r="O1520" s="114"/>
      <c r="P1520" s="110">
        <v>2015</v>
      </c>
      <c r="Q1520" s="111"/>
      <c r="R1520" s="112">
        <v>2016</v>
      </c>
      <c r="S1520" s="112"/>
      <c r="T1520" s="113">
        <v>2017</v>
      </c>
      <c r="U1520" s="112"/>
      <c r="V1520" s="110">
        <v>2015</v>
      </c>
      <c r="W1520" s="111"/>
      <c r="X1520" s="112">
        <v>2016</v>
      </c>
      <c r="Y1520" s="112"/>
      <c r="Z1520" s="113">
        <v>2017</v>
      </c>
      <c r="AA1520" s="114"/>
      <c r="AB1520" s="110">
        <v>2015</v>
      </c>
      <c r="AC1520" s="111"/>
      <c r="AD1520" s="112">
        <v>2016</v>
      </c>
      <c r="AE1520" s="112"/>
      <c r="AF1520" s="113">
        <v>2017</v>
      </c>
      <c r="AG1520" s="112"/>
      <c r="AH1520" s="110">
        <v>2015</v>
      </c>
      <c r="AI1520" s="111"/>
      <c r="AJ1520" s="112">
        <v>2016</v>
      </c>
      <c r="AK1520" s="112"/>
      <c r="AL1520" s="113">
        <v>2017</v>
      </c>
      <c r="AM1520" s="114"/>
    </row>
    <row r="1521" spans="2:39" x14ac:dyDescent="0.2">
      <c r="B1521" s="115" t="s">
        <v>181</v>
      </c>
      <c r="C1521" s="116" t="s">
        <v>361</v>
      </c>
      <c r="D1521" s="117">
        <v>5.8574909829870929</v>
      </c>
      <c r="E1521" s="118"/>
      <c r="F1521" s="119">
        <v>5.7370367791304826</v>
      </c>
      <c r="G1521" s="118"/>
      <c r="H1521" s="120">
        <v>6.4397398326184696</v>
      </c>
      <c r="I1521" s="118"/>
      <c r="J1521" s="117">
        <v>1.1521933885495395</v>
      </c>
      <c r="K1521" s="118"/>
      <c r="L1521" s="119">
        <v>1.104891442644385</v>
      </c>
      <c r="M1521" s="118"/>
      <c r="N1521" s="120">
        <v>1.2181477503651958</v>
      </c>
      <c r="O1521" s="121"/>
      <c r="P1521" s="117">
        <v>3.8060552559206018</v>
      </c>
      <c r="Q1521" s="118"/>
      <c r="R1521" s="119">
        <v>4.2418128514843296</v>
      </c>
      <c r="S1521" s="118"/>
      <c r="T1521" s="120">
        <v>5.1327580474760124</v>
      </c>
      <c r="U1521" s="118"/>
      <c r="V1521" s="117">
        <v>1.1099014881056315</v>
      </c>
      <c r="W1521" s="118"/>
      <c r="X1521" s="119">
        <v>0.62129052673577911</v>
      </c>
      <c r="Y1521" s="118"/>
      <c r="Z1521" s="120">
        <v>0.96906651015973977</v>
      </c>
      <c r="AA1521" s="121"/>
      <c r="AB1521" s="117">
        <v>3.2552257740912132</v>
      </c>
      <c r="AC1521" s="118"/>
      <c r="AD1521" s="119">
        <v>3.4562601335849577</v>
      </c>
      <c r="AE1521" s="118"/>
      <c r="AF1521" s="120">
        <v>4.1188308951461226</v>
      </c>
      <c r="AG1521" s="118"/>
      <c r="AH1521" s="117">
        <v>0.86904759056428782</v>
      </c>
      <c r="AI1521" s="118"/>
      <c r="AJ1521" s="119">
        <v>0.54158676843966946</v>
      </c>
      <c r="AK1521" s="118"/>
      <c r="AL1521" s="120">
        <v>0.79159689626417973</v>
      </c>
      <c r="AM1521" s="121"/>
    </row>
    <row r="1522" spans="2:39" x14ac:dyDescent="0.2">
      <c r="B1522" s="122"/>
      <c r="C1522" s="123" t="s">
        <v>362</v>
      </c>
      <c r="D1522" s="124">
        <v>2.7396787389827622</v>
      </c>
      <c r="E1522" s="111"/>
      <c r="F1522" s="125">
        <v>2.4533675005546089</v>
      </c>
      <c r="G1522" s="111"/>
      <c r="H1522" s="126">
        <v>3.2969274788043372</v>
      </c>
      <c r="I1522" s="111"/>
      <c r="J1522" s="124">
        <v>2.1871415623146468</v>
      </c>
      <c r="K1522" s="111"/>
      <c r="L1522" s="125">
        <v>2.5650593079304245</v>
      </c>
      <c r="M1522" s="111"/>
      <c r="N1522" s="126">
        <v>2.7170072940286465</v>
      </c>
      <c r="O1522" s="127"/>
      <c r="P1522" s="124">
        <v>1.2992017500846897</v>
      </c>
      <c r="Q1522" s="111"/>
      <c r="R1522" s="125">
        <v>1.7379327356446186</v>
      </c>
      <c r="S1522" s="111"/>
      <c r="T1522" s="126">
        <v>1.8515274817990912</v>
      </c>
      <c r="U1522" s="111"/>
      <c r="V1522" s="124">
        <v>1.6332811090050989</v>
      </c>
      <c r="W1522" s="111"/>
      <c r="X1522" s="125">
        <v>1.5699123860776862</v>
      </c>
      <c r="Y1522" s="111"/>
      <c r="Z1522" s="126">
        <v>1.9396651152194604</v>
      </c>
      <c r="AA1522" s="127"/>
      <c r="AB1522" s="124">
        <v>1.2014118204807529</v>
      </c>
      <c r="AC1522" s="111"/>
      <c r="AD1522" s="125">
        <v>1.4255890676485861</v>
      </c>
      <c r="AE1522" s="111"/>
      <c r="AF1522" s="126">
        <v>1.6487002548486145</v>
      </c>
      <c r="AG1522" s="111"/>
      <c r="AH1522" s="124">
        <v>1.3314337604397513</v>
      </c>
      <c r="AI1522" s="111"/>
      <c r="AJ1522" s="125">
        <v>1.3425970271729977</v>
      </c>
      <c r="AK1522" s="111"/>
      <c r="AL1522" s="126">
        <v>1.6107305141662487</v>
      </c>
      <c r="AM1522" s="127"/>
    </row>
    <row r="1523" spans="2:39" x14ac:dyDescent="0.2">
      <c r="B1523" s="122"/>
      <c r="C1523" s="123" t="s">
        <v>184</v>
      </c>
      <c r="D1523" s="124">
        <v>5.6993024883476533</v>
      </c>
      <c r="E1523" s="111"/>
      <c r="F1523" s="125">
        <v>5.5678801042832804</v>
      </c>
      <c r="G1523" s="111"/>
      <c r="H1523" s="126">
        <v>6.4150552243709287</v>
      </c>
      <c r="I1523" s="111"/>
      <c r="J1523" s="124">
        <v>2.4141975648580929</v>
      </c>
      <c r="K1523" s="111"/>
      <c r="L1523" s="125">
        <v>2.7349663983243442</v>
      </c>
      <c r="M1523" s="111"/>
      <c r="N1523" s="126">
        <v>2.9026029703197271</v>
      </c>
      <c r="O1523" s="127"/>
      <c r="P1523" s="124">
        <v>3.6543079843321196</v>
      </c>
      <c r="Q1523" s="111"/>
      <c r="R1523" s="125">
        <v>4.0509791893030975</v>
      </c>
      <c r="S1523" s="111"/>
      <c r="T1523" s="126">
        <v>4.9654941150524534</v>
      </c>
      <c r="U1523" s="111"/>
      <c r="V1523" s="124">
        <v>1.9139143842437951</v>
      </c>
      <c r="W1523" s="111"/>
      <c r="X1523" s="125">
        <v>1.6647597902386453</v>
      </c>
      <c r="Y1523" s="111"/>
      <c r="Z1523" s="126">
        <v>2.1070547318350448</v>
      </c>
      <c r="AA1523" s="127"/>
      <c r="AB1523" s="124">
        <v>3.1223564604970178</v>
      </c>
      <c r="AC1523" s="111"/>
      <c r="AD1523" s="125">
        <v>3.3116906701254125</v>
      </c>
      <c r="AE1523" s="111"/>
      <c r="AF1523" s="126">
        <v>3.9923465926992527</v>
      </c>
      <c r="AG1523" s="111"/>
      <c r="AH1523" s="124">
        <v>1.5427303963791874</v>
      </c>
      <c r="AI1523" s="111"/>
      <c r="AJ1523" s="125">
        <v>1.4256003431312243</v>
      </c>
      <c r="AK1523" s="111"/>
      <c r="AL1523" s="126">
        <v>1.7449129059118922</v>
      </c>
      <c r="AM1523" s="127"/>
    </row>
    <row r="1524" spans="2:39" x14ac:dyDescent="0.2">
      <c r="B1524" s="128"/>
      <c r="C1524" s="129" t="s">
        <v>185</v>
      </c>
      <c r="D1524" s="130"/>
      <c r="E1524" s="131"/>
      <c r="F1524" s="132"/>
      <c r="G1524" s="131"/>
      <c r="H1524" s="133"/>
      <c r="I1524" s="131"/>
      <c r="J1524" s="130"/>
      <c r="K1524" s="131"/>
      <c r="L1524" s="132"/>
      <c r="M1524" s="131"/>
      <c r="N1524" s="133"/>
      <c r="O1524" s="134"/>
      <c r="P1524" s="130"/>
      <c r="Q1524" s="131"/>
      <c r="R1524" s="132"/>
      <c r="S1524" s="131"/>
      <c r="T1524" s="133"/>
      <c r="U1524" s="131"/>
      <c r="V1524" s="130"/>
      <c r="W1524" s="131"/>
      <c r="X1524" s="132"/>
      <c r="Y1524" s="131"/>
      <c r="Z1524" s="133"/>
      <c r="AA1524" s="134"/>
      <c r="AB1524" s="130"/>
      <c r="AC1524" s="131"/>
      <c r="AD1524" s="132"/>
      <c r="AE1524" s="131"/>
      <c r="AF1524" s="133"/>
      <c r="AG1524" s="131"/>
      <c r="AH1524" s="130"/>
      <c r="AI1524" s="131"/>
      <c r="AJ1524" s="132"/>
      <c r="AK1524" s="131"/>
      <c r="AL1524" s="133"/>
      <c r="AM1524" s="134"/>
    </row>
    <row r="1525" spans="2:39" x14ac:dyDescent="0.2">
      <c r="B1525" s="115" t="s">
        <v>186</v>
      </c>
      <c r="C1525" s="135" t="s">
        <v>361</v>
      </c>
      <c r="D1525" s="117">
        <v>11.084288281936109</v>
      </c>
      <c r="E1525" s="118"/>
      <c r="F1525" s="119">
        <v>10.859367910487162</v>
      </c>
      <c r="G1525" s="118"/>
      <c r="H1525" s="120">
        <v>12.02422912164602</v>
      </c>
      <c r="I1525" s="118"/>
      <c r="J1525" s="117">
        <v>1.1675364938595589</v>
      </c>
      <c r="K1525" s="118"/>
      <c r="L1525" s="119">
        <v>1.2247726024727912</v>
      </c>
      <c r="M1525" s="118"/>
      <c r="N1525" s="120">
        <v>1.3234235599916773</v>
      </c>
      <c r="O1525" s="121"/>
      <c r="P1525" s="117">
        <v>9.7277747422579655</v>
      </c>
      <c r="Q1525" s="118"/>
      <c r="R1525" s="119">
        <v>9.1711011703217977</v>
      </c>
      <c r="S1525" s="118"/>
      <c r="T1525" s="120">
        <v>11.128874883539002</v>
      </c>
      <c r="U1525" s="118"/>
      <c r="V1525" s="117">
        <v>0.55801265436677783</v>
      </c>
      <c r="W1525" s="118"/>
      <c r="X1525" s="119">
        <v>1.4450891349615325</v>
      </c>
      <c r="Y1525" s="118"/>
      <c r="Z1525" s="120">
        <v>0.76313179996912994</v>
      </c>
      <c r="AA1525" s="121"/>
      <c r="AB1525" s="117">
        <v>7.5109942016045377</v>
      </c>
      <c r="AC1525" s="118"/>
      <c r="AD1525" s="119">
        <v>7.3264555316261459</v>
      </c>
      <c r="AE1525" s="118"/>
      <c r="AF1525" s="120">
        <v>8.6594195127142015</v>
      </c>
      <c r="AG1525" s="118"/>
      <c r="AH1525" s="117">
        <v>0.5309016298789726</v>
      </c>
      <c r="AI1525" s="118"/>
      <c r="AJ1525" s="119">
        <v>1.0680308275275057</v>
      </c>
      <c r="AK1525" s="118"/>
      <c r="AL1525" s="120">
        <v>0.66247430728505219</v>
      </c>
      <c r="AM1525" s="121"/>
    </row>
    <row r="1526" spans="2:39" x14ac:dyDescent="0.2">
      <c r="B1526" s="122"/>
      <c r="C1526" s="136" t="s">
        <v>362</v>
      </c>
      <c r="D1526" s="124">
        <v>4.764155680357173</v>
      </c>
      <c r="E1526" s="111"/>
      <c r="F1526" s="125">
        <v>5.42707432273785</v>
      </c>
      <c r="G1526" s="111"/>
      <c r="H1526" s="126">
        <v>4.0686678905915299</v>
      </c>
      <c r="I1526" s="111"/>
      <c r="J1526" s="124">
        <v>3.0212690455169287</v>
      </c>
      <c r="K1526" s="111"/>
      <c r="L1526" s="125">
        <v>3.5483137055732525</v>
      </c>
      <c r="M1526" s="111"/>
      <c r="N1526" s="126">
        <v>3.8103936903790041</v>
      </c>
      <c r="O1526" s="127"/>
      <c r="P1526" s="124">
        <v>4.2907773283809494</v>
      </c>
      <c r="Q1526" s="111"/>
      <c r="R1526" s="125">
        <v>4.1845377008537872</v>
      </c>
      <c r="S1526" s="111"/>
      <c r="T1526" s="126">
        <v>7.2769846974222476</v>
      </c>
      <c r="U1526" s="111"/>
      <c r="V1526" s="124">
        <v>2.3748809362277421</v>
      </c>
      <c r="W1526" s="111"/>
      <c r="X1526" s="125">
        <v>2.0635294637084476</v>
      </c>
      <c r="Y1526" s="111"/>
      <c r="Z1526" s="126">
        <v>2.0670850365627302</v>
      </c>
      <c r="AA1526" s="127"/>
      <c r="AB1526" s="124">
        <v>3.254380189463006</v>
      </c>
      <c r="AC1526" s="111"/>
      <c r="AD1526" s="125">
        <v>3.3453539093902624</v>
      </c>
      <c r="AE1526" s="111"/>
      <c r="AF1526" s="126">
        <v>4.4022558352676642</v>
      </c>
      <c r="AG1526" s="111"/>
      <c r="AH1526" s="124">
        <v>1.8845715355942945</v>
      </c>
      <c r="AI1526" s="111"/>
      <c r="AJ1526" s="125">
        <v>1.8002862778548567</v>
      </c>
      <c r="AK1526" s="111"/>
      <c r="AL1526" s="126">
        <v>1.8310446624136292</v>
      </c>
      <c r="AM1526" s="127"/>
    </row>
    <row r="1527" spans="2:39" x14ac:dyDescent="0.2">
      <c r="B1527" s="122"/>
      <c r="C1527" s="136" t="s">
        <v>184</v>
      </c>
      <c r="D1527" s="124">
        <v>10.979033560715875</v>
      </c>
      <c r="E1527" s="111"/>
      <c r="F1527" s="125">
        <v>10.642220571930002</v>
      </c>
      <c r="G1527" s="111"/>
      <c r="H1527" s="126">
        <v>12.045614654744895</v>
      </c>
      <c r="I1527" s="111"/>
      <c r="J1527" s="124">
        <v>3.1969618055196753</v>
      </c>
      <c r="K1527" s="111"/>
      <c r="L1527" s="125">
        <v>3.7026393508589548</v>
      </c>
      <c r="M1527" s="111"/>
      <c r="N1527" s="126">
        <v>3.9802138070562774</v>
      </c>
      <c r="O1527" s="127"/>
      <c r="P1527" s="124">
        <v>9.2065586345090509</v>
      </c>
      <c r="Q1527" s="111"/>
      <c r="R1527" s="125">
        <v>8.4792419790127855</v>
      </c>
      <c r="S1527" s="111"/>
      <c r="T1527" s="126">
        <v>9.2582578430640456</v>
      </c>
      <c r="U1527" s="111"/>
      <c r="V1527" s="124">
        <v>2.4259851755428561</v>
      </c>
      <c r="W1527" s="111"/>
      <c r="X1527" s="125">
        <v>2.4509279080969915</v>
      </c>
      <c r="Y1527" s="111"/>
      <c r="Z1527" s="126">
        <v>2.1786958355709878</v>
      </c>
      <c r="AA1527" s="127"/>
      <c r="AB1527" s="124">
        <v>7.2019308727984139</v>
      </c>
      <c r="AC1527" s="111"/>
      <c r="AD1527" s="125">
        <v>6.9238699636164647</v>
      </c>
      <c r="AE1527" s="111"/>
      <c r="AF1527" s="126">
        <v>8.1067818107030849</v>
      </c>
      <c r="AG1527" s="111"/>
      <c r="AH1527" s="124">
        <v>1.9432326730389846</v>
      </c>
      <c r="AI1527" s="111"/>
      <c r="AJ1527" s="125">
        <v>2.0433723695059678</v>
      </c>
      <c r="AK1527" s="111"/>
      <c r="AL1527" s="126">
        <v>1.9243503565094739</v>
      </c>
      <c r="AM1527" s="127"/>
    </row>
    <row r="1528" spans="2:39" x14ac:dyDescent="0.2">
      <c r="B1528" s="128"/>
      <c r="C1528" s="137" t="s">
        <v>185</v>
      </c>
      <c r="D1528" s="130"/>
      <c r="E1528" s="131"/>
      <c r="F1528" s="132"/>
      <c r="G1528" s="131"/>
      <c r="H1528" s="133"/>
      <c r="I1528" s="131"/>
      <c r="J1528" s="130"/>
      <c r="K1528" s="131"/>
      <c r="L1528" s="132"/>
      <c r="M1528" s="131"/>
      <c r="N1528" s="133"/>
      <c r="O1528" s="134"/>
      <c r="P1528" s="130"/>
      <c r="Q1528" s="131"/>
      <c r="R1528" s="132"/>
      <c r="S1528" s="131"/>
      <c r="T1528" s="133"/>
      <c r="U1528" s="131"/>
      <c r="V1528" s="130"/>
      <c r="W1528" s="131"/>
      <c r="X1528" s="132"/>
      <c r="Y1528" s="131"/>
      <c r="Z1528" s="133"/>
      <c r="AA1528" s="134"/>
      <c r="AB1528" s="130"/>
      <c r="AC1528" s="131"/>
      <c r="AD1528" s="132"/>
      <c r="AE1528" s="131"/>
      <c r="AF1528" s="133"/>
      <c r="AG1528" s="131"/>
      <c r="AH1528" s="130"/>
      <c r="AI1528" s="131"/>
      <c r="AJ1528" s="132"/>
      <c r="AK1528" s="131"/>
      <c r="AL1528" s="133"/>
      <c r="AM1528" s="134"/>
    </row>
    <row r="1529" spans="2:39" x14ac:dyDescent="0.2">
      <c r="B1529" s="115" t="s">
        <v>187</v>
      </c>
      <c r="C1529" s="135" t="s">
        <v>361</v>
      </c>
      <c r="D1529" s="117">
        <v>7.9438802634585084</v>
      </c>
      <c r="E1529" s="118"/>
      <c r="F1529" s="119">
        <v>8.4390609408430564</v>
      </c>
      <c r="G1529" s="118"/>
      <c r="H1529" s="120">
        <v>8.8031141825540082</v>
      </c>
      <c r="I1529" s="118"/>
      <c r="J1529" s="117">
        <v>2.1897976914012349</v>
      </c>
      <c r="K1529" s="118"/>
      <c r="L1529" s="119">
        <v>2.3082514123632074</v>
      </c>
      <c r="M1529" s="118"/>
      <c r="N1529" s="120">
        <v>2.2510803896573477</v>
      </c>
      <c r="O1529" s="121"/>
      <c r="P1529" s="117">
        <v>4.6887294474857466</v>
      </c>
      <c r="Q1529" s="118"/>
      <c r="R1529" s="119">
        <v>5.366095233756818</v>
      </c>
      <c r="S1529" s="118"/>
      <c r="T1529" s="120">
        <v>6.6305938890583436</v>
      </c>
      <c r="U1529" s="118"/>
      <c r="V1529" s="117">
        <v>1.9663127111869003</v>
      </c>
      <c r="W1529" s="118"/>
      <c r="X1529" s="119">
        <v>0.76571334612199726</v>
      </c>
      <c r="Y1529" s="118"/>
      <c r="Z1529" s="120">
        <v>1.5416039218179263</v>
      </c>
      <c r="AA1529" s="121"/>
      <c r="AB1529" s="117">
        <v>4.1214881996515844</v>
      </c>
      <c r="AC1529" s="118"/>
      <c r="AD1529" s="119">
        <v>4.571240581575152</v>
      </c>
      <c r="AE1529" s="118"/>
      <c r="AF1529" s="120">
        <v>5.444859931044177</v>
      </c>
      <c r="AG1529" s="118"/>
      <c r="AH1529" s="117">
        <v>1.6020018802523492</v>
      </c>
      <c r="AI1529" s="118"/>
      <c r="AJ1529" s="119">
        <v>0.766265128844138</v>
      </c>
      <c r="AK1529" s="118"/>
      <c r="AL1529" s="120">
        <v>1.3107651176018702</v>
      </c>
      <c r="AM1529" s="121"/>
    </row>
    <row r="1530" spans="2:39" x14ac:dyDescent="0.2">
      <c r="B1530" s="122"/>
      <c r="C1530" s="136" t="s">
        <v>362</v>
      </c>
      <c r="D1530" s="124">
        <v>3.8541556219325348</v>
      </c>
      <c r="E1530" s="111"/>
      <c r="F1530" s="125">
        <v>3.5075900746851398</v>
      </c>
      <c r="G1530" s="111"/>
      <c r="H1530" s="126">
        <v>4.6844827877770649</v>
      </c>
      <c r="I1530" s="111"/>
      <c r="J1530" s="124">
        <v>3.669449554126722</v>
      </c>
      <c r="K1530" s="111"/>
      <c r="L1530" s="125">
        <v>4.6359831791997399</v>
      </c>
      <c r="M1530" s="111"/>
      <c r="N1530" s="126">
        <v>4.8057012261350351</v>
      </c>
      <c r="O1530" s="127"/>
      <c r="P1530" s="124">
        <v>1.5556062804482491</v>
      </c>
      <c r="Q1530" s="111"/>
      <c r="R1530" s="125">
        <v>2.2570548462874576</v>
      </c>
      <c r="S1530" s="111"/>
      <c r="T1530" s="126">
        <v>2.2122398497292739</v>
      </c>
      <c r="U1530" s="111"/>
      <c r="V1530" s="124">
        <v>2.5366163765853975</v>
      </c>
      <c r="W1530" s="111"/>
      <c r="X1530" s="125">
        <v>2.3919959371028727</v>
      </c>
      <c r="Y1530" s="111"/>
      <c r="Z1530" s="126">
        <v>3.0747262267444864</v>
      </c>
      <c r="AA1530" s="127"/>
      <c r="AB1530" s="124">
        <v>1.4946921704570413</v>
      </c>
      <c r="AC1530" s="111"/>
      <c r="AD1530" s="125">
        <v>1.9129325632162009</v>
      </c>
      <c r="AE1530" s="111"/>
      <c r="AF1530" s="126">
        <v>2.0814412401343971</v>
      </c>
      <c r="AG1530" s="111"/>
      <c r="AH1530" s="124">
        <v>2.1321848991243466</v>
      </c>
      <c r="AI1530" s="111"/>
      <c r="AJ1530" s="125">
        <v>2.1279916248247646</v>
      </c>
      <c r="AK1530" s="111"/>
      <c r="AL1530" s="126">
        <v>2.6376818754903693</v>
      </c>
      <c r="AM1530" s="127"/>
    </row>
    <row r="1531" spans="2:39" x14ac:dyDescent="0.2">
      <c r="B1531" s="122"/>
      <c r="C1531" s="136" t="s">
        <v>184</v>
      </c>
      <c r="D1531" s="124">
        <v>7.7031805248742842</v>
      </c>
      <c r="E1531" s="111"/>
      <c r="F1531" s="125">
        <v>8.2232170092791286</v>
      </c>
      <c r="G1531" s="111"/>
      <c r="H1531" s="126">
        <v>8.7966677867659229</v>
      </c>
      <c r="I1531" s="111"/>
      <c r="J1531" s="124">
        <v>4.1470985650143506</v>
      </c>
      <c r="K1531" s="111"/>
      <c r="L1531" s="125">
        <v>5.0365860107938651</v>
      </c>
      <c r="M1531" s="111"/>
      <c r="N1531" s="126">
        <v>5.1425644310333603</v>
      </c>
      <c r="O1531" s="127"/>
      <c r="P1531" s="124">
        <v>4.4991668643153639</v>
      </c>
      <c r="Q1531" s="111"/>
      <c r="R1531" s="125">
        <v>5.1177475784946758</v>
      </c>
      <c r="S1531" s="111"/>
      <c r="T1531" s="126">
        <v>6.4503515776157831</v>
      </c>
      <c r="U1531" s="111"/>
      <c r="V1531" s="124">
        <v>3.0895989984745786</v>
      </c>
      <c r="W1531" s="111"/>
      <c r="X1531" s="125">
        <v>2.4878427412223316</v>
      </c>
      <c r="Y1531" s="111"/>
      <c r="Z1531" s="126">
        <v>3.3375312707468971</v>
      </c>
      <c r="AA1531" s="127"/>
      <c r="AB1531" s="124">
        <v>3.9447112458029023</v>
      </c>
      <c r="AC1531" s="111"/>
      <c r="AD1531" s="125">
        <v>4.3771971267301417</v>
      </c>
      <c r="AE1531" s="111"/>
      <c r="AF1531" s="126">
        <v>5.2963701907585241</v>
      </c>
      <c r="AG1531" s="111"/>
      <c r="AH1531" s="124">
        <v>2.5693897033740929</v>
      </c>
      <c r="AI1531" s="111"/>
      <c r="AJ1531" s="125">
        <v>2.2332261045524349</v>
      </c>
      <c r="AK1531" s="111"/>
      <c r="AL1531" s="126">
        <v>2.8575823882498961</v>
      </c>
      <c r="AM1531" s="127"/>
    </row>
    <row r="1532" spans="2:39" x14ac:dyDescent="0.2">
      <c r="B1532" s="128"/>
      <c r="C1532" s="137" t="s">
        <v>185</v>
      </c>
      <c r="D1532" s="130"/>
      <c r="E1532" s="131"/>
      <c r="F1532" s="132"/>
      <c r="G1532" s="131"/>
      <c r="H1532" s="133"/>
      <c r="I1532" s="131"/>
      <c r="J1532" s="130"/>
      <c r="K1532" s="131"/>
      <c r="L1532" s="132"/>
      <c r="M1532" s="131"/>
      <c r="N1532" s="133"/>
      <c r="O1532" s="134"/>
      <c r="P1532" s="130"/>
      <c r="Q1532" s="131"/>
      <c r="R1532" s="132"/>
      <c r="S1532" s="131"/>
      <c r="T1532" s="133"/>
      <c r="U1532" s="131"/>
      <c r="V1532" s="130"/>
      <c r="W1532" s="131"/>
      <c r="X1532" s="132"/>
      <c r="Y1532" s="131"/>
      <c r="Z1532" s="133"/>
      <c r="AA1532" s="134"/>
      <c r="AB1532" s="130"/>
      <c r="AC1532" s="131"/>
      <c r="AD1532" s="132"/>
      <c r="AE1532" s="131"/>
      <c r="AF1532" s="133"/>
      <c r="AG1532" s="131"/>
      <c r="AH1532" s="130"/>
      <c r="AI1532" s="131"/>
      <c r="AJ1532" s="132"/>
      <c r="AK1532" s="131"/>
      <c r="AL1532" s="133"/>
      <c r="AM1532" s="134"/>
    </row>
    <row r="1533" spans="2:39" x14ac:dyDescent="0.2">
      <c r="B1533" s="115" t="s">
        <v>188</v>
      </c>
      <c r="C1533" s="135" t="s">
        <v>361</v>
      </c>
      <c r="D1533" s="117">
        <v>11.915087893764902</v>
      </c>
      <c r="E1533" s="118"/>
      <c r="F1533" s="119">
        <v>9.2993853362989398</v>
      </c>
      <c r="G1533" s="118"/>
      <c r="H1533" s="120">
        <v>12.30048142789215</v>
      </c>
      <c r="I1533" s="118"/>
      <c r="J1533" s="117">
        <v>1.9276587897639914</v>
      </c>
      <c r="K1533" s="118"/>
      <c r="L1533" s="119">
        <v>0.50603013273508857</v>
      </c>
      <c r="M1533" s="118"/>
      <c r="N1533" s="120">
        <v>1.8687046262993385</v>
      </c>
      <c r="O1533" s="121"/>
      <c r="P1533" s="117">
        <v>8.0225012361476811</v>
      </c>
      <c r="Q1533" s="118"/>
      <c r="R1533" s="119">
        <v>6.7731668708507105</v>
      </c>
      <c r="S1533" s="118"/>
      <c r="T1533" s="120">
        <v>7.8506474725645079</v>
      </c>
      <c r="U1533" s="118"/>
      <c r="V1533" s="117">
        <v>0.69912391768281679</v>
      </c>
      <c r="W1533" s="118"/>
      <c r="X1533" s="119">
        <v>1.4774228132403606</v>
      </c>
      <c r="Y1533" s="118"/>
      <c r="Z1533" s="120">
        <v>1.6012992985079744</v>
      </c>
      <c r="AA1533" s="121"/>
      <c r="AB1533" s="117">
        <v>6.6754207956208154</v>
      </c>
      <c r="AC1533" s="118"/>
      <c r="AD1533" s="119">
        <v>5.5275878199474109</v>
      </c>
      <c r="AE1533" s="118"/>
      <c r="AF1533" s="120">
        <v>6.8939488273598899</v>
      </c>
      <c r="AG1533" s="118"/>
      <c r="AH1533" s="117">
        <v>0.77447867454088481</v>
      </c>
      <c r="AI1533" s="118"/>
      <c r="AJ1533" s="119">
        <v>1.0693956673759335</v>
      </c>
      <c r="AK1533" s="118"/>
      <c r="AL1533" s="120">
        <v>1.2527273307106441</v>
      </c>
      <c r="AM1533" s="121"/>
    </row>
    <row r="1534" spans="2:39" x14ac:dyDescent="0.2">
      <c r="B1534" s="122"/>
      <c r="C1534" s="136" t="s">
        <v>362</v>
      </c>
      <c r="D1534" s="124">
        <v>5.1949277449598084</v>
      </c>
      <c r="E1534" s="111"/>
      <c r="F1534" s="125">
        <v>4.1235208858585377</v>
      </c>
      <c r="G1534" s="111"/>
      <c r="H1534" s="126">
        <v>6.0590266967180906</v>
      </c>
      <c r="I1534" s="111"/>
      <c r="J1534" s="124">
        <v>4.2956183376202022</v>
      </c>
      <c r="K1534" s="111"/>
      <c r="L1534" s="125">
        <v>4.1702863760891216</v>
      </c>
      <c r="M1534" s="111"/>
      <c r="N1534" s="126">
        <v>4.2654801100563802</v>
      </c>
      <c r="O1534" s="127"/>
      <c r="P1534" s="124">
        <v>2.7796023599935102</v>
      </c>
      <c r="Q1534" s="111"/>
      <c r="R1534" s="125">
        <v>1.6641321088648533</v>
      </c>
      <c r="S1534" s="111"/>
      <c r="T1534" s="126">
        <v>3.6201883624366706</v>
      </c>
      <c r="U1534" s="111"/>
      <c r="V1534" s="124">
        <v>2.877523256020508</v>
      </c>
      <c r="W1534" s="111"/>
      <c r="X1534" s="125">
        <v>2.787624825029221</v>
      </c>
      <c r="Y1534" s="111"/>
      <c r="Z1534" s="126">
        <v>2.9606455331018484</v>
      </c>
      <c r="AA1534" s="127"/>
      <c r="AB1534" s="124">
        <v>2.5239049715816262</v>
      </c>
      <c r="AC1534" s="111"/>
      <c r="AD1534" s="125">
        <v>1.9081609240237107</v>
      </c>
      <c r="AE1534" s="111"/>
      <c r="AF1534" s="126">
        <v>3.2155500057567692</v>
      </c>
      <c r="AG1534" s="111"/>
      <c r="AH1534" s="124">
        <v>2.3909428040724894</v>
      </c>
      <c r="AI1534" s="111"/>
      <c r="AJ1534" s="125">
        <v>2.3210515393422968</v>
      </c>
      <c r="AK1534" s="111"/>
      <c r="AL1534" s="126">
        <v>2.4354895461980148</v>
      </c>
      <c r="AM1534" s="127"/>
    </row>
    <row r="1535" spans="2:39" x14ac:dyDescent="0.2">
      <c r="B1535" s="122"/>
      <c r="C1535" s="136" t="s">
        <v>184</v>
      </c>
      <c r="D1535" s="124">
        <v>11.628035015408907</v>
      </c>
      <c r="E1535" s="111"/>
      <c r="F1535" s="125">
        <v>8.8810508505453711</v>
      </c>
      <c r="G1535" s="111"/>
      <c r="H1535" s="126">
        <v>12.106630181536696</v>
      </c>
      <c r="I1535" s="111"/>
      <c r="J1535" s="124">
        <v>4.6297077258726489</v>
      </c>
      <c r="K1535" s="111"/>
      <c r="L1535" s="125">
        <v>4.1942144368814178</v>
      </c>
      <c r="M1535" s="111"/>
      <c r="N1535" s="126">
        <v>4.5854666877905608</v>
      </c>
      <c r="O1535" s="127"/>
      <c r="P1535" s="124">
        <v>7.816228025554671</v>
      </c>
      <c r="Q1535" s="111"/>
      <c r="R1535" s="125">
        <v>6.650134900676691</v>
      </c>
      <c r="S1535" s="111"/>
      <c r="T1535" s="126">
        <v>7.3205918648412167</v>
      </c>
      <c r="U1535" s="111"/>
      <c r="V1535" s="124">
        <v>2.9469182963300797</v>
      </c>
      <c r="W1535" s="111"/>
      <c r="X1535" s="125">
        <v>3.0665732814579978</v>
      </c>
      <c r="Y1535" s="111"/>
      <c r="Z1535" s="126">
        <v>3.2763249156986549</v>
      </c>
      <c r="AA1535" s="127"/>
      <c r="AB1535" s="124">
        <v>6.5010986230261674</v>
      </c>
      <c r="AC1535" s="111"/>
      <c r="AD1535" s="125">
        <v>5.3490853726307845</v>
      </c>
      <c r="AE1535" s="111"/>
      <c r="AF1535" s="126">
        <v>6.5747443368162335</v>
      </c>
      <c r="AG1535" s="111"/>
      <c r="AH1535" s="124">
        <v>2.4909250602976929</v>
      </c>
      <c r="AI1535" s="111"/>
      <c r="AJ1535" s="125">
        <v>2.4993397472711605</v>
      </c>
      <c r="AK1535" s="111"/>
      <c r="AL1535" s="126">
        <v>2.6743561362586004</v>
      </c>
      <c r="AM1535" s="127"/>
    </row>
    <row r="1536" spans="2:39" x14ac:dyDescent="0.2">
      <c r="B1536" s="128"/>
      <c r="C1536" s="138" t="s">
        <v>185</v>
      </c>
      <c r="D1536" s="130"/>
      <c r="E1536" s="131"/>
      <c r="F1536" s="132"/>
      <c r="G1536" s="131"/>
      <c r="H1536" s="133"/>
      <c r="I1536" s="131"/>
      <c r="J1536" s="130"/>
      <c r="K1536" s="131"/>
      <c r="L1536" s="132"/>
      <c r="M1536" s="131"/>
      <c r="N1536" s="133"/>
      <c r="O1536" s="134"/>
      <c r="P1536" s="130"/>
      <c r="Q1536" s="131"/>
      <c r="R1536" s="132"/>
      <c r="S1536" s="131"/>
      <c r="T1536" s="133"/>
      <c r="U1536" s="131"/>
      <c r="V1536" s="130"/>
      <c r="W1536" s="131"/>
      <c r="X1536" s="132"/>
      <c r="Y1536" s="131"/>
      <c r="Z1536" s="133"/>
      <c r="AA1536" s="134"/>
      <c r="AB1536" s="130"/>
      <c r="AC1536" s="131"/>
      <c r="AD1536" s="132"/>
      <c r="AE1536" s="131"/>
      <c r="AF1536" s="133"/>
      <c r="AG1536" s="131"/>
      <c r="AH1536" s="130"/>
      <c r="AI1536" s="131"/>
      <c r="AJ1536" s="132"/>
      <c r="AK1536" s="131"/>
      <c r="AL1536" s="133"/>
      <c r="AM1536" s="134"/>
    </row>
    <row r="1540" spans="1:39" x14ac:dyDescent="0.2">
      <c r="B1540" s="139" t="s">
        <v>724</v>
      </c>
    </row>
    <row r="1541" spans="1:39" x14ac:dyDescent="0.2">
      <c r="B1541" s="140"/>
      <c r="C1541" s="104" t="s">
        <v>725</v>
      </c>
    </row>
    <row r="1542" spans="1:39" x14ac:dyDescent="0.2">
      <c r="B1542" s="141"/>
      <c r="C1542" s="104" t="s">
        <v>726</v>
      </c>
    </row>
    <row r="1543" spans="1:39" x14ac:dyDescent="0.2">
      <c r="B1543" s="142"/>
      <c r="C1543" s="104" t="s">
        <v>727</v>
      </c>
    </row>
    <row r="1544" spans="1:39" x14ac:dyDescent="0.2">
      <c r="B1544" s="104" t="s">
        <v>728</v>
      </c>
    </row>
    <row r="1548" spans="1:39" s="108" customFormat="1" ht="12.75" x14ac:dyDescent="0.2">
      <c r="A1548" s="108" t="s">
        <v>364</v>
      </c>
      <c r="B1548" s="108" t="s">
        <v>365</v>
      </c>
      <c r="C1548" s="108" t="s">
        <v>366</v>
      </c>
    </row>
    <row r="1550" spans="1:39" s="109" customFormat="1" ht="39.950000000000003" customHeight="1" x14ac:dyDescent="0.2">
      <c r="D1550" s="171" t="s">
        <v>718</v>
      </c>
      <c r="E1550" s="172"/>
      <c r="F1550" s="172"/>
      <c r="G1550" s="172"/>
      <c r="H1550" s="172"/>
      <c r="I1550" s="173"/>
      <c r="J1550" s="171" t="s">
        <v>719</v>
      </c>
      <c r="K1550" s="172"/>
      <c r="L1550" s="172"/>
      <c r="M1550" s="172"/>
      <c r="N1550" s="172"/>
      <c r="O1550" s="173"/>
      <c r="P1550" s="171" t="s">
        <v>720</v>
      </c>
      <c r="Q1550" s="172"/>
      <c r="R1550" s="172"/>
      <c r="S1550" s="172"/>
      <c r="T1550" s="172"/>
      <c r="U1550" s="173"/>
      <c r="V1550" s="171" t="s">
        <v>721</v>
      </c>
      <c r="W1550" s="172"/>
      <c r="X1550" s="172"/>
      <c r="Y1550" s="172"/>
      <c r="Z1550" s="172"/>
      <c r="AA1550" s="173"/>
      <c r="AB1550" s="171" t="s">
        <v>722</v>
      </c>
      <c r="AC1550" s="172"/>
      <c r="AD1550" s="172"/>
      <c r="AE1550" s="172"/>
      <c r="AF1550" s="172"/>
      <c r="AG1550" s="173"/>
      <c r="AH1550" s="171" t="s">
        <v>723</v>
      </c>
      <c r="AI1550" s="172"/>
      <c r="AJ1550" s="172"/>
      <c r="AK1550" s="172"/>
      <c r="AL1550" s="172"/>
      <c r="AM1550" s="173"/>
    </row>
    <row r="1551" spans="1:39" x14ac:dyDescent="0.2">
      <c r="D1551" s="110">
        <v>2015</v>
      </c>
      <c r="E1551" s="111"/>
      <c r="F1551" s="112">
        <v>2016</v>
      </c>
      <c r="G1551" s="112"/>
      <c r="H1551" s="113">
        <v>2017</v>
      </c>
      <c r="I1551" s="112"/>
      <c r="J1551" s="110">
        <v>2015</v>
      </c>
      <c r="K1551" s="111"/>
      <c r="L1551" s="112">
        <v>2016</v>
      </c>
      <c r="M1551" s="112"/>
      <c r="N1551" s="113">
        <v>2017</v>
      </c>
      <c r="O1551" s="114"/>
      <c r="P1551" s="110">
        <v>2015</v>
      </c>
      <c r="Q1551" s="111"/>
      <c r="R1551" s="112">
        <v>2016</v>
      </c>
      <c r="S1551" s="112"/>
      <c r="T1551" s="113">
        <v>2017</v>
      </c>
      <c r="U1551" s="112"/>
      <c r="V1551" s="110">
        <v>2015</v>
      </c>
      <c r="W1551" s="111"/>
      <c r="X1551" s="112">
        <v>2016</v>
      </c>
      <c r="Y1551" s="112"/>
      <c r="Z1551" s="113">
        <v>2017</v>
      </c>
      <c r="AA1551" s="114"/>
      <c r="AB1551" s="110">
        <v>2015</v>
      </c>
      <c r="AC1551" s="111"/>
      <c r="AD1551" s="112">
        <v>2016</v>
      </c>
      <c r="AE1551" s="112"/>
      <c r="AF1551" s="113">
        <v>2017</v>
      </c>
      <c r="AG1551" s="112"/>
      <c r="AH1551" s="110">
        <v>2015</v>
      </c>
      <c r="AI1551" s="111"/>
      <c r="AJ1551" s="112">
        <v>2016</v>
      </c>
      <c r="AK1551" s="112"/>
      <c r="AL1551" s="113">
        <v>2017</v>
      </c>
      <c r="AM1551" s="114"/>
    </row>
    <row r="1552" spans="1:39" x14ac:dyDescent="0.2">
      <c r="B1552" s="115" t="s">
        <v>181</v>
      </c>
      <c r="C1552" s="116" t="s">
        <v>182</v>
      </c>
      <c r="D1552" s="145" t="s">
        <v>13</v>
      </c>
      <c r="E1552" s="118"/>
      <c r="F1552" s="146" t="s">
        <v>13</v>
      </c>
      <c r="G1552" s="118"/>
      <c r="H1552" s="120">
        <v>6.1530647192707235</v>
      </c>
      <c r="I1552" s="118"/>
      <c r="J1552" s="145" t="s">
        <v>13</v>
      </c>
      <c r="K1552" s="118"/>
      <c r="L1552" s="146" t="s">
        <v>13</v>
      </c>
      <c r="M1552" s="118"/>
      <c r="N1552" s="120">
        <v>3.0742990819694</v>
      </c>
      <c r="O1552" s="121"/>
      <c r="P1552" s="145" t="s">
        <v>13</v>
      </c>
      <c r="Q1552" s="118"/>
      <c r="R1552" s="146" t="s">
        <v>13</v>
      </c>
      <c r="S1552" s="118"/>
      <c r="T1552" s="120">
        <v>5.6650378498075629</v>
      </c>
      <c r="U1552" s="118"/>
      <c r="V1552" s="145" t="s">
        <v>13</v>
      </c>
      <c r="W1552" s="118"/>
      <c r="X1552" s="146" t="s">
        <v>13</v>
      </c>
      <c r="Y1552" s="118"/>
      <c r="Z1552" s="120">
        <v>2.3485722933479574</v>
      </c>
      <c r="AA1552" s="121"/>
      <c r="AB1552" s="145" t="s">
        <v>13</v>
      </c>
      <c r="AC1552" s="118"/>
      <c r="AD1552" s="146" t="s">
        <v>13</v>
      </c>
      <c r="AE1552" s="118"/>
      <c r="AF1552" s="120">
        <v>4.3194484668656719</v>
      </c>
      <c r="AG1552" s="118"/>
      <c r="AH1552" s="145" t="s">
        <v>13</v>
      </c>
      <c r="AI1552" s="118"/>
      <c r="AJ1552" s="146" t="s">
        <v>13</v>
      </c>
      <c r="AK1552" s="118"/>
      <c r="AL1552" s="120">
        <v>1.9308731068327853</v>
      </c>
      <c r="AM1552" s="121"/>
    </row>
    <row r="1553" spans="2:39" x14ac:dyDescent="0.2">
      <c r="B1553" s="122"/>
      <c r="C1553" s="123" t="s">
        <v>184</v>
      </c>
      <c r="D1553" s="143" t="s">
        <v>13</v>
      </c>
      <c r="E1553" s="111"/>
      <c r="F1553" s="144" t="s">
        <v>13</v>
      </c>
      <c r="G1553" s="111"/>
      <c r="H1553" s="126">
        <v>6.1530647192707244</v>
      </c>
      <c r="I1553" s="111"/>
      <c r="J1553" s="143" t="s">
        <v>13</v>
      </c>
      <c r="K1553" s="111"/>
      <c r="L1553" s="144" t="s">
        <v>13</v>
      </c>
      <c r="M1553" s="111"/>
      <c r="N1553" s="126">
        <v>3.0742990819693996</v>
      </c>
      <c r="O1553" s="127"/>
      <c r="P1553" s="143" t="s">
        <v>13</v>
      </c>
      <c r="Q1553" s="111"/>
      <c r="R1553" s="144" t="s">
        <v>13</v>
      </c>
      <c r="S1553" s="111"/>
      <c r="T1553" s="126">
        <v>5.6650378498075593</v>
      </c>
      <c r="U1553" s="111"/>
      <c r="V1553" s="143" t="s">
        <v>13</v>
      </c>
      <c r="W1553" s="111"/>
      <c r="X1553" s="144" t="s">
        <v>13</v>
      </c>
      <c r="Y1553" s="111"/>
      <c r="Z1553" s="126">
        <v>2.3485722933479574</v>
      </c>
      <c r="AA1553" s="127"/>
      <c r="AB1553" s="143" t="s">
        <v>13</v>
      </c>
      <c r="AC1553" s="111"/>
      <c r="AD1553" s="144" t="s">
        <v>13</v>
      </c>
      <c r="AE1553" s="111"/>
      <c r="AF1553" s="126">
        <v>4.3194484668656701</v>
      </c>
      <c r="AG1553" s="111"/>
      <c r="AH1553" s="143" t="s">
        <v>13</v>
      </c>
      <c r="AI1553" s="111"/>
      <c r="AJ1553" s="144" t="s">
        <v>13</v>
      </c>
      <c r="AK1553" s="111"/>
      <c r="AL1553" s="126">
        <v>1.9308731068327856</v>
      </c>
      <c r="AM1553" s="127"/>
    </row>
    <row r="1554" spans="2:39" x14ac:dyDescent="0.2">
      <c r="B1554" s="128"/>
      <c r="C1554" s="129" t="s">
        <v>185</v>
      </c>
      <c r="D1554" s="130"/>
      <c r="E1554" s="131"/>
      <c r="F1554" s="132"/>
      <c r="G1554" s="131"/>
      <c r="H1554" s="133"/>
      <c r="I1554" s="131"/>
      <c r="J1554" s="130"/>
      <c r="K1554" s="131"/>
      <c r="L1554" s="132"/>
      <c r="M1554" s="131"/>
      <c r="N1554" s="133"/>
      <c r="O1554" s="134"/>
      <c r="P1554" s="130"/>
      <c r="Q1554" s="131"/>
      <c r="R1554" s="132"/>
      <c r="S1554" s="131"/>
      <c r="T1554" s="133"/>
      <c r="U1554" s="131"/>
      <c r="V1554" s="130"/>
      <c r="W1554" s="131"/>
      <c r="X1554" s="132"/>
      <c r="Y1554" s="131"/>
      <c r="Z1554" s="133"/>
      <c r="AA1554" s="134"/>
      <c r="AB1554" s="130"/>
      <c r="AC1554" s="131"/>
      <c r="AD1554" s="132"/>
      <c r="AE1554" s="131"/>
      <c r="AF1554" s="133"/>
      <c r="AG1554" s="131"/>
      <c r="AH1554" s="130"/>
      <c r="AI1554" s="131"/>
      <c r="AJ1554" s="132"/>
      <c r="AK1554" s="131"/>
      <c r="AL1554" s="133"/>
      <c r="AM1554" s="134"/>
    </row>
    <row r="1555" spans="2:39" x14ac:dyDescent="0.2">
      <c r="B1555" s="115" t="s">
        <v>186</v>
      </c>
      <c r="C1555" s="135" t="s">
        <v>182</v>
      </c>
      <c r="D1555" s="145" t="s">
        <v>13</v>
      </c>
      <c r="E1555" s="118"/>
      <c r="F1555" s="146" t="s">
        <v>13</v>
      </c>
      <c r="G1555" s="118"/>
      <c r="H1555" s="120">
        <v>11.71398916118553</v>
      </c>
      <c r="I1555" s="118"/>
      <c r="J1555" s="145" t="s">
        <v>13</v>
      </c>
      <c r="K1555" s="118"/>
      <c r="L1555" s="146" t="s">
        <v>13</v>
      </c>
      <c r="M1555" s="118"/>
      <c r="N1555" s="120">
        <v>3.7224385011953141</v>
      </c>
      <c r="O1555" s="121"/>
      <c r="P1555" s="145" t="s">
        <v>13</v>
      </c>
      <c r="Q1555" s="118"/>
      <c r="R1555" s="146" t="s">
        <v>13</v>
      </c>
      <c r="S1555" s="118"/>
      <c r="T1555" s="120">
        <v>13.472176347136797</v>
      </c>
      <c r="U1555" s="118"/>
      <c r="V1555" s="145" t="s">
        <v>13</v>
      </c>
      <c r="W1555" s="118"/>
      <c r="X1555" s="146" t="s">
        <v>13</v>
      </c>
      <c r="Y1555" s="118"/>
      <c r="Z1555" s="120">
        <v>3.1744228252122033</v>
      </c>
      <c r="AA1555" s="121"/>
      <c r="AB1555" s="145" t="s">
        <v>13</v>
      </c>
      <c r="AC1555" s="118"/>
      <c r="AD1555" s="146" t="s">
        <v>13</v>
      </c>
      <c r="AE1555" s="118"/>
      <c r="AF1555" s="120">
        <v>9.0885803298755956</v>
      </c>
      <c r="AG1555" s="118"/>
      <c r="AH1555" s="145" t="s">
        <v>13</v>
      </c>
      <c r="AI1555" s="118"/>
      <c r="AJ1555" s="146" t="s">
        <v>13</v>
      </c>
      <c r="AK1555" s="118"/>
      <c r="AL1555" s="120">
        <v>2.5168689215539071</v>
      </c>
      <c r="AM1555" s="121"/>
    </row>
    <row r="1556" spans="2:39" x14ac:dyDescent="0.2">
      <c r="B1556" s="122"/>
      <c r="C1556" s="136" t="s">
        <v>184</v>
      </c>
      <c r="D1556" s="143" t="s">
        <v>13</v>
      </c>
      <c r="E1556" s="111"/>
      <c r="F1556" s="144" t="s">
        <v>13</v>
      </c>
      <c r="G1556" s="111"/>
      <c r="H1556" s="126">
        <v>11.713989161185527</v>
      </c>
      <c r="I1556" s="111"/>
      <c r="J1556" s="143" t="s">
        <v>13</v>
      </c>
      <c r="K1556" s="111"/>
      <c r="L1556" s="144" t="s">
        <v>13</v>
      </c>
      <c r="M1556" s="111"/>
      <c r="N1556" s="126">
        <v>3.7224385011953141</v>
      </c>
      <c r="O1556" s="127"/>
      <c r="P1556" s="143" t="s">
        <v>13</v>
      </c>
      <c r="Q1556" s="111"/>
      <c r="R1556" s="144" t="s">
        <v>13</v>
      </c>
      <c r="S1556" s="111"/>
      <c r="T1556" s="126">
        <v>13.472176347136793</v>
      </c>
      <c r="U1556" s="111"/>
      <c r="V1556" s="143" t="s">
        <v>13</v>
      </c>
      <c r="W1556" s="111"/>
      <c r="X1556" s="144" t="s">
        <v>13</v>
      </c>
      <c r="Y1556" s="111"/>
      <c r="Z1556" s="126">
        <v>3.1744228252122033</v>
      </c>
      <c r="AA1556" s="127"/>
      <c r="AB1556" s="143" t="s">
        <v>13</v>
      </c>
      <c r="AC1556" s="111"/>
      <c r="AD1556" s="144" t="s">
        <v>13</v>
      </c>
      <c r="AE1556" s="111"/>
      <c r="AF1556" s="126">
        <v>9.0885803298755974</v>
      </c>
      <c r="AG1556" s="111"/>
      <c r="AH1556" s="143" t="s">
        <v>13</v>
      </c>
      <c r="AI1556" s="111"/>
      <c r="AJ1556" s="144" t="s">
        <v>13</v>
      </c>
      <c r="AK1556" s="111"/>
      <c r="AL1556" s="126">
        <v>2.5168689215539062</v>
      </c>
      <c r="AM1556" s="127"/>
    </row>
    <row r="1557" spans="2:39" x14ac:dyDescent="0.2">
      <c r="B1557" s="128"/>
      <c r="C1557" s="137" t="s">
        <v>185</v>
      </c>
      <c r="D1557" s="130"/>
      <c r="E1557" s="131"/>
      <c r="F1557" s="132"/>
      <c r="G1557" s="131"/>
      <c r="H1557" s="133"/>
      <c r="I1557" s="131"/>
      <c r="J1557" s="130"/>
      <c r="K1557" s="131"/>
      <c r="L1557" s="132"/>
      <c r="M1557" s="131"/>
      <c r="N1557" s="133"/>
      <c r="O1557" s="134"/>
      <c r="P1557" s="130"/>
      <c r="Q1557" s="131"/>
      <c r="R1557" s="132"/>
      <c r="S1557" s="131"/>
      <c r="T1557" s="133"/>
      <c r="U1557" s="131"/>
      <c r="V1557" s="130"/>
      <c r="W1557" s="131"/>
      <c r="X1557" s="132"/>
      <c r="Y1557" s="131"/>
      <c r="Z1557" s="133"/>
      <c r="AA1557" s="134"/>
      <c r="AB1557" s="130"/>
      <c r="AC1557" s="131"/>
      <c r="AD1557" s="132"/>
      <c r="AE1557" s="131"/>
      <c r="AF1557" s="133"/>
      <c r="AG1557" s="131"/>
      <c r="AH1557" s="130"/>
      <c r="AI1557" s="131"/>
      <c r="AJ1557" s="132"/>
      <c r="AK1557" s="131"/>
      <c r="AL1557" s="133"/>
      <c r="AM1557" s="134"/>
    </row>
    <row r="1558" spans="2:39" x14ac:dyDescent="0.2">
      <c r="B1558" s="115" t="s">
        <v>187</v>
      </c>
      <c r="C1558" s="135" t="s">
        <v>182</v>
      </c>
      <c r="D1558" s="145" t="s">
        <v>13</v>
      </c>
      <c r="E1558" s="118"/>
      <c r="F1558" s="146" t="s">
        <v>13</v>
      </c>
      <c r="G1558" s="118"/>
      <c r="H1558" s="120">
        <v>8.412541502080142</v>
      </c>
      <c r="I1558" s="118"/>
      <c r="J1558" s="145" t="s">
        <v>13</v>
      </c>
      <c r="K1558" s="118"/>
      <c r="L1558" s="146" t="s">
        <v>13</v>
      </c>
      <c r="M1558" s="118"/>
      <c r="N1558" s="120">
        <v>5.3664890947138897</v>
      </c>
      <c r="O1558" s="121"/>
      <c r="P1558" s="145" t="s">
        <v>13</v>
      </c>
      <c r="Q1558" s="118"/>
      <c r="R1558" s="146" t="s">
        <v>13</v>
      </c>
      <c r="S1558" s="118"/>
      <c r="T1558" s="120">
        <v>7.2357227456755018</v>
      </c>
      <c r="U1558" s="118"/>
      <c r="V1558" s="145" t="s">
        <v>13</v>
      </c>
      <c r="W1558" s="118"/>
      <c r="X1558" s="146" t="s">
        <v>13</v>
      </c>
      <c r="Y1558" s="118"/>
      <c r="Z1558" s="120">
        <v>3.6266785436924893</v>
      </c>
      <c r="AA1558" s="121"/>
      <c r="AB1558" s="145" t="s">
        <v>13</v>
      </c>
      <c r="AC1558" s="118"/>
      <c r="AD1558" s="146" t="s">
        <v>13</v>
      </c>
      <c r="AE1558" s="118"/>
      <c r="AF1558" s="120">
        <v>5.6948120182432911</v>
      </c>
      <c r="AG1558" s="118"/>
      <c r="AH1558" s="145" t="s">
        <v>13</v>
      </c>
      <c r="AI1558" s="118"/>
      <c r="AJ1558" s="146" t="s">
        <v>13</v>
      </c>
      <c r="AK1558" s="118"/>
      <c r="AL1558" s="120">
        <v>3.0910292746285077</v>
      </c>
      <c r="AM1558" s="121"/>
    </row>
    <row r="1559" spans="2:39" x14ac:dyDescent="0.2">
      <c r="B1559" s="122"/>
      <c r="C1559" s="136" t="s">
        <v>184</v>
      </c>
      <c r="D1559" s="143" t="s">
        <v>13</v>
      </c>
      <c r="E1559" s="111"/>
      <c r="F1559" s="144" t="s">
        <v>13</v>
      </c>
      <c r="G1559" s="111"/>
      <c r="H1559" s="126">
        <v>8.412541502080142</v>
      </c>
      <c r="I1559" s="111"/>
      <c r="J1559" s="143" t="s">
        <v>13</v>
      </c>
      <c r="K1559" s="111"/>
      <c r="L1559" s="144" t="s">
        <v>13</v>
      </c>
      <c r="M1559" s="111"/>
      <c r="N1559" s="126">
        <v>5.3664890947138888</v>
      </c>
      <c r="O1559" s="127"/>
      <c r="P1559" s="143" t="s">
        <v>13</v>
      </c>
      <c r="Q1559" s="111"/>
      <c r="R1559" s="144" t="s">
        <v>13</v>
      </c>
      <c r="S1559" s="111"/>
      <c r="T1559" s="126">
        <v>7.2357227456755018</v>
      </c>
      <c r="U1559" s="111"/>
      <c r="V1559" s="143" t="s">
        <v>13</v>
      </c>
      <c r="W1559" s="111"/>
      <c r="X1559" s="144" t="s">
        <v>13</v>
      </c>
      <c r="Y1559" s="111"/>
      <c r="Z1559" s="126">
        <v>3.6266785436924889</v>
      </c>
      <c r="AA1559" s="127"/>
      <c r="AB1559" s="143" t="s">
        <v>13</v>
      </c>
      <c r="AC1559" s="111"/>
      <c r="AD1559" s="144" t="s">
        <v>13</v>
      </c>
      <c r="AE1559" s="111"/>
      <c r="AF1559" s="126">
        <v>5.6948120182432911</v>
      </c>
      <c r="AG1559" s="111"/>
      <c r="AH1559" s="143" t="s">
        <v>13</v>
      </c>
      <c r="AI1559" s="111"/>
      <c r="AJ1559" s="144" t="s">
        <v>13</v>
      </c>
      <c r="AK1559" s="111"/>
      <c r="AL1559" s="126">
        <v>3.0910292746285073</v>
      </c>
      <c r="AM1559" s="127"/>
    </row>
    <row r="1560" spans="2:39" x14ac:dyDescent="0.2">
      <c r="B1560" s="128"/>
      <c r="C1560" s="137" t="s">
        <v>185</v>
      </c>
      <c r="D1560" s="130"/>
      <c r="E1560" s="131"/>
      <c r="F1560" s="132"/>
      <c r="G1560" s="131"/>
      <c r="H1560" s="133"/>
      <c r="I1560" s="131"/>
      <c r="J1560" s="130"/>
      <c r="K1560" s="131"/>
      <c r="L1560" s="132"/>
      <c r="M1560" s="131"/>
      <c r="N1560" s="133"/>
      <c r="O1560" s="134"/>
      <c r="P1560" s="130"/>
      <c r="Q1560" s="131"/>
      <c r="R1560" s="132"/>
      <c r="S1560" s="131"/>
      <c r="T1560" s="133"/>
      <c r="U1560" s="131"/>
      <c r="V1560" s="130"/>
      <c r="W1560" s="131"/>
      <c r="X1560" s="132"/>
      <c r="Y1560" s="131"/>
      <c r="Z1560" s="133"/>
      <c r="AA1560" s="134"/>
      <c r="AB1560" s="130"/>
      <c r="AC1560" s="131"/>
      <c r="AD1560" s="132"/>
      <c r="AE1560" s="131"/>
      <c r="AF1560" s="133"/>
      <c r="AG1560" s="131"/>
      <c r="AH1560" s="130"/>
      <c r="AI1560" s="131"/>
      <c r="AJ1560" s="132"/>
      <c r="AK1560" s="131"/>
      <c r="AL1560" s="133"/>
      <c r="AM1560" s="134"/>
    </row>
    <row r="1561" spans="2:39" x14ac:dyDescent="0.2">
      <c r="B1561" s="115" t="s">
        <v>188</v>
      </c>
      <c r="C1561" s="135" t="s">
        <v>182</v>
      </c>
      <c r="D1561" s="145" t="s">
        <v>13</v>
      </c>
      <c r="E1561" s="118"/>
      <c r="F1561" s="146" t="s">
        <v>13</v>
      </c>
      <c r="G1561" s="118"/>
      <c r="H1561" s="120">
        <v>11.851248771920122</v>
      </c>
      <c r="I1561" s="118"/>
      <c r="J1561" s="145" t="s">
        <v>13</v>
      </c>
      <c r="K1561" s="118"/>
      <c r="L1561" s="146" t="s">
        <v>13</v>
      </c>
      <c r="M1561" s="118"/>
      <c r="N1561" s="120">
        <v>5.4140023888750788</v>
      </c>
      <c r="O1561" s="121"/>
      <c r="P1561" s="145" t="s">
        <v>13</v>
      </c>
      <c r="Q1561" s="118"/>
      <c r="R1561" s="146" t="s">
        <v>13</v>
      </c>
      <c r="S1561" s="118"/>
      <c r="T1561" s="120">
        <v>9.4763208937293051</v>
      </c>
      <c r="U1561" s="118"/>
      <c r="V1561" s="145" t="s">
        <v>13</v>
      </c>
      <c r="W1561" s="118"/>
      <c r="X1561" s="146" t="s">
        <v>13</v>
      </c>
      <c r="Y1561" s="118"/>
      <c r="Z1561" s="120">
        <v>3.7749344242914291</v>
      </c>
      <c r="AA1561" s="121"/>
      <c r="AB1561" s="145" t="s">
        <v>13</v>
      </c>
      <c r="AC1561" s="118"/>
      <c r="AD1561" s="146" t="s">
        <v>13</v>
      </c>
      <c r="AE1561" s="118"/>
      <c r="AF1561" s="120">
        <v>7.4242740533213114</v>
      </c>
      <c r="AG1561" s="118"/>
      <c r="AH1561" s="145" t="s">
        <v>13</v>
      </c>
      <c r="AI1561" s="118"/>
      <c r="AJ1561" s="146" t="s">
        <v>13</v>
      </c>
      <c r="AK1561" s="118"/>
      <c r="AL1561" s="120">
        <v>3.1028951643764411</v>
      </c>
      <c r="AM1561" s="121"/>
    </row>
    <row r="1562" spans="2:39" x14ac:dyDescent="0.2">
      <c r="B1562" s="122"/>
      <c r="C1562" s="136" t="s">
        <v>184</v>
      </c>
      <c r="D1562" s="143" t="s">
        <v>13</v>
      </c>
      <c r="E1562" s="111"/>
      <c r="F1562" s="144" t="s">
        <v>13</v>
      </c>
      <c r="G1562" s="111"/>
      <c r="H1562" s="126">
        <v>11.851248771920122</v>
      </c>
      <c r="I1562" s="111"/>
      <c r="J1562" s="143" t="s">
        <v>13</v>
      </c>
      <c r="K1562" s="111"/>
      <c r="L1562" s="144" t="s">
        <v>13</v>
      </c>
      <c r="M1562" s="111"/>
      <c r="N1562" s="126">
        <v>5.4140023888750788</v>
      </c>
      <c r="O1562" s="127"/>
      <c r="P1562" s="143" t="s">
        <v>13</v>
      </c>
      <c r="Q1562" s="111"/>
      <c r="R1562" s="144" t="s">
        <v>13</v>
      </c>
      <c r="S1562" s="111"/>
      <c r="T1562" s="126">
        <v>9.4763208937293051</v>
      </c>
      <c r="U1562" s="111"/>
      <c r="V1562" s="143" t="s">
        <v>13</v>
      </c>
      <c r="W1562" s="111"/>
      <c r="X1562" s="144" t="s">
        <v>13</v>
      </c>
      <c r="Y1562" s="111"/>
      <c r="Z1562" s="126">
        <v>3.7749344242914296</v>
      </c>
      <c r="AA1562" s="127"/>
      <c r="AB1562" s="143" t="s">
        <v>13</v>
      </c>
      <c r="AC1562" s="111"/>
      <c r="AD1562" s="144" t="s">
        <v>13</v>
      </c>
      <c r="AE1562" s="111"/>
      <c r="AF1562" s="126">
        <v>7.4242740533213114</v>
      </c>
      <c r="AG1562" s="111"/>
      <c r="AH1562" s="143" t="s">
        <v>13</v>
      </c>
      <c r="AI1562" s="111"/>
      <c r="AJ1562" s="144" t="s">
        <v>13</v>
      </c>
      <c r="AK1562" s="111"/>
      <c r="AL1562" s="126">
        <v>3.102895164376442</v>
      </c>
      <c r="AM1562" s="127"/>
    </row>
    <row r="1563" spans="2:39" x14ac:dyDescent="0.2">
      <c r="B1563" s="128"/>
      <c r="C1563" s="138" t="s">
        <v>185</v>
      </c>
      <c r="D1563" s="130"/>
      <c r="E1563" s="131"/>
      <c r="F1563" s="132"/>
      <c r="G1563" s="131"/>
      <c r="H1563" s="133"/>
      <c r="I1563" s="131"/>
      <c r="J1563" s="130"/>
      <c r="K1563" s="131"/>
      <c r="L1563" s="132"/>
      <c r="M1563" s="131"/>
      <c r="N1563" s="133"/>
      <c r="O1563" s="134"/>
      <c r="P1563" s="130"/>
      <c r="Q1563" s="131"/>
      <c r="R1563" s="132"/>
      <c r="S1563" s="131"/>
      <c r="T1563" s="133"/>
      <c r="U1563" s="131"/>
      <c r="V1563" s="130"/>
      <c r="W1563" s="131"/>
      <c r="X1563" s="132"/>
      <c r="Y1563" s="131"/>
      <c r="Z1563" s="133"/>
      <c r="AA1563" s="134"/>
      <c r="AB1563" s="130"/>
      <c r="AC1563" s="131"/>
      <c r="AD1563" s="132"/>
      <c r="AE1563" s="131"/>
      <c r="AF1563" s="133"/>
      <c r="AG1563" s="131"/>
      <c r="AH1563" s="130"/>
      <c r="AI1563" s="131"/>
      <c r="AJ1563" s="132"/>
      <c r="AK1563" s="131"/>
      <c r="AL1563" s="133"/>
      <c r="AM1563" s="134"/>
    </row>
    <row r="1567" spans="2:39" x14ac:dyDescent="0.2">
      <c r="B1567" s="139" t="s">
        <v>724</v>
      </c>
    </row>
    <row r="1568" spans="2:39" x14ac:dyDescent="0.2">
      <c r="B1568" s="140"/>
      <c r="C1568" s="104" t="s">
        <v>725</v>
      </c>
    </row>
    <row r="1569" spans="1:39" x14ac:dyDescent="0.2">
      <c r="B1569" s="141"/>
      <c r="C1569" s="104" t="s">
        <v>726</v>
      </c>
    </row>
    <row r="1570" spans="1:39" x14ac:dyDescent="0.2">
      <c r="B1570" s="142"/>
      <c r="C1570" s="104" t="s">
        <v>727</v>
      </c>
    </row>
    <row r="1571" spans="1:39" x14ac:dyDescent="0.2">
      <c r="B1571" s="104" t="s">
        <v>728</v>
      </c>
    </row>
    <row r="1575" spans="1:39" s="108" customFormat="1" ht="12.75" x14ac:dyDescent="0.2">
      <c r="A1575" s="108" t="s">
        <v>368</v>
      </c>
      <c r="B1575" s="108" t="s">
        <v>369</v>
      </c>
      <c r="C1575" s="108" t="s">
        <v>370</v>
      </c>
    </row>
    <row r="1577" spans="1:39" s="109" customFormat="1" ht="39.950000000000003" customHeight="1" x14ac:dyDescent="0.2">
      <c r="D1577" s="171" t="s">
        <v>718</v>
      </c>
      <c r="E1577" s="172"/>
      <c r="F1577" s="172"/>
      <c r="G1577" s="172"/>
      <c r="H1577" s="172"/>
      <c r="I1577" s="173"/>
      <c r="J1577" s="171" t="s">
        <v>719</v>
      </c>
      <c r="K1577" s="172"/>
      <c r="L1577" s="172"/>
      <c r="M1577" s="172"/>
      <c r="N1577" s="172"/>
      <c r="O1577" s="173"/>
      <c r="P1577" s="171" t="s">
        <v>720</v>
      </c>
      <c r="Q1577" s="172"/>
      <c r="R1577" s="172"/>
      <c r="S1577" s="172"/>
      <c r="T1577" s="172"/>
      <c r="U1577" s="173"/>
      <c r="V1577" s="171" t="s">
        <v>721</v>
      </c>
      <c r="W1577" s="172"/>
      <c r="X1577" s="172"/>
      <c r="Y1577" s="172"/>
      <c r="Z1577" s="172"/>
      <c r="AA1577" s="173"/>
      <c r="AB1577" s="171" t="s">
        <v>722</v>
      </c>
      <c r="AC1577" s="172"/>
      <c r="AD1577" s="172"/>
      <c r="AE1577" s="172"/>
      <c r="AF1577" s="172"/>
      <c r="AG1577" s="173"/>
      <c r="AH1577" s="171" t="s">
        <v>723</v>
      </c>
      <c r="AI1577" s="172"/>
      <c r="AJ1577" s="172"/>
      <c r="AK1577" s="172"/>
      <c r="AL1577" s="172"/>
      <c r="AM1577" s="173"/>
    </row>
    <row r="1578" spans="1:39" x14ac:dyDescent="0.2">
      <c r="D1578" s="110">
        <v>2015</v>
      </c>
      <c r="E1578" s="111"/>
      <c r="F1578" s="112">
        <v>2016</v>
      </c>
      <c r="G1578" s="112"/>
      <c r="H1578" s="113">
        <v>2017</v>
      </c>
      <c r="I1578" s="112"/>
      <c r="J1578" s="110">
        <v>2015</v>
      </c>
      <c r="K1578" s="111"/>
      <c r="L1578" s="112">
        <v>2016</v>
      </c>
      <c r="M1578" s="112"/>
      <c r="N1578" s="113">
        <v>2017</v>
      </c>
      <c r="O1578" s="114"/>
      <c r="P1578" s="110">
        <v>2015</v>
      </c>
      <c r="Q1578" s="111"/>
      <c r="R1578" s="112">
        <v>2016</v>
      </c>
      <c r="S1578" s="112"/>
      <c r="T1578" s="113">
        <v>2017</v>
      </c>
      <c r="U1578" s="112"/>
      <c r="V1578" s="110">
        <v>2015</v>
      </c>
      <c r="W1578" s="111"/>
      <c r="X1578" s="112">
        <v>2016</v>
      </c>
      <c r="Y1578" s="112"/>
      <c r="Z1578" s="113">
        <v>2017</v>
      </c>
      <c r="AA1578" s="114"/>
      <c r="AB1578" s="110">
        <v>2015</v>
      </c>
      <c r="AC1578" s="111"/>
      <c r="AD1578" s="112">
        <v>2016</v>
      </c>
      <c r="AE1578" s="112"/>
      <c r="AF1578" s="113">
        <v>2017</v>
      </c>
      <c r="AG1578" s="112"/>
      <c r="AH1578" s="110">
        <v>2015</v>
      </c>
      <c r="AI1578" s="111"/>
      <c r="AJ1578" s="112">
        <v>2016</v>
      </c>
      <c r="AK1578" s="112"/>
      <c r="AL1578" s="113">
        <v>2017</v>
      </c>
      <c r="AM1578" s="114"/>
    </row>
    <row r="1579" spans="1:39" x14ac:dyDescent="0.2">
      <c r="B1579" s="115" t="s">
        <v>181</v>
      </c>
      <c r="C1579" s="116" t="s">
        <v>182</v>
      </c>
      <c r="D1579" s="145" t="s">
        <v>13</v>
      </c>
      <c r="E1579" s="118"/>
      <c r="F1579" s="146" t="s">
        <v>13</v>
      </c>
      <c r="G1579" s="118"/>
      <c r="H1579" s="120">
        <v>2.5232107803556962</v>
      </c>
      <c r="I1579" s="118"/>
      <c r="J1579" s="145" t="s">
        <v>13</v>
      </c>
      <c r="K1579" s="118"/>
      <c r="L1579" s="146" t="s">
        <v>13</v>
      </c>
      <c r="M1579" s="118"/>
      <c r="N1579" s="120">
        <v>1.1869327156074756</v>
      </c>
      <c r="O1579" s="121"/>
      <c r="P1579" s="145" t="s">
        <v>13</v>
      </c>
      <c r="Q1579" s="118"/>
      <c r="R1579" s="146" t="s">
        <v>13</v>
      </c>
      <c r="S1579" s="118"/>
      <c r="T1579" s="120">
        <v>2.7880023729741055</v>
      </c>
      <c r="U1579" s="118"/>
      <c r="V1579" s="145" t="s">
        <v>13</v>
      </c>
      <c r="W1579" s="118"/>
      <c r="X1579" s="146" t="s">
        <v>13</v>
      </c>
      <c r="Y1579" s="118"/>
      <c r="Z1579" s="120">
        <v>1.0358197920835768</v>
      </c>
      <c r="AA1579" s="121"/>
      <c r="AB1579" s="145" t="s">
        <v>13</v>
      </c>
      <c r="AC1579" s="118"/>
      <c r="AD1579" s="146" t="s">
        <v>13</v>
      </c>
      <c r="AE1579" s="118"/>
      <c r="AF1579" s="120">
        <v>2.0580123429117316</v>
      </c>
      <c r="AG1579" s="118"/>
      <c r="AH1579" s="145" t="s">
        <v>13</v>
      </c>
      <c r="AI1579" s="118"/>
      <c r="AJ1579" s="146" t="s">
        <v>13</v>
      </c>
      <c r="AK1579" s="118"/>
      <c r="AL1579" s="120">
        <v>0.83687175356147514</v>
      </c>
      <c r="AM1579" s="121"/>
    </row>
    <row r="1580" spans="1:39" x14ac:dyDescent="0.2">
      <c r="B1580" s="122"/>
      <c r="C1580" s="123" t="s">
        <v>184</v>
      </c>
      <c r="D1580" s="143" t="s">
        <v>13</v>
      </c>
      <c r="E1580" s="111"/>
      <c r="F1580" s="144" t="s">
        <v>13</v>
      </c>
      <c r="G1580" s="111"/>
      <c r="H1580" s="126">
        <v>5.9600711614645192</v>
      </c>
      <c r="I1580" s="111"/>
      <c r="J1580" s="143" t="s">
        <v>13</v>
      </c>
      <c r="K1580" s="111"/>
      <c r="L1580" s="144" t="s">
        <v>13</v>
      </c>
      <c r="M1580" s="111"/>
      <c r="N1580" s="126">
        <v>2.8963962717624256</v>
      </c>
      <c r="O1580" s="127"/>
      <c r="P1580" s="143" t="s">
        <v>13</v>
      </c>
      <c r="Q1580" s="111"/>
      <c r="R1580" s="144" t="s">
        <v>13</v>
      </c>
      <c r="S1580" s="111"/>
      <c r="T1580" s="126">
        <v>5.4772040591680105</v>
      </c>
      <c r="U1580" s="111"/>
      <c r="V1580" s="143" t="s">
        <v>13</v>
      </c>
      <c r="W1580" s="111"/>
      <c r="X1580" s="144" t="s">
        <v>13</v>
      </c>
      <c r="Y1580" s="111"/>
      <c r="Z1580" s="126">
        <v>2.2087250359623649</v>
      </c>
      <c r="AA1580" s="127"/>
      <c r="AB1580" s="143" t="s">
        <v>13</v>
      </c>
      <c r="AC1580" s="111"/>
      <c r="AD1580" s="144" t="s">
        <v>13</v>
      </c>
      <c r="AE1580" s="111"/>
      <c r="AF1580" s="126">
        <v>4.1776045299124194</v>
      </c>
      <c r="AG1580" s="111"/>
      <c r="AH1580" s="143" t="s">
        <v>13</v>
      </c>
      <c r="AI1580" s="111"/>
      <c r="AJ1580" s="144" t="s">
        <v>13</v>
      </c>
      <c r="AK1580" s="111"/>
      <c r="AL1580" s="126">
        <v>1.8163251384672348</v>
      </c>
      <c r="AM1580" s="127"/>
    </row>
    <row r="1581" spans="1:39" x14ac:dyDescent="0.2">
      <c r="B1581" s="122"/>
      <c r="C1581" s="123" t="s">
        <v>371</v>
      </c>
      <c r="D1581" s="143" t="s">
        <v>13</v>
      </c>
      <c r="E1581" s="111"/>
      <c r="F1581" s="144" t="s">
        <v>13</v>
      </c>
      <c r="G1581" s="111"/>
      <c r="H1581" s="126">
        <v>6.155291902786967</v>
      </c>
      <c r="I1581" s="111"/>
      <c r="J1581" s="143" t="s">
        <v>13</v>
      </c>
      <c r="K1581" s="111"/>
      <c r="L1581" s="144" t="s">
        <v>13</v>
      </c>
      <c r="M1581" s="111"/>
      <c r="N1581" s="126">
        <v>3.0546652307597699</v>
      </c>
      <c r="O1581" s="127"/>
      <c r="P1581" s="143" t="s">
        <v>13</v>
      </c>
      <c r="Q1581" s="111"/>
      <c r="R1581" s="144" t="s">
        <v>13</v>
      </c>
      <c r="S1581" s="111"/>
      <c r="T1581" s="126">
        <v>5.6790978678778075</v>
      </c>
      <c r="U1581" s="111"/>
      <c r="V1581" s="143" t="s">
        <v>13</v>
      </c>
      <c r="W1581" s="111"/>
      <c r="X1581" s="144" t="s">
        <v>13</v>
      </c>
      <c r="Y1581" s="111"/>
      <c r="Z1581" s="126">
        <v>2.3489825445780035</v>
      </c>
      <c r="AA1581" s="127"/>
      <c r="AB1581" s="143" t="s">
        <v>13</v>
      </c>
      <c r="AC1581" s="111"/>
      <c r="AD1581" s="144" t="s">
        <v>13</v>
      </c>
      <c r="AE1581" s="111"/>
      <c r="AF1581" s="126">
        <v>4.3285880828460996</v>
      </c>
      <c r="AG1581" s="111"/>
      <c r="AH1581" s="143" t="s">
        <v>13</v>
      </c>
      <c r="AI1581" s="111"/>
      <c r="AJ1581" s="144" t="s">
        <v>13</v>
      </c>
      <c r="AK1581" s="111"/>
      <c r="AL1581" s="126">
        <v>1.92937667232951</v>
      </c>
      <c r="AM1581" s="127"/>
    </row>
    <row r="1582" spans="1:39" x14ac:dyDescent="0.2">
      <c r="B1582" s="128"/>
      <c r="C1582" s="129" t="s">
        <v>185</v>
      </c>
      <c r="D1582" s="130"/>
      <c r="E1582" s="131"/>
      <c r="F1582" s="132"/>
      <c r="G1582" s="131"/>
      <c r="H1582" s="133"/>
      <c r="I1582" s="131"/>
      <c r="J1582" s="130"/>
      <c r="K1582" s="131"/>
      <c r="L1582" s="132"/>
      <c r="M1582" s="131"/>
      <c r="N1582" s="133"/>
      <c r="O1582" s="134"/>
      <c r="P1582" s="130"/>
      <c r="Q1582" s="131"/>
      <c r="R1582" s="132"/>
      <c r="S1582" s="131"/>
      <c r="T1582" s="133"/>
      <c r="U1582" s="131"/>
      <c r="V1582" s="130"/>
      <c r="W1582" s="131"/>
      <c r="X1582" s="132"/>
      <c r="Y1582" s="131"/>
      <c r="Z1582" s="133"/>
      <c r="AA1582" s="134"/>
      <c r="AB1582" s="130"/>
      <c r="AC1582" s="131"/>
      <c r="AD1582" s="132"/>
      <c r="AE1582" s="131"/>
      <c r="AF1582" s="133"/>
      <c r="AG1582" s="131"/>
      <c r="AH1582" s="130"/>
      <c r="AI1582" s="131"/>
      <c r="AJ1582" s="132"/>
      <c r="AK1582" s="131"/>
      <c r="AL1582" s="133"/>
      <c r="AM1582" s="134"/>
    </row>
    <row r="1583" spans="1:39" x14ac:dyDescent="0.2">
      <c r="B1583" s="115" t="s">
        <v>186</v>
      </c>
      <c r="C1583" s="135" t="s">
        <v>182</v>
      </c>
      <c r="D1583" s="145" t="s">
        <v>13</v>
      </c>
      <c r="E1583" s="118"/>
      <c r="F1583" s="146" t="s">
        <v>13</v>
      </c>
      <c r="G1583" s="118"/>
      <c r="H1583" s="120">
        <v>4.4108250880606326</v>
      </c>
      <c r="I1583" s="118"/>
      <c r="J1583" s="145" t="s">
        <v>13</v>
      </c>
      <c r="K1583" s="118"/>
      <c r="L1583" s="146" t="s">
        <v>13</v>
      </c>
      <c r="M1583" s="118"/>
      <c r="N1583" s="120">
        <v>1.9097844409229181</v>
      </c>
      <c r="O1583" s="121"/>
      <c r="P1583" s="145" t="s">
        <v>13</v>
      </c>
      <c r="Q1583" s="118"/>
      <c r="R1583" s="146" t="s">
        <v>13</v>
      </c>
      <c r="S1583" s="118"/>
      <c r="T1583" s="120">
        <v>5.765781343501148</v>
      </c>
      <c r="U1583" s="118"/>
      <c r="V1583" s="145" t="s">
        <v>13</v>
      </c>
      <c r="W1583" s="118"/>
      <c r="X1583" s="146" t="s">
        <v>13</v>
      </c>
      <c r="Y1583" s="118"/>
      <c r="Z1583" s="120">
        <v>1.1041095064612418</v>
      </c>
      <c r="AA1583" s="121"/>
      <c r="AB1583" s="145" t="s">
        <v>13</v>
      </c>
      <c r="AC1583" s="118"/>
      <c r="AD1583" s="146" t="s">
        <v>13</v>
      </c>
      <c r="AE1583" s="118"/>
      <c r="AF1583" s="120">
        <v>3.7229961843473776</v>
      </c>
      <c r="AG1583" s="118"/>
      <c r="AH1583" s="145" t="s">
        <v>13</v>
      </c>
      <c r="AI1583" s="118"/>
      <c r="AJ1583" s="146" t="s">
        <v>13</v>
      </c>
      <c r="AK1583" s="118"/>
      <c r="AL1583" s="120">
        <v>0.9578590902668126</v>
      </c>
      <c r="AM1583" s="121"/>
    </row>
    <row r="1584" spans="1:39" x14ac:dyDescent="0.2">
      <c r="B1584" s="122"/>
      <c r="C1584" s="136" t="s">
        <v>184</v>
      </c>
      <c r="D1584" s="143" t="s">
        <v>13</v>
      </c>
      <c r="E1584" s="111"/>
      <c r="F1584" s="144" t="s">
        <v>13</v>
      </c>
      <c r="G1584" s="111"/>
      <c r="H1584" s="126">
        <v>11.491080146641137</v>
      </c>
      <c r="I1584" s="111"/>
      <c r="J1584" s="143" t="s">
        <v>13</v>
      </c>
      <c r="K1584" s="111"/>
      <c r="L1584" s="144" t="s">
        <v>13</v>
      </c>
      <c r="M1584" s="111"/>
      <c r="N1584" s="126">
        <v>3.2224218328635876</v>
      </c>
      <c r="O1584" s="127"/>
      <c r="P1584" s="143" t="s">
        <v>13</v>
      </c>
      <c r="Q1584" s="111"/>
      <c r="R1584" s="144" t="s">
        <v>13</v>
      </c>
      <c r="S1584" s="111"/>
      <c r="T1584" s="126">
        <v>13.042062851044186</v>
      </c>
      <c r="U1584" s="111"/>
      <c r="V1584" s="143" t="s">
        <v>13</v>
      </c>
      <c r="W1584" s="111"/>
      <c r="X1584" s="144" t="s">
        <v>13</v>
      </c>
      <c r="Y1584" s="111"/>
      <c r="Z1584" s="126">
        <v>2.993086962460183</v>
      </c>
      <c r="AA1584" s="127"/>
      <c r="AB1584" s="143" t="s">
        <v>13</v>
      </c>
      <c r="AC1584" s="111"/>
      <c r="AD1584" s="144" t="s">
        <v>13</v>
      </c>
      <c r="AE1584" s="111"/>
      <c r="AF1584" s="126">
        <v>8.8398860641152677</v>
      </c>
      <c r="AG1584" s="111"/>
      <c r="AH1584" s="143" t="s">
        <v>13</v>
      </c>
      <c r="AI1584" s="111"/>
      <c r="AJ1584" s="144" t="s">
        <v>13</v>
      </c>
      <c r="AK1584" s="111"/>
      <c r="AL1584" s="126">
        <v>2.3409403094712893</v>
      </c>
      <c r="AM1584" s="127"/>
    </row>
    <row r="1585" spans="2:39" x14ac:dyDescent="0.2">
      <c r="B1585" s="122"/>
      <c r="C1585" s="136" t="s">
        <v>371</v>
      </c>
      <c r="D1585" s="143" t="s">
        <v>13</v>
      </c>
      <c r="E1585" s="111"/>
      <c r="F1585" s="144" t="s">
        <v>13</v>
      </c>
      <c r="G1585" s="111"/>
      <c r="H1585" s="126">
        <v>11.713989161185527</v>
      </c>
      <c r="I1585" s="111"/>
      <c r="J1585" s="143" t="s">
        <v>13</v>
      </c>
      <c r="K1585" s="111"/>
      <c r="L1585" s="144" t="s">
        <v>13</v>
      </c>
      <c r="M1585" s="111"/>
      <c r="N1585" s="126">
        <v>3.6499283582011919</v>
      </c>
      <c r="O1585" s="127"/>
      <c r="P1585" s="143" t="s">
        <v>13</v>
      </c>
      <c r="Q1585" s="111"/>
      <c r="R1585" s="144" t="s">
        <v>13</v>
      </c>
      <c r="S1585" s="111"/>
      <c r="T1585" s="126">
        <v>13.548321268926097</v>
      </c>
      <c r="U1585" s="111"/>
      <c r="V1585" s="143" t="s">
        <v>13</v>
      </c>
      <c r="W1585" s="111"/>
      <c r="X1585" s="144" t="s">
        <v>13</v>
      </c>
      <c r="Y1585" s="111"/>
      <c r="Z1585" s="126">
        <v>3.13552802498804</v>
      </c>
      <c r="AA1585" s="127"/>
      <c r="AB1585" s="143" t="s">
        <v>13</v>
      </c>
      <c r="AC1585" s="111"/>
      <c r="AD1585" s="144" t="s">
        <v>13</v>
      </c>
      <c r="AE1585" s="111"/>
      <c r="AF1585" s="126">
        <v>9.1113957981848852</v>
      </c>
      <c r="AG1585" s="111"/>
      <c r="AH1585" s="143" t="s">
        <v>13</v>
      </c>
      <c r="AI1585" s="111"/>
      <c r="AJ1585" s="144" t="s">
        <v>13</v>
      </c>
      <c r="AK1585" s="111"/>
      <c r="AL1585" s="126">
        <v>2.4820166497374974</v>
      </c>
      <c r="AM1585" s="127"/>
    </row>
    <row r="1586" spans="2:39" x14ac:dyDescent="0.2">
      <c r="B1586" s="128"/>
      <c r="C1586" s="137" t="s">
        <v>185</v>
      </c>
      <c r="D1586" s="130"/>
      <c r="E1586" s="131"/>
      <c r="F1586" s="132"/>
      <c r="G1586" s="131"/>
      <c r="H1586" s="133"/>
      <c r="I1586" s="131"/>
      <c r="J1586" s="130"/>
      <c r="K1586" s="131"/>
      <c r="L1586" s="132"/>
      <c r="M1586" s="131"/>
      <c r="N1586" s="133"/>
      <c r="O1586" s="134"/>
      <c r="P1586" s="130"/>
      <c r="Q1586" s="131"/>
      <c r="R1586" s="132"/>
      <c r="S1586" s="131"/>
      <c r="T1586" s="133"/>
      <c r="U1586" s="131"/>
      <c r="V1586" s="130"/>
      <c r="W1586" s="131"/>
      <c r="X1586" s="132"/>
      <c r="Y1586" s="131"/>
      <c r="Z1586" s="133"/>
      <c r="AA1586" s="134"/>
      <c r="AB1586" s="130"/>
      <c r="AC1586" s="131"/>
      <c r="AD1586" s="132"/>
      <c r="AE1586" s="131"/>
      <c r="AF1586" s="133"/>
      <c r="AG1586" s="131"/>
      <c r="AH1586" s="130"/>
      <c r="AI1586" s="131"/>
      <c r="AJ1586" s="132"/>
      <c r="AK1586" s="131"/>
      <c r="AL1586" s="133"/>
      <c r="AM1586" s="134"/>
    </row>
    <row r="1587" spans="2:39" x14ac:dyDescent="0.2">
      <c r="B1587" s="115" t="s">
        <v>187</v>
      </c>
      <c r="C1587" s="135" t="s">
        <v>182</v>
      </c>
      <c r="D1587" s="145" t="s">
        <v>13</v>
      </c>
      <c r="E1587" s="118"/>
      <c r="F1587" s="146" t="s">
        <v>13</v>
      </c>
      <c r="G1587" s="118"/>
      <c r="H1587" s="120">
        <v>3.3895023342591757</v>
      </c>
      <c r="I1587" s="118"/>
      <c r="J1587" s="145" t="s">
        <v>13</v>
      </c>
      <c r="K1587" s="118"/>
      <c r="L1587" s="146" t="s">
        <v>13</v>
      </c>
      <c r="M1587" s="118"/>
      <c r="N1587" s="120">
        <v>1.9607734771890033</v>
      </c>
      <c r="O1587" s="121"/>
      <c r="P1587" s="145" t="s">
        <v>13</v>
      </c>
      <c r="Q1587" s="118"/>
      <c r="R1587" s="146" t="s">
        <v>13</v>
      </c>
      <c r="S1587" s="118"/>
      <c r="T1587" s="120">
        <v>3.6934620403449268</v>
      </c>
      <c r="U1587" s="118"/>
      <c r="V1587" s="145" t="s">
        <v>13</v>
      </c>
      <c r="W1587" s="118"/>
      <c r="X1587" s="146" t="s">
        <v>13</v>
      </c>
      <c r="Y1587" s="118"/>
      <c r="Z1587" s="120">
        <v>1.6481309325817297</v>
      </c>
      <c r="AA1587" s="121"/>
      <c r="AB1587" s="145" t="s">
        <v>13</v>
      </c>
      <c r="AC1587" s="118"/>
      <c r="AD1587" s="146" t="s">
        <v>13</v>
      </c>
      <c r="AE1587" s="118"/>
      <c r="AF1587" s="120">
        <v>2.8075005437780325</v>
      </c>
      <c r="AG1587" s="118"/>
      <c r="AH1587" s="145" t="s">
        <v>13</v>
      </c>
      <c r="AI1587" s="118"/>
      <c r="AJ1587" s="146" t="s">
        <v>13</v>
      </c>
      <c r="AK1587" s="118"/>
      <c r="AL1587" s="120">
        <v>1.3739683252016086</v>
      </c>
      <c r="AM1587" s="121"/>
    </row>
    <row r="1588" spans="2:39" x14ac:dyDescent="0.2">
      <c r="B1588" s="122"/>
      <c r="C1588" s="136" t="s">
        <v>184</v>
      </c>
      <c r="D1588" s="143" t="s">
        <v>13</v>
      </c>
      <c r="E1588" s="111"/>
      <c r="F1588" s="144" t="s">
        <v>13</v>
      </c>
      <c r="G1588" s="111"/>
      <c r="H1588" s="126">
        <v>8.1558050598222387</v>
      </c>
      <c r="I1588" s="111"/>
      <c r="J1588" s="143" t="s">
        <v>13</v>
      </c>
      <c r="K1588" s="111"/>
      <c r="L1588" s="144" t="s">
        <v>13</v>
      </c>
      <c r="M1588" s="111"/>
      <c r="N1588" s="126">
        <v>5.1417661907316115</v>
      </c>
      <c r="O1588" s="127"/>
      <c r="P1588" s="143" t="s">
        <v>13</v>
      </c>
      <c r="Q1588" s="111"/>
      <c r="R1588" s="144" t="s">
        <v>13</v>
      </c>
      <c r="S1588" s="111"/>
      <c r="T1588" s="126">
        <v>6.9574203855398187</v>
      </c>
      <c r="U1588" s="111"/>
      <c r="V1588" s="143" t="s">
        <v>13</v>
      </c>
      <c r="W1588" s="111"/>
      <c r="X1588" s="144" t="s">
        <v>13</v>
      </c>
      <c r="Y1588" s="111"/>
      <c r="Z1588" s="126">
        <v>3.4026112222389058</v>
      </c>
      <c r="AA1588" s="127"/>
      <c r="AB1588" s="143" t="s">
        <v>13</v>
      </c>
      <c r="AC1588" s="111"/>
      <c r="AD1588" s="144" t="s">
        <v>13</v>
      </c>
      <c r="AE1588" s="111"/>
      <c r="AF1588" s="126">
        <v>5.4800464626592538</v>
      </c>
      <c r="AG1588" s="111"/>
      <c r="AH1588" s="143" t="s">
        <v>13</v>
      </c>
      <c r="AI1588" s="111"/>
      <c r="AJ1588" s="144" t="s">
        <v>13</v>
      </c>
      <c r="AK1588" s="111"/>
      <c r="AL1588" s="126">
        <v>2.9075181771223995</v>
      </c>
      <c r="AM1588" s="127"/>
    </row>
    <row r="1589" spans="2:39" x14ac:dyDescent="0.2">
      <c r="B1589" s="122"/>
      <c r="C1589" s="136" t="s">
        <v>371</v>
      </c>
      <c r="D1589" s="143" t="s">
        <v>13</v>
      </c>
      <c r="E1589" s="111"/>
      <c r="F1589" s="144" t="s">
        <v>13</v>
      </c>
      <c r="G1589" s="111"/>
      <c r="H1589" s="126">
        <v>8.412541502080142</v>
      </c>
      <c r="I1589" s="111"/>
      <c r="J1589" s="143" t="s">
        <v>13</v>
      </c>
      <c r="K1589" s="111"/>
      <c r="L1589" s="144" t="s">
        <v>13</v>
      </c>
      <c r="M1589" s="111"/>
      <c r="N1589" s="126">
        <v>5.3664890947138888</v>
      </c>
      <c r="O1589" s="127"/>
      <c r="P1589" s="143" t="s">
        <v>13</v>
      </c>
      <c r="Q1589" s="111"/>
      <c r="R1589" s="144" t="s">
        <v>13</v>
      </c>
      <c r="S1589" s="111"/>
      <c r="T1589" s="126">
        <v>7.2481619624424161</v>
      </c>
      <c r="U1589" s="111"/>
      <c r="V1589" s="143" t="s">
        <v>13</v>
      </c>
      <c r="W1589" s="111"/>
      <c r="X1589" s="144" t="s">
        <v>13</v>
      </c>
      <c r="Y1589" s="111"/>
      <c r="Z1589" s="126">
        <v>3.6278916690514307</v>
      </c>
      <c r="AA1589" s="127"/>
      <c r="AB1589" s="143" t="s">
        <v>13</v>
      </c>
      <c r="AC1589" s="111"/>
      <c r="AD1589" s="144" t="s">
        <v>13</v>
      </c>
      <c r="AE1589" s="111"/>
      <c r="AF1589" s="126">
        <v>5.6981270342676957</v>
      </c>
      <c r="AG1589" s="111"/>
      <c r="AH1589" s="143" t="s">
        <v>13</v>
      </c>
      <c r="AI1589" s="111"/>
      <c r="AJ1589" s="144" t="s">
        <v>13</v>
      </c>
      <c r="AK1589" s="111"/>
      <c r="AL1589" s="126">
        <v>3.0917152723332322</v>
      </c>
      <c r="AM1589" s="127"/>
    </row>
    <row r="1590" spans="2:39" x14ac:dyDescent="0.2">
      <c r="B1590" s="128"/>
      <c r="C1590" s="137" t="s">
        <v>185</v>
      </c>
      <c r="D1590" s="130"/>
      <c r="E1590" s="131"/>
      <c r="F1590" s="132"/>
      <c r="G1590" s="131"/>
      <c r="H1590" s="133"/>
      <c r="I1590" s="131"/>
      <c r="J1590" s="130"/>
      <c r="K1590" s="131"/>
      <c r="L1590" s="132"/>
      <c r="M1590" s="131"/>
      <c r="N1590" s="133"/>
      <c r="O1590" s="134"/>
      <c r="P1590" s="130"/>
      <c r="Q1590" s="131"/>
      <c r="R1590" s="132"/>
      <c r="S1590" s="131"/>
      <c r="T1590" s="133"/>
      <c r="U1590" s="131"/>
      <c r="V1590" s="130"/>
      <c r="W1590" s="131"/>
      <c r="X1590" s="132"/>
      <c r="Y1590" s="131"/>
      <c r="Z1590" s="133"/>
      <c r="AA1590" s="134"/>
      <c r="AB1590" s="130"/>
      <c r="AC1590" s="131"/>
      <c r="AD1590" s="132"/>
      <c r="AE1590" s="131"/>
      <c r="AF1590" s="133"/>
      <c r="AG1590" s="131"/>
      <c r="AH1590" s="130"/>
      <c r="AI1590" s="131"/>
      <c r="AJ1590" s="132"/>
      <c r="AK1590" s="131"/>
      <c r="AL1590" s="133"/>
      <c r="AM1590" s="134"/>
    </row>
    <row r="1591" spans="2:39" x14ac:dyDescent="0.2">
      <c r="B1591" s="115" t="s">
        <v>188</v>
      </c>
      <c r="C1591" s="135" t="s">
        <v>182</v>
      </c>
      <c r="D1591" s="145" t="s">
        <v>13</v>
      </c>
      <c r="E1591" s="118"/>
      <c r="F1591" s="146" t="s">
        <v>13</v>
      </c>
      <c r="G1591" s="118"/>
      <c r="H1591" s="120">
        <v>5.2189458330530218</v>
      </c>
      <c r="I1591" s="118"/>
      <c r="J1591" s="145" t="s">
        <v>13</v>
      </c>
      <c r="K1591" s="118"/>
      <c r="L1591" s="146" t="s">
        <v>13</v>
      </c>
      <c r="M1591" s="118"/>
      <c r="N1591" s="120">
        <v>2.0753329729691692</v>
      </c>
      <c r="O1591" s="121"/>
      <c r="P1591" s="145" t="s">
        <v>13</v>
      </c>
      <c r="Q1591" s="118"/>
      <c r="R1591" s="146" t="s">
        <v>13</v>
      </c>
      <c r="S1591" s="118"/>
      <c r="T1591" s="120">
        <v>3.1439670609223533</v>
      </c>
      <c r="U1591" s="118"/>
      <c r="V1591" s="145" t="s">
        <v>13</v>
      </c>
      <c r="W1591" s="118"/>
      <c r="X1591" s="146" t="s">
        <v>13</v>
      </c>
      <c r="Y1591" s="118"/>
      <c r="Z1591" s="120">
        <v>1.4660367792165427</v>
      </c>
      <c r="AA1591" s="121"/>
      <c r="AB1591" s="145" t="s">
        <v>13</v>
      </c>
      <c r="AC1591" s="118"/>
      <c r="AD1591" s="146" t="s">
        <v>13</v>
      </c>
      <c r="AE1591" s="118"/>
      <c r="AF1591" s="120">
        <v>2.7740594218358958</v>
      </c>
      <c r="AG1591" s="118"/>
      <c r="AH1591" s="145" t="s">
        <v>13</v>
      </c>
      <c r="AI1591" s="118"/>
      <c r="AJ1591" s="146" t="s">
        <v>13</v>
      </c>
      <c r="AK1591" s="118"/>
      <c r="AL1591" s="120">
        <v>1.2001148776419552</v>
      </c>
      <c r="AM1591" s="121"/>
    </row>
    <row r="1592" spans="2:39" x14ac:dyDescent="0.2">
      <c r="B1592" s="122"/>
      <c r="C1592" s="136" t="s">
        <v>184</v>
      </c>
      <c r="D1592" s="143" t="s">
        <v>13</v>
      </c>
      <c r="E1592" s="111"/>
      <c r="F1592" s="144" t="s">
        <v>13</v>
      </c>
      <c r="G1592" s="111"/>
      <c r="H1592" s="126">
        <v>11.343700250867601</v>
      </c>
      <c r="I1592" s="111"/>
      <c r="J1592" s="143" t="s">
        <v>13</v>
      </c>
      <c r="K1592" s="111"/>
      <c r="L1592" s="144" t="s">
        <v>13</v>
      </c>
      <c r="M1592" s="111"/>
      <c r="N1592" s="126">
        <v>4.9668859247404349</v>
      </c>
      <c r="O1592" s="127"/>
      <c r="P1592" s="143" t="s">
        <v>13</v>
      </c>
      <c r="Q1592" s="111"/>
      <c r="R1592" s="144" t="s">
        <v>13</v>
      </c>
      <c r="S1592" s="111"/>
      <c r="T1592" s="126">
        <v>9.4010262145810728</v>
      </c>
      <c r="U1592" s="111"/>
      <c r="V1592" s="143" t="s">
        <v>13</v>
      </c>
      <c r="W1592" s="111"/>
      <c r="X1592" s="144" t="s">
        <v>13</v>
      </c>
      <c r="Y1592" s="111"/>
      <c r="Z1592" s="126">
        <v>3.5276348879877379</v>
      </c>
      <c r="AA1592" s="127"/>
      <c r="AB1592" s="143" t="s">
        <v>13</v>
      </c>
      <c r="AC1592" s="111"/>
      <c r="AD1592" s="144" t="s">
        <v>13</v>
      </c>
      <c r="AE1592" s="111"/>
      <c r="AF1592" s="126">
        <v>7.2985935645463389</v>
      </c>
      <c r="AG1592" s="111"/>
      <c r="AH1592" s="143" t="s">
        <v>13</v>
      </c>
      <c r="AI1592" s="111"/>
      <c r="AJ1592" s="144" t="s">
        <v>13</v>
      </c>
      <c r="AK1592" s="111"/>
      <c r="AL1592" s="126">
        <v>2.8850081389691362</v>
      </c>
      <c r="AM1592" s="127"/>
    </row>
    <row r="1593" spans="2:39" x14ac:dyDescent="0.2">
      <c r="B1593" s="122"/>
      <c r="C1593" s="136" t="s">
        <v>371</v>
      </c>
      <c r="D1593" s="143" t="s">
        <v>13</v>
      </c>
      <c r="E1593" s="111"/>
      <c r="F1593" s="144" t="s">
        <v>13</v>
      </c>
      <c r="G1593" s="111"/>
      <c r="H1593" s="126">
        <v>11.825134116680104</v>
      </c>
      <c r="I1593" s="111"/>
      <c r="J1593" s="143" t="s">
        <v>13</v>
      </c>
      <c r="K1593" s="111"/>
      <c r="L1593" s="144" t="s">
        <v>13</v>
      </c>
      <c r="M1593" s="111"/>
      <c r="N1593" s="126">
        <v>5.2671991136120564</v>
      </c>
      <c r="O1593" s="127"/>
      <c r="P1593" s="143" t="s">
        <v>13</v>
      </c>
      <c r="Q1593" s="111"/>
      <c r="R1593" s="144" t="s">
        <v>13</v>
      </c>
      <c r="S1593" s="111"/>
      <c r="T1593" s="126">
        <v>9.4889299670940304</v>
      </c>
      <c r="U1593" s="111"/>
      <c r="V1593" s="143" t="s">
        <v>13</v>
      </c>
      <c r="W1593" s="111"/>
      <c r="X1593" s="144" t="s">
        <v>13</v>
      </c>
      <c r="Y1593" s="111"/>
      <c r="Z1593" s="126">
        <v>3.7157895410835007</v>
      </c>
      <c r="AA1593" s="127"/>
      <c r="AB1593" s="143" t="s">
        <v>13</v>
      </c>
      <c r="AC1593" s="111"/>
      <c r="AD1593" s="144" t="s">
        <v>13</v>
      </c>
      <c r="AE1593" s="111"/>
      <c r="AF1593" s="126">
        <v>7.4377421006232733</v>
      </c>
      <c r="AG1593" s="111"/>
      <c r="AH1593" s="143" t="s">
        <v>13</v>
      </c>
      <c r="AI1593" s="111"/>
      <c r="AJ1593" s="144" t="s">
        <v>13</v>
      </c>
      <c r="AK1593" s="111"/>
      <c r="AL1593" s="126">
        <v>3.0446720456068799</v>
      </c>
      <c r="AM1593" s="127"/>
    </row>
    <row r="1594" spans="2:39" x14ac:dyDescent="0.2">
      <c r="B1594" s="128"/>
      <c r="C1594" s="138" t="s">
        <v>185</v>
      </c>
      <c r="D1594" s="130"/>
      <c r="E1594" s="131"/>
      <c r="F1594" s="132"/>
      <c r="G1594" s="131"/>
      <c r="H1594" s="133"/>
      <c r="I1594" s="131"/>
      <c r="J1594" s="130"/>
      <c r="K1594" s="131"/>
      <c r="L1594" s="132"/>
      <c r="M1594" s="131"/>
      <c r="N1594" s="133"/>
      <c r="O1594" s="134"/>
      <c r="P1594" s="130"/>
      <c r="Q1594" s="131"/>
      <c r="R1594" s="132"/>
      <c r="S1594" s="131"/>
      <c r="T1594" s="133"/>
      <c r="U1594" s="131"/>
      <c r="V1594" s="130"/>
      <c r="W1594" s="131"/>
      <c r="X1594" s="132"/>
      <c r="Y1594" s="131"/>
      <c r="Z1594" s="133"/>
      <c r="AA1594" s="134"/>
      <c r="AB1594" s="130"/>
      <c r="AC1594" s="131"/>
      <c r="AD1594" s="132"/>
      <c r="AE1594" s="131"/>
      <c r="AF1594" s="133"/>
      <c r="AG1594" s="131"/>
      <c r="AH1594" s="130"/>
      <c r="AI1594" s="131"/>
      <c r="AJ1594" s="132"/>
      <c r="AK1594" s="131"/>
      <c r="AL1594" s="133"/>
      <c r="AM1594" s="134"/>
    </row>
    <row r="1598" spans="2:39" x14ac:dyDescent="0.2">
      <c r="B1598" s="139" t="s">
        <v>724</v>
      </c>
    </row>
    <row r="1599" spans="2:39" x14ac:dyDescent="0.2">
      <c r="B1599" s="140"/>
      <c r="C1599" s="104" t="s">
        <v>725</v>
      </c>
    </row>
    <row r="1600" spans="2:39" x14ac:dyDescent="0.2">
      <c r="B1600" s="141"/>
      <c r="C1600" s="104" t="s">
        <v>726</v>
      </c>
    </row>
    <row r="1601" spans="1:39" x14ac:dyDescent="0.2">
      <c r="B1601" s="142"/>
      <c r="C1601" s="104" t="s">
        <v>727</v>
      </c>
    </row>
    <row r="1602" spans="1:39" x14ac:dyDescent="0.2">
      <c r="B1602" s="104" t="s">
        <v>728</v>
      </c>
    </row>
    <row r="1606" spans="1:39" s="108" customFormat="1" ht="12.75" x14ac:dyDescent="0.2">
      <c r="A1606" s="108" t="s">
        <v>373</v>
      </c>
      <c r="B1606" s="108" t="s">
        <v>374</v>
      </c>
      <c r="C1606" s="108" t="s">
        <v>375</v>
      </c>
    </row>
    <row r="1608" spans="1:39" s="109" customFormat="1" ht="39.950000000000003" customHeight="1" x14ac:dyDescent="0.2">
      <c r="D1608" s="171" t="s">
        <v>718</v>
      </c>
      <c r="E1608" s="172"/>
      <c r="F1608" s="172"/>
      <c r="G1608" s="172"/>
      <c r="H1608" s="172"/>
      <c r="I1608" s="173"/>
      <c r="J1608" s="171" t="s">
        <v>719</v>
      </c>
      <c r="K1608" s="172"/>
      <c r="L1608" s="172"/>
      <c r="M1608" s="172"/>
      <c r="N1608" s="172"/>
      <c r="O1608" s="173"/>
      <c r="P1608" s="171" t="s">
        <v>720</v>
      </c>
      <c r="Q1608" s="172"/>
      <c r="R1608" s="172"/>
      <c r="S1608" s="172"/>
      <c r="T1608" s="172"/>
      <c r="U1608" s="173"/>
      <c r="V1608" s="171" t="s">
        <v>721</v>
      </c>
      <c r="W1608" s="172"/>
      <c r="X1608" s="172"/>
      <c r="Y1608" s="172"/>
      <c r="Z1608" s="172"/>
      <c r="AA1608" s="173"/>
      <c r="AB1608" s="171" t="s">
        <v>722</v>
      </c>
      <c r="AC1608" s="172"/>
      <c r="AD1608" s="172"/>
      <c r="AE1608" s="172"/>
      <c r="AF1608" s="172"/>
      <c r="AG1608" s="173"/>
      <c r="AH1608" s="171" t="s">
        <v>723</v>
      </c>
      <c r="AI1608" s="172"/>
      <c r="AJ1608" s="172"/>
      <c r="AK1608" s="172"/>
      <c r="AL1608" s="172"/>
      <c r="AM1608" s="173"/>
    </row>
    <row r="1609" spans="1:39" x14ac:dyDescent="0.2">
      <c r="D1609" s="110">
        <v>2015</v>
      </c>
      <c r="E1609" s="111"/>
      <c r="F1609" s="112">
        <v>2016</v>
      </c>
      <c r="G1609" s="112"/>
      <c r="H1609" s="113">
        <v>2017</v>
      </c>
      <c r="I1609" s="112"/>
      <c r="J1609" s="110">
        <v>2015</v>
      </c>
      <c r="K1609" s="111"/>
      <c r="L1609" s="112">
        <v>2016</v>
      </c>
      <c r="M1609" s="112"/>
      <c r="N1609" s="113">
        <v>2017</v>
      </c>
      <c r="O1609" s="114"/>
      <c r="P1609" s="110">
        <v>2015</v>
      </c>
      <c r="Q1609" s="111"/>
      <c r="R1609" s="112">
        <v>2016</v>
      </c>
      <c r="S1609" s="112"/>
      <c r="T1609" s="113">
        <v>2017</v>
      </c>
      <c r="U1609" s="112"/>
      <c r="V1609" s="110">
        <v>2015</v>
      </c>
      <c r="W1609" s="111"/>
      <c r="X1609" s="112">
        <v>2016</v>
      </c>
      <c r="Y1609" s="112"/>
      <c r="Z1609" s="113">
        <v>2017</v>
      </c>
      <c r="AA1609" s="114"/>
      <c r="AB1609" s="110">
        <v>2015</v>
      </c>
      <c r="AC1609" s="111"/>
      <c r="AD1609" s="112">
        <v>2016</v>
      </c>
      <c r="AE1609" s="112"/>
      <c r="AF1609" s="113">
        <v>2017</v>
      </c>
      <c r="AG1609" s="112"/>
      <c r="AH1609" s="110">
        <v>2015</v>
      </c>
      <c r="AI1609" s="111"/>
      <c r="AJ1609" s="112">
        <v>2016</v>
      </c>
      <c r="AK1609" s="112"/>
      <c r="AL1609" s="113">
        <v>2017</v>
      </c>
      <c r="AM1609" s="114"/>
    </row>
    <row r="1610" spans="1:39" x14ac:dyDescent="0.2">
      <c r="B1610" s="115" t="s">
        <v>181</v>
      </c>
      <c r="C1610" s="116" t="s">
        <v>182</v>
      </c>
      <c r="D1610" s="145" t="s">
        <v>13</v>
      </c>
      <c r="E1610" s="118"/>
      <c r="F1610" s="146" t="s">
        <v>13</v>
      </c>
      <c r="G1610" s="118"/>
      <c r="H1610" s="120">
        <v>3.1566728546999232</v>
      </c>
      <c r="I1610" s="118"/>
      <c r="J1610" s="145" t="s">
        <v>13</v>
      </c>
      <c r="K1610" s="118"/>
      <c r="L1610" s="146" t="s">
        <v>13</v>
      </c>
      <c r="M1610" s="118"/>
      <c r="N1610" s="120">
        <v>1.3656793111514818</v>
      </c>
      <c r="O1610" s="121"/>
      <c r="P1610" s="145" t="s">
        <v>13</v>
      </c>
      <c r="Q1610" s="118"/>
      <c r="R1610" s="146" t="s">
        <v>13</v>
      </c>
      <c r="S1610" s="118"/>
      <c r="T1610" s="120">
        <v>4.0275581098246063</v>
      </c>
      <c r="U1610" s="118"/>
      <c r="V1610" s="145" t="s">
        <v>13</v>
      </c>
      <c r="W1610" s="118"/>
      <c r="X1610" s="146" t="s">
        <v>13</v>
      </c>
      <c r="Y1610" s="118"/>
      <c r="Z1610" s="120">
        <v>1.2551536494140263</v>
      </c>
      <c r="AA1610" s="121"/>
      <c r="AB1610" s="145" t="s">
        <v>13</v>
      </c>
      <c r="AC1610" s="118"/>
      <c r="AD1610" s="146" t="s">
        <v>13</v>
      </c>
      <c r="AE1610" s="118"/>
      <c r="AF1610" s="120">
        <v>2.9245498360164159</v>
      </c>
      <c r="AG1610" s="118"/>
      <c r="AH1610" s="145" t="s">
        <v>13</v>
      </c>
      <c r="AI1610" s="118"/>
      <c r="AJ1610" s="146" t="s">
        <v>13</v>
      </c>
      <c r="AK1610" s="118"/>
      <c r="AL1610" s="120">
        <v>1.0082864794260535</v>
      </c>
      <c r="AM1610" s="121"/>
    </row>
    <row r="1611" spans="1:39" x14ac:dyDescent="0.2">
      <c r="B1611" s="122"/>
      <c r="C1611" s="123" t="s">
        <v>184</v>
      </c>
      <c r="D1611" s="143" t="s">
        <v>13</v>
      </c>
      <c r="E1611" s="111"/>
      <c r="F1611" s="144" t="s">
        <v>13</v>
      </c>
      <c r="G1611" s="111"/>
      <c r="H1611" s="126">
        <v>5.8111333872275042</v>
      </c>
      <c r="I1611" s="111"/>
      <c r="J1611" s="143" t="s">
        <v>13</v>
      </c>
      <c r="K1611" s="111"/>
      <c r="L1611" s="144" t="s">
        <v>13</v>
      </c>
      <c r="M1611" s="111"/>
      <c r="N1611" s="126">
        <v>2.8433813431124815</v>
      </c>
      <c r="O1611" s="127"/>
      <c r="P1611" s="143" t="s">
        <v>13</v>
      </c>
      <c r="Q1611" s="111"/>
      <c r="R1611" s="144" t="s">
        <v>13</v>
      </c>
      <c r="S1611" s="111"/>
      <c r="T1611" s="126">
        <v>5.0443824696130974</v>
      </c>
      <c r="U1611" s="111"/>
      <c r="V1611" s="143" t="s">
        <v>13</v>
      </c>
      <c r="W1611" s="111"/>
      <c r="X1611" s="144" t="s">
        <v>13</v>
      </c>
      <c r="Y1611" s="111"/>
      <c r="Z1611" s="126">
        <v>2.1342993388709286</v>
      </c>
      <c r="AA1611" s="127"/>
      <c r="AB1611" s="143" t="s">
        <v>13</v>
      </c>
      <c r="AC1611" s="111"/>
      <c r="AD1611" s="144" t="s">
        <v>13</v>
      </c>
      <c r="AE1611" s="111"/>
      <c r="AF1611" s="126">
        <v>3.8975373668166688</v>
      </c>
      <c r="AG1611" s="111"/>
      <c r="AH1611" s="143" t="s">
        <v>13</v>
      </c>
      <c r="AI1611" s="111"/>
      <c r="AJ1611" s="144" t="s">
        <v>13</v>
      </c>
      <c r="AK1611" s="111"/>
      <c r="AL1611" s="126">
        <v>1.759242130072735</v>
      </c>
      <c r="AM1611" s="127"/>
    </row>
    <row r="1612" spans="1:39" x14ac:dyDescent="0.2">
      <c r="B1612" s="122"/>
      <c r="C1612" s="123" t="s">
        <v>371</v>
      </c>
      <c r="D1612" s="143" t="s">
        <v>13</v>
      </c>
      <c r="E1612" s="111"/>
      <c r="F1612" s="144" t="s">
        <v>13</v>
      </c>
      <c r="G1612" s="111"/>
      <c r="H1612" s="126">
        <v>6.155291902786967</v>
      </c>
      <c r="I1612" s="111"/>
      <c r="J1612" s="143" t="s">
        <v>13</v>
      </c>
      <c r="K1612" s="111"/>
      <c r="L1612" s="144" t="s">
        <v>13</v>
      </c>
      <c r="M1612" s="111"/>
      <c r="N1612" s="126">
        <v>3.0546652307597699</v>
      </c>
      <c r="O1612" s="127"/>
      <c r="P1612" s="143" t="s">
        <v>13</v>
      </c>
      <c r="Q1612" s="111"/>
      <c r="R1612" s="144" t="s">
        <v>13</v>
      </c>
      <c r="S1612" s="111"/>
      <c r="T1612" s="126">
        <v>5.6790978678778075</v>
      </c>
      <c r="U1612" s="111"/>
      <c r="V1612" s="143" t="s">
        <v>13</v>
      </c>
      <c r="W1612" s="111"/>
      <c r="X1612" s="144" t="s">
        <v>13</v>
      </c>
      <c r="Y1612" s="111"/>
      <c r="Z1612" s="126">
        <v>2.3489825445780035</v>
      </c>
      <c r="AA1612" s="127"/>
      <c r="AB1612" s="143" t="s">
        <v>13</v>
      </c>
      <c r="AC1612" s="111"/>
      <c r="AD1612" s="144" t="s">
        <v>13</v>
      </c>
      <c r="AE1612" s="111"/>
      <c r="AF1612" s="126">
        <v>4.3285880828460996</v>
      </c>
      <c r="AG1612" s="111"/>
      <c r="AH1612" s="143" t="s">
        <v>13</v>
      </c>
      <c r="AI1612" s="111"/>
      <c r="AJ1612" s="144" t="s">
        <v>13</v>
      </c>
      <c r="AK1612" s="111"/>
      <c r="AL1612" s="126">
        <v>1.92937667232951</v>
      </c>
      <c r="AM1612" s="127"/>
    </row>
    <row r="1613" spans="1:39" x14ac:dyDescent="0.2">
      <c r="B1613" s="128"/>
      <c r="C1613" s="129" t="s">
        <v>185</v>
      </c>
      <c r="D1613" s="130"/>
      <c r="E1613" s="131"/>
      <c r="F1613" s="132"/>
      <c r="G1613" s="131"/>
      <c r="H1613" s="133"/>
      <c r="I1613" s="131"/>
      <c r="J1613" s="130"/>
      <c r="K1613" s="131"/>
      <c r="L1613" s="132"/>
      <c r="M1613" s="131"/>
      <c r="N1613" s="133"/>
      <c r="O1613" s="134"/>
      <c r="P1613" s="130"/>
      <c r="Q1613" s="131"/>
      <c r="R1613" s="132"/>
      <c r="S1613" s="131"/>
      <c r="T1613" s="133"/>
      <c r="U1613" s="131"/>
      <c r="V1613" s="130"/>
      <c r="W1613" s="131"/>
      <c r="X1613" s="132"/>
      <c r="Y1613" s="131"/>
      <c r="Z1613" s="133"/>
      <c r="AA1613" s="134"/>
      <c r="AB1613" s="130"/>
      <c r="AC1613" s="131"/>
      <c r="AD1613" s="132"/>
      <c r="AE1613" s="131"/>
      <c r="AF1613" s="133"/>
      <c r="AG1613" s="131"/>
      <c r="AH1613" s="130"/>
      <c r="AI1613" s="131"/>
      <c r="AJ1613" s="132"/>
      <c r="AK1613" s="131"/>
      <c r="AL1613" s="133"/>
      <c r="AM1613" s="134"/>
    </row>
    <row r="1614" spans="1:39" x14ac:dyDescent="0.2">
      <c r="B1614" s="115" t="s">
        <v>186</v>
      </c>
      <c r="C1614" s="135" t="s">
        <v>182</v>
      </c>
      <c r="D1614" s="145" t="s">
        <v>13</v>
      </c>
      <c r="E1614" s="118"/>
      <c r="F1614" s="146" t="s">
        <v>13</v>
      </c>
      <c r="G1614" s="118"/>
      <c r="H1614" s="120">
        <v>7.7507471890966029</v>
      </c>
      <c r="I1614" s="118"/>
      <c r="J1614" s="145" t="s">
        <v>13</v>
      </c>
      <c r="K1614" s="118"/>
      <c r="L1614" s="146" t="s">
        <v>13</v>
      </c>
      <c r="M1614" s="118"/>
      <c r="N1614" s="120">
        <v>1.7837898205242158</v>
      </c>
      <c r="O1614" s="121"/>
      <c r="P1614" s="145" t="s">
        <v>13</v>
      </c>
      <c r="Q1614" s="118"/>
      <c r="R1614" s="146" t="s">
        <v>13</v>
      </c>
      <c r="S1614" s="118"/>
      <c r="T1614" s="120">
        <v>9.3208140380359623</v>
      </c>
      <c r="U1614" s="118"/>
      <c r="V1614" s="145" t="s">
        <v>13</v>
      </c>
      <c r="W1614" s="118"/>
      <c r="X1614" s="146" t="s">
        <v>13</v>
      </c>
      <c r="Y1614" s="118"/>
      <c r="Z1614" s="120">
        <v>1.0932697655606782</v>
      </c>
      <c r="AA1614" s="121"/>
      <c r="AB1614" s="145" t="s">
        <v>13</v>
      </c>
      <c r="AC1614" s="118"/>
      <c r="AD1614" s="146" t="s">
        <v>13</v>
      </c>
      <c r="AE1614" s="118"/>
      <c r="AF1614" s="120">
        <v>6.1913074158489367</v>
      </c>
      <c r="AG1614" s="118"/>
      <c r="AH1614" s="145" t="s">
        <v>13</v>
      </c>
      <c r="AI1614" s="118"/>
      <c r="AJ1614" s="146" t="s">
        <v>13</v>
      </c>
      <c r="AK1614" s="118"/>
      <c r="AL1614" s="120">
        <v>0.93230951878720125</v>
      </c>
      <c r="AM1614" s="121"/>
    </row>
    <row r="1615" spans="1:39" x14ac:dyDescent="0.2">
      <c r="B1615" s="122"/>
      <c r="C1615" s="136" t="s">
        <v>184</v>
      </c>
      <c r="D1615" s="143" t="s">
        <v>13</v>
      </c>
      <c r="E1615" s="111"/>
      <c r="F1615" s="144" t="s">
        <v>13</v>
      </c>
      <c r="G1615" s="111"/>
      <c r="H1615" s="126">
        <v>10.640895339039337</v>
      </c>
      <c r="I1615" s="111"/>
      <c r="J1615" s="143" t="s">
        <v>13</v>
      </c>
      <c r="K1615" s="111"/>
      <c r="L1615" s="144" t="s">
        <v>13</v>
      </c>
      <c r="M1615" s="111"/>
      <c r="N1615" s="126">
        <v>3.282167094355362</v>
      </c>
      <c r="O1615" s="127"/>
      <c r="P1615" s="143" t="s">
        <v>13</v>
      </c>
      <c r="Q1615" s="111"/>
      <c r="R1615" s="144" t="s">
        <v>13</v>
      </c>
      <c r="S1615" s="111"/>
      <c r="T1615" s="126">
        <v>11.741165163351676</v>
      </c>
      <c r="U1615" s="111"/>
      <c r="V1615" s="143" t="s">
        <v>13</v>
      </c>
      <c r="W1615" s="111"/>
      <c r="X1615" s="144" t="s">
        <v>13</v>
      </c>
      <c r="Y1615" s="111"/>
      <c r="Z1615" s="126">
        <v>2.9932581830739506</v>
      </c>
      <c r="AA1615" s="127"/>
      <c r="AB1615" s="143" t="s">
        <v>13</v>
      </c>
      <c r="AC1615" s="111"/>
      <c r="AD1615" s="144" t="s">
        <v>13</v>
      </c>
      <c r="AE1615" s="111"/>
      <c r="AF1615" s="126">
        <v>8.0361047092046256</v>
      </c>
      <c r="AG1615" s="111"/>
      <c r="AH1615" s="143" t="s">
        <v>13</v>
      </c>
      <c r="AI1615" s="111"/>
      <c r="AJ1615" s="144" t="s">
        <v>13</v>
      </c>
      <c r="AK1615" s="111"/>
      <c r="AL1615" s="126">
        <v>2.3473855378304385</v>
      </c>
      <c r="AM1615" s="127"/>
    </row>
    <row r="1616" spans="1:39" x14ac:dyDescent="0.2">
      <c r="B1616" s="122"/>
      <c r="C1616" s="136" t="s">
        <v>371</v>
      </c>
      <c r="D1616" s="143" t="s">
        <v>13</v>
      </c>
      <c r="E1616" s="111"/>
      <c r="F1616" s="144" t="s">
        <v>13</v>
      </c>
      <c r="G1616" s="111"/>
      <c r="H1616" s="126">
        <v>11.713989161185527</v>
      </c>
      <c r="I1616" s="111"/>
      <c r="J1616" s="143" t="s">
        <v>13</v>
      </c>
      <c r="K1616" s="111"/>
      <c r="L1616" s="144" t="s">
        <v>13</v>
      </c>
      <c r="M1616" s="111"/>
      <c r="N1616" s="126">
        <v>3.6499283582011919</v>
      </c>
      <c r="O1616" s="127"/>
      <c r="P1616" s="143" t="s">
        <v>13</v>
      </c>
      <c r="Q1616" s="111"/>
      <c r="R1616" s="144" t="s">
        <v>13</v>
      </c>
      <c r="S1616" s="111"/>
      <c r="T1616" s="126">
        <v>13.548321268926097</v>
      </c>
      <c r="U1616" s="111"/>
      <c r="V1616" s="143" t="s">
        <v>13</v>
      </c>
      <c r="W1616" s="111"/>
      <c r="X1616" s="144" t="s">
        <v>13</v>
      </c>
      <c r="Y1616" s="111"/>
      <c r="Z1616" s="126">
        <v>3.13552802498804</v>
      </c>
      <c r="AA1616" s="127"/>
      <c r="AB1616" s="143" t="s">
        <v>13</v>
      </c>
      <c r="AC1616" s="111"/>
      <c r="AD1616" s="144" t="s">
        <v>13</v>
      </c>
      <c r="AE1616" s="111"/>
      <c r="AF1616" s="126">
        <v>9.1113957981848852</v>
      </c>
      <c r="AG1616" s="111"/>
      <c r="AH1616" s="143" t="s">
        <v>13</v>
      </c>
      <c r="AI1616" s="111"/>
      <c r="AJ1616" s="144" t="s">
        <v>13</v>
      </c>
      <c r="AK1616" s="111"/>
      <c r="AL1616" s="126">
        <v>2.4820166497374974</v>
      </c>
      <c r="AM1616" s="127"/>
    </row>
    <row r="1617" spans="2:39" x14ac:dyDescent="0.2">
      <c r="B1617" s="128"/>
      <c r="C1617" s="137" t="s">
        <v>185</v>
      </c>
      <c r="D1617" s="130"/>
      <c r="E1617" s="131"/>
      <c r="F1617" s="132"/>
      <c r="G1617" s="131"/>
      <c r="H1617" s="133"/>
      <c r="I1617" s="131"/>
      <c r="J1617" s="130"/>
      <c r="K1617" s="131"/>
      <c r="L1617" s="132"/>
      <c r="M1617" s="131"/>
      <c r="N1617" s="133"/>
      <c r="O1617" s="134"/>
      <c r="P1617" s="130"/>
      <c r="Q1617" s="131"/>
      <c r="R1617" s="132"/>
      <c r="S1617" s="131"/>
      <c r="T1617" s="133"/>
      <c r="U1617" s="131"/>
      <c r="V1617" s="130"/>
      <c r="W1617" s="131"/>
      <c r="X1617" s="132"/>
      <c r="Y1617" s="131"/>
      <c r="Z1617" s="133"/>
      <c r="AA1617" s="134"/>
      <c r="AB1617" s="130"/>
      <c r="AC1617" s="131"/>
      <c r="AD1617" s="132"/>
      <c r="AE1617" s="131"/>
      <c r="AF1617" s="133"/>
      <c r="AG1617" s="131"/>
      <c r="AH1617" s="130"/>
      <c r="AI1617" s="131"/>
      <c r="AJ1617" s="132"/>
      <c r="AK1617" s="131"/>
      <c r="AL1617" s="133"/>
      <c r="AM1617" s="134"/>
    </row>
    <row r="1618" spans="2:39" x14ac:dyDescent="0.2">
      <c r="B1618" s="115" t="s">
        <v>187</v>
      </c>
      <c r="C1618" s="135" t="s">
        <v>182</v>
      </c>
      <c r="D1618" s="145" t="s">
        <v>13</v>
      </c>
      <c r="E1618" s="118"/>
      <c r="F1618" s="146" t="s">
        <v>13</v>
      </c>
      <c r="G1618" s="118"/>
      <c r="H1618" s="120">
        <v>4.7417168882972476</v>
      </c>
      <c r="I1618" s="118"/>
      <c r="J1618" s="145" t="s">
        <v>13</v>
      </c>
      <c r="K1618" s="118"/>
      <c r="L1618" s="146" t="s">
        <v>13</v>
      </c>
      <c r="M1618" s="118"/>
      <c r="N1618" s="120">
        <v>2.5261228592418306</v>
      </c>
      <c r="O1618" s="121"/>
      <c r="P1618" s="145" t="s">
        <v>13</v>
      </c>
      <c r="Q1618" s="118"/>
      <c r="R1618" s="146" t="s">
        <v>13</v>
      </c>
      <c r="S1618" s="118"/>
      <c r="T1618" s="120">
        <v>5.3420710967925906</v>
      </c>
      <c r="U1618" s="118"/>
      <c r="V1618" s="145" t="s">
        <v>13</v>
      </c>
      <c r="W1618" s="118"/>
      <c r="X1618" s="146" t="s">
        <v>13</v>
      </c>
      <c r="Y1618" s="118"/>
      <c r="Z1618" s="120">
        <v>1.9803299619412136</v>
      </c>
      <c r="AA1618" s="121"/>
      <c r="AB1618" s="145" t="s">
        <v>13</v>
      </c>
      <c r="AC1618" s="118"/>
      <c r="AD1618" s="146" t="s">
        <v>13</v>
      </c>
      <c r="AE1618" s="118"/>
      <c r="AF1618" s="120">
        <v>4.0541015109964551</v>
      </c>
      <c r="AG1618" s="118"/>
      <c r="AH1618" s="145" t="s">
        <v>13</v>
      </c>
      <c r="AI1618" s="118"/>
      <c r="AJ1618" s="146" t="s">
        <v>13</v>
      </c>
      <c r="AK1618" s="118"/>
      <c r="AL1618" s="120">
        <v>1.6610168331215531</v>
      </c>
      <c r="AM1618" s="121"/>
    </row>
    <row r="1619" spans="2:39" x14ac:dyDescent="0.2">
      <c r="B1619" s="122"/>
      <c r="C1619" s="136" t="s">
        <v>184</v>
      </c>
      <c r="D1619" s="143" t="s">
        <v>13</v>
      </c>
      <c r="E1619" s="111"/>
      <c r="F1619" s="144" t="s">
        <v>13</v>
      </c>
      <c r="G1619" s="111"/>
      <c r="H1619" s="126">
        <v>7.8186210400357021</v>
      </c>
      <c r="I1619" s="111"/>
      <c r="J1619" s="143" t="s">
        <v>13</v>
      </c>
      <c r="K1619" s="111"/>
      <c r="L1619" s="144" t="s">
        <v>13</v>
      </c>
      <c r="M1619" s="111"/>
      <c r="N1619" s="126">
        <v>4.9737712967097796</v>
      </c>
      <c r="O1619" s="127"/>
      <c r="P1619" s="143" t="s">
        <v>13</v>
      </c>
      <c r="Q1619" s="111"/>
      <c r="R1619" s="144" t="s">
        <v>13</v>
      </c>
      <c r="S1619" s="111"/>
      <c r="T1619" s="126">
        <v>6.3011883366029124</v>
      </c>
      <c r="U1619" s="111"/>
      <c r="V1619" s="143" t="s">
        <v>13</v>
      </c>
      <c r="W1619" s="111"/>
      <c r="X1619" s="144" t="s">
        <v>13</v>
      </c>
      <c r="Y1619" s="111"/>
      <c r="Z1619" s="126">
        <v>3.2919908665210813</v>
      </c>
      <c r="AA1619" s="127"/>
      <c r="AB1619" s="143" t="s">
        <v>13</v>
      </c>
      <c r="AC1619" s="111"/>
      <c r="AD1619" s="144" t="s">
        <v>13</v>
      </c>
      <c r="AE1619" s="111"/>
      <c r="AF1619" s="126">
        <v>5.0212331508521508</v>
      </c>
      <c r="AG1619" s="111"/>
      <c r="AH1619" s="143" t="s">
        <v>13</v>
      </c>
      <c r="AI1619" s="111"/>
      <c r="AJ1619" s="144" t="s">
        <v>13</v>
      </c>
      <c r="AK1619" s="111"/>
      <c r="AL1619" s="126">
        <v>2.8129962489521909</v>
      </c>
      <c r="AM1619" s="127"/>
    </row>
    <row r="1620" spans="2:39" x14ac:dyDescent="0.2">
      <c r="B1620" s="122"/>
      <c r="C1620" s="136" t="s">
        <v>371</v>
      </c>
      <c r="D1620" s="143" t="s">
        <v>13</v>
      </c>
      <c r="E1620" s="111"/>
      <c r="F1620" s="144" t="s">
        <v>13</v>
      </c>
      <c r="G1620" s="111"/>
      <c r="H1620" s="126">
        <v>8.412541502080142</v>
      </c>
      <c r="I1620" s="111"/>
      <c r="J1620" s="143" t="s">
        <v>13</v>
      </c>
      <c r="K1620" s="111"/>
      <c r="L1620" s="144" t="s">
        <v>13</v>
      </c>
      <c r="M1620" s="111"/>
      <c r="N1620" s="126">
        <v>5.3664890947138888</v>
      </c>
      <c r="O1620" s="127"/>
      <c r="P1620" s="143" t="s">
        <v>13</v>
      </c>
      <c r="Q1620" s="111"/>
      <c r="R1620" s="144" t="s">
        <v>13</v>
      </c>
      <c r="S1620" s="111"/>
      <c r="T1620" s="126">
        <v>7.2481619624424161</v>
      </c>
      <c r="U1620" s="111"/>
      <c r="V1620" s="143" t="s">
        <v>13</v>
      </c>
      <c r="W1620" s="111"/>
      <c r="X1620" s="144" t="s">
        <v>13</v>
      </c>
      <c r="Y1620" s="111"/>
      <c r="Z1620" s="126">
        <v>3.6278916690514307</v>
      </c>
      <c r="AA1620" s="127"/>
      <c r="AB1620" s="143" t="s">
        <v>13</v>
      </c>
      <c r="AC1620" s="111"/>
      <c r="AD1620" s="144" t="s">
        <v>13</v>
      </c>
      <c r="AE1620" s="111"/>
      <c r="AF1620" s="126">
        <v>5.6981270342676957</v>
      </c>
      <c r="AG1620" s="111"/>
      <c r="AH1620" s="143" t="s">
        <v>13</v>
      </c>
      <c r="AI1620" s="111"/>
      <c r="AJ1620" s="144" t="s">
        <v>13</v>
      </c>
      <c r="AK1620" s="111"/>
      <c r="AL1620" s="126">
        <v>3.0917152723332322</v>
      </c>
      <c r="AM1620" s="127"/>
    </row>
    <row r="1621" spans="2:39" x14ac:dyDescent="0.2">
      <c r="B1621" s="128"/>
      <c r="C1621" s="137" t="s">
        <v>185</v>
      </c>
      <c r="D1621" s="130"/>
      <c r="E1621" s="131"/>
      <c r="F1621" s="132"/>
      <c r="G1621" s="131"/>
      <c r="H1621" s="133"/>
      <c r="I1621" s="131"/>
      <c r="J1621" s="130"/>
      <c r="K1621" s="131"/>
      <c r="L1621" s="132"/>
      <c r="M1621" s="131"/>
      <c r="N1621" s="133"/>
      <c r="O1621" s="134"/>
      <c r="P1621" s="130"/>
      <c r="Q1621" s="131"/>
      <c r="R1621" s="132"/>
      <c r="S1621" s="131"/>
      <c r="T1621" s="133"/>
      <c r="U1621" s="131"/>
      <c r="V1621" s="130"/>
      <c r="W1621" s="131"/>
      <c r="X1621" s="132"/>
      <c r="Y1621" s="131"/>
      <c r="Z1621" s="133"/>
      <c r="AA1621" s="134"/>
      <c r="AB1621" s="130"/>
      <c r="AC1621" s="131"/>
      <c r="AD1621" s="132"/>
      <c r="AE1621" s="131"/>
      <c r="AF1621" s="133"/>
      <c r="AG1621" s="131"/>
      <c r="AH1621" s="130"/>
      <c r="AI1621" s="131"/>
      <c r="AJ1621" s="132"/>
      <c r="AK1621" s="131"/>
      <c r="AL1621" s="133"/>
      <c r="AM1621" s="134"/>
    </row>
    <row r="1622" spans="2:39" x14ac:dyDescent="0.2">
      <c r="B1622" s="115" t="s">
        <v>188</v>
      </c>
      <c r="C1622" s="135" t="s">
        <v>182</v>
      </c>
      <c r="D1622" s="145" t="s">
        <v>13</v>
      </c>
      <c r="E1622" s="118"/>
      <c r="F1622" s="146" t="s">
        <v>13</v>
      </c>
      <c r="G1622" s="118"/>
      <c r="H1622" s="120">
        <v>1.4808068888109316</v>
      </c>
      <c r="I1622" s="118"/>
      <c r="J1622" s="145" t="s">
        <v>13</v>
      </c>
      <c r="K1622" s="118"/>
      <c r="L1622" s="146" t="s">
        <v>13</v>
      </c>
      <c r="M1622" s="118"/>
      <c r="N1622" s="120">
        <v>1.8641359872685341</v>
      </c>
      <c r="O1622" s="121"/>
      <c r="P1622" s="145" t="s">
        <v>13</v>
      </c>
      <c r="Q1622" s="118"/>
      <c r="R1622" s="146" t="s">
        <v>13</v>
      </c>
      <c r="S1622" s="118"/>
      <c r="T1622" s="120">
        <v>3.6838531528300802</v>
      </c>
      <c r="U1622" s="118"/>
      <c r="V1622" s="145" t="s">
        <v>13</v>
      </c>
      <c r="W1622" s="118"/>
      <c r="X1622" s="146" t="s">
        <v>13</v>
      </c>
      <c r="Y1622" s="118"/>
      <c r="Z1622" s="120">
        <v>2.068150150327551</v>
      </c>
      <c r="AA1622" s="121"/>
      <c r="AB1622" s="145" t="s">
        <v>13</v>
      </c>
      <c r="AC1622" s="118"/>
      <c r="AD1622" s="146" t="s">
        <v>13</v>
      </c>
      <c r="AE1622" s="118"/>
      <c r="AF1622" s="120">
        <v>2.3825707287056321</v>
      </c>
      <c r="AG1622" s="118"/>
      <c r="AH1622" s="145" t="s">
        <v>13</v>
      </c>
      <c r="AI1622" s="118"/>
      <c r="AJ1622" s="146" t="s">
        <v>13</v>
      </c>
      <c r="AK1622" s="118"/>
      <c r="AL1622" s="120">
        <v>1.552035230335973</v>
      </c>
      <c r="AM1622" s="121"/>
    </row>
    <row r="1623" spans="2:39" x14ac:dyDescent="0.2">
      <c r="B1623" s="122"/>
      <c r="C1623" s="136" t="s">
        <v>184</v>
      </c>
      <c r="D1623" s="143" t="s">
        <v>13</v>
      </c>
      <c r="E1623" s="111"/>
      <c r="F1623" s="144" t="s">
        <v>13</v>
      </c>
      <c r="G1623" s="111"/>
      <c r="H1623" s="126">
        <v>11.790937552541864</v>
      </c>
      <c r="I1623" s="111"/>
      <c r="J1623" s="143" t="s">
        <v>13</v>
      </c>
      <c r="K1623" s="111"/>
      <c r="L1623" s="144" t="s">
        <v>13</v>
      </c>
      <c r="M1623" s="111"/>
      <c r="N1623" s="126">
        <v>5.031678095674363</v>
      </c>
      <c r="O1623" s="127"/>
      <c r="P1623" s="143" t="s">
        <v>13</v>
      </c>
      <c r="Q1623" s="111"/>
      <c r="R1623" s="144" t="s">
        <v>13</v>
      </c>
      <c r="S1623" s="111"/>
      <c r="T1623" s="126">
        <v>9.357282261803233</v>
      </c>
      <c r="U1623" s="111"/>
      <c r="V1623" s="143" t="s">
        <v>13</v>
      </c>
      <c r="W1623" s="111"/>
      <c r="X1623" s="144" t="s">
        <v>13</v>
      </c>
      <c r="Y1623" s="111"/>
      <c r="Z1623" s="126">
        <v>3.2896902723615451</v>
      </c>
      <c r="AA1623" s="127"/>
      <c r="AB1623" s="143" t="s">
        <v>13</v>
      </c>
      <c r="AC1623" s="111"/>
      <c r="AD1623" s="144" t="s">
        <v>13</v>
      </c>
      <c r="AE1623" s="111"/>
      <c r="AF1623" s="126">
        <v>7.3460659667362691</v>
      </c>
      <c r="AG1623" s="111"/>
      <c r="AH1623" s="143" t="s">
        <v>13</v>
      </c>
      <c r="AI1623" s="111"/>
      <c r="AJ1623" s="144" t="s">
        <v>13</v>
      </c>
      <c r="AK1623" s="111"/>
      <c r="AL1623" s="126">
        <v>2.7536931704266863</v>
      </c>
      <c r="AM1623" s="127"/>
    </row>
    <row r="1624" spans="2:39" x14ac:dyDescent="0.2">
      <c r="B1624" s="122"/>
      <c r="C1624" s="136" t="s">
        <v>371</v>
      </c>
      <c r="D1624" s="143" t="s">
        <v>13</v>
      </c>
      <c r="E1624" s="111"/>
      <c r="F1624" s="144" t="s">
        <v>13</v>
      </c>
      <c r="G1624" s="111"/>
      <c r="H1624" s="126">
        <v>11.825134116680104</v>
      </c>
      <c r="I1624" s="111"/>
      <c r="J1624" s="143" t="s">
        <v>13</v>
      </c>
      <c r="K1624" s="111"/>
      <c r="L1624" s="144" t="s">
        <v>13</v>
      </c>
      <c r="M1624" s="111"/>
      <c r="N1624" s="126">
        <v>5.2671991136120564</v>
      </c>
      <c r="O1624" s="127"/>
      <c r="P1624" s="143" t="s">
        <v>13</v>
      </c>
      <c r="Q1624" s="111"/>
      <c r="R1624" s="144" t="s">
        <v>13</v>
      </c>
      <c r="S1624" s="111"/>
      <c r="T1624" s="126">
        <v>9.4889299670940304</v>
      </c>
      <c r="U1624" s="111"/>
      <c r="V1624" s="143" t="s">
        <v>13</v>
      </c>
      <c r="W1624" s="111"/>
      <c r="X1624" s="144" t="s">
        <v>13</v>
      </c>
      <c r="Y1624" s="111"/>
      <c r="Z1624" s="126">
        <v>3.7157895410835007</v>
      </c>
      <c r="AA1624" s="127"/>
      <c r="AB1624" s="143" t="s">
        <v>13</v>
      </c>
      <c r="AC1624" s="111"/>
      <c r="AD1624" s="144" t="s">
        <v>13</v>
      </c>
      <c r="AE1624" s="111"/>
      <c r="AF1624" s="126">
        <v>7.4377421006232733</v>
      </c>
      <c r="AG1624" s="111"/>
      <c r="AH1624" s="143" t="s">
        <v>13</v>
      </c>
      <c r="AI1624" s="111"/>
      <c r="AJ1624" s="144" t="s">
        <v>13</v>
      </c>
      <c r="AK1624" s="111"/>
      <c r="AL1624" s="126">
        <v>3.0446720456068799</v>
      </c>
      <c r="AM1624" s="127"/>
    </row>
    <row r="1625" spans="2:39" x14ac:dyDescent="0.2">
      <c r="B1625" s="128"/>
      <c r="C1625" s="138" t="s">
        <v>185</v>
      </c>
      <c r="D1625" s="130"/>
      <c r="E1625" s="131"/>
      <c r="F1625" s="132"/>
      <c r="G1625" s="131"/>
      <c r="H1625" s="133"/>
      <c r="I1625" s="131"/>
      <c r="J1625" s="130"/>
      <c r="K1625" s="131"/>
      <c r="L1625" s="132"/>
      <c r="M1625" s="131"/>
      <c r="N1625" s="133"/>
      <c r="O1625" s="134"/>
      <c r="P1625" s="130"/>
      <c r="Q1625" s="131"/>
      <c r="R1625" s="132"/>
      <c r="S1625" s="131"/>
      <c r="T1625" s="133"/>
      <c r="U1625" s="131"/>
      <c r="V1625" s="130"/>
      <c r="W1625" s="131"/>
      <c r="X1625" s="132"/>
      <c r="Y1625" s="131"/>
      <c r="Z1625" s="133"/>
      <c r="AA1625" s="134"/>
      <c r="AB1625" s="130"/>
      <c r="AC1625" s="131"/>
      <c r="AD1625" s="132"/>
      <c r="AE1625" s="131"/>
      <c r="AF1625" s="133"/>
      <c r="AG1625" s="131"/>
      <c r="AH1625" s="130"/>
      <c r="AI1625" s="131"/>
      <c r="AJ1625" s="132"/>
      <c r="AK1625" s="131"/>
      <c r="AL1625" s="133"/>
      <c r="AM1625" s="134"/>
    </row>
    <row r="1629" spans="2:39" x14ac:dyDescent="0.2">
      <c r="B1629" s="139" t="s">
        <v>724</v>
      </c>
    </row>
    <row r="1630" spans="2:39" x14ac:dyDescent="0.2">
      <c r="B1630" s="140"/>
      <c r="C1630" s="104" t="s">
        <v>725</v>
      </c>
    </row>
    <row r="1631" spans="2:39" x14ac:dyDescent="0.2">
      <c r="B1631" s="141"/>
      <c r="C1631" s="104" t="s">
        <v>726</v>
      </c>
    </row>
    <row r="1632" spans="2:39" x14ac:dyDescent="0.2">
      <c r="B1632" s="142"/>
      <c r="C1632" s="104" t="s">
        <v>727</v>
      </c>
    </row>
    <row r="1633" spans="1:39" x14ac:dyDescent="0.2">
      <c r="B1633" s="104" t="s">
        <v>728</v>
      </c>
    </row>
    <row r="1637" spans="1:39" s="108" customFormat="1" ht="12.75" x14ac:dyDescent="0.2">
      <c r="A1637" s="108" t="s">
        <v>376</v>
      </c>
      <c r="B1637" s="108" t="s">
        <v>377</v>
      </c>
      <c r="C1637" s="108" t="s">
        <v>378</v>
      </c>
    </row>
    <row r="1639" spans="1:39" s="109" customFormat="1" ht="39.950000000000003" customHeight="1" x14ac:dyDescent="0.2">
      <c r="D1639" s="171" t="s">
        <v>718</v>
      </c>
      <c r="E1639" s="172"/>
      <c r="F1639" s="172"/>
      <c r="G1639" s="172"/>
      <c r="H1639" s="172"/>
      <c r="I1639" s="173"/>
      <c r="J1639" s="171" t="s">
        <v>719</v>
      </c>
      <c r="K1639" s="172"/>
      <c r="L1639" s="172"/>
      <c r="M1639" s="172"/>
      <c r="N1639" s="172"/>
      <c r="O1639" s="173"/>
      <c r="P1639" s="171" t="s">
        <v>720</v>
      </c>
      <c r="Q1639" s="172"/>
      <c r="R1639" s="172"/>
      <c r="S1639" s="172"/>
      <c r="T1639" s="172"/>
      <c r="U1639" s="173"/>
      <c r="V1639" s="171" t="s">
        <v>721</v>
      </c>
      <c r="W1639" s="172"/>
      <c r="X1639" s="172"/>
      <c r="Y1639" s="172"/>
      <c r="Z1639" s="172"/>
      <c r="AA1639" s="173"/>
      <c r="AB1639" s="171" t="s">
        <v>722</v>
      </c>
      <c r="AC1639" s="172"/>
      <c r="AD1639" s="172"/>
      <c r="AE1639" s="172"/>
      <c r="AF1639" s="172"/>
      <c r="AG1639" s="173"/>
      <c r="AH1639" s="171" t="s">
        <v>723</v>
      </c>
      <c r="AI1639" s="172"/>
      <c r="AJ1639" s="172"/>
      <c r="AK1639" s="172"/>
      <c r="AL1639" s="172"/>
      <c r="AM1639" s="173"/>
    </row>
    <row r="1640" spans="1:39" x14ac:dyDescent="0.2">
      <c r="D1640" s="110">
        <v>2015</v>
      </c>
      <c r="E1640" s="111"/>
      <c r="F1640" s="112">
        <v>2016</v>
      </c>
      <c r="G1640" s="112"/>
      <c r="H1640" s="113">
        <v>2017</v>
      </c>
      <c r="I1640" s="112"/>
      <c r="J1640" s="110">
        <v>2015</v>
      </c>
      <c r="K1640" s="111"/>
      <c r="L1640" s="112">
        <v>2016</v>
      </c>
      <c r="M1640" s="112"/>
      <c r="N1640" s="113">
        <v>2017</v>
      </c>
      <c r="O1640" s="114"/>
      <c r="P1640" s="110">
        <v>2015</v>
      </c>
      <c r="Q1640" s="111"/>
      <c r="R1640" s="112">
        <v>2016</v>
      </c>
      <c r="S1640" s="112"/>
      <c r="T1640" s="113">
        <v>2017</v>
      </c>
      <c r="U1640" s="112"/>
      <c r="V1640" s="110">
        <v>2015</v>
      </c>
      <c r="W1640" s="111"/>
      <c r="X1640" s="112">
        <v>2016</v>
      </c>
      <c r="Y1640" s="112"/>
      <c r="Z1640" s="113">
        <v>2017</v>
      </c>
      <c r="AA1640" s="114"/>
      <c r="AB1640" s="110">
        <v>2015</v>
      </c>
      <c r="AC1640" s="111"/>
      <c r="AD1640" s="112">
        <v>2016</v>
      </c>
      <c r="AE1640" s="112"/>
      <c r="AF1640" s="113">
        <v>2017</v>
      </c>
      <c r="AG1640" s="112"/>
      <c r="AH1640" s="110">
        <v>2015</v>
      </c>
      <c r="AI1640" s="111"/>
      <c r="AJ1640" s="112">
        <v>2016</v>
      </c>
      <c r="AK1640" s="112"/>
      <c r="AL1640" s="113">
        <v>2017</v>
      </c>
      <c r="AM1640" s="114"/>
    </row>
    <row r="1641" spans="1:39" x14ac:dyDescent="0.2">
      <c r="B1641" s="115" t="s">
        <v>181</v>
      </c>
      <c r="C1641" s="116" t="s">
        <v>182</v>
      </c>
      <c r="D1641" s="145" t="s">
        <v>13</v>
      </c>
      <c r="E1641" s="118"/>
      <c r="F1641" s="146" t="s">
        <v>13</v>
      </c>
      <c r="G1641" s="118"/>
      <c r="H1641" s="120">
        <v>5.0822835523586338</v>
      </c>
      <c r="I1641" s="118"/>
      <c r="J1641" s="145" t="s">
        <v>13</v>
      </c>
      <c r="K1641" s="118"/>
      <c r="L1641" s="146" t="s">
        <v>13</v>
      </c>
      <c r="M1641" s="118"/>
      <c r="N1641" s="120">
        <v>1.7167699851078084</v>
      </c>
      <c r="O1641" s="121"/>
      <c r="P1641" s="145" t="s">
        <v>13</v>
      </c>
      <c r="Q1641" s="118"/>
      <c r="R1641" s="146" t="s">
        <v>13</v>
      </c>
      <c r="S1641" s="118"/>
      <c r="T1641" s="120">
        <v>4.701293075121173</v>
      </c>
      <c r="U1641" s="118"/>
      <c r="V1641" s="145" t="s">
        <v>13</v>
      </c>
      <c r="W1641" s="118"/>
      <c r="X1641" s="146" t="s">
        <v>13</v>
      </c>
      <c r="Y1641" s="118"/>
      <c r="Z1641" s="120">
        <v>1.1407972690962942</v>
      </c>
      <c r="AA1641" s="121"/>
      <c r="AB1641" s="145" t="s">
        <v>13</v>
      </c>
      <c r="AC1641" s="118"/>
      <c r="AD1641" s="146" t="s">
        <v>13</v>
      </c>
      <c r="AE1641" s="118"/>
      <c r="AF1641" s="120">
        <v>3.5824621338567577</v>
      </c>
      <c r="AG1641" s="118"/>
      <c r="AH1641" s="145" t="s">
        <v>13</v>
      </c>
      <c r="AI1641" s="118"/>
      <c r="AJ1641" s="146" t="s">
        <v>13</v>
      </c>
      <c r="AK1641" s="118"/>
      <c r="AL1641" s="120">
        <v>0.95976706841935744</v>
      </c>
      <c r="AM1641" s="121"/>
    </row>
    <row r="1642" spans="1:39" x14ac:dyDescent="0.2">
      <c r="B1642" s="122"/>
      <c r="C1642" s="123" t="s">
        <v>184</v>
      </c>
      <c r="D1642" s="143" t="s">
        <v>13</v>
      </c>
      <c r="E1642" s="111"/>
      <c r="F1642" s="144" t="s">
        <v>13</v>
      </c>
      <c r="G1642" s="111"/>
      <c r="H1642" s="126">
        <v>4.6439318129079457</v>
      </c>
      <c r="I1642" s="111"/>
      <c r="J1642" s="143" t="s">
        <v>13</v>
      </c>
      <c r="K1642" s="111"/>
      <c r="L1642" s="144" t="s">
        <v>13</v>
      </c>
      <c r="M1642" s="111"/>
      <c r="N1642" s="126">
        <v>2.6893217947630581</v>
      </c>
      <c r="O1642" s="127"/>
      <c r="P1642" s="143" t="s">
        <v>13</v>
      </c>
      <c r="Q1642" s="111"/>
      <c r="R1642" s="144" t="s">
        <v>13</v>
      </c>
      <c r="S1642" s="111"/>
      <c r="T1642" s="126">
        <v>4.5099229037890769</v>
      </c>
      <c r="U1642" s="111"/>
      <c r="V1642" s="143" t="s">
        <v>13</v>
      </c>
      <c r="W1642" s="111"/>
      <c r="X1642" s="144" t="s">
        <v>13</v>
      </c>
      <c r="Y1642" s="111"/>
      <c r="Z1642" s="126">
        <v>2.1469427130293908</v>
      </c>
      <c r="AA1642" s="127"/>
      <c r="AB1642" s="143" t="s">
        <v>13</v>
      </c>
      <c r="AC1642" s="111"/>
      <c r="AD1642" s="144" t="s">
        <v>13</v>
      </c>
      <c r="AE1642" s="111"/>
      <c r="AF1642" s="126">
        <v>3.4021837245742925</v>
      </c>
      <c r="AG1642" s="111"/>
      <c r="AH1642" s="143" t="s">
        <v>13</v>
      </c>
      <c r="AI1642" s="111"/>
      <c r="AJ1642" s="144" t="s">
        <v>13</v>
      </c>
      <c r="AK1642" s="111"/>
      <c r="AL1642" s="126">
        <v>1.7542778724266954</v>
      </c>
      <c r="AM1642" s="127"/>
    </row>
    <row r="1643" spans="1:39" x14ac:dyDescent="0.2">
      <c r="B1643" s="122"/>
      <c r="C1643" s="123" t="s">
        <v>371</v>
      </c>
      <c r="D1643" s="143" t="s">
        <v>13</v>
      </c>
      <c r="E1643" s="111"/>
      <c r="F1643" s="144" t="s">
        <v>13</v>
      </c>
      <c r="G1643" s="111"/>
      <c r="H1643" s="126">
        <v>6.155291902786967</v>
      </c>
      <c r="I1643" s="111"/>
      <c r="J1643" s="143" t="s">
        <v>13</v>
      </c>
      <c r="K1643" s="111"/>
      <c r="L1643" s="144" t="s">
        <v>13</v>
      </c>
      <c r="M1643" s="111"/>
      <c r="N1643" s="126">
        <v>3.0546652307597699</v>
      </c>
      <c r="O1643" s="127"/>
      <c r="P1643" s="143" t="s">
        <v>13</v>
      </c>
      <c r="Q1643" s="111"/>
      <c r="R1643" s="144" t="s">
        <v>13</v>
      </c>
      <c r="S1643" s="111"/>
      <c r="T1643" s="126">
        <v>5.6790978678778075</v>
      </c>
      <c r="U1643" s="111"/>
      <c r="V1643" s="143" t="s">
        <v>13</v>
      </c>
      <c r="W1643" s="111"/>
      <c r="X1643" s="144" t="s">
        <v>13</v>
      </c>
      <c r="Y1643" s="111"/>
      <c r="Z1643" s="126">
        <v>2.3489825445780035</v>
      </c>
      <c r="AA1643" s="127"/>
      <c r="AB1643" s="143" t="s">
        <v>13</v>
      </c>
      <c r="AC1643" s="111"/>
      <c r="AD1643" s="144" t="s">
        <v>13</v>
      </c>
      <c r="AE1643" s="111"/>
      <c r="AF1643" s="126">
        <v>4.3285880828460996</v>
      </c>
      <c r="AG1643" s="111"/>
      <c r="AH1643" s="143" t="s">
        <v>13</v>
      </c>
      <c r="AI1643" s="111"/>
      <c r="AJ1643" s="144" t="s">
        <v>13</v>
      </c>
      <c r="AK1643" s="111"/>
      <c r="AL1643" s="126">
        <v>1.92937667232951</v>
      </c>
      <c r="AM1643" s="127"/>
    </row>
    <row r="1644" spans="1:39" x14ac:dyDescent="0.2">
      <c r="B1644" s="128"/>
      <c r="C1644" s="129" t="s">
        <v>185</v>
      </c>
      <c r="D1644" s="130"/>
      <c r="E1644" s="131"/>
      <c r="F1644" s="132"/>
      <c r="G1644" s="131"/>
      <c r="H1644" s="133"/>
      <c r="I1644" s="131"/>
      <c r="J1644" s="130"/>
      <c r="K1644" s="131"/>
      <c r="L1644" s="132"/>
      <c r="M1644" s="131"/>
      <c r="N1644" s="133"/>
      <c r="O1644" s="134"/>
      <c r="P1644" s="130"/>
      <c r="Q1644" s="131"/>
      <c r="R1644" s="132"/>
      <c r="S1644" s="131"/>
      <c r="T1644" s="133"/>
      <c r="U1644" s="131"/>
      <c r="V1644" s="130"/>
      <c r="W1644" s="131"/>
      <c r="X1644" s="132"/>
      <c r="Y1644" s="131"/>
      <c r="Z1644" s="133"/>
      <c r="AA1644" s="134"/>
      <c r="AB1644" s="130"/>
      <c r="AC1644" s="131"/>
      <c r="AD1644" s="132"/>
      <c r="AE1644" s="131"/>
      <c r="AF1644" s="133"/>
      <c r="AG1644" s="131"/>
      <c r="AH1644" s="130"/>
      <c r="AI1644" s="131"/>
      <c r="AJ1644" s="132"/>
      <c r="AK1644" s="131"/>
      <c r="AL1644" s="133"/>
      <c r="AM1644" s="134"/>
    </row>
    <row r="1645" spans="1:39" x14ac:dyDescent="0.2">
      <c r="B1645" s="115" t="s">
        <v>186</v>
      </c>
      <c r="C1645" s="135" t="s">
        <v>182</v>
      </c>
      <c r="D1645" s="145" t="s">
        <v>13</v>
      </c>
      <c r="E1645" s="118"/>
      <c r="F1645" s="146" t="s">
        <v>13</v>
      </c>
      <c r="G1645" s="118"/>
      <c r="H1645" s="120">
        <v>10.931558062353837</v>
      </c>
      <c r="I1645" s="118"/>
      <c r="J1645" s="145" t="s">
        <v>13</v>
      </c>
      <c r="K1645" s="118"/>
      <c r="L1645" s="146" t="s">
        <v>13</v>
      </c>
      <c r="M1645" s="118"/>
      <c r="N1645" s="120">
        <v>2.1359444426202816</v>
      </c>
      <c r="O1645" s="121"/>
      <c r="P1645" s="145" t="s">
        <v>13</v>
      </c>
      <c r="Q1645" s="118"/>
      <c r="R1645" s="146" t="s">
        <v>13</v>
      </c>
      <c r="S1645" s="118"/>
      <c r="T1645" s="120">
        <v>11.681690186444605</v>
      </c>
      <c r="U1645" s="118"/>
      <c r="V1645" s="145" t="s">
        <v>13</v>
      </c>
      <c r="W1645" s="118"/>
      <c r="X1645" s="146" t="s">
        <v>13</v>
      </c>
      <c r="Y1645" s="118"/>
      <c r="Z1645" s="120">
        <v>1.6878105428606991</v>
      </c>
      <c r="AA1645" s="121"/>
      <c r="AB1645" s="145" t="s">
        <v>13</v>
      </c>
      <c r="AC1645" s="118"/>
      <c r="AD1645" s="146" t="s">
        <v>13</v>
      </c>
      <c r="AE1645" s="118"/>
      <c r="AF1645" s="120">
        <v>8.1074633948074624</v>
      </c>
      <c r="AG1645" s="118"/>
      <c r="AH1645" s="145" t="s">
        <v>13</v>
      </c>
      <c r="AI1645" s="118"/>
      <c r="AJ1645" s="146" t="s">
        <v>13</v>
      </c>
      <c r="AK1645" s="118"/>
      <c r="AL1645" s="120">
        <v>1.3558950819571027</v>
      </c>
      <c r="AM1645" s="121"/>
    </row>
    <row r="1646" spans="1:39" x14ac:dyDescent="0.2">
      <c r="B1646" s="122"/>
      <c r="C1646" s="136" t="s">
        <v>184</v>
      </c>
      <c r="D1646" s="143" t="s">
        <v>13</v>
      </c>
      <c r="E1646" s="111"/>
      <c r="F1646" s="144" t="s">
        <v>13</v>
      </c>
      <c r="G1646" s="111"/>
      <c r="H1646" s="126">
        <v>6.8676177894986257</v>
      </c>
      <c r="I1646" s="111"/>
      <c r="J1646" s="143" t="s">
        <v>13</v>
      </c>
      <c r="K1646" s="111"/>
      <c r="L1646" s="144" t="s">
        <v>13</v>
      </c>
      <c r="M1646" s="111"/>
      <c r="N1646" s="126">
        <v>3.0969350676770446</v>
      </c>
      <c r="O1646" s="127"/>
      <c r="P1646" s="143" t="s">
        <v>13</v>
      </c>
      <c r="Q1646" s="111"/>
      <c r="R1646" s="144" t="s">
        <v>13</v>
      </c>
      <c r="S1646" s="111"/>
      <c r="T1646" s="126">
        <v>9.272588678154408</v>
      </c>
      <c r="U1646" s="111"/>
      <c r="V1646" s="143" t="s">
        <v>13</v>
      </c>
      <c r="W1646" s="111"/>
      <c r="X1646" s="144" t="s">
        <v>13</v>
      </c>
      <c r="Y1646" s="111"/>
      <c r="Z1646" s="126">
        <v>2.7498262804368521</v>
      </c>
      <c r="AA1646" s="127"/>
      <c r="AB1646" s="143" t="s">
        <v>13</v>
      </c>
      <c r="AC1646" s="111"/>
      <c r="AD1646" s="144" t="s">
        <v>13</v>
      </c>
      <c r="AE1646" s="111"/>
      <c r="AF1646" s="126">
        <v>5.950229027167544</v>
      </c>
      <c r="AG1646" s="111"/>
      <c r="AH1646" s="143" t="s">
        <v>13</v>
      </c>
      <c r="AI1646" s="111"/>
      <c r="AJ1646" s="144" t="s">
        <v>13</v>
      </c>
      <c r="AK1646" s="111"/>
      <c r="AL1646" s="126">
        <v>2.1647548293767449</v>
      </c>
      <c r="AM1646" s="127"/>
    </row>
    <row r="1647" spans="1:39" x14ac:dyDescent="0.2">
      <c r="B1647" s="122"/>
      <c r="C1647" s="136" t="s">
        <v>371</v>
      </c>
      <c r="D1647" s="143" t="s">
        <v>13</v>
      </c>
      <c r="E1647" s="111"/>
      <c r="F1647" s="144" t="s">
        <v>13</v>
      </c>
      <c r="G1647" s="111"/>
      <c r="H1647" s="126">
        <v>11.713989161185527</v>
      </c>
      <c r="I1647" s="111"/>
      <c r="J1647" s="143" t="s">
        <v>13</v>
      </c>
      <c r="K1647" s="111"/>
      <c r="L1647" s="144" t="s">
        <v>13</v>
      </c>
      <c r="M1647" s="111"/>
      <c r="N1647" s="126">
        <v>3.6499283582011919</v>
      </c>
      <c r="O1647" s="127"/>
      <c r="P1647" s="143" t="s">
        <v>13</v>
      </c>
      <c r="Q1647" s="111"/>
      <c r="R1647" s="144" t="s">
        <v>13</v>
      </c>
      <c r="S1647" s="111"/>
      <c r="T1647" s="126">
        <v>13.548321268926097</v>
      </c>
      <c r="U1647" s="111"/>
      <c r="V1647" s="143" t="s">
        <v>13</v>
      </c>
      <c r="W1647" s="111"/>
      <c r="X1647" s="144" t="s">
        <v>13</v>
      </c>
      <c r="Y1647" s="111"/>
      <c r="Z1647" s="126">
        <v>3.13552802498804</v>
      </c>
      <c r="AA1647" s="127"/>
      <c r="AB1647" s="143" t="s">
        <v>13</v>
      </c>
      <c r="AC1647" s="111"/>
      <c r="AD1647" s="144" t="s">
        <v>13</v>
      </c>
      <c r="AE1647" s="111"/>
      <c r="AF1647" s="126">
        <v>9.1113957981848852</v>
      </c>
      <c r="AG1647" s="111"/>
      <c r="AH1647" s="143" t="s">
        <v>13</v>
      </c>
      <c r="AI1647" s="111"/>
      <c r="AJ1647" s="144" t="s">
        <v>13</v>
      </c>
      <c r="AK1647" s="111"/>
      <c r="AL1647" s="126">
        <v>2.4820166497374974</v>
      </c>
      <c r="AM1647" s="127"/>
    </row>
    <row r="1648" spans="1:39" x14ac:dyDescent="0.2">
      <c r="B1648" s="128"/>
      <c r="C1648" s="137" t="s">
        <v>185</v>
      </c>
      <c r="D1648" s="130"/>
      <c r="E1648" s="131"/>
      <c r="F1648" s="132"/>
      <c r="G1648" s="131"/>
      <c r="H1648" s="133"/>
      <c r="I1648" s="131"/>
      <c r="J1648" s="130"/>
      <c r="K1648" s="131"/>
      <c r="L1648" s="132"/>
      <c r="M1648" s="131"/>
      <c r="N1648" s="133"/>
      <c r="O1648" s="134"/>
      <c r="P1648" s="130"/>
      <c r="Q1648" s="131"/>
      <c r="R1648" s="132"/>
      <c r="S1648" s="131"/>
      <c r="T1648" s="133"/>
      <c r="U1648" s="131"/>
      <c r="V1648" s="130"/>
      <c r="W1648" s="131"/>
      <c r="X1648" s="132"/>
      <c r="Y1648" s="131"/>
      <c r="Z1648" s="133"/>
      <c r="AA1648" s="134"/>
      <c r="AB1648" s="130"/>
      <c r="AC1648" s="131"/>
      <c r="AD1648" s="132"/>
      <c r="AE1648" s="131"/>
      <c r="AF1648" s="133"/>
      <c r="AG1648" s="131"/>
      <c r="AH1648" s="130"/>
      <c r="AI1648" s="131"/>
      <c r="AJ1648" s="132"/>
      <c r="AK1648" s="131"/>
      <c r="AL1648" s="133"/>
      <c r="AM1648" s="134"/>
    </row>
    <row r="1649" spans="2:39" x14ac:dyDescent="0.2">
      <c r="B1649" s="115" t="s">
        <v>187</v>
      </c>
      <c r="C1649" s="135" t="s">
        <v>182</v>
      </c>
      <c r="D1649" s="145" t="s">
        <v>13</v>
      </c>
      <c r="E1649" s="118"/>
      <c r="F1649" s="146" t="s">
        <v>13</v>
      </c>
      <c r="G1649" s="118"/>
      <c r="H1649" s="120">
        <v>7.001467603656776</v>
      </c>
      <c r="I1649" s="118"/>
      <c r="J1649" s="145" t="s">
        <v>13</v>
      </c>
      <c r="K1649" s="118"/>
      <c r="L1649" s="146" t="s">
        <v>13</v>
      </c>
      <c r="M1649" s="118"/>
      <c r="N1649" s="120">
        <v>3.1056693411087384</v>
      </c>
      <c r="O1649" s="121"/>
      <c r="P1649" s="145" t="s">
        <v>13</v>
      </c>
      <c r="Q1649" s="118"/>
      <c r="R1649" s="146" t="s">
        <v>13</v>
      </c>
      <c r="S1649" s="118"/>
      <c r="T1649" s="120">
        <v>6.0105096820464592</v>
      </c>
      <c r="U1649" s="118"/>
      <c r="V1649" s="145" t="s">
        <v>13</v>
      </c>
      <c r="W1649" s="118"/>
      <c r="X1649" s="146" t="s">
        <v>13</v>
      </c>
      <c r="Y1649" s="118"/>
      <c r="Z1649" s="120">
        <v>1.6878238489543986</v>
      </c>
      <c r="AA1649" s="121"/>
      <c r="AB1649" s="145" t="s">
        <v>13</v>
      </c>
      <c r="AC1649" s="118"/>
      <c r="AD1649" s="146" t="s">
        <v>13</v>
      </c>
      <c r="AE1649" s="118"/>
      <c r="AF1649" s="120">
        <v>4.7309055010353545</v>
      </c>
      <c r="AG1649" s="118"/>
      <c r="AH1649" s="145" t="s">
        <v>13</v>
      </c>
      <c r="AI1649" s="118"/>
      <c r="AJ1649" s="146" t="s">
        <v>13</v>
      </c>
      <c r="AK1649" s="118"/>
      <c r="AL1649" s="120">
        <v>1.4861756374813677</v>
      </c>
      <c r="AM1649" s="121"/>
    </row>
    <row r="1650" spans="2:39" x14ac:dyDescent="0.2">
      <c r="B1650" s="122"/>
      <c r="C1650" s="136" t="s">
        <v>184</v>
      </c>
      <c r="D1650" s="143" t="s">
        <v>13</v>
      </c>
      <c r="E1650" s="111"/>
      <c r="F1650" s="144" t="s">
        <v>13</v>
      </c>
      <c r="G1650" s="111"/>
      <c r="H1650" s="126">
        <v>6.2971425262663443</v>
      </c>
      <c r="I1650" s="111"/>
      <c r="J1650" s="143" t="s">
        <v>13</v>
      </c>
      <c r="K1650" s="111"/>
      <c r="L1650" s="144" t="s">
        <v>13</v>
      </c>
      <c r="M1650" s="111"/>
      <c r="N1650" s="126">
        <v>4.7193938286782613</v>
      </c>
      <c r="O1650" s="127"/>
      <c r="P1650" s="143" t="s">
        <v>13</v>
      </c>
      <c r="Q1650" s="111"/>
      <c r="R1650" s="144" t="s">
        <v>13</v>
      </c>
      <c r="S1650" s="111"/>
      <c r="T1650" s="126">
        <v>5.732221903705665</v>
      </c>
      <c r="U1650" s="111"/>
      <c r="V1650" s="143" t="s">
        <v>13</v>
      </c>
      <c r="W1650" s="111"/>
      <c r="X1650" s="144" t="s">
        <v>13</v>
      </c>
      <c r="Y1650" s="111"/>
      <c r="Z1650" s="126">
        <v>3.3475788800364974</v>
      </c>
      <c r="AA1650" s="127"/>
      <c r="AB1650" s="143" t="s">
        <v>13</v>
      </c>
      <c r="AC1650" s="111"/>
      <c r="AD1650" s="144" t="s">
        <v>13</v>
      </c>
      <c r="AE1650" s="111"/>
      <c r="AF1650" s="126">
        <v>4.4653503413729645</v>
      </c>
      <c r="AG1650" s="111"/>
      <c r="AH1650" s="143" t="s">
        <v>13</v>
      </c>
      <c r="AI1650" s="111"/>
      <c r="AJ1650" s="144" t="s">
        <v>13</v>
      </c>
      <c r="AK1650" s="111"/>
      <c r="AL1650" s="126">
        <v>2.8368725886134922</v>
      </c>
      <c r="AM1650" s="127"/>
    </row>
    <row r="1651" spans="2:39" x14ac:dyDescent="0.2">
      <c r="B1651" s="122"/>
      <c r="C1651" s="136" t="s">
        <v>371</v>
      </c>
      <c r="D1651" s="143" t="s">
        <v>13</v>
      </c>
      <c r="E1651" s="111"/>
      <c r="F1651" s="144" t="s">
        <v>13</v>
      </c>
      <c r="G1651" s="111"/>
      <c r="H1651" s="126">
        <v>8.412541502080142</v>
      </c>
      <c r="I1651" s="111"/>
      <c r="J1651" s="143" t="s">
        <v>13</v>
      </c>
      <c r="K1651" s="111"/>
      <c r="L1651" s="144" t="s">
        <v>13</v>
      </c>
      <c r="M1651" s="111"/>
      <c r="N1651" s="126">
        <v>5.3664890947138888</v>
      </c>
      <c r="O1651" s="127"/>
      <c r="P1651" s="143" t="s">
        <v>13</v>
      </c>
      <c r="Q1651" s="111"/>
      <c r="R1651" s="144" t="s">
        <v>13</v>
      </c>
      <c r="S1651" s="111"/>
      <c r="T1651" s="126">
        <v>7.2481619624424161</v>
      </c>
      <c r="U1651" s="111"/>
      <c r="V1651" s="143" t="s">
        <v>13</v>
      </c>
      <c r="W1651" s="111"/>
      <c r="X1651" s="144" t="s">
        <v>13</v>
      </c>
      <c r="Y1651" s="111"/>
      <c r="Z1651" s="126">
        <v>3.6278916690514307</v>
      </c>
      <c r="AA1651" s="127"/>
      <c r="AB1651" s="143" t="s">
        <v>13</v>
      </c>
      <c r="AC1651" s="111"/>
      <c r="AD1651" s="144" t="s">
        <v>13</v>
      </c>
      <c r="AE1651" s="111"/>
      <c r="AF1651" s="126">
        <v>5.6981270342676957</v>
      </c>
      <c r="AG1651" s="111"/>
      <c r="AH1651" s="143" t="s">
        <v>13</v>
      </c>
      <c r="AI1651" s="111"/>
      <c r="AJ1651" s="144" t="s">
        <v>13</v>
      </c>
      <c r="AK1651" s="111"/>
      <c r="AL1651" s="126">
        <v>3.0917152723332322</v>
      </c>
      <c r="AM1651" s="127"/>
    </row>
    <row r="1652" spans="2:39" x14ac:dyDescent="0.2">
      <c r="B1652" s="128"/>
      <c r="C1652" s="137" t="s">
        <v>185</v>
      </c>
      <c r="D1652" s="130"/>
      <c r="E1652" s="131"/>
      <c r="F1652" s="132"/>
      <c r="G1652" s="131"/>
      <c r="H1652" s="133"/>
      <c r="I1652" s="131"/>
      <c r="J1652" s="130"/>
      <c r="K1652" s="131"/>
      <c r="L1652" s="132"/>
      <c r="M1652" s="131"/>
      <c r="N1652" s="133"/>
      <c r="O1652" s="134"/>
      <c r="P1652" s="130"/>
      <c r="Q1652" s="131"/>
      <c r="R1652" s="132"/>
      <c r="S1652" s="131"/>
      <c r="T1652" s="133"/>
      <c r="U1652" s="131"/>
      <c r="V1652" s="130"/>
      <c r="W1652" s="131"/>
      <c r="X1652" s="132"/>
      <c r="Y1652" s="131"/>
      <c r="Z1652" s="133"/>
      <c r="AA1652" s="134"/>
      <c r="AB1652" s="130"/>
      <c r="AC1652" s="131"/>
      <c r="AD1652" s="132"/>
      <c r="AE1652" s="131"/>
      <c r="AF1652" s="133"/>
      <c r="AG1652" s="131"/>
      <c r="AH1652" s="130"/>
      <c r="AI1652" s="131"/>
      <c r="AJ1652" s="132"/>
      <c r="AK1652" s="131"/>
      <c r="AL1652" s="133"/>
      <c r="AM1652" s="134"/>
    </row>
    <row r="1653" spans="2:39" x14ac:dyDescent="0.2">
      <c r="B1653" s="115" t="s">
        <v>188</v>
      </c>
      <c r="C1653" s="135" t="s">
        <v>182</v>
      </c>
      <c r="D1653" s="145" t="s">
        <v>13</v>
      </c>
      <c r="E1653" s="118"/>
      <c r="F1653" s="146" t="s">
        <v>13</v>
      </c>
      <c r="G1653" s="118"/>
      <c r="H1653" s="120">
        <v>8.9480284714655696</v>
      </c>
      <c r="I1653" s="118"/>
      <c r="J1653" s="145" t="s">
        <v>13</v>
      </c>
      <c r="K1653" s="118"/>
      <c r="L1653" s="146" t="s">
        <v>13</v>
      </c>
      <c r="M1653" s="118"/>
      <c r="N1653" s="120">
        <v>2.655111849850845</v>
      </c>
      <c r="O1653" s="121"/>
      <c r="P1653" s="145" t="s">
        <v>13</v>
      </c>
      <c r="Q1653" s="118"/>
      <c r="R1653" s="146" t="s">
        <v>13</v>
      </c>
      <c r="S1653" s="118"/>
      <c r="T1653" s="120">
        <v>7.6630544125736648</v>
      </c>
      <c r="U1653" s="118"/>
      <c r="V1653" s="145" t="s">
        <v>13</v>
      </c>
      <c r="W1653" s="118"/>
      <c r="X1653" s="146" t="s">
        <v>13</v>
      </c>
      <c r="Y1653" s="118"/>
      <c r="Z1653" s="120">
        <v>2.1843071745440645</v>
      </c>
      <c r="AA1653" s="121"/>
      <c r="AB1653" s="145" t="s">
        <v>13</v>
      </c>
      <c r="AC1653" s="118"/>
      <c r="AD1653" s="146" t="s">
        <v>13</v>
      </c>
      <c r="AE1653" s="118"/>
      <c r="AF1653" s="120">
        <v>5.8591918256404494</v>
      </c>
      <c r="AG1653" s="118"/>
      <c r="AH1653" s="145" t="s">
        <v>13</v>
      </c>
      <c r="AI1653" s="118"/>
      <c r="AJ1653" s="146" t="s">
        <v>13</v>
      </c>
      <c r="AK1653" s="118"/>
      <c r="AL1653" s="120">
        <v>1.7242124855667067</v>
      </c>
      <c r="AM1653" s="121"/>
    </row>
    <row r="1654" spans="2:39" x14ac:dyDescent="0.2">
      <c r="B1654" s="122"/>
      <c r="C1654" s="136" t="s">
        <v>184</v>
      </c>
      <c r="D1654" s="143" t="s">
        <v>13</v>
      </c>
      <c r="E1654" s="111"/>
      <c r="F1654" s="144" t="s">
        <v>13</v>
      </c>
      <c r="G1654" s="111"/>
      <c r="H1654" s="126">
        <v>9.6452659070318578</v>
      </c>
      <c r="I1654" s="111"/>
      <c r="J1654" s="143" t="s">
        <v>13</v>
      </c>
      <c r="K1654" s="111"/>
      <c r="L1654" s="144" t="s">
        <v>13</v>
      </c>
      <c r="M1654" s="111"/>
      <c r="N1654" s="126">
        <v>4.728234566315229</v>
      </c>
      <c r="O1654" s="127"/>
      <c r="P1654" s="143" t="s">
        <v>13</v>
      </c>
      <c r="Q1654" s="111"/>
      <c r="R1654" s="144" t="s">
        <v>13</v>
      </c>
      <c r="S1654" s="111"/>
      <c r="T1654" s="126">
        <v>8.0535484690465573</v>
      </c>
      <c r="U1654" s="111"/>
      <c r="V1654" s="143" t="s">
        <v>13</v>
      </c>
      <c r="W1654" s="111"/>
      <c r="X1654" s="144" t="s">
        <v>13</v>
      </c>
      <c r="Y1654" s="111"/>
      <c r="Z1654" s="126">
        <v>3.2342930625474922</v>
      </c>
      <c r="AA1654" s="127"/>
      <c r="AB1654" s="143" t="s">
        <v>13</v>
      </c>
      <c r="AC1654" s="111"/>
      <c r="AD1654" s="144" t="s">
        <v>13</v>
      </c>
      <c r="AE1654" s="111"/>
      <c r="AF1654" s="126">
        <v>6.2075225652757418</v>
      </c>
      <c r="AG1654" s="111"/>
      <c r="AH1654" s="143" t="s">
        <v>13</v>
      </c>
      <c r="AI1654" s="111"/>
      <c r="AJ1654" s="144" t="s">
        <v>13</v>
      </c>
      <c r="AK1654" s="111"/>
      <c r="AL1654" s="126">
        <v>2.6718035806511802</v>
      </c>
      <c r="AM1654" s="127"/>
    </row>
    <row r="1655" spans="2:39" x14ac:dyDescent="0.2">
      <c r="B1655" s="122"/>
      <c r="C1655" s="136" t="s">
        <v>371</v>
      </c>
      <c r="D1655" s="143" t="s">
        <v>13</v>
      </c>
      <c r="E1655" s="111"/>
      <c r="F1655" s="144" t="s">
        <v>13</v>
      </c>
      <c r="G1655" s="111"/>
      <c r="H1655" s="126">
        <v>11.825134116680104</v>
      </c>
      <c r="I1655" s="111"/>
      <c r="J1655" s="143" t="s">
        <v>13</v>
      </c>
      <c r="K1655" s="111"/>
      <c r="L1655" s="144" t="s">
        <v>13</v>
      </c>
      <c r="M1655" s="111"/>
      <c r="N1655" s="126">
        <v>5.2671991136120564</v>
      </c>
      <c r="O1655" s="127"/>
      <c r="P1655" s="143" t="s">
        <v>13</v>
      </c>
      <c r="Q1655" s="111"/>
      <c r="R1655" s="144" t="s">
        <v>13</v>
      </c>
      <c r="S1655" s="111"/>
      <c r="T1655" s="126">
        <v>9.4889299670940304</v>
      </c>
      <c r="U1655" s="111"/>
      <c r="V1655" s="143" t="s">
        <v>13</v>
      </c>
      <c r="W1655" s="111"/>
      <c r="X1655" s="144" t="s">
        <v>13</v>
      </c>
      <c r="Y1655" s="111"/>
      <c r="Z1655" s="126">
        <v>3.7157895410835007</v>
      </c>
      <c r="AA1655" s="127"/>
      <c r="AB1655" s="143" t="s">
        <v>13</v>
      </c>
      <c r="AC1655" s="111"/>
      <c r="AD1655" s="144" t="s">
        <v>13</v>
      </c>
      <c r="AE1655" s="111"/>
      <c r="AF1655" s="126">
        <v>7.4377421006232733</v>
      </c>
      <c r="AG1655" s="111"/>
      <c r="AH1655" s="143" t="s">
        <v>13</v>
      </c>
      <c r="AI1655" s="111"/>
      <c r="AJ1655" s="144" t="s">
        <v>13</v>
      </c>
      <c r="AK1655" s="111"/>
      <c r="AL1655" s="126">
        <v>3.0446720456068799</v>
      </c>
      <c r="AM1655" s="127"/>
    </row>
    <row r="1656" spans="2:39" x14ac:dyDescent="0.2">
      <c r="B1656" s="128"/>
      <c r="C1656" s="138" t="s">
        <v>185</v>
      </c>
      <c r="D1656" s="130"/>
      <c r="E1656" s="131"/>
      <c r="F1656" s="132"/>
      <c r="G1656" s="131"/>
      <c r="H1656" s="133"/>
      <c r="I1656" s="131"/>
      <c r="J1656" s="130"/>
      <c r="K1656" s="131"/>
      <c r="L1656" s="132"/>
      <c r="M1656" s="131"/>
      <c r="N1656" s="133"/>
      <c r="O1656" s="134"/>
      <c r="P1656" s="130"/>
      <c r="Q1656" s="131"/>
      <c r="R1656" s="132"/>
      <c r="S1656" s="131"/>
      <c r="T1656" s="133"/>
      <c r="U1656" s="131"/>
      <c r="V1656" s="130"/>
      <c r="W1656" s="131"/>
      <c r="X1656" s="132"/>
      <c r="Y1656" s="131"/>
      <c r="Z1656" s="133"/>
      <c r="AA1656" s="134"/>
      <c r="AB1656" s="130"/>
      <c r="AC1656" s="131"/>
      <c r="AD1656" s="132"/>
      <c r="AE1656" s="131"/>
      <c r="AF1656" s="133"/>
      <c r="AG1656" s="131"/>
      <c r="AH1656" s="130"/>
      <c r="AI1656" s="131"/>
      <c r="AJ1656" s="132"/>
      <c r="AK1656" s="131"/>
      <c r="AL1656" s="133"/>
      <c r="AM1656" s="134"/>
    </row>
    <row r="1660" spans="2:39" x14ac:dyDescent="0.2">
      <c r="B1660" s="139" t="s">
        <v>724</v>
      </c>
    </row>
    <row r="1661" spans="2:39" x14ac:dyDescent="0.2">
      <c r="B1661" s="140"/>
      <c r="C1661" s="104" t="s">
        <v>725</v>
      </c>
    </row>
    <row r="1662" spans="2:39" x14ac:dyDescent="0.2">
      <c r="B1662" s="141"/>
      <c r="C1662" s="104" t="s">
        <v>726</v>
      </c>
    </row>
    <row r="1663" spans="2:39" x14ac:dyDescent="0.2">
      <c r="B1663" s="142"/>
      <c r="C1663" s="104" t="s">
        <v>727</v>
      </c>
    </row>
    <row r="1664" spans="2:39" x14ac:dyDescent="0.2">
      <c r="B1664" s="104" t="s">
        <v>728</v>
      </c>
    </row>
    <row r="1668" spans="1:39" s="108" customFormat="1" ht="12.75" x14ac:dyDescent="0.2">
      <c r="A1668" s="108" t="s">
        <v>379</v>
      </c>
      <c r="B1668" s="108" t="s">
        <v>380</v>
      </c>
      <c r="C1668" s="108" t="s">
        <v>381</v>
      </c>
    </row>
    <row r="1670" spans="1:39" s="109" customFormat="1" ht="39.950000000000003" customHeight="1" x14ac:dyDescent="0.2">
      <c r="D1670" s="171" t="s">
        <v>718</v>
      </c>
      <c r="E1670" s="172"/>
      <c r="F1670" s="172"/>
      <c r="G1670" s="172"/>
      <c r="H1670" s="172"/>
      <c r="I1670" s="173"/>
      <c r="J1670" s="171" t="s">
        <v>719</v>
      </c>
      <c r="K1670" s="172"/>
      <c r="L1670" s="172"/>
      <c r="M1670" s="172"/>
      <c r="N1670" s="172"/>
      <c r="O1670" s="173"/>
      <c r="P1670" s="171" t="s">
        <v>720</v>
      </c>
      <c r="Q1670" s="172"/>
      <c r="R1670" s="172"/>
      <c r="S1670" s="172"/>
      <c r="T1670" s="172"/>
      <c r="U1670" s="173"/>
      <c r="V1670" s="171" t="s">
        <v>721</v>
      </c>
      <c r="W1670" s="172"/>
      <c r="X1670" s="172"/>
      <c r="Y1670" s="172"/>
      <c r="Z1670" s="172"/>
      <c r="AA1670" s="173"/>
      <c r="AB1670" s="171" t="s">
        <v>722</v>
      </c>
      <c r="AC1670" s="172"/>
      <c r="AD1670" s="172"/>
      <c r="AE1670" s="172"/>
      <c r="AF1670" s="172"/>
      <c r="AG1670" s="173"/>
      <c r="AH1670" s="171" t="s">
        <v>723</v>
      </c>
      <c r="AI1670" s="172"/>
      <c r="AJ1670" s="172"/>
      <c r="AK1670" s="172"/>
      <c r="AL1670" s="172"/>
      <c r="AM1670" s="173"/>
    </row>
    <row r="1671" spans="1:39" x14ac:dyDescent="0.2">
      <c r="D1671" s="110">
        <v>2015</v>
      </c>
      <c r="E1671" s="111"/>
      <c r="F1671" s="112">
        <v>2016</v>
      </c>
      <c r="G1671" s="112"/>
      <c r="H1671" s="113">
        <v>2017</v>
      </c>
      <c r="I1671" s="112"/>
      <c r="J1671" s="110">
        <v>2015</v>
      </c>
      <c r="K1671" s="111"/>
      <c r="L1671" s="112">
        <v>2016</v>
      </c>
      <c r="M1671" s="112"/>
      <c r="N1671" s="113">
        <v>2017</v>
      </c>
      <c r="O1671" s="114"/>
      <c r="P1671" s="110">
        <v>2015</v>
      </c>
      <c r="Q1671" s="111"/>
      <c r="R1671" s="112">
        <v>2016</v>
      </c>
      <c r="S1671" s="112"/>
      <c r="T1671" s="113">
        <v>2017</v>
      </c>
      <c r="U1671" s="112"/>
      <c r="V1671" s="110">
        <v>2015</v>
      </c>
      <c r="W1671" s="111"/>
      <c r="X1671" s="112">
        <v>2016</v>
      </c>
      <c r="Y1671" s="112"/>
      <c r="Z1671" s="113">
        <v>2017</v>
      </c>
      <c r="AA1671" s="114"/>
      <c r="AB1671" s="110">
        <v>2015</v>
      </c>
      <c r="AC1671" s="111"/>
      <c r="AD1671" s="112">
        <v>2016</v>
      </c>
      <c r="AE1671" s="112"/>
      <c r="AF1671" s="113">
        <v>2017</v>
      </c>
      <c r="AG1671" s="112"/>
      <c r="AH1671" s="110">
        <v>2015</v>
      </c>
      <c r="AI1671" s="111"/>
      <c r="AJ1671" s="112">
        <v>2016</v>
      </c>
      <c r="AK1671" s="112"/>
      <c r="AL1671" s="113">
        <v>2017</v>
      </c>
      <c r="AM1671" s="114"/>
    </row>
    <row r="1672" spans="1:39" x14ac:dyDescent="0.2">
      <c r="B1672" s="115" t="s">
        <v>181</v>
      </c>
      <c r="C1672" s="116" t="s">
        <v>182</v>
      </c>
      <c r="D1672" s="145" t="s">
        <v>13</v>
      </c>
      <c r="E1672" s="118"/>
      <c r="F1672" s="146" t="s">
        <v>13</v>
      </c>
      <c r="G1672" s="118"/>
      <c r="H1672" s="120">
        <v>3.4356645717267384</v>
      </c>
      <c r="I1672" s="118"/>
      <c r="J1672" s="145" t="s">
        <v>13</v>
      </c>
      <c r="K1672" s="118"/>
      <c r="L1672" s="146" t="s">
        <v>13</v>
      </c>
      <c r="M1672" s="118"/>
      <c r="N1672" s="120">
        <v>1.3058558779175222</v>
      </c>
      <c r="O1672" s="121"/>
      <c r="P1672" s="145" t="s">
        <v>13</v>
      </c>
      <c r="Q1672" s="118"/>
      <c r="R1672" s="146" t="s">
        <v>13</v>
      </c>
      <c r="S1672" s="118"/>
      <c r="T1672" s="120">
        <v>3.4125187799319256</v>
      </c>
      <c r="U1672" s="118"/>
      <c r="V1672" s="145" t="s">
        <v>13</v>
      </c>
      <c r="W1672" s="118"/>
      <c r="X1672" s="146" t="s">
        <v>13</v>
      </c>
      <c r="Y1672" s="118"/>
      <c r="Z1672" s="120">
        <v>1.0240308653063352</v>
      </c>
      <c r="AA1672" s="121"/>
      <c r="AB1672" s="145" t="s">
        <v>13</v>
      </c>
      <c r="AC1672" s="118"/>
      <c r="AD1672" s="146" t="s">
        <v>13</v>
      </c>
      <c r="AE1672" s="118"/>
      <c r="AF1672" s="120">
        <v>2.5636428207730804</v>
      </c>
      <c r="AG1672" s="118"/>
      <c r="AH1672" s="145" t="s">
        <v>13</v>
      </c>
      <c r="AI1672" s="118"/>
      <c r="AJ1672" s="146" t="s">
        <v>13</v>
      </c>
      <c r="AK1672" s="118"/>
      <c r="AL1672" s="120">
        <v>0.8386446979680291</v>
      </c>
      <c r="AM1672" s="121"/>
    </row>
    <row r="1673" spans="1:39" x14ac:dyDescent="0.2">
      <c r="B1673" s="122"/>
      <c r="C1673" s="123" t="s">
        <v>184</v>
      </c>
      <c r="D1673" s="143" t="s">
        <v>13</v>
      </c>
      <c r="E1673" s="111"/>
      <c r="F1673" s="144" t="s">
        <v>13</v>
      </c>
      <c r="G1673" s="111"/>
      <c r="H1673" s="126">
        <v>5.7281822903788102</v>
      </c>
      <c r="I1673" s="111"/>
      <c r="J1673" s="143" t="s">
        <v>13</v>
      </c>
      <c r="K1673" s="111"/>
      <c r="L1673" s="144" t="s">
        <v>13</v>
      </c>
      <c r="M1673" s="111"/>
      <c r="N1673" s="126">
        <v>2.8608987393392296</v>
      </c>
      <c r="O1673" s="127"/>
      <c r="P1673" s="143" t="s">
        <v>13</v>
      </c>
      <c r="Q1673" s="111"/>
      <c r="R1673" s="144" t="s">
        <v>13</v>
      </c>
      <c r="S1673" s="111"/>
      <c r="T1673" s="126">
        <v>5.3122400957565379</v>
      </c>
      <c r="U1673" s="111"/>
      <c r="V1673" s="143" t="s">
        <v>13</v>
      </c>
      <c r="W1673" s="111"/>
      <c r="X1673" s="144" t="s">
        <v>13</v>
      </c>
      <c r="Y1673" s="111"/>
      <c r="Z1673" s="126">
        <v>2.2161164876046264</v>
      </c>
      <c r="AA1673" s="127"/>
      <c r="AB1673" s="143" t="s">
        <v>13</v>
      </c>
      <c r="AC1673" s="111"/>
      <c r="AD1673" s="144" t="s">
        <v>13</v>
      </c>
      <c r="AE1673" s="111"/>
      <c r="AF1673" s="126">
        <v>4.0455075354755632</v>
      </c>
      <c r="AG1673" s="111"/>
      <c r="AH1673" s="143" t="s">
        <v>13</v>
      </c>
      <c r="AI1673" s="111"/>
      <c r="AJ1673" s="144" t="s">
        <v>13</v>
      </c>
      <c r="AK1673" s="111"/>
      <c r="AL1673" s="126">
        <v>1.8183372447402504</v>
      </c>
      <c r="AM1673" s="127"/>
    </row>
    <row r="1674" spans="1:39" x14ac:dyDescent="0.2">
      <c r="B1674" s="122"/>
      <c r="C1674" s="123" t="s">
        <v>371</v>
      </c>
      <c r="D1674" s="143" t="s">
        <v>13</v>
      </c>
      <c r="E1674" s="111"/>
      <c r="F1674" s="144" t="s">
        <v>13</v>
      </c>
      <c r="G1674" s="111"/>
      <c r="H1674" s="126">
        <v>6.155291902786967</v>
      </c>
      <c r="I1674" s="111"/>
      <c r="J1674" s="143" t="s">
        <v>13</v>
      </c>
      <c r="K1674" s="111"/>
      <c r="L1674" s="144" t="s">
        <v>13</v>
      </c>
      <c r="M1674" s="111"/>
      <c r="N1674" s="126">
        <v>3.0546652307597699</v>
      </c>
      <c r="O1674" s="127"/>
      <c r="P1674" s="143" t="s">
        <v>13</v>
      </c>
      <c r="Q1674" s="111"/>
      <c r="R1674" s="144" t="s">
        <v>13</v>
      </c>
      <c r="S1674" s="111"/>
      <c r="T1674" s="126">
        <v>5.6790978678778075</v>
      </c>
      <c r="U1674" s="111"/>
      <c r="V1674" s="143" t="s">
        <v>13</v>
      </c>
      <c r="W1674" s="111"/>
      <c r="X1674" s="144" t="s">
        <v>13</v>
      </c>
      <c r="Y1674" s="111"/>
      <c r="Z1674" s="126">
        <v>2.3489825445780035</v>
      </c>
      <c r="AA1674" s="127"/>
      <c r="AB1674" s="143" t="s">
        <v>13</v>
      </c>
      <c r="AC1674" s="111"/>
      <c r="AD1674" s="144" t="s">
        <v>13</v>
      </c>
      <c r="AE1674" s="111"/>
      <c r="AF1674" s="126">
        <v>4.3285880828460996</v>
      </c>
      <c r="AG1674" s="111"/>
      <c r="AH1674" s="143" t="s">
        <v>13</v>
      </c>
      <c r="AI1674" s="111"/>
      <c r="AJ1674" s="144" t="s">
        <v>13</v>
      </c>
      <c r="AK1674" s="111"/>
      <c r="AL1674" s="126">
        <v>1.92937667232951</v>
      </c>
      <c r="AM1674" s="127"/>
    </row>
    <row r="1675" spans="1:39" x14ac:dyDescent="0.2">
      <c r="B1675" s="128"/>
      <c r="C1675" s="129" t="s">
        <v>185</v>
      </c>
      <c r="D1675" s="130"/>
      <c r="E1675" s="131"/>
      <c r="F1675" s="132"/>
      <c r="G1675" s="131"/>
      <c r="H1675" s="133"/>
      <c r="I1675" s="131"/>
      <c r="J1675" s="130"/>
      <c r="K1675" s="131"/>
      <c r="L1675" s="132"/>
      <c r="M1675" s="131"/>
      <c r="N1675" s="133"/>
      <c r="O1675" s="134"/>
      <c r="P1675" s="130"/>
      <c r="Q1675" s="131"/>
      <c r="R1675" s="132"/>
      <c r="S1675" s="131"/>
      <c r="T1675" s="133"/>
      <c r="U1675" s="131"/>
      <c r="V1675" s="130"/>
      <c r="W1675" s="131"/>
      <c r="X1675" s="132"/>
      <c r="Y1675" s="131"/>
      <c r="Z1675" s="133"/>
      <c r="AA1675" s="134"/>
      <c r="AB1675" s="130"/>
      <c r="AC1675" s="131"/>
      <c r="AD1675" s="132"/>
      <c r="AE1675" s="131"/>
      <c r="AF1675" s="133"/>
      <c r="AG1675" s="131"/>
      <c r="AH1675" s="130"/>
      <c r="AI1675" s="131"/>
      <c r="AJ1675" s="132"/>
      <c r="AK1675" s="131"/>
      <c r="AL1675" s="133"/>
      <c r="AM1675" s="134"/>
    </row>
    <row r="1676" spans="1:39" x14ac:dyDescent="0.2">
      <c r="B1676" s="115" t="s">
        <v>186</v>
      </c>
      <c r="C1676" s="135" t="s">
        <v>182</v>
      </c>
      <c r="D1676" s="145" t="s">
        <v>13</v>
      </c>
      <c r="E1676" s="118"/>
      <c r="F1676" s="146" t="s">
        <v>13</v>
      </c>
      <c r="G1676" s="118"/>
      <c r="H1676" s="120">
        <v>8.606723268971038</v>
      </c>
      <c r="I1676" s="118"/>
      <c r="J1676" s="145" t="s">
        <v>13</v>
      </c>
      <c r="K1676" s="118"/>
      <c r="L1676" s="146" t="s">
        <v>13</v>
      </c>
      <c r="M1676" s="118"/>
      <c r="N1676" s="120">
        <v>1.3332603567609953</v>
      </c>
      <c r="O1676" s="121"/>
      <c r="P1676" s="145" t="s">
        <v>13</v>
      </c>
      <c r="Q1676" s="118"/>
      <c r="R1676" s="146" t="s">
        <v>13</v>
      </c>
      <c r="S1676" s="118"/>
      <c r="T1676" s="120">
        <v>8.7392315121296047</v>
      </c>
      <c r="U1676" s="118"/>
      <c r="V1676" s="145" t="s">
        <v>13</v>
      </c>
      <c r="W1676" s="118"/>
      <c r="X1676" s="146" t="s">
        <v>13</v>
      </c>
      <c r="Y1676" s="118"/>
      <c r="Z1676" s="120">
        <v>0.69794206270022829</v>
      </c>
      <c r="AA1676" s="121"/>
      <c r="AB1676" s="145" t="s">
        <v>13</v>
      </c>
      <c r="AC1676" s="118"/>
      <c r="AD1676" s="146" t="s">
        <v>13</v>
      </c>
      <c r="AE1676" s="118"/>
      <c r="AF1676" s="120">
        <v>6.1743375821832078</v>
      </c>
      <c r="AG1676" s="118"/>
      <c r="AH1676" s="145" t="s">
        <v>13</v>
      </c>
      <c r="AI1676" s="118"/>
      <c r="AJ1676" s="146" t="s">
        <v>13</v>
      </c>
      <c r="AK1676" s="118"/>
      <c r="AL1676" s="120">
        <v>0.62545510565383411</v>
      </c>
      <c r="AM1676" s="121"/>
    </row>
    <row r="1677" spans="1:39" x14ac:dyDescent="0.2">
      <c r="B1677" s="122"/>
      <c r="C1677" s="136" t="s">
        <v>184</v>
      </c>
      <c r="D1677" s="143" t="s">
        <v>13</v>
      </c>
      <c r="E1677" s="111"/>
      <c r="F1677" s="144" t="s">
        <v>13</v>
      </c>
      <c r="G1677" s="111"/>
      <c r="H1677" s="126">
        <v>10.118919948505738</v>
      </c>
      <c r="I1677" s="111"/>
      <c r="J1677" s="143" t="s">
        <v>13</v>
      </c>
      <c r="K1677" s="111"/>
      <c r="L1677" s="144" t="s">
        <v>13</v>
      </c>
      <c r="M1677" s="111"/>
      <c r="N1677" s="126">
        <v>3.4466469084856954</v>
      </c>
      <c r="O1677" s="127"/>
      <c r="P1677" s="143" t="s">
        <v>13</v>
      </c>
      <c r="Q1677" s="111"/>
      <c r="R1677" s="144" t="s">
        <v>13</v>
      </c>
      <c r="S1677" s="111"/>
      <c r="T1677" s="126">
        <v>12.06373922233044</v>
      </c>
      <c r="U1677" s="111"/>
      <c r="V1677" s="143" t="s">
        <v>13</v>
      </c>
      <c r="W1677" s="111"/>
      <c r="X1677" s="144" t="s">
        <v>13</v>
      </c>
      <c r="Y1677" s="111"/>
      <c r="Z1677" s="126">
        <v>3.0766803148290012</v>
      </c>
      <c r="AA1677" s="127"/>
      <c r="AB1677" s="143" t="s">
        <v>13</v>
      </c>
      <c r="AC1677" s="111"/>
      <c r="AD1677" s="144" t="s">
        <v>13</v>
      </c>
      <c r="AE1677" s="111"/>
      <c r="AF1677" s="126">
        <v>8.0317238553029089</v>
      </c>
      <c r="AG1677" s="111"/>
      <c r="AH1677" s="143" t="s">
        <v>13</v>
      </c>
      <c r="AI1677" s="111"/>
      <c r="AJ1677" s="144" t="s">
        <v>13</v>
      </c>
      <c r="AK1677" s="111"/>
      <c r="AL1677" s="126">
        <v>2.4205780614459722</v>
      </c>
      <c r="AM1677" s="127"/>
    </row>
    <row r="1678" spans="1:39" x14ac:dyDescent="0.2">
      <c r="B1678" s="122"/>
      <c r="C1678" s="136" t="s">
        <v>371</v>
      </c>
      <c r="D1678" s="143" t="s">
        <v>13</v>
      </c>
      <c r="E1678" s="111"/>
      <c r="F1678" s="144" t="s">
        <v>13</v>
      </c>
      <c r="G1678" s="111"/>
      <c r="H1678" s="126">
        <v>11.713989161185527</v>
      </c>
      <c r="I1678" s="111"/>
      <c r="J1678" s="143" t="s">
        <v>13</v>
      </c>
      <c r="K1678" s="111"/>
      <c r="L1678" s="144" t="s">
        <v>13</v>
      </c>
      <c r="M1678" s="111"/>
      <c r="N1678" s="126">
        <v>3.6499283582011919</v>
      </c>
      <c r="O1678" s="127"/>
      <c r="P1678" s="143" t="s">
        <v>13</v>
      </c>
      <c r="Q1678" s="111"/>
      <c r="R1678" s="144" t="s">
        <v>13</v>
      </c>
      <c r="S1678" s="111"/>
      <c r="T1678" s="126">
        <v>13.548321268926097</v>
      </c>
      <c r="U1678" s="111"/>
      <c r="V1678" s="143" t="s">
        <v>13</v>
      </c>
      <c r="W1678" s="111"/>
      <c r="X1678" s="144" t="s">
        <v>13</v>
      </c>
      <c r="Y1678" s="111"/>
      <c r="Z1678" s="126">
        <v>3.13552802498804</v>
      </c>
      <c r="AA1678" s="127"/>
      <c r="AB1678" s="143" t="s">
        <v>13</v>
      </c>
      <c r="AC1678" s="111"/>
      <c r="AD1678" s="144" t="s">
        <v>13</v>
      </c>
      <c r="AE1678" s="111"/>
      <c r="AF1678" s="126">
        <v>9.1113957981848852</v>
      </c>
      <c r="AG1678" s="111"/>
      <c r="AH1678" s="143" t="s">
        <v>13</v>
      </c>
      <c r="AI1678" s="111"/>
      <c r="AJ1678" s="144" t="s">
        <v>13</v>
      </c>
      <c r="AK1678" s="111"/>
      <c r="AL1678" s="126">
        <v>2.4820166497374974</v>
      </c>
      <c r="AM1678" s="127"/>
    </row>
    <row r="1679" spans="1:39" x14ac:dyDescent="0.2">
      <c r="B1679" s="128"/>
      <c r="C1679" s="137" t="s">
        <v>185</v>
      </c>
      <c r="D1679" s="130"/>
      <c r="E1679" s="131"/>
      <c r="F1679" s="132"/>
      <c r="G1679" s="131"/>
      <c r="H1679" s="133"/>
      <c r="I1679" s="131"/>
      <c r="J1679" s="130"/>
      <c r="K1679" s="131"/>
      <c r="L1679" s="132"/>
      <c r="M1679" s="131"/>
      <c r="N1679" s="133"/>
      <c r="O1679" s="134"/>
      <c r="P1679" s="130"/>
      <c r="Q1679" s="131"/>
      <c r="R1679" s="132"/>
      <c r="S1679" s="131"/>
      <c r="T1679" s="133"/>
      <c r="U1679" s="131"/>
      <c r="V1679" s="130"/>
      <c r="W1679" s="131"/>
      <c r="X1679" s="132"/>
      <c r="Y1679" s="131"/>
      <c r="Z1679" s="133"/>
      <c r="AA1679" s="134"/>
      <c r="AB1679" s="130"/>
      <c r="AC1679" s="131"/>
      <c r="AD1679" s="132"/>
      <c r="AE1679" s="131"/>
      <c r="AF1679" s="133"/>
      <c r="AG1679" s="131"/>
      <c r="AH1679" s="130"/>
      <c r="AI1679" s="131"/>
      <c r="AJ1679" s="132"/>
      <c r="AK1679" s="131"/>
      <c r="AL1679" s="133"/>
      <c r="AM1679" s="134"/>
    </row>
    <row r="1680" spans="1:39" x14ac:dyDescent="0.2">
      <c r="B1680" s="115" t="s">
        <v>187</v>
      </c>
      <c r="C1680" s="135" t="s">
        <v>182</v>
      </c>
      <c r="D1680" s="145" t="s">
        <v>13</v>
      </c>
      <c r="E1680" s="118"/>
      <c r="F1680" s="146" t="s">
        <v>13</v>
      </c>
      <c r="G1680" s="118"/>
      <c r="H1680" s="120">
        <v>4.3201276590233633</v>
      </c>
      <c r="I1680" s="118"/>
      <c r="J1680" s="145" t="s">
        <v>13</v>
      </c>
      <c r="K1680" s="118"/>
      <c r="L1680" s="146" t="s">
        <v>13</v>
      </c>
      <c r="M1680" s="118"/>
      <c r="N1680" s="120">
        <v>2.4504486418927223</v>
      </c>
      <c r="O1680" s="121"/>
      <c r="P1680" s="145" t="s">
        <v>13</v>
      </c>
      <c r="Q1680" s="118"/>
      <c r="R1680" s="146" t="s">
        <v>13</v>
      </c>
      <c r="S1680" s="118"/>
      <c r="T1680" s="120">
        <v>4.4018659633581434</v>
      </c>
      <c r="U1680" s="118"/>
      <c r="V1680" s="145" t="s">
        <v>13</v>
      </c>
      <c r="W1680" s="118"/>
      <c r="X1680" s="146" t="s">
        <v>13</v>
      </c>
      <c r="Y1680" s="118"/>
      <c r="Z1680" s="120">
        <v>1.6865904837263055</v>
      </c>
      <c r="AA1680" s="121"/>
      <c r="AB1680" s="145" t="s">
        <v>13</v>
      </c>
      <c r="AC1680" s="118"/>
      <c r="AD1680" s="146" t="s">
        <v>13</v>
      </c>
      <c r="AE1680" s="118"/>
      <c r="AF1680" s="120">
        <v>3.3726915401514583</v>
      </c>
      <c r="AG1680" s="118"/>
      <c r="AH1680" s="145" t="s">
        <v>13</v>
      </c>
      <c r="AI1680" s="118"/>
      <c r="AJ1680" s="146" t="s">
        <v>13</v>
      </c>
      <c r="AK1680" s="118"/>
      <c r="AL1680" s="120">
        <v>1.434102611397865</v>
      </c>
      <c r="AM1680" s="121"/>
    </row>
    <row r="1681" spans="2:39" x14ac:dyDescent="0.2">
      <c r="B1681" s="122"/>
      <c r="C1681" s="136" t="s">
        <v>184</v>
      </c>
      <c r="D1681" s="143" t="s">
        <v>13</v>
      </c>
      <c r="E1681" s="111"/>
      <c r="F1681" s="144" t="s">
        <v>13</v>
      </c>
      <c r="G1681" s="111"/>
      <c r="H1681" s="126">
        <v>7.9477389462027785</v>
      </c>
      <c r="I1681" s="111"/>
      <c r="J1681" s="143" t="s">
        <v>13</v>
      </c>
      <c r="K1681" s="111"/>
      <c r="L1681" s="144" t="s">
        <v>13</v>
      </c>
      <c r="M1681" s="111"/>
      <c r="N1681" s="126">
        <v>4.9995580372999173</v>
      </c>
      <c r="O1681" s="127"/>
      <c r="P1681" s="143" t="s">
        <v>13</v>
      </c>
      <c r="Q1681" s="111"/>
      <c r="R1681" s="144" t="s">
        <v>13</v>
      </c>
      <c r="S1681" s="111"/>
      <c r="T1681" s="126">
        <v>6.7610291669640761</v>
      </c>
      <c r="U1681" s="111"/>
      <c r="V1681" s="143" t="s">
        <v>13</v>
      </c>
      <c r="W1681" s="111"/>
      <c r="X1681" s="144" t="s">
        <v>13</v>
      </c>
      <c r="Y1681" s="111"/>
      <c r="Z1681" s="126">
        <v>3.3980867659965157</v>
      </c>
      <c r="AA1681" s="127"/>
      <c r="AB1681" s="143" t="s">
        <v>13</v>
      </c>
      <c r="AC1681" s="111"/>
      <c r="AD1681" s="144" t="s">
        <v>13</v>
      </c>
      <c r="AE1681" s="111"/>
      <c r="AF1681" s="126">
        <v>5.3299981635868887</v>
      </c>
      <c r="AG1681" s="111"/>
      <c r="AH1681" s="143" t="s">
        <v>13</v>
      </c>
      <c r="AI1681" s="111"/>
      <c r="AJ1681" s="144" t="s">
        <v>13</v>
      </c>
      <c r="AK1681" s="111"/>
      <c r="AL1681" s="126">
        <v>2.8940377695551334</v>
      </c>
      <c r="AM1681" s="127"/>
    </row>
    <row r="1682" spans="2:39" x14ac:dyDescent="0.2">
      <c r="B1682" s="122"/>
      <c r="C1682" s="136" t="s">
        <v>371</v>
      </c>
      <c r="D1682" s="143" t="s">
        <v>13</v>
      </c>
      <c r="E1682" s="111"/>
      <c r="F1682" s="144" t="s">
        <v>13</v>
      </c>
      <c r="G1682" s="111"/>
      <c r="H1682" s="126">
        <v>8.412541502080142</v>
      </c>
      <c r="I1682" s="111"/>
      <c r="J1682" s="143" t="s">
        <v>13</v>
      </c>
      <c r="K1682" s="111"/>
      <c r="L1682" s="144" t="s">
        <v>13</v>
      </c>
      <c r="M1682" s="111"/>
      <c r="N1682" s="126">
        <v>5.3664890947138888</v>
      </c>
      <c r="O1682" s="127"/>
      <c r="P1682" s="143" t="s">
        <v>13</v>
      </c>
      <c r="Q1682" s="111"/>
      <c r="R1682" s="144" t="s">
        <v>13</v>
      </c>
      <c r="S1682" s="111"/>
      <c r="T1682" s="126">
        <v>7.2481619624424161</v>
      </c>
      <c r="U1682" s="111"/>
      <c r="V1682" s="143" t="s">
        <v>13</v>
      </c>
      <c r="W1682" s="111"/>
      <c r="X1682" s="144" t="s">
        <v>13</v>
      </c>
      <c r="Y1682" s="111"/>
      <c r="Z1682" s="126">
        <v>3.6278916690514307</v>
      </c>
      <c r="AA1682" s="127"/>
      <c r="AB1682" s="143" t="s">
        <v>13</v>
      </c>
      <c r="AC1682" s="111"/>
      <c r="AD1682" s="144" t="s">
        <v>13</v>
      </c>
      <c r="AE1682" s="111"/>
      <c r="AF1682" s="126">
        <v>5.6981270342676957</v>
      </c>
      <c r="AG1682" s="111"/>
      <c r="AH1682" s="143" t="s">
        <v>13</v>
      </c>
      <c r="AI1682" s="111"/>
      <c r="AJ1682" s="144" t="s">
        <v>13</v>
      </c>
      <c r="AK1682" s="111"/>
      <c r="AL1682" s="126">
        <v>3.0917152723332322</v>
      </c>
      <c r="AM1682" s="127"/>
    </row>
    <row r="1683" spans="2:39" x14ac:dyDescent="0.2">
      <c r="B1683" s="128"/>
      <c r="C1683" s="137" t="s">
        <v>185</v>
      </c>
      <c r="D1683" s="130"/>
      <c r="E1683" s="131"/>
      <c r="F1683" s="132"/>
      <c r="G1683" s="131"/>
      <c r="H1683" s="133"/>
      <c r="I1683" s="131"/>
      <c r="J1683" s="130"/>
      <c r="K1683" s="131"/>
      <c r="L1683" s="132"/>
      <c r="M1683" s="131"/>
      <c r="N1683" s="133"/>
      <c r="O1683" s="134"/>
      <c r="P1683" s="130"/>
      <c r="Q1683" s="131"/>
      <c r="R1683" s="132"/>
      <c r="S1683" s="131"/>
      <c r="T1683" s="133"/>
      <c r="U1683" s="131"/>
      <c r="V1683" s="130"/>
      <c r="W1683" s="131"/>
      <c r="X1683" s="132"/>
      <c r="Y1683" s="131"/>
      <c r="Z1683" s="133"/>
      <c r="AA1683" s="134"/>
      <c r="AB1683" s="130"/>
      <c r="AC1683" s="131"/>
      <c r="AD1683" s="132"/>
      <c r="AE1683" s="131"/>
      <c r="AF1683" s="133"/>
      <c r="AG1683" s="131"/>
      <c r="AH1683" s="130"/>
      <c r="AI1683" s="131"/>
      <c r="AJ1683" s="132"/>
      <c r="AK1683" s="131"/>
      <c r="AL1683" s="133"/>
      <c r="AM1683" s="134"/>
    </row>
    <row r="1684" spans="2:39" x14ac:dyDescent="0.2">
      <c r="B1684" s="115" t="s">
        <v>188</v>
      </c>
      <c r="C1684" s="135" t="s">
        <v>182</v>
      </c>
      <c r="D1684" s="145" t="s">
        <v>13</v>
      </c>
      <c r="E1684" s="118"/>
      <c r="F1684" s="146" t="s">
        <v>13</v>
      </c>
      <c r="G1684" s="118"/>
      <c r="H1684" s="120">
        <v>7.3292122471492016</v>
      </c>
      <c r="I1684" s="118"/>
      <c r="J1684" s="145" t="s">
        <v>13</v>
      </c>
      <c r="K1684" s="118"/>
      <c r="L1684" s="146" t="s">
        <v>13</v>
      </c>
      <c r="M1684" s="118"/>
      <c r="N1684" s="120">
        <v>1.8998322728157997</v>
      </c>
      <c r="O1684" s="121"/>
      <c r="P1684" s="145" t="s">
        <v>13</v>
      </c>
      <c r="Q1684" s="118"/>
      <c r="R1684" s="146" t="s">
        <v>13</v>
      </c>
      <c r="S1684" s="118"/>
      <c r="T1684" s="120">
        <v>5.0335724317908692</v>
      </c>
      <c r="U1684" s="118"/>
      <c r="V1684" s="145" t="s">
        <v>13</v>
      </c>
      <c r="W1684" s="118"/>
      <c r="X1684" s="146" t="s">
        <v>13</v>
      </c>
      <c r="Y1684" s="118"/>
      <c r="Z1684" s="120">
        <v>1.1365592951540222</v>
      </c>
      <c r="AA1684" s="121"/>
      <c r="AB1684" s="145" t="s">
        <v>13</v>
      </c>
      <c r="AC1684" s="118"/>
      <c r="AD1684" s="146" t="s">
        <v>13</v>
      </c>
      <c r="AE1684" s="118"/>
      <c r="AF1684" s="120">
        <v>4.1777087918633535</v>
      </c>
      <c r="AG1684" s="118"/>
      <c r="AH1684" s="145" t="s">
        <v>13</v>
      </c>
      <c r="AI1684" s="118"/>
      <c r="AJ1684" s="146" t="s">
        <v>13</v>
      </c>
      <c r="AK1684" s="118"/>
      <c r="AL1684" s="120">
        <v>0.97888127919719781</v>
      </c>
      <c r="AM1684" s="121"/>
    </row>
    <row r="1685" spans="2:39" x14ac:dyDescent="0.2">
      <c r="B1685" s="122"/>
      <c r="C1685" s="136" t="s">
        <v>184</v>
      </c>
      <c r="D1685" s="143" t="s">
        <v>13</v>
      </c>
      <c r="E1685" s="111"/>
      <c r="F1685" s="144" t="s">
        <v>13</v>
      </c>
      <c r="G1685" s="111"/>
      <c r="H1685" s="126">
        <v>10.666182882418358</v>
      </c>
      <c r="I1685" s="111"/>
      <c r="J1685" s="143" t="s">
        <v>13</v>
      </c>
      <c r="K1685" s="111"/>
      <c r="L1685" s="144" t="s">
        <v>13</v>
      </c>
      <c r="M1685" s="111"/>
      <c r="N1685" s="126">
        <v>5.0038348568763542</v>
      </c>
      <c r="O1685" s="127"/>
      <c r="P1685" s="143" t="s">
        <v>13</v>
      </c>
      <c r="Q1685" s="111"/>
      <c r="R1685" s="144" t="s">
        <v>13</v>
      </c>
      <c r="S1685" s="111"/>
      <c r="T1685" s="126">
        <v>9.1641138936388504</v>
      </c>
      <c r="U1685" s="111"/>
      <c r="V1685" s="143" t="s">
        <v>13</v>
      </c>
      <c r="W1685" s="111"/>
      <c r="X1685" s="144" t="s">
        <v>13</v>
      </c>
      <c r="Y1685" s="111"/>
      <c r="Z1685" s="126">
        <v>3.6014852945154026</v>
      </c>
      <c r="AA1685" s="127"/>
      <c r="AB1685" s="143" t="s">
        <v>13</v>
      </c>
      <c r="AC1685" s="111"/>
      <c r="AD1685" s="144" t="s">
        <v>13</v>
      </c>
      <c r="AE1685" s="111"/>
      <c r="AF1685" s="126">
        <v>7.0311125353119754</v>
      </c>
      <c r="AG1685" s="111"/>
      <c r="AH1685" s="143" t="s">
        <v>13</v>
      </c>
      <c r="AI1685" s="111"/>
      <c r="AJ1685" s="144" t="s">
        <v>13</v>
      </c>
      <c r="AK1685" s="111"/>
      <c r="AL1685" s="126">
        <v>2.9355407816742112</v>
      </c>
      <c r="AM1685" s="127"/>
    </row>
    <row r="1686" spans="2:39" x14ac:dyDescent="0.2">
      <c r="B1686" s="122"/>
      <c r="C1686" s="136" t="s">
        <v>371</v>
      </c>
      <c r="D1686" s="143" t="s">
        <v>13</v>
      </c>
      <c r="E1686" s="111"/>
      <c r="F1686" s="144" t="s">
        <v>13</v>
      </c>
      <c r="G1686" s="111"/>
      <c r="H1686" s="126">
        <v>11.825134116680104</v>
      </c>
      <c r="I1686" s="111"/>
      <c r="J1686" s="143" t="s">
        <v>13</v>
      </c>
      <c r="K1686" s="111"/>
      <c r="L1686" s="144" t="s">
        <v>13</v>
      </c>
      <c r="M1686" s="111"/>
      <c r="N1686" s="126">
        <v>5.2671991136120564</v>
      </c>
      <c r="O1686" s="127"/>
      <c r="P1686" s="143" t="s">
        <v>13</v>
      </c>
      <c r="Q1686" s="111"/>
      <c r="R1686" s="144" t="s">
        <v>13</v>
      </c>
      <c r="S1686" s="111"/>
      <c r="T1686" s="126">
        <v>9.4889299670940304</v>
      </c>
      <c r="U1686" s="111"/>
      <c r="V1686" s="143" t="s">
        <v>13</v>
      </c>
      <c r="W1686" s="111"/>
      <c r="X1686" s="144" t="s">
        <v>13</v>
      </c>
      <c r="Y1686" s="111"/>
      <c r="Z1686" s="126">
        <v>3.7157895410835007</v>
      </c>
      <c r="AA1686" s="127"/>
      <c r="AB1686" s="143" t="s">
        <v>13</v>
      </c>
      <c r="AC1686" s="111"/>
      <c r="AD1686" s="144" t="s">
        <v>13</v>
      </c>
      <c r="AE1686" s="111"/>
      <c r="AF1686" s="126">
        <v>7.4377421006232733</v>
      </c>
      <c r="AG1686" s="111"/>
      <c r="AH1686" s="143" t="s">
        <v>13</v>
      </c>
      <c r="AI1686" s="111"/>
      <c r="AJ1686" s="144" t="s">
        <v>13</v>
      </c>
      <c r="AK1686" s="111"/>
      <c r="AL1686" s="126">
        <v>3.0446720456068799</v>
      </c>
      <c r="AM1686" s="127"/>
    </row>
    <row r="1687" spans="2:39" x14ac:dyDescent="0.2">
      <c r="B1687" s="128"/>
      <c r="C1687" s="138" t="s">
        <v>185</v>
      </c>
      <c r="D1687" s="130"/>
      <c r="E1687" s="131"/>
      <c r="F1687" s="132"/>
      <c r="G1687" s="131"/>
      <c r="H1687" s="133"/>
      <c r="I1687" s="131"/>
      <c r="J1687" s="130"/>
      <c r="K1687" s="131"/>
      <c r="L1687" s="132"/>
      <c r="M1687" s="131"/>
      <c r="N1687" s="133"/>
      <c r="O1687" s="134"/>
      <c r="P1687" s="130"/>
      <c r="Q1687" s="131"/>
      <c r="R1687" s="132"/>
      <c r="S1687" s="131"/>
      <c r="T1687" s="133"/>
      <c r="U1687" s="131"/>
      <c r="V1687" s="130"/>
      <c r="W1687" s="131"/>
      <c r="X1687" s="132"/>
      <c r="Y1687" s="131"/>
      <c r="Z1687" s="133"/>
      <c r="AA1687" s="134"/>
      <c r="AB1687" s="130"/>
      <c r="AC1687" s="131"/>
      <c r="AD1687" s="132"/>
      <c r="AE1687" s="131"/>
      <c r="AF1687" s="133"/>
      <c r="AG1687" s="131"/>
      <c r="AH1687" s="130"/>
      <c r="AI1687" s="131"/>
      <c r="AJ1687" s="132"/>
      <c r="AK1687" s="131"/>
      <c r="AL1687" s="133"/>
      <c r="AM1687" s="134"/>
    </row>
    <row r="1691" spans="2:39" x14ac:dyDescent="0.2">
      <c r="B1691" s="139" t="s">
        <v>724</v>
      </c>
    </row>
    <row r="1692" spans="2:39" x14ac:dyDescent="0.2">
      <c r="B1692" s="140"/>
      <c r="C1692" s="104" t="s">
        <v>725</v>
      </c>
    </row>
    <row r="1693" spans="2:39" x14ac:dyDescent="0.2">
      <c r="B1693" s="141"/>
      <c r="C1693" s="104" t="s">
        <v>726</v>
      </c>
    </row>
    <row r="1694" spans="2:39" x14ac:dyDescent="0.2">
      <c r="B1694" s="142"/>
      <c r="C1694" s="104" t="s">
        <v>727</v>
      </c>
    </row>
    <row r="1695" spans="2:39" x14ac:dyDescent="0.2">
      <c r="B1695" s="104" t="s">
        <v>728</v>
      </c>
    </row>
    <row r="1699" spans="1:39" s="108" customFormat="1" ht="12.75" x14ac:dyDescent="0.2">
      <c r="A1699" s="108" t="s">
        <v>382</v>
      </c>
      <c r="B1699" s="108" t="s">
        <v>383</v>
      </c>
      <c r="C1699" s="108" t="s">
        <v>384</v>
      </c>
    </row>
    <row r="1701" spans="1:39" s="109" customFormat="1" ht="39.950000000000003" customHeight="1" x14ac:dyDescent="0.2">
      <c r="D1701" s="171" t="s">
        <v>718</v>
      </c>
      <c r="E1701" s="172"/>
      <c r="F1701" s="172"/>
      <c r="G1701" s="172"/>
      <c r="H1701" s="172"/>
      <c r="I1701" s="173"/>
      <c r="J1701" s="171" t="s">
        <v>719</v>
      </c>
      <c r="K1701" s="172"/>
      <c r="L1701" s="172"/>
      <c r="M1701" s="172"/>
      <c r="N1701" s="172"/>
      <c r="O1701" s="173"/>
      <c r="P1701" s="171" t="s">
        <v>720</v>
      </c>
      <c r="Q1701" s="172"/>
      <c r="R1701" s="172"/>
      <c r="S1701" s="172"/>
      <c r="T1701" s="172"/>
      <c r="U1701" s="173"/>
      <c r="V1701" s="171" t="s">
        <v>721</v>
      </c>
      <c r="W1701" s="172"/>
      <c r="X1701" s="172"/>
      <c r="Y1701" s="172"/>
      <c r="Z1701" s="172"/>
      <c r="AA1701" s="173"/>
      <c r="AB1701" s="171" t="s">
        <v>722</v>
      </c>
      <c r="AC1701" s="172"/>
      <c r="AD1701" s="172"/>
      <c r="AE1701" s="172"/>
      <c r="AF1701" s="172"/>
      <c r="AG1701" s="173"/>
      <c r="AH1701" s="171" t="s">
        <v>723</v>
      </c>
      <c r="AI1701" s="172"/>
      <c r="AJ1701" s="172"/>
      <c r="AK1701" s="172"/>
      <c r="AL1701" s="172"/>
      <c r="AM1701" s="173"/>
    </row>
    <row r="1702" spans="1:39" x14ac:dyDescent="0.2">
      <c r="D1702" s="110">
        <v>2015</v>
      </c>
      <c r="E1702" s="111"/>
      <c r="F1702" s="112">
        <v>2016</v>
      </c>
      <c r="G1702" s="112"/>
      <c r="H1702" s="113">
        <v>2017</v>
      </c>
      <c r="I1702" s="112"/>
      <c r="J1702" s="110">
        <v>2015</v>
      </c>
      <c r="K1702" s="111"/>
      <c r="L1702" s="112">
        <v>2016</v>
      </c>
      <c r="M1702" s="112"/>
      <c r="N1702" s="113">
        <v>2017</v>
      </c>
      <c r="O1702" s="114"/>
      <c r="P1702" s="110">
        <v>2015</v>
      </c>
      <c r="Q1702" s="111"/>
      <c r="R1702" s="112">
        <v>2016</v>
      </c>
      <c r="S1702" s="112"/>
      <c r="T1702" s="113">
        <v>2017</v>
      </c>
      <c r="U1702" s="112"/>
      <c r="V1702" s="110">
        <v>2015</v>
      </c>
      <c r="W1702" s="111"/>
      <c r="X1702" s="112">
        <v>2016</v>
      </c>
      <c r="Y1702" s="112"/>
      <c r="Z1702" s="113">
        <v>2017</v>
      </c>
      <c r="AA1702" s="114"/>
      <c r="AB1702" s="110">
        <v>2015</v>
      </c>
      <c r="AC1702" s="111"/>
      <c r="AD1702" s="112">
        <v>2016</v>
      </c>
      <c r="AE1702" s="112"/>
      <c r="AF1702" s="113">
        <v>2017</v>
      </c>
      <c r="AG1702" s="112"/>
      <c r="AH1702" s="110">
        <v>2015</v>
      </c>
      <c r="AI1702" s="111"/>
      <c r="AJ1702" s="112">
        <v>2016</v>
      </c>
      <c r="AK1702" s="112"/>
      <c r="AL1702" s="113">
        <v>2017</v>
      </c>
      <c r="AM1702" s="114"/>
    </row>
    <row r="1703" spans="1:39" x14ac:dyDescent="0.2">
      <c r="B1703" s="115" t="s">
        <v>181</v>
      </c>
      <c r="C1703" s="116" t="s">
        <v>182</v>
      </c>
      <c r="D1703" s="145" t="s">
        <v>13</v>
      </c>
      <c r="E1703" s="118"/>
      <c r="F1703" s="146" t="s">
        <v>13</v>
      </c>
      <c r="G1703" s="118"/>
      <c r="H1703" s="120">
        <v>4.2439319134852251</v>
      </c>
      <c r="I1703" s="118"/>
      <c r="J1703" s="145" t="s">
        <v>13</v>
      </c>
      <c r="K1703" s="118"/>
      <c r="L1703" s="146" t="s">
        <v>13</v>
      </c>
      <c r="M1703" s="118"/>
      <c r="N1703" s="120">
        <v>1.2821069073886626</v>
      </c>
      <c r="O1703" s="121"/>
      <c r="P1703" s="145" t="s">
        <v>13</v>
      </c>
      <c r="Q1703" s="118"/>
      <c r="R1703" s="146" t="s">
        <v>13</v>
      </c>
      <c r="S1703" s="118"/>
      <c r="T1703" s="120">
        <v>4.0168390341771563</v>
      </c>
      <c r="U1703" s="118"/>
      <c r="V1703" s="145" t="s">
        <v>13</v>
      </c>
      <c r="W1703" s="118"/>
      <c r="X1703" s="146" t="s">
        <v>13</v>
      </c>
      <c r="Y1703" s="118"/>
      <c r="Z1703" s="120">
        <v>1.165520296712065</v>
      </c>
      <c r="AA1703" s="121"/>
      <c r="AB1703" s="145" t="s">
        <v>13</v>
      </c>
      <c r="AC1703" s="118"/>
      <c r="AD1703" s="146" t="s">
        <v>13</v>
      </c>
      <c r="AE1703" s="118"/>
      <c r="AF1703" s="120">
        <v>3.0468701886949763</v>
      </c>
      <c r="AG1703" s="118"/>
      <c r="AH1703" s="145" t="s">
        <v>13</v>
      </c>
      <c r="AI1703" s="118"/>
      <c r="AJ1703" s="146" t="s">
        <v>13</v>
      </c>
      <c r="AK1703" s="118"/>
      <c r="AL1703" s="120">
        <v>0.93737463005002264</v>
      </c>
      <c r="AM1703" s="121"/>
    </row>
    <row r="1704" spans="1:39" x14ac:dyDescent="0.2">
      <c r="B1704" s="122"/>
      <c r="C1704" s="123" t="s">
        <v>184</v>
      </c>
      <c r="D1704" s="143" t="s">
        <v>13</v>
      </c>
      <c r="E1704" s="111"/>
      <c r="F1704" s="144" t="s">
        <v>13</v>
      </c>
      <c r="G1704" s="111"/>
      <c r="H1704" s="126">
        <v>5.3622554133333802</v>
      </c>
      <c r="I1704" s="111"/>
      <c r="J1704" s="143" t="s">
        <v>13</v>
      </c>
      <c r="K1704" s="111"/>
      <c r="L1704" s="144" t="s">
        <v>13</v>
      </c>
      <c r="M1704" s="111"/>
      <c r="N1704" s="126">
        <v>2.8634291436101842</v>
      </c>
      <c r="O1704" s="127"/>
      <c r="P1704" s="143" t="s">
        <v>13</v>
      </c>
      <c r="Q1704" s="111"/>
      <c r="R1704" s="144" t="s">
        <v>13</v>
      </c>
      <c r="S1704" s="111"/>
      <c r="T1704" s="126">
        <v>5.0346534085071708</v>
      </c>
      <c r="U1704" s="111"/>
      <c r="V1704" s="143" t="s">
        <v>13</v>
      </c>
      <c r="W1704" s="111"/>
      <c r="X1704" s="144" t="s">
        <v>13</v>
      </c>
      <c r="Y1704" s="111"/>
      <c r="Z1704" s="126">
        <v>2.1726914083273674</v>
      </c>
      <c r="AA1704" s="127"/>
      <c r="AB1704" s="143" t="s">
        <v>13</v>
      </c>
      <c r="AC1704" s="111"/>
      <c r="AD1704" s="144" t="s">
        <v>13</v>
      </c>
      <c r="AE1704" s="111"/>
      <c r="AF1704" s="126">
        <v>3.82323457907603</v>
      </c>
      <c r="AG1704" s="111"/>
      <c r="AH1704" s="143" t="s">
        <v>13</v>
      </c>
      <c r="AI1704" s="111"/>
      <c r="AJ1704" s="144" t="s">
        <v>13</v>
      </c>
      <c r="AK1704" s="111"/>
      <c r="AL1704" s="126">
        <v>1.7879986935540704</v>
      </c>
      <c r="AM1704" s="127"/>
    </row>
    <row r="1705" spans="1:39" x14ac:dyDescent="0.2">
      <c r="B1705" s="122"/>
      <c r="C1705" s="123" t="s">
        <v>371</v>
      </c>
      <c r="D1705" s="143" t="s">
        <v>13</v>
      </c>
      <c r="E1705" s="111"/>
      <c r="F1705" s="144" t="s">
        <v>13</v>
      </c>
      <c r="G1705" s="111"/>
      <c r="H1705" s="126">
        <v>6.155291902786967</v>
      </c>
      <c r="I1705" s="111"/>
      <c r="J1705" s="143" t="s">
        <v>13</v>
      </c>
      <c r="K1705" s="111"/>
      <c r="L1705" s="144" t="s">
        <v>13</v>
      </c>
      <c r="M1705" s="111"/>
      <c r="N1705" s="126">
        <v>3.0546652307597699</v>
      </c>
      <c r="O1705" s="127"/>
      <c r="P1705" s="143" t="s">
        <v>13</v>
      </c>
      <c r="Q1705" s="111"/>
      <c r="R1705" s="144" t="s">
        <v>13</v>
      </c>
      <c r="S1705" s="111"/>
      <c r="T1705" s="126">
        <v>5.6790978678778075</v>
      </c>
      <c r="U1705" s="111"/>
      <c r="V1705" s="143" t="s">
        <v>13</v>
      </c>
      <c r="W1705" s="111"/>
      <c r="X1705" s="144" t="s">
        <v>13</v>
      </c>
      <c r="Y1705" s="111"/>
      <c r="Z1705" s="126">
        <v>2.3489825445780035</v>
      </c>
      <c r="AA1705" s="127"/>
      <c r="AB1705" s="143" t="s">
        <v>13</v>
      </c>
      <c r="AC1705" s="111"/>
      <c r="AD1705" s="144" t="s">
        <v>13</v>
      </c>
      <c r="AE1705" s="111"/>
      <c r="AF1705" s="126">
        <v>4.3285880828460996</v>
      </c>
      <c r="AG1705" s="111"/>
      <c r="AH1705" s="143" t="s">
        <v>13</v>
      </c>
      <c r="AI1705" s="111"/>
      <c r="AJ1705" s="144" t="s">
        <v>13</v>
      </c>
      <c r="AK1705" s="111"/>
      <c r="AL1705" s="126">
        <v>1.92937667232951</v>
      </c>
      <c r="AM1705" s="127"/>
    </row>
    <row r="1706" spans="1:39" x14ac:dyDescent="0.2">
      <c r="B1706" s="128"/>
      <c r="C1706" s="129" t="s">
        <v>185</v>
      </c>
      <c r="D1706" s="130"/>
      <c r="E1706" s="131"/>
      <c r="F1706" s="132"/>
      <c r="G1706" s="131"/>
      <c r="H1706" s="133"/>
      <c r="I1706" s="131"/>
      <c r="J1706" s="130"/>
      <c r="K1706" s="131"/>
      <c r="L1706" s="132"/>
      <c r="M1706" s="131"/>
      <c r="N1706" s="133"/>
      <c r="O1706" s="134"/>
      <c r="P1706" s="130"/>
      <c r="Q1706" s="131"/>
      <c r="R1706" s="132"/>
      <c r="S1706" s="131"/>
      <c r="T1706" s="133"/>
      <c r="U1706" s="131"/>
      <c r="V1706" s="130"/>
      <c r="W1706" s="131"/>
      <c r="X1706" s="132"/>
      <c r="Y1706" s="131"/>
      <c r="Z1706" s="133"/>
      <c r="AA1706" s="134"/>
      <c r="AB1706" s="130"/>
      <c r="AC1706" s="131"/>
      <c r="AD1706" s="132"/>
      <c r="AE1706" s="131"/>
      <c r="AF1706" s="133"/>
      <c r="AG1706" s="131"/>
      <c r="AH1706" s="130"/>
      <c r="AI1706" s="131"/>
      <c r="AJ1706" s="132"/>
      <c r="AK1706" s="131"/>
      <c r="AL1706" s="133"/>
      <c r="AM1706" s="134"/>
    </row>
    <row r="1707" spans="1:39" x14ac:dyDescent="0.2">
      <c r="B1707" s="115" t="s">
        <v>186</v>
      </c>
      <c r="C1707" s="135" t="s">
        <v>182</v>
      </c>
      <c r="D1707" s="145" t="s">
        <v>13</v>
      </c>
      <c r="E1707" s="118"/>
      <c r="F1707" s="146" t="s">
        <v>13</v>
      </c>
      <c r="G1707" s="118"/>
      <c r="H1707" s="120">
        <v>9.7232534933857035</v>
      </c>
      <c r="I1707" s="118"/>
      <c r="J1707" s="145" t="s">
        <v>13</v>
      </c>
      <c r="K1707" s="118"/>
      <c r="L1707" s="146" t="s">
        <v>13</v>
      </c>
      <c r="M1707" s="118"/>
      <c r="N1707" s="120">
        <v>1.7867797693339456</v>
      </c>
      <c r="O1707" s="121"/>
      <c r="P1707" s="145" t="s">
        <v>13</v>
      </c>
      <c r="Q1707" s="118"/>
      <c r="R1707" s="146" t="s">
        <v>13</v>
      </c>
      <c r="S1707" s="118"/>
      <c r="T1707" s="120">
        <v>10.667113097921357</v>
      </c>
      <c r="U1707" s="118"/>
      <c r="V1707" s="145" t="s">
        <v>13</v>
      </c>
      <c r="W1707" s="118"/>
      <c r="X1707" s="146" t="s">
        <v>13</v>
      </c>
      <c r="Y1707" s="118"/>
      <c r="Z1707" s="120">
        <v>1.1784835773011779</v>
      </c>
      <c r="AA1707" s="121"/>
      <c r="AB1707" s="145" t="s">
        <v>13</v>
      </c>
      <c r="AC1707" s="118"/>
      <c r="AD1707" s="146" t="s">
        <v>13</v>
      </c>
      <c r="AE1707" s="118"/>
      <c r="AF1707" s="120">
        <v>7.3082873197139211</v>
      </c>
      <c r="AG1707" s="118"/>
      <c r="AH1707" s="145" t="s">
        <v>13</v>
      </c>
      <c r="AI1707" s="118"/>
      <c r="AJ1707" s="146" t="s">
        <v>13</v>
      </c>
      <c r="AK1707" s="118"/>
      <c r="AL1707" s="120">
        <v>0.98536559400349244</v>
      </c>
      <c r="AM1707" s="121"/>
    </row>
    <row r="1708" spans="1:39" x14ac:dyDescent="0.2">
      <c r="B1708" s="122"/>
      <c r="C1708" s="136" t="s">
        <v>184</v>
      </c>
      <c r="D1708" s="143" t="s">
        <v>13</v>
      </c>
      <c r="E1708" s="111"/>
      <c r="F1708" s="144" t="s">
        <v>13</v>
      </c>
      <c r="G1708" s="111"/>
      <c r="H1708" s="126">
        <v>9.07816928974799</v>
      </c>
      <c r="I1708" s="111"/>
      <c r="J1708" s="143" t="s">
        <v>13</v>
      </c>
      <c r="K1708" s="111"/>
      <c r="L1708" s="144" t="s">
        <v>13</v>
      </c>
      <c r="M1708" s="111"/>
      <c r="N1708" s="126">
        <v>3.2656146754141946</v>
      </c>
      <c r="O1708" s="127"/>
      <c r="P1708" s="143" t="s">
        <v>13</v>
      </c>
      <c r="Q1708" s="111"/>
      <c r="R1708" s="144" t="s">
        <v>13</v>
      </c>
      <c r="S1708" s="111"/>
      <c r="T1708" s="126">
        <v>10.610661658157404</v>
      </c>
      <c r="U1708" s="111"/>
      <c r="V1708" s="143" t="s">
        <v>13</v>
      </c>
      <c r="W1708" s="111"/>
      <c r="X1708" s="144" t="s">
        <v>13</v>
      </c>
      <c r="Y1708" s="111"/>
      <c r="Z1708" s="126">
        <v>2.9519014873533336</v>
      </c>
      <c r="AA1708" s="127"/>
      <c r="AB1708" s="143" t="s">
        <v>13</v>
      </c>
      <c r="AC1708" s="111"/>
      <c r="AD1708" s="144" t="s">
        <v>13</v>
      </c>
      <c r="AE1708" s="111"/>
      <c r="AF1708" s="126">
        <v>7.1124164222386641</v>
      </c>
      <c r="AG1708" s="111"/>
      <c r="AH1708" s="143" t="s">
        <v>13</v>
      </c>
      <c r="AI1708" s="111"/>
      <c r="AJ1708" s="144" t="s">
        <v>13</v>
      </c>
      <c r="AK1708" s="111"/>
      <c r="AL1708" s="126">
        <v>2.317952116372834</v>
      </c>
      <c r="AM1708" s="127"/>
    </row>
    <row r="1709" spans="1:39" x14ac:dyDescent="0.2">
      <c r="B1709" s="122"/>
      <c r="C1709" s="136" t="s">
        <v>371</v>
      </c>
      <c r="D1709" s="143" t="s">
        <v>13</v>
      </c>
      <c r="E1709" s="111"/>
      <c r="F1709" s="144" t="s">
        <v>13</v>
      </c>
      <c r="G1709" s="111"/>
      <c r="H1709" s="126">
        <v>11.713989161185527</v>
      </c>
      <c r="I1709" s="111"/>
      <c r="J1709" s="143" t="s">
        <v>13</v>
      </c>
      <c r="K1709" s="111"/>
      <c r="L1709" s="144" t="s">
        <v>13</v>
      </c>
      <c r="M1709" s="111"/>
      <c r="N1709" s="126">
        <v>3.6499283582011919</v>
      </c>
      <c r="O1709" s="127"/>
      <c r="P1709" s="143" t="s">
        <v>13</v>
      </c>
      <c r="Q1709" s="111"/>
      <c r="R1709" s="144" t="s">
        <v>13</v>
      </c>
      <c r="S1709" s="111"/>
      <c r="T1709" s="126">
        <v>13.548321268926097</v>
      </c>
      <c r="U1709" s="111"/>
      <c r="V1709" s="143" t="s">
        <v>13</v>
      </c>
      <c r="W1709" s="111"/>
      <c r="X1709" s="144" t="s">
        <v>13</v>
      </c>
      <c r="Y1709" s="111"/>
      <c r="Z1709" s="126">
        <v>3.13552802498804</v>
      </c>
      <c r="AA1709" s="127"/>
      <c r="AB1709" s="143" t="s">
        <v>13</v>
      </c>
      <c r="AC1709" s="111"/>
      <c r="AD1709" s="144" t="s">
        <v>13</v>
      </c>
      <c r="AE1709" s="111"/>
      <c r="AF1709" s="126">
        <v>9.1113957981848852</v>
      </c>
      <c r="AG1709" s="111"/>
      <c r="AH1709" s="143" t="s">
        <v>13</v>
      </c>
      <c r="AI1709" s="111"/>
      <c r="AJ1709" s="144" t="s">
        <v>13</v>
      </c>
      <c r="AK1709" s="111"/>
      <c r="AL1709" s="126">
        <v>2.4820166497374974</v>
      </c>
      <c r="AM1709" s="127"/>
    </row>
    <row r="1710" spans="1:39" x14ac:dyDescent="0.2">
      <c r="B1710" s="128"/>
      <c r="C1710" s="137" t="s">
        <v>185</v>
      </c>
      <c r="D1710" s="130"/>
      <c r="E1710" s="131"/>
      <c r="F1710" s="132"/>
      <c r="G1710" s="131"/>
      <c r="H1710" s="133"/>
      <c r="I1710" s="131"/>
      <c r="J1710" s="130"/>
      <c r="K1710" s="131"/>
      <c r="L1710" s="132"/>
      <c r="M1710" s="131"/>
      <c r="N1710" s="133"/>
      <c r="O1710" s="134"/>
      <c r="P1710" s="130"/>
      <c r="Q1710" s="131"/>
      <c r="R1710" s="132"/>
      <c r="S1710" s="131"/>
      <c r="T1710" s="133"/>
      <c r="U1710" s="131"/>
      <c r="V1710" s="130"/>
      <c r="W1710" s="131"/>
      <c r="X1710" s="132"/>
      <c r="Y1710" s="131"/>
      <c r="Z1710" s="133"/>
      <c r="AA1710" s="134"/>
      <c r="AB1710" s="130"/>
      <c r="AC1710" s="131"/>
      <c r="AD1710" s="132"/>
      <c r="AE1710" s="131"/>
      <c r="AF1710" s="133"/>
      <c r="AG1710" s="131"/>
      <c r="AH1710" s="130"/>
      <c r="AI1710" s="131"/>
      <c r="AJ1710" s="132"/>
      <c r="AK1710" s="131"/>
      <c r="AL1710" s="133"/>
      <c r="AM1710" s="134"/>
    </row>
    <row r="1711" spans="1:39" x14ac:dyDescent="0.2">
      <c r="B1711" s="115" t="s">
        <v>187</v>
      </c>
      <c r="C1711" s="135" t="s">
        <v>182</v>
      </c>
      <c r="D1711" s="145" t="s">
        <v>13</v>
      </c>
      <c r="E1711" s="118"/>
      <c r="F1711" s="146" t="s">
        <v>13</v>
      </c>
      <c r="G1711" s="118"/>
      <c r="H1711" s="120">
        <v>5.6232603944637711</v>
      </c>
      <c r="I1711" s="118"/>
      <c r="J1711" s="145" t="s">
        <v>13</v>
      </c>
      <c r="K1711" s="118"/>
      <c r="L1711" s="146" t="s">
        <v>13</v>
      </c>
      <c r="M1711" s="118"/>
      <c r="N1711" s="120">
        <v>2.3444428927051044</v>
      </c>
      <c r="O1711" s="121"/>
      <c r="P1711" s="145" t="s">
        <v>13</v>
      </c>
      <c r="Q1711" s="118"/>
      <c r="R1711" s="146" t="s">
        <v>13</v>
      </c>
      <c r="S1711" s="118"/>
      <c r="T1711" s="120">
        <v>5.1923416144508714</v>
      </c>
      <c r="U1711" s="118"/>
      <c r="V1711" s="145" t="s">
        <v>13</v>
      </c>
      <c r="W1711" s="118"/>
      <c r="X1711" s="146" t="s">
        <v>13</v>
      </c>
      <c r="Y1711" s="118"/>
      <c r="Z1711" s="120">
        <v>1.8383985346258895</v>
      </c>
      <c r="AA1711" s="121"/>
      <c r="AB1711" s="145" t="s">
        <v>13</v>
      </c>
      <c r="AC1711" s="118"/>
      <c r="AD1711" s="146" t="s">
        <v>13</v>
      </c>
      <c r="AE1711" s="118"/>
      <c r="AF1711" s="120">
        <v>4.0380746231243325</v>
      </c>
      <c r="AG1711" s="118"/>
      <c r="AH1711" s="145" t="s">
        <v>13</v>
      </c>
      <c r="AI1711" s="118"/>
      <c r="AJ1711" s="146" t="s">
        <v>13</v>
      </c>
      <c r="AK1711" s="118"/>
      <c r="AL1711" s="120">
        <v>1.5418924459436729</v>
      </c>
      <c r="AM1711" s="121"/>
    </row>
    <row r="1712" spans="1:39" x14ac:dyDescent="0.2">
      <c r="B1712" s="122"/>
      <c r="C1712" s="136" t="s">
        <v>184</v>
      </c>
      <c r="D1712" s="143" t="s">
        <v>13</v>
      </c>
      <c r="E1712" s="111"/>
      <c r="F1712" s="144" t="s">
        <v>13</v>
      </c>
      <c r="G1712" s="111"/>
      <c r="H1712" s="126">
        <v>7.4403862480145149</v>
      </c>
      <c r="I1712" s="111"/>
      <c r="J1712" s="143" t="s">
        <v>13</v>
      </c>
      <c r="K1712" s="111"/>
      <c r="L1712" s="144" t="s">
        <v>13</v>
      </c>
      <c r="M1712" s="111"/>
      <c r="N1712" s="126">
        <v>5.0276136360283008</v>
      </c>
      <c r="O1712" s="127"/>
      <c r="P1712" s="143" t="s">
        <v>13</v>
      </c>
      <c r="Q1712" s="111"/>
      <c r="R1712" s="144" t="s">
        <v>13</v>
      </c>
      <c r="S1712" s="111"/>
      <c r="T1712" s="126">
        <v>6.3771538071989902</v>
      </c>
      <c r="U1712" s="111"/>
      <c r="V1712" s="143" t="s">
        <v>13</v>
      </c>
      <c r="W1712" s="111"/>
      <c r="X1712" s="144" t="s">
        <v>13</v>
      </c>
      <c r="Y1712" s="111"/>
      <c r="Z1712" s="126">
        <v>3.3548415088184282</v>
      </c>
      <c r="AA1712" s="127"/>
      <c r="AB1712" s="143" t="s">
        <v>13</v>
      </c>
      <c r="AC1712" s="111"/>
      <c r="AD1712" s="144" t="s">
        <v>13</v>
      </c>
      <c r="AE1712" s="111"/>
      <c r="AF1712" s="126">
        <v>5.0196759453994408</v>
      </c>
      <c r="AG1712" s="111"/>
      <c r="AH1712" s="143" t="s">
        <v>13</v>
      </c>
      <c r="AI1712" s="111"/>
      <c r="AJ1712" s="144" t="s">
        <v>13</v>
      </c>
      <c r="AK1712" s="111"/>
      <c r="AL1712" s="126">
        <v>2.8637492855484923</v>
      </c>
      <c r="AM1712" s="127"/>
    </row>
    <row r="1713" spans="2:39" x14ac:dyDescent="0.2">
      <c r="B1713" s="122"/>
      <c r="C1713" s="136" t="s">
        <v>371</v>
      </c>
      <c r="D1713" s="143" t="s">
        <v>13</v>
      </c>
      <c r="E1713" s="111"/>
      <c r="F1713" s="144" t="s">
        <v>13</v>
      </c>
      <c r="G1713" s="111"/>
      <c r="H1713" s="126">
        <v>8.412541502080142</v>
      </c>
      <c r="I1713" s="111"/>
      <c r="J1713" s="143" t="s">
        <v>13</v>
      </c>
      <c r="K1713" s="111"/>
      <c r="L1713" s="144" t="s">
        <v>13</v>
      </c>
      <c r="M1713" s="111"/>
      <c r="N1713" s="126">
        <v>5.3664890947138888</v>
      </c>
      <c r="O1713" s="127"/>
      <c r="P1713" s="143" t="s">
        <v>13</v>
      </c>
      <c r="Q1713" s="111"/>
      <c r="R1713" s="144" t="s">
        <v>13</v>
      </c>
      <c r="S1713" s="111"/>
      <c r="T1713" s="126">
        <v>7.2481619624424161</v>
      </c>
      <c r="U1713" s="111"/>
      <c r="V1713" s="143" t="s">
        <v>13</v>
      </c>
      <c r="W1713" s="111"/>
      <c r="X1713" s="144" t="s">
        <v>13</v>
      </c>
      <c r="Y1713" s="111"/>
      <c r="Z1713" s="126">
        <v>3.6278916690514307</v>
      </c>
      <c r="AA1713" s="127"/>
      <c r="AB1713" s="143" t="s">
        <v>13</v>
      </c>
      <c r="AC1713" s="111"/>
      <c r="AD1713" s="144" t="s">
        <v>13</v>
      </c>
      <c r="AE1713" s="111"/>
      <c r="AF1713" s="126">
        <v>5.6981270342676957</v>
      </c>
      <c r="AG1713" s="111"/>
      <c r="AH1713" s="143" t="s">
        <v>13</v>
      </c>
      <c r="AI1713" s="111"/>
      <c r="AJ1713" s="144" t="s">
        <v>13</v>
      </c>
      <c r="AK1713" s="111"/>
      <c r="AL1713" s="126">
        <v>3.0917152723332322</v>
      </c>
      <c r="AM1713" s="127"/>
    </row>
    <row r="1714" spans="2:39" x14ac:dyDescent="0.2">
      <c r="B1714" s="128"/>
      <c r="C1714" s="137" t="s">
        <v>185</v>
      </c>
      <c r="D1714" s="130"/>
      <c r="E1714" s="131"/>
      <c r="F1714" s="132"/>
      <c r="G1714" s="131"/>
      <c r="H1714" s="133"/>
      <c r="I1714" s="131"/>
      <c r="J1714" s="130"/>
      <c r="K1714" s="131"/>
      <c r="L1714" s="132"/>
      <c r="M1714" s="131"/>
      <c r="N1714" s="133"/>
      <c r="O1714" s="134"/>
      <c r="P1714" s="130"/>
      <c r="Q1714" s="131"/>
      <c r="R1714" s="132"/>
      <c r="S1714" s="131"/>
      <c r="T1714" s="133"/>
      <c r="U1714" s="131"/>
      <c r="V1714" s="130"/>
      <c r="W1714" s="131"/>
      <c r="X1714" s="132"/>
      <c r="Y1714" s="131"/>
      <c r="Z1714" s="133"/>
      <c r="AA1714" s="134"/>
      <c r="AB1714" s="130"/>
      <c r="AC1714" s="131"/>
      <c r="AD1714" s="132"/>
      <c r="AE1714" s="131"/>
      <c r="AF1714" s="133"/>
      <c r="AG1714" s="131"/>
      <c r="AH1714" s="130"/>
      <c r="AI1714" s="131"/>
      <c r="AJ1714" s="132"/>
      <c r="AK1714" s="131"/>
      <c r="AL1714" s="133"/>
      <c r="AM1714" s="134"/>
    </row>
    <row r="1715" spans="2:39" x14ac:dyDescent="0.2">
      <c r="B1715" s="115" t="s">
        <v>188</v>
      </c>
      <c r="C1715" s="135" t="s">
        <v>182</v>
      </c>
      <c r="D1715" s="145" t="s">
        <v>13</v>
      </c>
      <c r="E1715" s="118"/>
      <c r="F1715" s="146" t="s">
        <v>13</v>
      </c>
      <c r="G1715" s="118"/>
      <c r="H1715" s="120">
        <v>8.2963952508330099</v>
      </c>
      <c r="I1715" s="118"/>
      <c r="J1715" s="145" t="s">
        <v>13</v>
      </c>
      <c r="K1715" s="118"/>
      <c r="L1715" s="146" t="s">
        <v>13</v>
      </c>
      <c r="M1715" s="118"/>
      <c r="N1715" s="120">
        <v>1.7608805654917852</v>
      </c>
      <c r="O1715" s="121"/>
      <c r="P1715" s="145" t="s">
        <v>13</v>
      </c>
      <c r="Q1715" s="118"/>
      <c r="R1715" s="146" t="s">
        <v>13</v>
      </c>
      <c r="S1715" s="118"/>
      <c r="T1715" s="120">
        <v>5.6261353333342905</v>
      </c>
      <c r="U1715" s="118"/>
      <c r="V1715" s="145" t="s">
        <v>13</v>
      </c>
      <c r="W1715" s="118"/>
      <c r="X1715" s="146" t="s">
        <v>13</v>
      </c>
      <c r="Y1715" s="118"/>
      <c r="Z1715" s="120">
        <v>1.8312073778715001</v>
      </c>
      <c r="AA1715" s="121"/>
      <c r="AB1715" s="145" t="s">
        <v>13</v>
      </c>
      <c r="AC1715" s="118"/>
      <c r="AD1715" s="146" t="s">
        <v>13</v>
      </c>
      <c r="AE1715" s="118"/>
      <c r="AF1715" s="120">
        <v>4.6970155275766601</v>
      </c>
      <c r="AG1715" s="118"/>
      <c r="AH1715" s="145" t="s">
        <v>13</v>
      </c>
      <c r="AI1715" s="118"/>
      <c r="AJ1715" s="146" t="s">
        <v>13</v>
      </c>
      <c r="AK1715" s="118"/>
      <c r="AL1715" s="120">
        <v>1.3863979466825282</v>
      </c>
      <c r="AM1715" s="121"/>
    </row>
    <row r="1716" spans="2:39" x14ac:dyDescent="0.2">
      <c r="B1716" s="122"/>
      <c r="C1716" s="136" t="s">
        <v>184</v>
      </c>
      <c r="D1716" s="143" t="s">
        <v>13</v>
      </c>
      <c r="E1716" s="111"/>
      <c r="F1716" s="144" t="s">
        <v>13</v>
      </c>
      <c r="G1716" s="111"/>
      <c r="H1716" s="126">
        <v>10.123741026770535</v>
      </c>
      <c r="I1716" s="111"/>
      <c r="J1716" s="143" t="s">
        <v>13</v>
      </c>
      <c r="K1716" s="111"/>
      <c r="L1716" s="144" t="s">
        <v>13</v>
      </c>
      <c r="M1716" s="111"/>
      <c r="N1716" s="126">
        <v>5.0367033990195775</v>
      </c>
      <c r="O1716" s="127"/>
      <c r="P1716" s="143" t="s">
        <v>13</v>
      </c>
      <c r="Q1716" s="111"/>
      <c r="R1716" s="144" t="s">
        <v>13</v>
      </c>
      <c r="S1716" s="111"/>
      <c r="T1716" s="126">
        <v>9.0311880905420008</v>
      </c>
      <c r="U1716" s="111"/>
      <c r="V1716" s="143" t="s">
        <v>13</v>
      </c>
      <c r="W1716" s="111"/>
      <c r="X1716" s="144" t="s">
        <v>13</v>
      </c>
      <c r="Y1716" s="111"/>
      <c r="Z1716" s="126">
        <v>3.4044969605485047</v>
      </c>
      <c r="AA1716" s="127"/>
      <c r="AB1716" s="143" t="s">
        <v>13</v>
      </c>
      <c r="AC1716" s="111"/>
      <c r="AD1716" s="144" t="s">
        <v>13</v>
      </c>
      <c r="AE1716" s="111"/>
      <c r="AF1716" s="126">
        <v>6.8579308767493128</v>
      </c>
      <c r="AG1716" s="111"/>
      <c r="AH1716" s="143" t="s">
        <v>13</v>
      </c>
      <c r="AI1716" s="111"/>
      <c r="AJ1716" s="144" t="s">
        <v>13</v>
      </c>
      <c r="AK1716" s="111"/>
      <c r="AL1716" s="126">
        <v>2.8219045789033439</v>
      </c>
      <c r="AM1716" s="127"/>
    </row>
    <row r="1717" spans="2:39" x14ac:dyDescent="0.2">
      <c r="B1717" s="122"/>
      <c r="C1717" s="136" t="s">
        <v>371</v>
      </c>
      <c r="D1717" s="143" t="s">
        <v>13</v>
      </c>
      <c r="E1717" s="111"/>
      <c r="F1717" s="144" t="s">
        <v>13</v>
      </c>
      <c r="G1717" s="111"/>
      <c r="H1717" s="126">
        <v>11.825134116680104</v>
      </c>
      <c r="I1717" s="111"/>
      <c r="J1717" s="143" t="s">
        <v>13</v>
      </c>
      <c r="K1717" s="111"/>
      <c r="L1717" s="144" t="s">
        <v>13</v>
      </c>
      <c r="M1717" s="111"/>
      <c r="N1717" s="126">
        <v>5.2671991136120564</v>
      </c>
      <c r="O1717" s="127"/>
      <c r="P1717" s="143" t="s">
        <v>13</v>
      </c>
      <c r="Q1717" s="111"/>
      <c r="R1717" s="144" t="s">
        <v>13</v>
      </c>
      <c r="S1717" s="111"/>
      <c r="T1717" s="126">
        <v>9.4889299670940304</v>
      </c>
      <c r="U1717" s="111"/>
      <c r="V1717" s="143" t="s">
        <v>13</v>
      </c>
      <c r="W1717" s="111"/>
      <c r="X1717" s="144" t="s">
        <v>13</v>
      </c>
      <c r="Y1717" s="111"/>
      <c r="Z1717" s="126">
        <v>3.7157895410835007</v>
      </c>
      <c r="AA1717" s="127"/>
      <c r="AB1717" s="143" t="s">
        <v>13</v>
      </c>
      <c r="AC1717" s="111"/>
      <c r="AD1717" s="144" t="s">
        <v>13</v>
      </c>
      <c r="AE1717" s="111"/>
      <c r="AF1717" s="126">
        <v>7.4377421006232733</v>
      </c>
      <c r="AG1717" s="111"/>
      <c r="AH1717" s="143" t="s">
        <v>13</v>
      </c>
      <c r="AI1717" s="111"/>
      <c r="AJ1717" s="144" t="s">
        <v>13</v>
      </c>
      <c r="AK1717" s="111"/>
      <c r="AL1717" s="126">
        <v>3.0446720456068799</v>
      </c>
      <c r="AM1717" s="127"/>
    </row>
    <row r="1718" spans="2:39" x14ac:dyDescent="0.2">
      <c r="B1718" s="128"/>
      <c r="C1718" s="138" t="s">
        <v>185</v>
      </c>
      <c r="D1718" s="130"/>
      <c r="E1718" s="131"/>
      <c r="F1718" s="132"/>
      <c r="G1718" s="131"/>
      <c r="H1718" s="133"/>
      <c r="I1718" s="131"/>
      <c r="J1718" s="130"/>
      <c r="K1718" s="131"/>
      <c r="L1718" s="132"/>
      <c r="M1718" s="131"/>
      <c r="N1718" s="133"/>
      <c r="O1718" s="134"/>
      <c r="P1718" s="130"/>
      <c r="Q1718" s="131"/>
      <c r="R1718" s="132"/>
      <c r="S1718" s="131"/>
      <c r="T1718" s="133"/>
      <c r="U1718" s="131"/>
      <c r="V1718" s="130"/>
      <c r="W1718" s="131"/>
      <c r="X1718" s="132"/>
      <c r="Y1718" s="131"/>
      <c r="Z1718" s="133"/>
      <c r="AA1718" s="134"/>
      <c r="AB1718" s="130"/>
      <c r="AC1718" s="131"/>
      <c r="AD1718" s="132"/>
      <c r="AE1718" s="131"/>
      <c r="AF1718" s="133"/>
      <c r="AG1718" s="131"/>
      <c r="AH1718" s="130"/>
      <c r="AI1718" s="131"/>
      <c r="AJ1718" s="132"/>
      <c r="AK1718" s="131"/>
      <c r="AL1718" s="133"/>
      <c r="AM1718" s="134"/>
    </row>
    <row r="1722" spans="2:39" x14ac:dyDescent="0.2">
      <c r="B1722" s="139" t="s">
        <v>724</v>
      </c>
    </row>
    <row r="1723" spans="2:39" x14ac:dyDescent="0.2">
      <c r="B1723" s="140"/>
      <c r="C1723" s="104" t="s">
        <v>725</v>
      </c>
    </row>
    <row r="1724" spans="2:39" x14ac:dyDescent="0.2">
      <c r="B1724" s="141"/>
      <c r="C1724" s="104" t="s">
        <v>726</v>
      </c>
    </row>
    <row r="1725" spans="2:39" x14ac:dyDescent="0.2">
      <c r="B1725" s="142"/>
      <c r="C1725" s="104" t="s">
        <v>727</v>
      </c>
    </row>
    <row r="1726" spans="2:39" x14ac:dyDescent="0.2">
      <c r="B1726" s="104" t="s">
        <v>728</v>
      </c>
    </row>
    <row r="1730" spans="1:39" s="108" customFormat="1" ht="12.75" x14ac:dyDescent="0.2">
      <c r="A1730" s="108" t="s">
        <v>385</v>
      </c>
      <c r="B1730" s="108" t="s">
        <v>386</v>
      </c>
      <c r="C1730" s="108" t="s">
        <v>387</v>
      </c>
    </row>
    <row r="1732" spans="1:39" s="109" customFormat="1" ht="39.950000000000003" customHeight="1" x14ac:dyDescent="0.2">
      <c r="D1732" s="171" t="s">
        <v>718</v>
      </c>
      <c r="E1732" s="172"/>
      <c r="F1732" s="172"/>
      <c r="G1732" s="172"/>
      <c r="H1732" s="172"/>
      <c r="I1732" s="173"/>
      <c r="J1732" s="171" t="s">
        <v>719</v>
      </c>
      <c r="K1732" s="172"/>
      <c r="L1732" s="172"/>
      <c r="M1732" s="172"/>
      <c r="N1732" s="172"/>
      <c r="O1732" s="173"/>
      <c r="P1732" s="171" t="s">
        <v>720</v>
      </c>
      <c r="Q1732" s="172"/>
      <c r="R1732" s="172"/>
      <c r="S1732" s="172"/>
      <c r="T1732" s="172"/>
      <c r="U1732" s="173"/>
      <c r="V1732" s="171" t="s">
        <v>721</v>
      </c>
      <c r="W1732" s="172"/>
      <c r="X1732" s="172"/>
      <c r="Y1732" s="172"/>
      <c r="Z1732" s="172"/>
      <c r="AA1732" s="173"/>
      <c r="AB1732" s="171" t="s">
        <v>722</v>
      </c>
      <c r="AC1732" s="172"/>
      <c r="AD1732" s="172"/>
      <c r="AE1732" s="172"/>
      <c r="AF1732" s="172"/>
      <c r="AG1732" s="173"/>
      <c r="AH1732" s="171" t="s">
        <v>723</v>
      </c>
      <c r="AI1732" s="172"/>
      <c r="AJ1732" s="172"/>
      <c r="AK1732" s="172"/>
      <c r="AL1732" s="172"/>
      <c r="AM1732" s="173"/>
    </row>
    <row r="1733" spans="1:39" x14ac:dyDescent="0.2">
      <c r="D1733" s="110">
        <v>2015</v>
      </c>
      <c r="E1733" s="111"/>
      <c r="F1733" s="112">
        <v>2016</v>
      </c>
      <c r="G1733" s="112"/>
      <c r="H1733" s="113">
        <v>2017</v>
      </c>
      <c r="I1733" s="112"/>
      <c r="J1733" s="110">
        <v>2015</v>
      </c>
      <c r="K1733" s="111"/>
      <c r="L1733" s="112">
        <v>2016</v>
      </c>
      <c r="M1733" s="112"/>
      <c r="N1733" s="113">
        <v>2017</v>
      </c>
      <c r="O1733" s="114"/>
      <c r="P1733" s="110">
        <v>2015</v>
      </c>
      <c r="Q1733" s="111"/>
      <c r="R1733" s="112">
        <v>2016</v>
      </c>
      <c r="S1733" s="112"/>
      <c r="T1733" s="113">
        <v>2017</v>
      </c>
      <c r="U1733" s="112"/>
      <c r="V1733" s="110">
        <v>2015</v>
      </c>
      <c r="W1733" s="111"/>
      <c r="X1733" s="112">
        <v>2016</v>
      </c>
      <c r="Y1733" s="112"/>
      <c r="Z1733" s="113">
        <v>2017</v>
      </c>
      <c r="AA1733" s="114"/>
      <c r="AB1733" s="110">
        <v>2015</v>
      </c>
      <c r="AC1733" s="111"/>
      <c r="AD1733" s="112">
        <v>2016</v>
      </c>
      <c r="AE1733" s="112"/>
      <c r="AF1733" s="113">
        <v>2017</v>
      </c>
      <c r="AG1733" s="112"/>
      <c r="AH1733" s="110">
        <v>2015</v>
      </c>
      <c r="AI1733" s="111"/>
      <c r="AJ1733" s="112">
        <v>2016</v>
      </c>
      <c r="AK1733" s="112"/>
      <c r="AL1733" s="113">
        <v>2017</v>
      </c>
      <c r="AM1733" s="114"/>
    </row>
    <row r="1734" spans="1:39" x14ac:dyDescent="0.2">
      <c r="B1734" s="115" t="s">
        <v>181</v>
      </c>
      <c r="C1734" s="116" t="s">
        <v>182</v>
      </c>
      <c r="D1734" s="145" t="s">
        <v>13</v>
      </c>
      <c r="E1734" s="118"/>
      <c r="F1734" s="146" t="s">
        <v>13</v>
      </c>
      <c r="G1734" s="118"/>
      <c r="H1734" s="120">
        <v>4.0153213267334404</v>
      </c>
      <c r="I1734" s="118"/>
      <c r="J1734" s="145" t="s">
        <v>13</v>
      </c>
      <c r="K1734" s="118"/>
      <c r="L1734" s="146" t="s">
        <v>13</v>
      </c>
      <c r="M1734" s="118"/>
      <c r="N1734" s="120">
        <v>1.8243469959145733</v>
      </c>
      <c r="O1734" s="121"/>
      <c r="P1734" s="145" t="s">
        <v>13</v>
      </c>
      <c r="Q1734" s="118"/>
      <c r="R1734" s="146" t="s">
        <v>13</v>
      </c>
      <c r="S1734" s="118"/>
      <c r="T1734" s="120">
        <v>3.1286370371099479</v>
      </c>
      <c r="U1734" s="118"/>
      <c r="V1734" s="145" t="s">
        <v>13</v>
      </c>
      <c r="W1734" s="118"/>
      <c r="X1734" s="146" t="s">
        <v>13</v>
      </c>
      <c r="Y1734" s="118"/>
      <c r="Z1734" s="120">
        <v>1.4536689544241668</v>
      </c>
      <c r="AA1734" s="121"/>
      <c r="AB1734" s="145" t="s">
        <v>13</v>
      </c>
      <c r="AC1734" s="118"/>
      <c r="AD1734" s="146" t="s">
        <v>13</v>
      </c>
      <c r="AE1734" s="118"/>
      <c r="AF1734" s="120">
        <v>2.4869499321940287</v>
      </c>
      <c r="AG1734" s="118"/>
      <c r="AH1734" s="145" t="s">
        <v>13</v>
      </c>
      <c r="AI1734" s="118"/>
      <c r="AJ1734" s="146" t="s">
        <v>13</v>
      </c>
      <c r="AK1734" s="118"/>
      <c r="AL1734" s="120">
        <v>1.1879591046518938</v>
      </c>
      <c r="AM1734" s="121"/>
    </row>
    <row r="1735" spans="1:39" x14ac:dyDescent="0.2">
      <c r="B1735" s="122"/>
      <c r="C1735" s="123" t="s">
        <v>184</v>
      </c>
      <c r="D1735" s="143" t="s">
        <v>13</v>
      </c>
      <c r="E1735" s="111"/>
      <c r="F1735" s="144" t="s">
        <v>13</v>
      </c>
      <c r="G1735" s="111"/>
      <c r="H1735" s="126">
        <v>5.4944913791725476</v>
      </c>
      <c r="I1735" s="111"/>
      <c r="J1735" s="143" t="s">
        <v>13</v>
      </c>
      <c r="K1735" s="111"/>
      <c r="L1735" s="144" t="s">
        <v>13</v>
      </c>
      <c r="M1735" s="111"/>
      <c r="N1735" s="126">
        <v>2.6209406354442604</v>
      </c>
      <c r="O1735" s="127"/>
      <c r="P1735" s="143" t="s">
        <v>13</v>
      </c>
      <c r="Q1735" s="111"/>
      <c r="R1735" s="144" t="s">
        <v>13</v>
      </c>
      <c r="S1735" s="111"/>
      <c r="T1735" s="126">
        <v>5.3841343421777568</v>
      </c>
      <c r="U1735" s="111"/>
      <c r="V1735" s="143" t="s">
        <v>13</v>
      </c>
      <c r="W1735" s="111"/>
      <c r="X1735" s="144" t="s">
        <v>13</v>
      </c>
      <c r="Y1735" s="111"/>
      <c r="Z1735" s="126">
        <v>2.0279841930870703</v>
      </c>
      <c r="AA1735" s="127"/>
      <c r="AB1735" s="143" t="s">
        <v>13</v>
      </c>
      <c r="AC1735" s="111"/>
      <c r="AD1735" s="144" t="s">
        <v>13</v>
      </c>
      <c r="AE1735" s="111"/>
      <c r="AF1735" s="126">
        <v>4.060573400584758</v>
      </c>
      <c r="AG1735" s="111"/>
      <c r="AH1735" s="143" t="s">
        <v>13</v>
      </c>
      <c r="AI1735" s="111"/>
      <c r="AJ1735" s="144" t="s">
        <v>13</v>
      </c>
      <c r="AK1735" s="111"/>
      <c r="AL1735" s="126">
        <v>1.664173499070162</v>
      </c>
      <c r="AM1735" s="127"/>
    </row>
    <row r="1736" spans="1:39" x14ac:dyDescent="0.2">
      <c r="B1736" s="122"/>
      <c r="C1736" s="123" t="s">
        <v>371</v>
      </c>
      <c r="D1736" s="143" t="s">
        <v>13</v>
      </c>
      <c r="E1736" s="111"/>
      <c r="F1736" s="144" t="s">
        <v>13</v>
      </c>
      <c r="G1736" s="111"/>
      <c r="H1736" s="126">
        <v>6.155291902786967</v>
      </c>
      <c r="I1736" s="111"/>
      <c r="J1736" s="143" t="s">
        <v>13</v>
      </c>
      <c r="K1736" s="111"/>
      <c r="L1736" s="144" t="s">
        <v>13</v>
      </c>
      <c r="M1736" s="111"/>
      <c r="N1736" s="126">
        <v>3.0546652307597699</v>
      </c>
      <c r="O1736" s="127"/>
      <c r="P1736" s="143" t="s">
        <v>13</v>
      </c>
      <c r="Q1736" s="111"/>
      <c r="R1736" s="144" t="s">
        <v>13</v>
      </c>
      <c r="S1736" s="111"/>
      <c r="T1736" s="126">
        <v>5.6790978678778075</v>
      </c>
      <c r="U1736" s="111"/>
      <c r="V1736" s="143" t="s">
        <v>13</v>
      </c>
      <c r="W1736" s="111"/>
      <c r="X1736" s="144" t="s">
        <v>13</v>
      </c>
      <c r="Y1736" s="111"/>
      <c r="Z1736" s="126">
        <v>2.3489825445780035</v>
      </c>
      <c r="AA1736" s="127"/>
      <c r="AB1736" s="143" t="s">
        <v>13</v>
      </c>
      <c r="AC1736" s="111"/>
      <c r="AD1736" s="144" t="s">
        <v>13</v>
      </c>
      <c r="AE1736" s="111"/>
      <c r="AF1736" s="126">
        <v>4.3285880828460996</v>
      </c>
      <c r="AG1736" s="111"/>
      <c r="AH1736" s="143" t="s">
        <v>13</v>
      </c>
      <c r="AI1736" s="111"/>
      <c r="AJ1736" s="144" t="s">
        <v>13</v>
      </c>
      <c r="AK1736" s="111"/>
      <c r="AL1736" s="126">
        <v>1.92937667232951</v>
      </c>
      <c r="AM1736" s="127"/>
    </row>
    <row r="1737" spans="1:39" x14ac:dyDescent="0.2">
      <c r="B1737" s="128"/>
      <c r="C1737" s="129" t="s">
        <v>185</v>
      </c>
      <c r="D1737" s="130"/>
      <c r="E1737" s="131"/>
      <c r="F1737" s="132"/>
      <c r="G1737" s="131"/>
      <c r="H1737" s="133"/>
      <c r="I1737" s="131"/>
      <c r="J1737" s="130"/>
      <c r="K1737" s="131"/>
      <c r="L1737" s="132"/>
      <c r="M1737" s="131"/>
      <c r="N1737" s="133"/>
      <c r="O1737" s="134"/>
      <c r="P1737" s="130"/>
      <c r="Q1737" s="131"/>
      <c r="R1737" s="132"/>
      <c r="S1737" s="131"/>
      <c r="T1737" s="133"/>
      <c r="U1737" s="131"/>
      <c r="V1737" s="130"/>
      <c r="W1737" s="131"/>
      <c r="X1737" s="132"/>
      <c r="Y1737" s="131"/>
      <c r="Z1737" s="133"/>
      <c r="AA1737" s="134"/>
      <c r="AB1737" s="130"/>
      <c r="AC1737" s="131"/>
      <c r="AD1737" s="132"/>
      <c r="AE1737" s="131"/>
      <c r="AF1737" s="133"/>
      <c r="AG1737" s="131"/>
      <c r="AH1737" s="130"/>
      <c r="AI1737" s="131"/>
      <c r="AJ1737" s="132"/>
      <c r="AK1737" s="131"/>
      <c r="AL1737" s="133"/>
      <c r="AM1737" s="134"/>
    </row>
    <row r="1738" spans="1:39" x14ac:dyDescent="0.2">
      <c r="B1738" s="115" t="s">
        <v>186</v>
      </c>
      <c r="C1738" s="135" t="s">
        <v>182</v>
      </c>
      <c r="D1738" s="145" t="s">
        <v>13</v>
      </c>
      <c r="E1738" s="118"/>
      <c r="F1738" s="146" t="s">
        <v>13</v>
      </c>
      <c r="G1738" s="118"/>
      <c r="H1738" s="120">
        <v>8.8192859879901437</v>
      </c>
      <c r="I1738" s="118"/>
      <c r="J1738" s="145" t="s">
        <v>13</v>
      </c>
      <c r="K1738" s="118"/>
      <c r="L1738" s="146" t="s">
        <v>13</v>
      </c>
      <c r="M1738" s="118"/>
      <c r="N1738" s="120">
        <v>2.5515153534233779</v>
      </c>
      <c r="O1738" s="121"/>
      <c r="P1738" s="145" t="s">
        <v>13</v>
      </c>
      <c r="Q1738" s="118"/>
      <c r="R1738" s="146" t="s">
        <v>13</v>
      </c>
      <c r="S1738" s="118"/>
      <c r="T1738" s="120">
        <v>10.588846036949349</v>
      </c>
      <c r="U1738" s="118"/>
      <c r="V1738" s="145" t="s">
        <v>13</v>
      </c>
      <c r="W1738" s="118"/>
      <c r="X1738" s="146" t="s">
        <v>13</v>
      </c>
      <c r="Y1738" s="118"/>
      <c r="Z1738" s="120">
        <v>2.1676317078030265</v>
      </c>
      <c r="AA1738" s="121"/>
      <c r="AB1738" s="145" t="s">
        <v>13</v>
      </c>
      <c r="AC1738" s="118"/>
      <c r="AD1738" s="146" t="s">
        <v>13</v>
      </c>
      <c r="AE1738" s="118"/>
      <c r="AF1738" s="120">
        <v>7.0292742869361726</v>
      </c>
      <c r="AG1738" s="118"/>
      <c r="AH1738" s="145" t="s">
        <v>13</v>
      </c>
      <c r="AI1738" s="118"/>
      <c r="AJ1738" s="146" t="s">
        <v>13</v>
      </c>
      <c r="AK1738" s="118"/>
      <c r="AL1738" s="120">
        <v>1.7189959258979224</v>
      </c>
      <c r="AM1738" s="121"/>
    </row>
    <row r="1739" spans="1:39" x14ac:dyDescent="0.2">
      <c r="B1739" s="122"/>
      <c r="C1739" s="136" t="s">
        <v>184</v>
      </c>
      <c r="D1739" s="143" t="s">
        <v>13</v>
      </c>
      <c r="E1739" s="111"/>
      <c r="F1739" s="144" t="s">
        <v>13</v>
      </c>
      <c r="G1739" s="111"/>
      <c r="H1739" s="126">
        <v>10.002592250220609</v>
      </c>
      <c r="I1739" s="111"/>
      <c r="J1739" s="143" t="s">
        <v>13</v>
      </c>
      <c r="K1739" s="111"/>
      <c r="L1739" s="144" t="s">
        <v>13</v>
      </c>
      <c r="M1739" s="111"/>
      <c r="N1739" s="126">
        <v>2.7989002489124619</v>
      </c>
      <c r="O1739" s="127"/>
      <c r="P1739" s="143" t="s">
        <v>13</v>
      </c>
      <c r="Q1739" s="111"/>
      <c r="R1739" s="144" t="s">
        <v>13</v>
      </c>
      <c r="S1739" s="111"/>
      <c r="T1739" s="126">
        <v>10.818085224363614</v>
      </c>
      <c r="U1739" s="111"/>
      <c r="V1739" s="143" t="s">
        <v>13</v>
      </c>
      <c r="W1739" s="111"/>
      <c r="X1739" s="144" t="s">
        <v>13</v>
      </c>
      <c r="Y1739" s="111"/>
      <c r="Z1739" s="126">
        <v>2.3775458097847819</v>
      </c>
      <c r="AA1739" s="127"/>
      <c r="AB1739" s="143" t="s">
        <v>13</v>
      </c>
      <c r="AC1739" s="111"/>
      <c r="AD1739" s="144" t="s">
        <v>13</v>
      </c>
      <c r="AE1739" s="111"/>
      <c r="AF1739" s="126">
        <v>7.4293897992589297</v>
      </c>
      <c r="AG1739" s="111"/>
      <c r="AH1739" s="143" t="s">
        <v>13</v>
      </c>
      <c r="AI1739" s="111"/>
      <c r="AJ1739" s="144" t="s">
        <v>13</v>
      </c>
      <c r="AK1739" s="111"/>
      <c r="AL1739" s="126">
        <v>1.8853475859880149</v>
      </c>
      <c r="AM1739" s="127"/>
    </row>
    <row r="1740" spans="1:39" x14ac:dyDescent="0.2">
      <c r="B1740" s="122"/>
      <c r="C1740" s="136" t="s">
        <v>371</v>
      </c>
      <c r="D1740" s="143" t="s">
        <v>13</v>
      </c>
      <c r="E1740" s="111"/>
      <c r="F1740" s="144" t="s">
        <v>13</v>
      </c>
      <c r="G1740" s="111"/>
      <c r="H1740" s="126">
        <v>11.713989161185527</v>
      </c>
      <c r="I1740" s="111"/>
      <c r="J1740" s="143" t="s">
        <v>13</v>
      </c>
      <c r="K1740" s="111"/>
      <c r="L1740" s="144" t="s">
        <v>13</v>
      </c>
      <c r="M1740" s="111"/>
      <c r="N1740" s="126">
        <v>3.6499283582011919</v>
      </c>
      <c r="O1740" s="127"/>
      <c r="P1740" s="143" t="s">
        <v>13</v>
      </c>
      <c r="Q1740" s="111"/>
      <c r="R1740" s="144" t="s">
        <v>13</v>
      </c>
      <c r="S1740" s="111"/>
      <c r="T1740" s="126">
        <v>13.548321268926097</v>
      </c>
      <c r="U1740" s="111"/>
      <c r="V1740" s="143" t="s">
        <v>13</v>
      </c>
      <c r="W1740" s="111"/>
      <c r="X1740" s="144" t="s">
        <v>13</v>
      </c>
      <c r="Y1740" s="111"/>
      <c r="Z1740" s="126">
        <v>3.13552802498804</v>
      </c>
      <c r="AA1740" s="127"/>
      <c r="AB1740" s="143" t="s">
        <v>13</v>
      </c>
      <c r="AC1740" s="111"/>
      <c r="AD1740" s="144" t="s">
        <v>13</v>
      </c>
      <c r="AE1740" s="111"/>
      <c r="AF1740" s="126">
        <v>9.1113957981848852</v>
      </c>
      <c r="AG1740" s="111"/>
      <c r="AH1740" s="143" t="s">
        <v>13</v>
      </c>
      <c r="AI1740" s="111"/>
      <c r="AJ1740" s="144" t="s">
        <v>13</v>
      </c>
      <c r="AK1740" s="111"/>
      <c r="AL1740" s="126">
        <v>2.4820166497374974</v>
      </c>
      <c r="AM1740" s="127"/>
    </row>
    <row r="1741" spans="1:39" x14ac:dyDescent="0.2">
      <c r="B1741" s="128"/>
      <c r="C1741" s="137" t="s">
        <v>185</v>
      </c>
      <c r="D1741" s="130"/>
      <c r="E1741" s="131"/>
      <c r="F1741" s="132"/>
      <c r="G1741" s="131"/>
      <c r="H1741" s="133"/>
      <c r="I1741" s="131"/>
      <c r="J1741" s="130"/>
      <c r="K1741" s="131"/>
      <c r="L1741" s="132"/>
      <c r="M1741" s="131"/>
      <c r="N1741" s="133"/>
      <c r="O1741" s="134"/>
      <c r="P1741" s="130"/>
      <c r="Q1741" s="131"/>
      <c r="R1741" s="132"/>
      <c r="S1741" s="131"/>
      <c r="T1741" s="133"/>
      <c r="U1741" s="131"/>
      <c r="V1741" s="130"/>
      <c r="W1741" s="131"/>
      <c r="X1741" s="132"/>
      <c r="Y1741" s="131"/>
      <c r="Z1741" s="133"/>
      <c r="AA1741" s="134"/>
      <c r="AB1741" s="130"/>
      <c r="AC1741" s="131"/>
      <c r="AD1741" s="132"/>
      <c r="AE1741" s="131"/>
      <c r="AF1741" s="133"/>
      <c r="AG1741" s="131"/>
      <c r="AH1741" s="130"/>
      <c r="AI1741" s="131"/>
      <c r="AJ1741" s="132"/>
      <c r="AK1741" s="131"/>
      <c r="AL1741" s="133"/>
      <c r="AM1741" s="134"/>
    </row>
    <row r="1742" spans="1:39" x14ac:dyDescent="0.2">
      <c r="B1742" s="115" t="s">
        <v>187</v>
      </c>
      <c r="C1742" s="135" t="s">
        <v>182</v>
      </c>
      <c r="D1742" s="145" t="s">
        <v>13</v>
      </c>
      <c r="E1742" s="118"/>
      <c r="F1742" s="146" t="s">
        <v>13</v>
      </c>
      <c r="G1742" s="118"/>
      <c r="H1742" s="120">
        <v>5.4075393100472473</v>
      </c>
      <c r="I1742" s="118"/>
      <c r="J1742" s="145" t="s">
        <v>13</v>
      </c>
      <c r="K1742" s="118"/>
      <c r="L1742" s="146" t="s">
        <v>13</v>
      </c>
      <c r="M1742" s="118"/>
      <c r="N1742" s="120">
        <v>3.0894731663552504</v>
      </c>
      <c r="O1742" s="121"/>
      <c r="P1742" s="145" t="s">
        <v>13</v>
      </c>
      <c r="Q1742" s="118"/>
      <c r="R1742" s="146" t="s">
        <v>13</v>
      </c>
      <c r="S1742" s="118"/>
      <c r="T1742" s="120">
        <v>3.9075376959118779</v>
      </c>
      <c r="U1742" s="118"/>
      <c r="V1742" s="145" t="s">
        <v>13</v>
      </c>
      <c r="W1742" s="118"/>
      <c r="X1742" s="146" t="s">
        <v>13</v>
      </c>
      <c r="Y1742" s="118"/>
      <c r="Z1742" s="120">
        <v>2.2667141798806303</v>
      </c>
      <c r="AA1742" s="121"/>
      <c r="AB1742" s="145" t="s">
        <v>13</v>
      </c>
      <c r="AC1742" s="118"/>
      <c r="AD1742" s="146" t="s">
        <v>13</v>
      </c>
      <c r="AE1742" s="118"/>
      <c r="AF1742" s="120">
        <v>3.1913463289952158</v>
      </c>
      <c r="AG1742" s="118"/>
      <c r="AH1742" s="145" t="s">
        <v>13</v>
      </c>
      <c r="AI1742" s="118"/>
      <c r="AJ1742" s="146" t="s">
        <v>13</v>
      </c>
      <c r="AK1742" s="118"/>
      <c r="AL1742" s="120">
        <v>1.913790482509967</v>
      </c>
      <c r="AM1742" s="121"/>
    </row>
    <row r="1743" spans="1:39" x14ac:dyDescent="0.2">
      <c r="B1743" s="122"/>
      <c r="C1743" s="136" t="s">
        <v>184</v>
      </c>
      <c r="D1743" s="143" t="s">
        <v>13</v>
      </c>
      <c r="E1743" s="111"/>
      <c r="F1743" s="144" t="s">
        <v>13</v>
      </c>
      <c r="G1743" s="111"/>
      <c r="H1743" s="126">
        <v>7.5506151512391639</v>
      </c>
      <c r="I1743" s="111"/>
      <c r="J1743" s="143" t="s">
        <v>13</v>
      </c>
      <c r="K1743" s="111"/>
      <c r="L1743" s="144" t="s">
        <v>13</v>
      </c>
      <c r="M1743" s="111"/>
      <c r="N1743" s="126">
        <v>4.7239594962461968</v>
      </c>
      <c r="O1743" s="127"/>
      <c r="P1743" s="143" t="s">
        <v>13</v>
      </c>
      <c r="Q1743" s="111"/>
      <c r="R1743" s="144" t="s">
        <v>13</v>
      </c>
      <c r="S1743" s="111"/>
      <c r="T1743" s="126">
        <v>6.8977587484774405</v>
      </c>
      <c r="U1743" s="111"/>
      <c r="V1743" s="143" t="s">
        <v>13</v>
      </c>
      <c r="W1743" s="111"/>
      <c r="X1743" s="144" t="s">
        <v>13</v>
      </c>
      <c r="Y1743" s="111"/>
      <c r="Z1743" s="126">
        <v>3.1456705060198153</v>
      </c>
      <c r="AA1743" s="127"/>
      <c r="AB1743" s="143" t="s">
        <v>13</v>
      </c>
      <c r="AC1743" s="111"/>
      <c r="AD1743" s="144" t="s">
        <v>13</v>
      </c>
      <c r="AE1743" s="111"/>
      <c r="AF1743" s="126">
        <v>5.3758475498010272</v>
      </c>
      <c r="AG1743" s="111"/>
      <c r="AH1743" s="143" t="s">
        <v>13</v>
      </c>
      <c r="AI1743" s="111"/>
      <c r="AJ1743" s="144" t="s">
        <v>13</v>
      </c>
      <c r="AK1743" s="111"/>
      <c r="AL1743" s="126">
        <v>2.6858991941660211</v>
      </c>
      <c r="AM1743" s="127"/>
    </row>
    <row r="1744" spans="1:39" x14ac:dyDescent="0.2">
      <c r="B1744" s="122"/>
      <c r="C1744" s="136" t="s">
        <v>371</v>
      </c>
      <c r="D1744" s="143" t="s">
        <v>13</v>
      </c>
      <c r="E1744" s="111"/>
      <c r="F1744" s="144" t="s">
        <v>13</v>
      </c>
      <c r="G1744" s="111"/>
      <c r="H1744" s="126">
        <v>8.412541502080142</v>
      </c>
      <c r="I1744" s="111"/>
      <c r="J1744" s="143" t="s">
        <v>13</v>
      </c>
      <c r="K1744" s="111"/>
      <c r="L1744" s="144" t="s">
        <v>13</v>
      </c>
      <c r="M1744" s="111"/>
      <c r="N1744" s="126">
        <v>5.3664890947138888</v>
      </c>
      <c r="O1744" s="127"/>
      <c r="P1744" s="143" t="s">
        <v>13</v>
      </c>
      <c r="Q1744" s="111"/>
      <c r="R1744" s="144" t="s">
        <v>13</v>
      </c>
      <c r="S1744" s="111"/>
      <c r="T1744" s="126">
        <v>7.2481619624424161</v>
      </c>
      <c r="U1744" s="111"/>
      <c r="V1744" s="143" t="s">
        <v>13</v>
      </c>
      <c r="W1744" s="111"/>
      <c r="X1744" s="144" t="s">
        <v>13</v>
      </c>
      <c r="Y1744" s="111"/>
      <c r="Z1744" s="126">
        <v>3.6278916690514307</v>
      </c>
      <c r="AA1744" s="127"/>
      <c r="AB1744" s="143" t="s">
        <v>13</v>
      </c>
      <c r="AC1744" s="111"/>
      <c r="AD1744" s="144" t="s">
        <v>13</v>
      </c>
      <c r="AE1744" s="111"/>
      <c r="AF1744" s="126">
        <v>5.6981270342676957</v>
      </c>
      <c r="AG1744" s="111"/>
      <c r="AH1744" s="143" t="s">
        <v>13</v>
      </c>
      <c r="AI1744" s="111"/>
      <c r="AJ1744" s="144" t="s">
        <v>13</v>
      </c>
      <c r="AK1744" s="111"/>
      <c r="AL1744" s="126">
        <v>3.0917152723332322</v>
      </c>
      <c r="AM1744" s="127"/>
    </row>
    <row r="1745" spans="2:39" x14ac:dyDescent="0.2">
      <c r="B1745" s="128"/>
      <c r="C1745" s="137" t="s">
        <v>185</v>
      </c>
      <c r="D1745" s="130"/>
      <c r="E1745" s="131"/>
      <c r="F1745" s="132"/>
      <c r="G1745" s="131"/>
      <c r="H1745" s="133"/>
      <c r="I1745" s="131"/>
      <c r="J1745" s="130"/>
      <c r="K1745" s="131"/>
      <c r="L1745" s="132"/>
      <c r="M1745" s="131"/>
      <c r="N1745" s="133"/>
      <c r="O1745" s="134"/>
      <c r="P1745" s="130"/>
      <c r="Q1745" s="131"/>
      <c r="R1745" s="132"/>
      <c r="S1745" s="131"/>
      <c r="T1745" s="133"/>
      <c r="U1745" s="131"/>
      <c r="V1745" s="130"/>
      <c r="W1745" s="131"/>
      <c r="X1745" s="132"/>
      <c r="Y1745" s="131"/>
      <c r="Z1745" s="133"/>
      <c r="AA1745" s="134"/>
      <c r="AB1745" s="130"/>
      <c r="AC1745" s="131"/>
      <c r="AD1745" s="132"/>
      <c r="AE1745" s="131"/>
      <c r="AF1745" s="133"/>
      <c r="AG1745" s="131"/>
      <c r="AH1745" s="130"/>
      <c r="AI1745" s="131"/>
      <c r="AJ1745" s="132"/>
      <c r="AK1745" s="131"/>
      <c r="AL1745" s="133"/>
      <c r="AM1745" s="134"/>
    </row>
    <row r="1746" spans="2:39" x14ac:dyDescent="0.2">
      <c r="B1746" s="115" t="s">
        <v>188</v>
      </c>
      <c r="C1746" s="135" t="s">
        <v>182</v>
      </c>
      <c r="D1746" s="145" t="s">
        <v>13</v>
      </c>
      <c r="E1746" s="118"/>
      <c r="F1746" s="146" t="s">
        <v>13</v>
      </c>
      <c r="G1746" s="118"/>
      <c r="H1746" s="120">
        <v>7.6436644542821934</v>
      </c>
      <c r="I1746" s="118"/>
      <c r="J1746" s="145" t="s">
        <v>13</v>
      </c>
      <c r="K1746" s="118"/>
      <c r="L1746" s="146" t="s">
        <v>13</v>
      </c>
      <c r="M1746" s="118"/>
      <c r="N1746" s="120">
        <v>3.2568797666421743</v>
      </c>
      <c r="O1746" s="121"/>
      <c r="P1746" s="145" t="s">
        <v>13</v>
      </c>
      <c r="Q1746" s="118"/>
      <c r="R1746" s="146" t="s">
        <v>13</v>
      </c>
      <c r="S1746" s="118"/>
      <c r="T1746" s="120">
        <v>5.1494990518388857</v>
      </c>
      <c r="U1746" s="118"/>
      <c r="V1746" s="145" t="s">
        <v>13</v>
      </c>
      <c r="W1746" s="118"/>
      <c r="X1746" s="146" t="s">
        <v>13</v>
      </c>
      <c r="Y1746" s="118"/>
      <c r="Z1746" s="120">
        <v>1.895386098528673</v>
      </c>
      <c r="AA1746" s="121"/>
      <c r="AB1746" s="145" t="s">
        <v>13</v>
      </c>
      <c r="AC1746" s="118"/>
      <c r="AD1746" s="146" t="s">
        <v>13</v>
      </c>
      <c r="AE1746" s="118"/>
      <c r="AF1746" s="120">
        <v>4.3116695137548176</v>
      </c>
      <c r="AG1746" s="118"/>
      <c r="AH1746" s="145" t="s">
        <v>13</v>
      </c>
      <c r="AI1746" s="118"/>
      <c r="AJ1746" s="146" t="s">
        <v>13</v>
      </c>
      <c r="AK1746" s="118"/>
      <c r="AL1746" s="120">
        <v>1.6479326306413671</v>
      </c>
      <c r="AM1746" s="121"/>
    </row>
    <row r="1747" spans="2:39" x14ac:dyDescent="0.2">
      <c r="B1747" s="122"/>
      <c r="C1747" s="136" t="s">
        <v>184</v>
      </c>
      <c r="D1747" s="143" t="s">
        <v>13</v>
      </c>
      <c r="E1747" s="111"/>
      <c r="F1747" s="144" t="s">
        <v>13</v>
      </c>
      <c r="G1747" s="111"/>
      <c r="H1747" s="126">
        <v>10.514280523820148</v>
      </c>
      <c r="I1747" s="111"/>
      <c r="J1747" s="143" t="s">
        <v>13</v>
      </c>
      <c r="K1747" s="111"/>
      <c r="L1747" s="144" t="s">
        <v>13</v>
      </c>
      <c r="M1747" s="111"/>
      <c r="N1747" s="126">
        <v>4.3452118357534468</v>
      </c>
      <c r="O1747" s="127"/>
      <c r="P1747" s="143" t="s">
        <v>13</v>
      </c>
      <c r="Q1747" s="111"/>
      <c r="R1747" s="144" t="s">
        <v>13</v>
      </c>
      <c r="S1747" s="111"/>
      <c r="T1747" s="126">
        <v>9.09672929939296</v>
      </c>
      <c r="U1747" s="111"/>
      <c r="V1747" s="143" t="s">
        <v>13</v>
      </c>
      <c r="W1747" s="111"/>
      <c r="X1747" s="144" t="s">
        <v>13</v>
      </c>
      <c r="Y1747" s="111"/>
      <c r="Z1747" s="126">
        <v>3.3629179003333718</v>
      </c>
      <c r="AA1747" s="127"/>
      <c r="AB1747" s="143" t="s">
        <v>13</v>
      </c>
      <c r="AC1747" s="111"/>
      <c r="AD1747" s="144" t="s">
        <v>13</v>
      </c>
      <c r="AE1747" s="111"/>
      <c r="AF1747" s="126">
        <v>6.9742472413586958</v>
      </c>
      <c r="AG1747" s="111"/>
      <c r="AH1747" s="143" t="s">
        <v>13</v>
      </c>
      <c r="AI1747" s="111"/>
      <c r="AJ1747" s="144" t="s">
        <v>13</v>
      </c>
      <c r="AK1747" s="111"/>
      <c r="AL1747" s="126">
        <v>2.6919582695875177</v>
      </c>
      <c r="AM1747" s="127"/>
    </row>
    <row r="1748" spans="2:39" x14ac:dyDescent="0.2">
      <c r="B1748" s="122"/>
      <c r="C1748" s="136" t="s">
        <v>371</v>
      </c>
      <c r="D1748" s="143" t="s">
        <v>13</v>
      </c>
      <c r="E1748" s="111"/>
      <c r="F1748" s="144" t="s">
        <v>13</v>
      </c>
      <c r="G1748" s="111"/>
      <c r="H1748" s="126">
        <v>11.825134116680104</v>
      </c>
      <c r="I1748" s="111"/>
      <c r="J1748" s="143" t="s">
        <v>13</v>
      </c>
      <c r="K1748" s="111"/>
      <c r="L1748" s="144" t="s">
        <v>13</v>
      </c>
      <c r="M1748" s="111"/>
      <c r="N1748" s="126">
        <v>5.2671991136120564</v>
      </c>
      <c r="O1748" s="127"/>
      <c r="P1748" s="143" t="s">
        <v>13</v>
      </c>
      <c r="Q1748" s="111"/>
      <c r="R1748" s="144" t="s">
        <v>13</v>
      </c>
      <c r="S1748" s="111"/>
      <c r="T1748" s="126">
        <v>9.4889299670940304</v>
      </c>
      <c r="U1748" s="111"/>
      <c r="V1748" s="143" t="s">
        <v>13</v>
      </c>
      <c r="W1748" s="111"/>
      <c r="X1748" s="144" t="s">
        <v>13</v>
      </c>
      <c r="Y1748" s="111"/>
      <c r="Z1748" s="126">
        <v>3.7157895410835007</v>
      </c>
      <c r="AA1748" s="127"/>
      <c r="AB1748" s="143" t="s">
        <v>13</v>
      </c>
      <c r="AC1748" s="111"/>
      <c r="AD1748" s="144" t="s">
        <v>13</v>
      </c>
      <c r="AE1748" s="111"/>
      <c r="AF1748" s="126">
        <v>7.4377421006232733</v>
      </c>
      <c r="AG1748" s="111"/>
      <c r="AH1748" s="143" t="s">
        <v>13</v>
      </c>
      <c r="AI1748" s="111"/>
      <c r="AJ1748" s="144" t="s">
        <v>13</v>
      </c>
      <c r="AK1748" s="111"/>
      <c r="AL1748" s="126">
        <v>3.0446720456068799</v>
      </c>
      <c r="AM1748" s="127"/>
    </row>
    <row r="1749" spans="2:39" x14ac:dyDescent="0.2">
      <c r="B1749" s="128"/>
      <c r="C1749" s="138" t="s">
        <v>185</v>
      </c>
      <c r="D1749" s="130"/>
      <c r="E1749" s="131"/>
      <c r="F1749" s="132"/>
      <c r="G1749" s="131"/>
      <c r="H1749" s="133"/>
      <c r="I1749" s="131"/>
      <c r="J1749" s="130"/>
      <c r="K1749" s="131"/>
      <c r="L1749" s="132"/>
      <c r="M1749" s="131"/>
      <c r="N1749" s="133"/>
      <c r="O1749" s="134"/>
      <c r="P1749" s="130"/>
      <c r="Q1749" s="131"/>
      <c r="R1749" s="132"/>
      <c r="S1749" s="131"/>
      <c r="T1749" s="133"/>
      <c r="U1749" s="131"/>
      <c r="V1749" s="130"/>
      <c r="W1749" s="131"/>
      <c r="X1749" s="132"/>
      <c r="Y1749" s="131"/>
      <c r="Z1749" s="133"/>
      <c r="AA1749" s="134"/>
      <c r="AB1749" s="130"/>
      <c r="AC1749" s="131"/>
      <c r="AD1749" s="132"/>
      <c r="AE1749" s="131"/>
      <c r="AF1749" s="133"/>
      <c r="AG1749" s="131"/>
      <c r="AH1749" s="130"/>
      <c r="AI1749" s="131"/>
      <c r="AJ1749" s="132"/>
      <c r="AK1749" s="131"/>
      <c r="AL1749" s="133"/>
      <c r="AM1749" s="134"/>
    </row>
    <row r="1753" spans="2:39" x14ac:dyDescent="0.2">
      <c r="B1753" s="139" t="s">
        <v>724</v>
      </c>
    </row>
    <row r="1754" spans="2:39" x14ac:dyDescent="0.2">
      <c r="B1754" s="140"/>
      <c r="C1754" s="104" t="s">
        <v>725</v>
      </c>
    </row>
    <row r="1755" spans="2:39" x14ac:dyDescent="0.2">
      <c r="B1755" s="141"/>
      <c r="C1755" s="104" t="s">
        <v>726</v>
      </c>
    </row>
    <row r="1756" spans="2:39" x14ac:dyDescent="0.2">
      <c r="B1756" s="142"/>
      <c r="C1756" s="104" t="s">
        <v>727</v>
      </c>
    </row>
    <row r="1757" spans="2:39" x14ac:dyDescent="0.2">
      <c r="B1757" s="104" t="s">
        <v>728</v>
      </c>
    </row>
    <row r="1761" spans="1:39" s="108" customFormat="1" ht="12.75" x14ac:dyDescent="0.2">
      <c r="A1761" s="108" t="s">
        <v>388</v>
      </c>
      <c r="B1761" s="108" t="s">
        <v>389</v>
      </c>
      <c r="C1761" s="108" t="s">
        <v>390</v>
      </c>
    </row>
    <row r="1763" spans="1:39" s="109" customFormat="1" ht="39.950000000000003" customHeight="1" x14ac:dyDescent="0.2">
      <c r="D1763" s="171" t="s">
        <v>718</v>
      </c>
      <c r="E1763" s="172"/>
      <c r="F1763" s="172"/>
      <c r="G1763" s="172"/>
      <c r="H1763" s="172"/>
      <c r="I1763" s="173"/>
      <c r="J1763" s="171" t="s">
        <v>719</v>
      </c>
      <c r="K1763" s="172"/>
      <c r="L1763" s="172"/>
      <c r="M1763" s="172"/>
      <c r="N1763" s="172"/>
      <c r="O1763" s="173"/>
      <c r="P1763" s="171" t="s">
        <v>720</v>
      </c>
      <c r="Q1763" s="172"/>
      <c r="R1763" s="172"/>
      <c r="S1763" s="172"/>
      <c r="T1763" s="172"/>
      <c r="U1763" s="173"/>
      <c r="V1763" s="171" t="s">
        <v>721</v>
      </c>
      <c r="W1763" s="172"/>
      <c r="X1763" s="172"/>
      <c r="Y1763" s="172"/>
      <c r="Z1763" s="172"/>
      <c r="AA1763" s="173"/>
      <c r="AB1763" s="171" t="s">
        <v>722</v>
      </c>
      <c r="AC1763" s="172"/>
      <c r="AD1763" s="172"/>
      <c r="AE1763" s="172"/>
      <c r="AF1763" s="172"/>
      <c r="AG1763" s="173"/>
      <c r="AH1763" s="171" t="s">
        <v>723</v>
      </c>
      <c r="AI1763" s="172"/>
      <c r="AJ1763" s="172"/>
      <c r="AK1763" s="172"/>
      <c r="AL1763" s="172"/>
      <c r="AM1763" s="173"/>
    </row>
    <row r="1764" spans="1:39" x14ac:dyDescent="0.2">
      <c r="D1764" s="110">
        <v>2015</v>
      </c>
      <c r="E1764" s="111"/>
      <c r="F1764" s="112">
        <v>2016</v>
      </c>
      <c r="G1764" s="112"/>
      <c r="H1764" s="113">
        <v>2017</v>
      </c>
      <c r="I1764" s="112"/>
      <c r="J1764" s="110">
        <v>2015</v>
      </c>
      <c r="K1764" s="111"/>
      <c r="L1764" s="112">
        <v>2016</v>
      </c>
      <c r="M1764" s="112"/>
      <c r="N1764" s="113">
        <v>2017</v>
      </c>
      <c r="O1764" s="114"/>
      <c r="P1764" s="110">
        <v>2015</v>
      </c>
      <c r="Q1764" s="111"/>
      <c r="R1764" s="112">
        <v>2016</v>
      </c>
      <c r="S1764" s="112"/>
      <c r="T1764" s="113">
        <v>2017</v>
      </c>
      <c r="U1764" s="112"/>
      <c r="V1764" s="110">
        <v>2015</v>
      </c>
      <c r="W1764" s="111"/>
      <c r="X1764" s="112">
        <v>2016</v>
      </c>
      <c r="Y1764" s="112"/>
      <c r="Z1764" s="113">
        <v>2017</v>
      </c>
      <c r="AA1764" s="114"/>
      <c r="AB1764" s="110">
        <v>2015</v>
      </c>
      <c r="AC1764" s="111"/>
      <c r="AD1764" s="112">
        <v>2016</v>
      </c>
      <c r="AE1764" s="112"/>
      <c r="AF1764" s="113">
        <v>2017</v>
      </c>
      <c r="AG1764" s="112"/>
      <c r="AH1764" s="110">
        <v>2015</v>
      </c>
      <c r="AI1764" s="111"/>
      <c r="AJ1764" s="112">
        <v>2016</v>
      </c>
      <c r="AK1764" s="112"/>
      <c r="AL1764" s="113">
        <v>2017</v>
      </c>
      <c r="AM1764" s="114"/>
    </row>
    <row r="1765" spans="1:39" x14ac:dyDescent="0.2">
      <c r="B1765" s="115" t="s">
        <v>181</v>
      </c>
      <c r="C1765" s="116" t="s">
        <v>182</v>
      </c>
      <c r="D1765" s="145" t="s">
        <v>13</v>
      </c>
      <c r="E1765" s="118"/>
      <c r="F1765" s="146" t="s">
        <v>13</v>
      </c>
      <c r="G1765" s="118"/>
      <c r="H1765" s="120">
        <v>2.4632927739396826</v>
      </c>
      <c r="I1765" s="118"/>
      <c r="J1765" s="145" t="s">
        <v>13</v>
      </c>
      <c r="K1765" s="118"/>
      <c r="L1765" s="146" t="s">
        <v>13</v>
      </c>
      <c r="M1765" s="118"/>
      <c r="N1765" s="120">
        <v>0.98566279802844159</v>
      </c>
      <c r="O1765" s="121"/>
      <c r="P1765" s="145" t="s">
        <v>13</v>
      </c>
      <c r="Q1765" s="118"/>
      <c r="R1765" s="146" t="s">
        <v>13</v>
      </c>
      <c r="S1765" s="118"/>
      <c r="T1765" s="120">
        <v>2.4946374695180178</v>
      </c>
      <c r="U1765" s="118"/>
      <c r="V1765" s="145" t="s">
        <v>13</v>
      </c>
      <c r="W1765" s="118"/>
      <c r="X1765" s="146" t="s">
        <v>13</v>
      </c>
      <c r="Y1765" s="118"/>
      <c r="Z1765" s="120">
        <v>0.66207791067311705</v>
      </c>
      <c r="AA1765" s="121"/>
      <c r="AB1765" s="145" t="s">
        <v>13</v>
      </c>
      <c r="AC1765" s="118"/>
      <c r="AD1765" s="146" t="s">
        <v>13</v>
      </c>
      <c r="AE1765" s="118"/>
      <c r="AF1765" s="120">
        <v>1.8679911915968923</v>
      </c>
      <c r="AG1765" s="118"/>
      <c r="AH1765" s="145" t="s">
        <v>13</v>
      </c>
      <c r="AI1765" s="118"/>
      <c r="AJ1765" s="146" t="s">
        <v>13</v>
      </c>
      <c r="AK1765" s="118"/>
      <c r="AL1765" s="120">
        <v>0.55590173394773246</v>
      </c>
      <c r="AM1765" s="121"/>
    </row>
    <row r="1766" spans="1:39" x14ac:dyDescent="0.2">
      <c r="B1766" s="122"/>
      <c r="C1766" s="123" t="s">
        <v>184</v>
      </c>
      <c r="D1766" s="143" t="s">
        <v>13</v>
      </c>
      <c r="E1766" s="111"/>
      <c r="F1766" s="144" t="s">
        <v>13</v>
      </c>
      <c r="G1766" s="111"/>
      <c r="H1766" s="126">
        <v>5.9689741583426388</v>
      </c>
      <c r="I1766" s="111"/>
      <c r="J1766" s="143" t="s">
        <v>13</v>
      </c>
      <c r="K1766" s="111"/>
      <c r="L1766" s="144" t="s">
        <v>13</v>
      </c>
      <c r="M1766" s="111"/>
      <c r="N1766" s="126">
        <v>2.9522539274023445</v>
      </c>
      <c r="O1766" s="127"/>
      <c r="P1766" s="143" t="s">
        <v>13</v>
      </c>
      <c r="Q1766" s="111"/>
      <c r="R1766" s="144" t="s">
        <v>13</v>
      </c>
      <c r="S1766" s="111"/>
      <c r="T1766" s="126">
        <v>5.5214946027290628</v>
      </c>
      <c r="U1766" s="111"/>
      <c r="V1766" s="143" t="s">
        <v>13</v>
      </c>
      <c r="W1766" s="111"/>
      <c r="X1766" s="144" t="s">
        <v>13</v>
      </c>
      <c r="Y1766" s="111"/>
      <c r="Z1766" s="126">
        <v>2.288515560703412</v>
      </c>
      <c r="AA1766" s="127"/>
      <c r="AB1766" s="143" t="s">
        <v>13</v>
      </c>
      <c r="AC1766" s="111"/>
      <c r="AD1766" s="144" t="s">
        <v>13</v>
      </c>
      <c r="AE1766" s="111"/>
      <c r="AF1766" s="126">
        <v>4.2056880402228893</v>
      </c>
      <c r="AG1766" s="111"/>
      <c r="AH1766" s="143" t="s">
        <v>13</v>
      </c>
      <c r="AI1766" s="111"/>
      <c r="AJ1766" s="144" t="s">
        <v>13</v>
      </c>
      <c r="AK1766" s="111"/>
      <c r="AL1766" s="126">
        <v>1.8775673689297496</v>
      </c>
      <c r="AM1766" s="127"/>
    </row>
    <row r="1767" spans="1:39" x14ac:dyDescent="0.2">
      <c r="B1767" s="122"/>
      <c r="C1767" s="123" t="s">
        <v>371</v>
      </c>
      <c r="D1767" s="143" t="s">
        <v>13</v>
      </c>
      <c r="E1767" s="111"/>
      <c r="F1767" s="144" t="s">
        <v>13</v>
      </c>
      <c r="G1767" s="111"/>
      <c r="H1767" s="126">
        <v>6.155291902786967</v>
      </c>
      <c r="I1767" s="111"/>
      <c r="J1767" s="143" t="s">
        <v>13</v>
      </c>
      <c r="K1767" s="111"/>
      <c r="L1767" s="144" t="s">
        <v>13</v>
      </c>
      <c r="M1767" s="111"/>
      <c r="N1767" s="126">
        <v>3.0546652307597699</v>
      </c>
      <c r="O1767" s="127"/>
      <c r="P1767" s="143" t="s">
        <v>13</v>
      </c>
      <c r="Q1767" s="111"/>
      <c r="R1767" s="144" t="s">
        <v>13</v>
      </c>
      <c r="S1767" s="111"/>
      <c r="T1767" s="126">
        <v>5.6790978678778075</v>
      </c>
      <c r="U1767" s="111"/>
      <c r="V1767" s="143" t="s">
        <v>13</v>
      </c>
      <c r="W1767" s="111"/>
      <c r="X1767" s="144" t="s">
        <v>13</v>
      </c>
      <c r="Y1767" s="111"/>
      <c r="Z1767" s="126">
        <v>2.3489825445780035</v>
      </c>
      <c r="AA1767" s="127"/>
      <c r="AB1767" s="143" t="s">
        <v>13</v>
      </c>
      <c r="AC1767" s="111"/>
      <c r="AD1767" s="144" t="s">
        <v>13</v>
      </c>
      <c r="AE1767" s="111"/>
      <c r="AF1767" s="126">
        <v>4.3285880828460996</v>
      </c>
      <c r="AG1767" s="111"/>
      <c r="AH1767" s="143" t="s">
        <v>13</v>
      </c>
      <c r="AI1767" s="111"/>
      <c r="AJ1767" s="144" t="s">
        <v>13</v>
      </c>
      <c r="AK1767" s="111"/>
      <c r="AL1767" s="126">
        <v>1.92937667232951</v>
      </c>
      <c r="AM1767" s="127"/>
    </row>
    <row r="1768" spans="1:39" x14ac:dyDescent="0.2">
      <c r="B1768" s="128"/>
      <c r="C1768" s="129" t="s">
        <v>185</v>
      </c>
      <c r="D1768" s="130"/>
      <c r="E1768" s="131"/>
      <c r="F1768" s="132"/>
      <c r="G1768" s="131"/>
      <c r="H1768" s="133"/>
      <c r="I1768" s="131"/>
      <c r="J1768" s="130"/>
      <c r="K1768" s="131"/>
      <c r="L1768" s="132"/>
      <c r="M1768" s="131"/>
      <c r="N1768" s="133"/>
      <c r="O1768" s="134"/>
      <c r="P1768" s="130"/>
      <c r="Q1768" s="131"/>
      <c r="R1768" s="132"/>
      <c r="S1768" s="131"/>
      <c r="T1768" s="133"/>
      <c r="U1768" s="131"/>
      <c r="V1768" s="130"/>
      <c r="W1768" s="131"/>
      <c r="X1768" s="132"/>
      <c r="Y1768" s="131"/>
      <c r="Z1768" s="133"/>
      <c r="AA1768" s="134"/>
      <c r="AB1768" s="130"/>
      <c r="AC1768" s="131"/>
      <c r="AD1768" s="132"/>
      <c r="AE1768" s="131"/>
      <c r="AF1768" s="133"/>
      <c r="AG1768" s="131"/>
      <c r="AH1768" s="130"/>
      <c r="AI1768" s="131"/>
      <c r="AJ1768" s="132"/>
      <c r="AK1768" s="131"/>
      <c r="AL1768" s="133"/>
      <c r="AM1768" s="134"/>
    </row>
    <row r="1769" spans="1:39" x14ac:dyDescent="0.2">
      <c r="B1769" s="115" t="s">
        <v>186</v>
      </c>
      <c r="C1769" s="135" t="s">
        <v>182</v>
      </c>
      <c r="D1769" s="145" t="s">
        <v>13</v>
      </c>
      <c r="E1769" s="118"/>
      <c r="F1769" s="146" t="s">
        <v>13</v>
      </c>
      <c r="G1769" s="118"/>
      <c r="H1769" s="120">
        <v>6.0882532759017982</v>
      </c>
      <c r="I1769" s="118"/>
      <c r="J1769" s="145" t="s">
        <v>13</v>
      </c>
      <c r="K1769" s="118"/>
      <c r="L1769" s="146" t="s">
        <v>13</v>
      </c>
      <c r="M1769" s="118"/>
      <c r="N1769" s="120" t="s">
        <v>13</v>
      </c>
      <c r="O1769" s="121"/>
      <c r="P1769" s="145" t="s">
        <v>13</v>
      </c>
      <c r="Q1769" s="118"/>
      <c r="R1769" s="146" t="s">
        <v>13</v>
      </c>
      <c r="S1769" s="118"/>
      <c r="T1769" s="120">
        <v>5.8816237911403304</v>
      </c>
      <c r="U1769" s="118"/>
      <c r="V1769" s="145" t="s">
        <v>13</v>
      </c>
      <c r="W1769" s="118"/>
      <c r="X1769" s="146" t="s">
        <v>13</v>
      </c>
      <c r="Y1769" s="118"/>
      <c r="Z1769" s="120">
        <v>0.61561968688018676</v>
      </c>
      <c r="AA1769" s="121"/>
      <c r="AB1769" s="145" t="s">
        <v>13</v>
      </c>
      <c r="AC1769" s="118"/>
      <c r="AD1769" s="146" t="s">
        <v>13</v>
      </c>
      <c r="AE1769" s="118"/>
      <c r="AF1769" s="120">
        <v>4.2394218999220081</v>
      </c>
      <c r="AG1769" s="118"/>
      <c r="AH1769" s="145" t="s">
        <v>13</v>
      </c>
      <c r="AI1769" s="118"/>
      <c r="AJ1769" s="146" t="s">
        <v>13</v>
      </c>
      <c r="AK1769" s="118"/>
      <c r="AL1769" s="120">
        <v>0.44495818589760944</v>
      </c>
      <c r="AM1769" s="121"/>
    </row>
    <row r="1770" spans="1:39" x14ac:dyDescent="0.2">
      <c r="B1770" s="122"/>
      <c r="C1770" s="136" t="s">
        <v>184</v>
      </c>
      <c r="D1770" s="143" t="s">
        <v>13</v>
      </c>
      <c r="E1770" s="111"/>
      <c r="F1770" s="144" t="s">
        <v>13</v>
      </c>
      <c r="G1770" s="111"/>
      <c r="H1770" s="126">
        <v>11.112414188460304</v>
      </c>
      <c r="I1770" s="111"/>
      <c r="J1770" s="143" t="s">
        <v>13</v>
      </c>
      <c r="K1770" s="111"/>
      <c r="L1770" s="144" t="s">
        <v>13</v>
      </c>
      <c r="M1770" s="111"/>
      <c r="N1770" s="126">
        <v>3.6499283582011919</v>
      </c>
      <c r="O1770" s="127"/>
      <c r="P1770" s="143" t="s">
        <v>13</v>
      </c>
      <c r="Q1770" s="111"/>
      <c r="R1770" s="144" t="s">
        <v>13</v>
      </c>
      <c r="S1770" s="111"/>
      <c r="T1770" s="126">
        <v>13.045660455295542</v>
      </c>
      <c r="U1770" s="111"/>
      <c r="V1770" s="143" t="s">
        <v>13</v>
      </c>
      <c r="W1770" s="111"/>
      <c r="X1770" s="144" t="s">
        <v>13</v>
      </c>
      <c r="Y1770" s="111"/>
      <c r="Z1770" s="126">
        <v>3.0882800327281554</v>
      </c>
      <c r="AA1770" s="127"/>
      <c r="AB1770" s="143" t="s">
        <v>13</v>
      </c>
      <c r="AC1770" s="111"/>
      <c r="AD1770" s="144" t="s">
        <v>13</v>
      </c>
      <c r="AE1770" s="111"/>
      <c r="AF1770" s="126">
        <v>8.7296180798179837</v>
      </c>
      <c r="AG1770" s="111"/>
      <c r="AH1770" s="143" t="s">
        <v>13</v>
      </c>
      <c r="AI1770" s="111"/>
      <c r="AJ1770" s="144" t="s">
        <v>13</v>
      </c>
      <c r="AK1770" s="111"/>
      <c r="AL1770" s="126">
        <v>2.4508195272387274</v>
      </c>
      <c r="AM1770" s="127"/>
    </row>
    <row r="1771" spans="1:39" x14ac:dyDescent="0.2">
      <c r="B1771" s="122"/>
      <c r="C1771" s="136" t="s">
        <v>371</v>
      </c>
      <c r="D1771" s="143" t="s">
        <v>13</v>
      </c>
      <c r="E1771" s="111"/>
      <c r="F1771" s="144" t="s">
        <v>13</v>
      </c>
      <c r="G1771" s="111"/>
      <c r="H1771" s="126">
        <v>11.713989161185527</v>
      </c>
      <c r="I1771" s="111"/>
      <c r="J1771" s="143" t="s">
        <v>13</v>
      </c>
      <c r="K1771" s="111"/>
      <c r="L1771" s="144" t="s">
        <v>13</v>
      </c>
      <c r="M1771" s="111"/>
      <c r="N1771" s="126">
        <v>3.6499283582011919</v>
      </c>
      <c r="O1771" s="127"/>
      <c r="P1771" s="143" t="s">
        <v>13</v>
      </c>
      <c r="Q1771" s="111"/>
      <c r="R1771" s="144" t="s">
        <v>13</v>
      </c>
      <c r="S1771" s="111"/>
      <c r="T1771" s="126">
        <v>13.548321268926097</v>
      </c>
      <c r="U1771" s="111"/>
      <c r="V1771" s="143" t="s">
        <v>13</v>
      </c>
      <c r="W1771" s="111"/>
      <c r="X1771" s="144" t="s">
        <v>13</v>
      </c>
      <c r="Y1771" s="111"/>
      <c r="Z1771" s="126">
        <v>3.13552802498804</v>
      </c>
      <c r="AA1771" s="127"/>
      <c r="AB1771" s="143" t="s">
        <v>13</v>
      </c>
      <c r="AC1771" s="111"/>
      <c r="AD1771" s="144" t="s">
        <v>13</v>
      </c>
      <c r="AE1771" s="111"/>
      <c r="AF1771" s="126">
        <v>9.1113957981848852</v>
      </c>
      <c r="AG1771" s="111"/>
      <c r="AH1771" s="143" t="s">
        <v>13</v>
      </c>
      <c r="AI1771" s="111"/>
      <c r="AJ1771" s="144" t="s">
        <v>13</v>
      </c>
      <c r="AK1771" s="111"/>
      <c r="AL1771" s="126">
        <v>2.4820166497374974</v>
      </c>
      <c r="AM1771" s="127"/>
    </row>
    <row r="1772" spans="1:39" x14ac:dyDescent="0.2">
      <c r="B1772" s="128"/>
      <c r="C1772" s="137" t="s">
        <v>185</v>
      </c>
      <c r="D1772" s="130"/>
      <c r="E1772" s="131"/>
      <c r="F1772" s="132"/>
      <c r="G1772" s="131"/>
      <c r="H1772" s="133"/>
      <c r="I1772" s="131"/>
      <c r="J1772" s="130"/>
      <c r="K1772" s="131"/>
      <c r="L1772" s="132"/>
      <c r="M1772" s="131"/>
      <c r="N1772" s="133"/>
      <c r="O1772" s="134"/>
      <c r="P1772" s="130"/>
      <c r="Q1772" s="131"/>
      <c r="R1772" s="132"/>
      <c r="S1772" s="131"/>
      <c r="T1772" s="133"/>
      <c r="U1772" s="131"/>
      <c r="V1772" s="130"/>
      <c r="W1772" s="131"/>
      <c r="X1772" s="132"/>
      <c r="Y1772" s="131"/>
      <c r="Z1772" s="133"/>
      <c r="AA1772" s="134"/>
      <c r="AB1772" s="130"/>
      <c r="AC1772" s="131"/>
      <c r="AD1772" s="132"/>
      <c r="AE1772" s="131"/>
      <c r="AF1772" s="133"/>
      <c r="AG1772" s="131"/>
      <c r="AH1772" s="130"/>
      <c r="AI1772" s="131"/>
      <c r="AJ1772" s="132"/>
      <c r="AK1772" s="131"/>
      <c r="AL1772" s="133"/>
      <c r="AM1772" s="134"/>
    </row>
    <row r="1773" spans="1:39" x14ac:dyDescent="0.2">
      <c r="B1773" s="115" t="s">
        <v>187</v>
      </c>
      <c r="C1773" s="135" t="s">
        <v>182</v>
      </c>
      <c r="D1773" s="145" t="s">
        <v>13</v>
      </c>
      <c r="E1773" s="118"/>
      <c r="F1773" s="146" t="s">
        <v>13</v>
      </c>
      <c r="G1773" s="118"/>
      <c r="H1773" s="120">
        <v>3.4191254468956842</v>
      </c>
      <c r="I1773" s="118"/>
      <c r="J1773" s="145" t="s">
        <v>13</v>
      </c>
      <c r="K1773" s="118"/>
      <c r="L1773" s="146" t="s">
        <v>13</v>
      </c>
      <c r="M1773" s="118"/>
      <c r="N1773" s="120">
        <v>2.067045460172567</v>
      </c>
      <c r="O1773" s="121"/>
      <c r="P1773" s="145" t="s">
        <v>13</v>
      </c>
      <c r="Q1773" s="118"/>
      <c r="R1773" s="146" t="s">
        <v>13</v>
      </c>
      <c r="S1773" s="118"/>
      <c r="T1773" s="120">
        <v>3.3471015734132927</v>
      </c>
      <c r="U1773" s="118"/>
      <c r="V1773" s="145" t="s">
        <v>13</v>
      </c>
      <c r="W1773" s="118"/>
      <c r="X1773" s="146" t="s">
        <v>13</v>
      </c>
      <c r="Y1773" s="118"/>
      <c r="Z1773" s="120">
        <v>1.0496242515566796</v>
      </c>
      <c r="AA1773" s="121"/>
      <c r="AB1773" s="145" t="s">
        <v>13</v>
      </c>
      <c r="AC1773" s="118"/>
      <c r="AD1773" s="146" t="s">
        <v>13</v>
      </c>
      <c r="AE1773" s="118"/>
      <c r="AF1773" s="120">
        <v>2.5794153058551257</v>
      </c>
      <c r="AG1773" s="118"/>
      <c r="AH1773" s="145" t="s">
        <v>13</v>
      </c>
      <c r="AI1773" s="118"/>
      <c r="AJ1773" s="146" t="s">
        <v>13</v>
      </c>
      <c r="AK1773" s="118"/>
      <c r="AL1773" s="120">
        <v>0.93604232437394641</v>
      </c>
      <c r="AM1773" s="121"/>
    </row>
    <row r="1774" spans="1:39" x14ac:dyDescent="0.2">
      <c r="B1774" s="122"/>
      <c r="C1774" s="136" t="s">
        <v>184</v>
      </c>
      <c r="D1774" s="143" t="s">
        <v>13</v>
      </c>
      <c r="E1774" s="111"/>
      <c r="F1774" s="144" t="s">
        <v>13</v>
      </c>
      <c r="G1774" s="111"/>
      <c r="H1774" s="126">
        <v>8.1525475434010417</v>
      </c>
      <c r="I1774" s="111"/>
      <c r="J1774" s="143" t="s">
        <v>13</v>
      </c>
      <c r="K1774" s="111"/>
      <c r="L1774" s="144" t="s">
        <v>13</v>
      </c>
      <c r="M1774" s="111"/>
      <c r="N1774" s="126">
        <v>5.1147148273227758</v>
      </c>
      <c r="O1774" s="127"/>
      <c r="P1774" s="143" t="s">
        <v>13</v>
      </c>
      <c r="Q1774" s="111"/>
      <c r="R1774" s="144" t="s">
        <v>13</v>
      </c>
      <c r="S1774" s="111"/>
      <c r="T1774" s="126">
        <v>7.0128170962416112</v>
      </c>
      <c r="U1774" s="111"/>
      <c r="V1774" s="143" t="s">
        <v>13</v>
      </c>
      <c r="W1774" s="111"/>
      <c r="X1774" s="144" t="s">
        <v>13</v>
      </c>
      <c r="Y1774" s="111"/>
      <c r="Z1774" s="126">
        <v>3.5311508760749883</v>
      </c>
      <c r="AA1774" s="127"/>
      <c r="AB1774" s="143" t="s">
        <v>13</v>
      </c>
      <c r="AC1774" s="111"/>
      <c r="AD1774" s="144" t="s">
        <v>13</v>
      </c>
      <c r="AE1774" s="111"/>
      <c r="AF1774" s="126">
        <v>5.5154916477037599</v>
      </c>
      <c r="AG1774" s="111"/>
      <c r="AH1774" s="143" t="s">
        <v>13</v>
      </c>
      <c r="AI1774" s="111"/>
      <c r="AJ1774" s="144" t="s">
        <v>13</v>
      </c>
      <c r="AK1774" s="111"/>
      <c r="AL1774" s="126">
        <v>3.0016784677644766</v>
      </c>
      <c r="AM1774" s="127"/>
    </row>
    <row r="1775" spans="1:39" x14ac:dyDescent="0.2">
      <c r="B1775" s="122"/>
      <c r="C1775" s="136" t="s">
        <v>371</v>
      </c>
      <c r="D1775" s="143" t="s">
        <v>13</v>
      </c>
      <c r="E1775" s="111"/>
      <c r="F1775" s="144" t="s">
        <v>13</v>
      </c>
      <c r="G1775" s="111"/>
      <c r="H1775" s="126">
        <v>8.412541502080142</v>
      </c>
      <c r="I1775" s="111"/>
      <c r="J1775" s="143" t="s">
        <v>13</v>
      </c>
      <c r="K1775" s="111"/>
      <c r="L1775" s="144" t="s">
        <v>13</v>
      </c>
      <c r="M1775" s="111"/>
      <c r="N1775" s="126">
        <v>5.3664890947138888</v>
      </c>
      <c r="O1775" s="127"/>
      <c r="P1775" s="143" t="s">
        <v>13</v>
      </c>
      <c r="Q1775" s="111"/>
      <c r="R1775" s="144" t="s">
        <v>13</v>
      </c>
      <c r="S1775" s="111"/>
      <c r="T1775" s="126">
        <v>7.2481619624424161</v>
      </c>
      <c r="U1775" s="111"/>
      <c r="V1775" s="143" t="s">
        <v>13</v>
      </c>
      <c r="W1775" s="111"/>
      <c r="X1775" s="144" t="s">
        <v>13</v>
      </c>
      <c r="Y1775" s="111"/>
      <c r="Z1775" s="126">
        <v>3.6278916690514307</v>
      </c>
      <c r="AA1775" s="127"/>
      <c r="AB1775" s="143" t="s">
        <v>13</v>
      </c>
      <c r="AC1775" s="111"/>
      <c r="AD1775" s="144" t="s">
        <v>13</v>
      </c>
      <c r="AE1775" s="111"/>
      <c r="AF1775" s="126">
        <v>5.6981270342676957</v>
      </c>
      <c r="AG1775" s="111"/>
      <c r="AH1775" s="143" t="s">
        <v>13</v>
      </c>
      <c r="AI1775" s="111"/>
      <c r="AJ1775" s="144" t="s">
        <v>13</v>
      </c>
      <c r="AK1775" s="111"/>
      <c r="AL1775" s="126">
        <v>3.0917152723332322</v>
      </c>
      <c r="AM1775" s="127"/>
    </row>
    <row r="1776" spans="1:39" x14ac:dyDescent="0.2">
      <c r="B1776" s="128"/>
      <c r="C1776" s="137" t="s">
        <v>185</v>
      </c>
      <c r="D1776" s="130"/>
      <c r="E1776" s="131"/>
      <c r="F1776" s="132"/>
      <c r="G1776" s="131"/>
      <c r="H1776" s="133"/>
      <c r="I1776" s="131"/>
      <c r="J1776" s="130"/>
      <c r="K1776" s="131"/>
      <c r="L1776" s="132"/>
      <c r="M1776" s="131"/>
      <c r="N1776" s="133"/>
      <c r="O1776" s="134"/>
      <c r="P1776" s="130"/>
      <c r="Q1776" s="131"/>
      <c r="R1776" s="132"/>
      <c r="S1776" s="131"/>
      <c r="T1776" s="133"/>
      <c r="U1776" s="131"/>
      <c r="V1776" s="130"/>
      <c r="W1776" s="131"/>
      <c r="X1776" s="132"/>
      <c r="Y1776" s="131"/>
      <c r="Z1776" s="133"/>
      <c r="AA1776" s="134"/>
      <c r="AB1776" s="130"/>
      <c r="AC1776" s="131"/>
      <c r="AD1776" s="132"/>
      <c r="AE1776" s="131"/>
      <c r="AF1776" s="133"/>
      <c r="AG1776" s="131"/>
      <c r="AH1776" s="130"/>
      <c r="AI1776" s="131"/>
      <c r="AJ1776" s="132"/>
      <c r="AK1776" s="131"/>
      <c r="AL1776" s="133"/>
      <c r="AM1776" s="134"/>
    </row>
    <row r="1777" spans="1:39" x14ac:dyDescent="0.2">
      <c r="B1777" s="115" t="s">
        <v>188</v>
      </c>
      <c r="C1777" s="135" t="s">
        <v>182</v>
      </c>
      <c r="D1777" s="145" t="s">
        <v>13</v>
      </c>
      <c r="E1777" s="118"/>
      <c r="F1777" s="146" t="s">
        <v>13</v>
      </c>
      <c r="G1777" s="118"/>
      <c r="H1777" s="120">
        <v>3.8722821985352756</v>
      </c>
      <c r="I1777" s="118"/>
      <c r="J1777" s="145" t="s">
        <v>13</v>
      </c>
      <c r="K1777" s="118"/>
      <c r="L1777" s="146" t="s">
        <v>13</v>
      </c>
      <c r="M1777" s="118"/>
      <c r="N1777" s="120">
        <v>0.71745219670270099</v>
      </c>
      <c r="O1777" s="121"/>
      <c r="P1777" s="145" t="s">
        <v>13</v>
      </c>
      <c r="Q1777" s="118"/>
      <c r="R1777" s="146" t="s">
        <v>13</v>
      </c>
      <c r="S1777" s="118"/>
      <c r="T1777" s="120">
        <v>1.5517243211538898</v>
      </c>
      <c r="U1777" s="118"/>
      <c r="V1777" s="145" t="s">
        <v>13</v>
      </c>
      <c r="W1777" s="118"/>
      <c r="X1777" s="146" t="s">
        <v>13</v>
      </c>
      <c r="Y1777" s="118"/>
      <c r="Z1777" s="120">
        <v>1.0314769086952436</v>
      </c>
      <c r="AA1777" s="121"/>
      <c r="AB1777" s="145" t="s">
        <v>13</v>
      </c>
      <c r="AC1777" s="118"/>
      <c r="AD1777" s="146" t="s">
        <v>13</v>
      </c>
      <c r="AE1777" s="118"/>
      <c r="AF1777" s="120">
        <v>1.7477419422228251</v>
      </c>
      <c r="AG1777" s="118"/>
      <c r="AH1777" s="145" t="s">
        <v>13</v>
      </c>
      <c r="AI1777" s="118"/>
      <c r="AJ1777" s="146" t="s">
        <v>13</v>
      </c>
      <c r="AK1777" s="118"/>
      <c r="AL1777" s="120">
        <v>0.75277066623609812</v>
      </c>
      <c r="AM1777" s="121"/>
    </row>
    <row r="1778" spans="1:39" x14ac:dyDescent="0.2">
      <c r="B1778" s="122"/>
      <c r="C1778" s="136" t="s">
        <v>184</v>
      </c>
      <c r="D1778" s="143" t="s">
        <v>13</v>
      </c>
      <c r="E1778" s="111"/>
      <c r="F1778" s="144" t="s">
        <v>13</v>
      </c>
      <c r="G1778" s="111"/>
      <c r="H1778" s="126">
        <v>11.581552096963742</v>
      </c>
      <c r="I1778" s="111"/>
      <c r="J1778" s="143" t="s">
        <v>13</v>
      </c>
      <c r="K1778" s="111"/>
      <c r="L1778" s="144" t="s">
        <v>13</v>
      </c>
      <c r="M1778" s="111"/>
      <c r="N1778" s="126">
        <v>5.2363578948806424</v>
      </c>
      <c r="O1778" s="127"/>
      <c r="P1778" s="143" t="s">
        <v>13</v>
      </c>
      <c r="Q1778" s="111"/>
      <c r="R1778" s="144" t="s">
        <v>13</v>
      </c>
      <c r="S1778" s="111"/>
      <c r="T1778" s="126">
        <v>9.4704169339414026</v>
      </c>
      <c r="U1778" s="111"/>
      <c r="V1778" s="143" t="s">
        <v>13</v>
      </c>
      <c r="W1778" s="111"/>
      <c r="X1778" s="144" t="s">
        <v>13</v>
      </c>
      <c r="Y1778" s="111"/>
      <c r="Z1778" s="126">
        <v>3.6201191696941</v>
      </c>
      <c r="AA1778" s="127"/>
      <c r="AB1778" s="143" t="s">
        <v>13</v>
      </c>
      <c r="AC1778" s="111"/>
      <c r="AD1778" s="144" t="s">
        <v>13</v>
      </c>
      <c r="AE1778" s="111"/>
      <c r="AF1778" s="126">
        <v>7.3863760109809027</v>
      </c>
      <c r="AG1778" s="111"/>
      <c r="AH1778" s="143" t="s">
        <v>13</v>
      </c>
      <c r="AI1778" s="111"/>
      <c r="AJ1778" s="144" t="s">
        <v>13</v>
      </c>
      <c r="AK1778" s="111"/>
      <c r="AL1778" s="126">
        <v>2.982433267471519</v>
      </c>
      <c r="AM1778" s="127"/>
    </row>
    <row r="1779" spans="1:39" x14ac:dyDescent="0.2">
      <c r="B1779" s="122"/>
      <c r="C1779" s="136" t="s">
        <v>371</v>
      </c>
      <c r="D1779" s="143" t="s">
        <v>13</v>
      </c>
      <c r="E1779" s="111"/>
      <c r="F1779" s="144" t="s">
        <v>13</v>
      </c>
      <c r="G1779" s="111"/>
      <c r="H1779" s="126">
        <v>11.825134116680104</v>
      </c>
      <c r="I1779" s="111"/>
      <c r="J1779" s="143" t="s">
        <v>13</v>
      </c>
      <c r="K1779" s="111"/>
      <c r="L1779" s="144" t="s">
        <v>13</v>
      </c>
      <c r="M1779" s="111"/>
      <c r="N1779" s="126">
        <v>5.2671991136120564</v>
      </c>
      <c r="O1779" s="127"/>
      <c r="P1779" s="143" t="s">
        <v>13</v>
      </c>
      <c r="Q1779" s="111"/>
      <c r="R1779" s="144" t="s">
        <v>13</v>
      </c>
      <c r="S1779" s="111"/>
      <c r="T1779" s="126">
        <v>9.4889299670940304</v>
      </c>
      <c r="U1779" s="111"/>
      <c r="V1779" s="143" t="s">
        <v>13</v>
      </c>
      <c r="W1779" s="111"/>
      <c r="X1779" s="144" t="s">
        <v>13</v>
      </c>
      <c r="Y1779" s="111"/>
      <c r="Z1779" s="126">
        <v>3.7157895410835007</v>
      </c>
      <c r="AA1779" s="127"/>
      <c r="AB1779" s="143" t="s">
        <v>13</v>
      </c>
      <c r="AC1779" s="111"/>
      <c r="AD1779" s="144" t="s">
        <v>13</v>
      </c>
      <c r="AE1779" s="111"/>
      <c r="AF1779" s="126">
        <v>7.4377421006232733</v>
      </c>
      <c r="AG1779" s="111"/>
      <c r="AH1779" s="143" t="s">
        <v>13</v>
      </c>
      <c r="AI1779" s="111"/>
      <c r="AJ1779" s="144" t="s">
        <v>13</v>
      </c>
      <c r="AK1779" s="111"/>
      <c r="AL1779" s="126">
        <v>3.0446720456068799</v>
      </c>
      <c r="AM1779" s="127"/>
    </row>
    <row r="1780" spans="1:39" x14ac:dyDescent="0.2">
      <c r="B1780" s="128"/>
      <c r="C1780" s="138" t="s">
        <v>185</v>
      </c>
      <c r="D1780" s="130"/>
      <c r="E1780" s="131"/>
      <c r="F1780" s="132"/>
      <c r="G1780" s="131"/>
      <c r="H1780" s="133"/>
      <c r="I1780" s="131"/>
      <c r="J1780" s="130"/>
      <c r="K1780" s="131"/>
      <c r="L1780" s="132"/>
      <c r="M1780" s="131"/>
      <c r="N1780" s="133"/>
      <c r="O1780" s="134"/>
      <c r="P1780" s="130"/>
      <c r="Q1780" s="131"/>
      <c r="R1780" s="132"/>
      <c r="S1780" s="131"/>
      <c r="T1780" s="133"/>
      <c r="U1780" s="131"/>
      <c r="V1780" s="130"/>
      <c r="W1780" s="131"/>
      <c r="X1780" s="132"/>
      <c r="Y1780" s="131"/>
      <c r="Z1780" s="133"/>
      <c r="AA1780" s="134"/>
      <c r="AB1780" s="130"/>
      <c r="AC1780" s="131"/>
      <c r="AD1780" s="132"/>
      <c r="AE1780" s="131"/>
      <c r="AF1780" s="133"/>
      <c r="AG1780" s="131"/>
      <c r="AH1780" s="130"/>
      <c r="AI1780" s="131"/>
      <c r="AJ1780" s="132"/>
      <c r="AK1780" s="131"/>
      <c r="AL1780" s="133"/>
      <c r="AM1780" s="134"/>
    </row>
    <row r="1784" spans="1:39" x14ac:dyDescent="0.2">
      <c r="B1784" s="139" t="s">
        <v>724</v>
      </c>
    </row>
    <row r="1785" spans="1:39" x14ac:dyDescent="0.2">
      <c r="B1785" s="140"/>
      <c r="C1785" s="104" t="s">
        <v>725</v>
      </c>
    </row>
    <row r="1786" spans="1:39" x14ac:dyDescent="0.2">
      <c r="B1786" s="141"/>
      <c r="C1786" s="104" t="s">
        <v>726</v>
      </c>
    </row>
    <row r="1787" spans="1:39" x14ac:dyDescent="0.2">
      <c r="B1787" s="142"/>
      <c r="C1787" s="104" t="s">
        <v>727</v>
      </c>
    </row>
    <row r="1788" spans="1:39" x14ac:dyDescent="0.2">
      <c r="B1788" s="104" t="s">
        <v>728</v>
      </c>
    </row>
    <row r="1792" spans="1:39" s="108" customFormat="1" ht="12.75" x14ac:dyDescent="0.2">
      <c r="A1792" s="108" t="s">
        <v>391</v>
      </c>
      <c r="B1792" s="108" t="s">
        <v>392</v>
      </c>
      <c r="C1792" s="108" t="s">
        <v>393</v>
      </c>
    </row>
    <row r="1794" spans="2:39" s="109" customFormat="1" ht="39.950000000000003" customHeight="1" x14ac:dyDescent="0.2">
      <c r="D1794" s="171" t="s">
        <v>718</v>
      </c>
      <c r="E1794" s="172"/>
      <c r="F1794" s="172"/>
      <c r="G1794" s="172"/>
      <c r="H1794" s="172"/>
      <c r="I1794" s="173"/>
      <c r="J1794" s="171" t="s">
        <v>719</v>
      </c>
      <c r="K1794" s="172"/>
      <c r="L1794" s="172"/>
      <c r="M1794" s="172"/>
      <c r="N1794" s="172"/>
      <c r="O1794" s="173"/>
      <c r="P1794" s="171" t="s">
        <v>720</v>
      </c>
      <c r="Q1794" s="172"/>
      <c r="R1794" s="172"/>
      <c r="S1794" s="172"/>
      <c r="T1794" s="172"/>
      <c r="U1794" s="173"/>
      <c r="V1794" s="171" t="s">
        <v>721</v>
      </c>
      <c r="W1794" s="172"/>
      <c r="X1794" s="172"/>
      <c r="Y1794" s="172"/>
      <c r="Z1794" s="172"/>
      <c r="AA1794" s="173"/>
      <c r="AB1794" s="171" t="s">
        <v>722</v>
      </c>
      <c r="AC1794" s="172"/>
      <c r="AD1794" s="172"/>
      <c r="AE1794" s="172"/>
      <c r="AF1794" s="172"/>
      <c r="AG1794" s="173"/>
      <c r="AH1794" s="171" t="s">
        <v>723</v>
      </c>
      <c r="AI1794" s="172"/>
      <c r="AJ1794" s="172"/>
      <c r="AK1794" s="172"/>
      <c r="AL1794" s="172"/>
      <c r="AM1794" s="173"/>
    </row>
    <row r="1795" spans="2:39" x14ac:dyDescent="0.2">
      <c r="D1795" s="110">
        <v>2015</v>
      </c>
      <c r="E1795" s="111"/>
      <c r="F1795" s="112">
        <v>2016</v>
      </c>
      <c r="G1795" s="112"/>
      <c r="H1795" s="113">
        <v>2017</v>
      </c>
      <c r="I1795" s="112"/>
      <c r="J1795" s="110">
        <v>2015</v>
      </c>
      <c r="K1795" s="111"/>
      <c r="L1795" s="112">
        <v>2016</v>
      </c>
      <c r="M1795" s="112"/>
      <c r="N1795" s="113">
        <v>2017</v>
      </c>
      <c r="O1795" s="114"/>
      <c r="P1795" s="110">
        <v>2015</v>
      </c>
      <c r="Q1795" s="111"/>
      <c r="R1795" s="112">
        <v>2016</v>
      </c>
      <c r="S1795" s="112"/>
      <c r="T1795" s="113">
        <v>2017</v>
      </c>
      <c r="U1795" s="112"/>
      <c r="V1795" s="110">
        <v>2015</v>
      </c>
      <c r="W1795" s="111"/>
      <c r="X1795" s="112">
        <v>2016</v>
      </c>
      <c r="Y1795" s="112"/>
      <c r="Z1795" s="113">
        <v>2017</v>
      </c>
      <c r="AA1795" s="114"/>
      <c r="AB1795" s="110">
        <v>2015</v>
      </c>
      <c r="AC1795" s="111"/>
      <c r="AD1795" s="112">
        <v>2016</v>
      </c>
      <c r="AE1795" s="112"/>
      <c r="AF1795" s="113">
        <v>2017</v>
      </c>
      <c r="AG1795" s="112"/>
      <c r="AH1795" s="110">
        <v>2015</v>
      </c>
      <c r="AI1795" s="111"/>
      <c r="AJ1795" s="112">
        <v>2016</v>
      </c>
      <c r="AK1795" s="112"/>
      <c r="AL1795" s="113">
        <v>2017</v>
      </c>
      <c r="AM1795" s="114"/>
    </row>
    <row r="1796" spans="2:39" x14ac:dyDescent="0.2">
      <c r="B1796" s="115" t="s">
        <v>181</v>
      </c>
      <c r="C1796" s="116" t="s">
        <v>182</v>
      </c>
      <c r="D1796" s="145" t="s">
        <v>13</v>
      </c>
      <c r="E1796" s="118"/>
      <c r="F1796" s="146" t="s">
        <v>13</v>
      </c>
      <c r="G1796" s="118"/>
      <c r="H1796" s="120">
        <v>2.0581019392775799</v>
      </c>
      <c r="I1796" s="118"/>
      <c r="J1796" s="145" t="s">
        <v>13</v>
      </c>
      <c r="K1796" s="118"/>
      <c r="L1796" s="146" t="s">
        <v>13</v>
      </c>
      <c r="M1796" s="118"/>
      <c r="N1796" s="120">
        <v>1.8655868695118105</v>
      </c>
      <c r="O1796" s="121"/>
      <c r="P1796" s="145" t="s">
        <v>13</v>
      </c>
      <c r="Q1796" s="118"/>
      <c r="R1796" s="146" t="s">
        <v>13</v>
      </c>
      <c r="S1796" s="118"/>
      <c r="T1796" s="120">
        <v>2.6642155514614014</v>
      </c>
      <c r="U1796" s="118"/>
      <c r="V1796" s="145" t="s">
        <v>13</v>
      </c>
      <c r="W1796" s="118"/>
      <c r="X1796" s="146" t="s">
        <v>13</v>
      </c>
      <c r="Y1796" s="118"/>
      <c r="Z1796" s="120">
        <v>1.3583839890611271</v>
      </c>
      <c r="AA1796" s="121"/>
      <c r="AB1796" s="145" t="s">
        <v>13</v>
      </c>
      <c r="AC1796" s="118"/>
      <c r="AD1796" s="146" t="s">
        <v>13</v>
      </c>
      <c r="AE1796" s="118"/>
      <c r="AF1796" s="120">
        <v>1.9250196675291864</v>
      </c>
      <c r="AG1796" s="118"/>
      <c r="AH1796" s="145" t="s">
        <v>13</v>
      </c>
      <c r="AI1796" s="118"/>
      <c r="AJ1796" s="146" t="s">
        <v>13</v>
      </c>
      <c r="AK1796" s="118"/>
      <c r="AL1796" s="120">
        <v>1.1249761429022624</v>
      </c>
      <c r="AM1796" s="121"/>
    </row>
    <row r="1797" spans="2:39" x14ac:dyDescent="0.2">
      <c r="B1797" s="122"/>
      <c r="C1797" s="123" t="s">
        <v>184</v>
      </c>
      <c r="D1797" s="143" t="s">
        <v>13</v>
      </c>
      <c r="E1797" s="111"/>
      <c r="F1797" s="144" t="s">
        <v>13</v>
      </c>
      <c r="G1797" s="111"/>
      <c r="H1797" s="126">
        <v>6.0298657435676271</v>
      </c>
      <c r="I1797" s="111"/>
      <c r="J1797" s="143" t="s">
        <v>13</v>
      </c>
      <c r="K1797" s="111"/>
      <c r="L1797" s="144" t="s">
        <v>13</v>
      </c>
      <c r="M1797" s="111"/>
      <c r="N1797" s="126">
        <v>2.5963739029026138</v>
      </c>
      <c r="O1797" s="127"/>
      <c r="P1797" s="143" t="s">
        <v>13</v>
      </c>
      <c r="Q1797" s="111"/>
      <c r="R1797" s="144" t="s">
        <v>13</v>
      </c>
      <c r="S1797" s="111"/>
      <c r="T1797" s="126">
        <v>5.4841853843824424</v>
      </c>
      <c r="U1797" s="111"/>
      <c r="V1797" s="143" t="s">
        <v>13</v>
      </c>
      <c r="W1797" s="111"/>
      <c r="X1797" s="144" t="s">
        <v>13</v>
      </c>
      <c r="Y1797" s="111"/>
      <c r="Z1797" s="126">
        <v>2.0856151287945215</v>
      </c>
      <c r="AA1797" s="127"/>
      <c r="AB1797" s="143" t="s">
        <v>13</v>
      </c>
      <c r="AC1797" s="111"/>
      <c r="AD1797" s="144" t="s">
        <v>13</v>
      </c>
      <c r="AE1797" s="111"/>
      <c r="AF1797" s="126">
        <v>4.192990629798067</v>
      </c>
      <c r="AG1797" s="111"/>
      <c r="AH1797" s="143" t="s">
        <v>13</v>
      </c>
      <c r="AI1797" s="111"/>
      <c r="AJ1797" s="144" t="s">
        <v>13</v>
      </c>
      <c r="AK1797" s="111"/>
      <c r="AL1797" s="126">
        <v>1.7027215456438638</v>
      </c>
      <c r="AM1797" s="127"/>
    </row>
    <row r="1798" spans="2:39" x14ac:dyDescent="0.2">
      <c r="B1798" s="122"/>
      <c r="C1798" s="123" t="s">
        <v>371</v>
      </c>
      <c r="D1798" s="143" t="s">
        <v>13</v>
      </c>
      <c r="E1798" s="111"/>
      <c r="F1798" s="144" t="s">
        <v>13</v>
      </c>
      <c r="G1798" s="111"/>
      <c r="H1798" s="126">
        <v>6.155291902786967</v>
      </c>
      <c r="I1798" s="111"/>
      <c r="J1798" s="143" t="s">
        <v>13</v>
      </c>
      <c r="K1798" s="111"/>
      <c r="L1798" s="144" t="s">
        <v>13</v>
      </c>
      <c r="M1798" s="111"/>
      <c r="N1798" s="126">
        <v>3.0546652307597699</v>
      </c>
      <c r="O1798" s="127"/>
      <c r="P1798" s="143" t="s">
        <v>13</v>
      </c>
      <c r="Q1798" s="111"/>
      <c r="R1798" s="144" t="s">
        <v>13</v>
      </c>
      <c r="S1798" s="111"/>
      <c r="T1798" s="126">
        <v>5.6790978678778075</v>
      </c>
      <c r="U1798" s="111"/>
      <c r="V1798" s="143" t="s">
        <v>13</v>
      </c>
      <c r="W1798" s="111"/>
      <c r="X1798" s="144" t="s">
        <v>13</v>
      </c>
      <c r="Y1798" s="111"/>
      <c r="Z1798" s="126">
        <v>2.3489825445780035</v>
      </c>
      <c r="AA1798" s="127"/>
      <c r="AB1798" s="143" t="s">
        <v>13</v>
      </c>
      <c r="AC1798" s="111"/>
      <c r="AD1798" s="144" t="s">
        <v>13</v>
      </c>
      <c r="AE1798" s="111"/>
      <c r="AF1798" s="126">
        <v>4.3285880828460996</v>
      </c>
      <c r="AG1798" s="111"/>
      <c r="AH1798" s="143" t="s">
        <v>13</v>
      </c>
      <c r="AI1798" s="111"/>
      <c r="AJ1798" s="144" t="s">
        <v>13</v>
      </c>
      <c r="AK1798" s="111"/>
      <c r="AL1798" s="126">
        <v>1.92937667232951</v>
      </c>
      <c r="AM1798" s="127"/>
    </row>
    <row r="1799" spans="2:39" x14ac:dyDescent="0.2">
      <c r="B1799" s="128"/>
      <c r="C1799" s="129" t="s">
        <v>185</v>
      </c>
      <c r="D1799" s="130"/>
      <c r="E1799" s="131"/>
      <c r="F1799" s="132"/>
      <c r="G1799" s="131"/>
      <c r="H1799" s="133"/>
      <c r="I1799" s="131"/>
      <c r="J1799" s="130"/>
      <c r="K1799" s="131"/>
      <c r="L1799" s="132"/>
      <c r="M1799" s="131"/>
      <c r="N1799" s="133"/>
      <c r="O1799" s="134"/>
      <c r="P1799" s="130"/>
      <c r="Q1799" s="131"/>
      <c r="R1799" s="132"/>
      <c r="S1799" s="131"/>
      <c r="T1799" s="133"/>
      <c r="U1799" s="131"/>
      <c r="V1799" s="130"/>
      <c r="W1799" s="131"/>
      <c r="X1799" s="132"/>
      <c r="Y1799" s="131"/>
      <c r="Z1799" s="133"/>
      <c r="AA1799" s="134"/>
      <c r="AB1799" s="130"/>
      <c r="AC1799" s="131"/>
      <c r="AD1799" s="132"/>
      <c r="AE1799" s="131"/>
      <c r="AF1799" s="133"/>
      <c r="AG1799" s="131"/>
      <c r="AH1799" s="130"/>
      <c r="AI1799" s="131"/>
      <c r="AJ1799" s="132"/>
      <c r="AK1799" s="131"/>
      <c r="AL1799" s="133"/>
      <c r="AM1799" s="134"/>
    </row>
    <row r="1800" spans="2:39" x14ac:dyDescent="0.2">
      <c r="B1800" s="115" t="s">
        <v>186</v>
      </c>
      <c r="C1800" s="135" t="s">
        <v>182</v>
      </c>
      <c r="D1800" s="145" t="s">
        <v>13</v>
      </c>
      <c r="E1800" s="118"/>
      <c r="F1800" s="146" t="s">
        <v>13</v>
      </c>
      <c r="G1800" s="118"/>
      <c r="H1800" s="120">
        <v>3.068894416768444</v>
      </c>
      <c r="I1800" s="118"/>
      <c r="J1800" s="145" t="s">
        <v>13</v>
      </c>
      <c r="K1800" s="118"/>
      <c r="L1800" s="146" t="s">
        <v>13</v>
      </c>
      <c r="M1800" s="118"/>
      <c r="N1800" s="120">
        <v>1.7790500299685326</v>
      </c>
      <c r="O1800" s="121"/>
      <c r="P1800" s="145" t="s">
        <v>13</v>
      </c>
      <c r="Q1800" s="118"/>
      <c r="R1800" s="146" t="s">
        <v>13</v>
      </c>
      <c r="S1800" s="118"/>
      <c r="T1800" s="120">
        <v>10.46993814053593</v>
      </c>
      <c r="U1800" s="118"/>
      <c r="V1800" s="145" t="s">
        <v>13</v>
      </c>
      <c r="W1800" s="118"/>
      <c r="X1800" s="146" t="s">
        <v>13</v>
      </c>
      <c r="Y1800" s="118"/>
      <c r="Z1800" s="120">
        <v>1.6745311790573911</v>
      </c>
      <c r="AA1800" s="121"/>
      <c r="AB1800" s="145" t="s">
        <v>13</v>
      </c>
      <c r="AC1800" s="118"/>
      <c r="AD1800" s="146" t="s">
        <v>13</v>
      </c>
      <c r="AE1800" s="118"/>
      <c r="AF1800" s="120">
        <v>6.0156763890306966</v>
      </c>
      <c r="AG1800" s="118"/>
      <c r="AH1800" s="145" t="s">
        <v>13</v>
      </c>
      <c r="AI1800" s="118"/>
      <c r="AJ1800" s="146" t="s">
        <v>13</v>
      </c>
      <c r="AK1800" s="118"/>
      <c r="AL1800" s="120">
        <v>1.3070959896762449</v>
      </c>
      <c r="AM1800" s="121"/>
    </row>
    <row r="1801" spans="2:39" x14ac:dyDescent="0.2">
      <c r="B1801" s="122"/>
      <c r="C1801" s="136" t="s">
        <v>184</v>
      </c>
      <c r="D1801" s="143" t="s">
        <v>13</v>
      </c>
      <c r="E1801" s="111"/>
      <c r="F1801" s="144" t="s">
        <v>13</v>
      </c>
      <c r="G1801" s="111"/>
      <c r="H1801" s="126">
        <v>11.571541217495287</v>
      </c>
      <c r="I1801" s="111"/>
      <c r="J1801" s="143" t="s">
        <v>13</v>
      </c>
      <c r="K1801" s="111"/>
      <c r="L1801" s="144" t="s">
        <v>13</v>
      </c>
      <c r="M1801" s="111"/>
      <c r="N1801" s="126">
        <v>3.2899698523333702</v>
      </c>
      <c r="O1801" s="127"/>
      <c r="P1801" s="143" t="s">
        <v>13</v>
      </c>
      <c r="Q1801" s="111"/>
      <c r="R1801" s="144" t="s">
        <v>13</v>
      </c>
      <c r="S1801" s="111"/>
      <c r="T1801" s="126">
        <v>10.75626104584596</v>
      </c>
      <c r="U1801" s="111"/>
      <c r="V1801" s="143" t="s">
        <v>13</v>
      </c>
      <c r="W1801" s="111"/>
      <c r="X1801" s="144" t="s">
        <v>13</v>
      </c>
      <c r="Y1801" s="111"/>
      <c r="Z1801" s="126">
        <v>2.776416032043084</v>
      </c>
      <c r="AA1801" s="127"/>
      <c r="AB1801" s="143" t="s">
        <v>13</v>
      </c>
      <c r="AC1801" s="111"/>
      <c r="AD1801" s="144" t="s">
        <v>13</v>
      </c>
      <c r="AE1801" s="111"/>
      <c r="AF1801" s="126">
        <v>8.0305820765015508</v>
      </c>
      <c r="AG1801" s="111"/>
      <c r="AH1801" s="143" t="s">
        <v>13</v>
      </c>
      <c r="AI1801" s="111"/>
      <c r="AJ1801" s="144" t="s">
        <v>13</v>
      </c>
      <c r="AK1801" s="111"/>
      <c r="AL1801" s="126">
        <v>2.2042177699411543</v>
      </c>
      <c r="AM1801" s="127"/>
    </row>
    <row r="1802" spans="2:39" x14ac:dyDescent="0.2">
      <c r="B1802" s="122"/>
      <c r="C1802" s="136" t="s">
        <v>371</v>
      </c>
      <c r="D1802" s="143" t="s">
        <v>13</v>
      </c>
      <c r="E1802" s="111"/>
      <c r="F1802" s="144" t="s">
        <v>13</v>
      </c>
      <c r="G1802" s="111"/>
      <c r="H1802" s="126">
        <v>11.713989161185527</v>
      </c>
      <c r="I1802" s="111"/>
      <c r="J1802" s="143" t="s">
        <v>13</v>
      </c>
      <c r="K1802" s="111"/>
      <c r="L1802" s="144" t="s">
        <v>13</v>
      </c>
      <c r="M1802" s="111"/>
      <c r="N1802" s="126">
        <v>3.6499283582011919</v>
      </c>
      <c r="O1802" s="127"/>
      <c r="P1802" s="143" t="s">
        <v>13</v>
      </c>
      <c r="Q1802" s="111"/>
      <c r="R1802" s="144" t="s">
        <v>13</v>
      </c>
      <c r="S1802" s="111"/>
      <c r="T1802" s="126">
        <v>13.548321268926097</v>
      </c>
      <c r="U1802" s="111"/>
      <c r="V1802" s="143" t="s">
        <v>13</v>
      </c>
      <c r="W1802" s="111"/>
      <c r="X1802" s="144" t="s">
        <v>13</v>
      </c>
      <c r="Y1802" s="111"/>
      <c r="Z1802" s="126">
        <v>3.13552802498804</v>
      </c>
      <c r="AA1802" s="127"/>
      <c r="AB1802" s="143" t="s">
        <v>13</v>
      </c>
      <c r="AC1802" s="111"/>
      <c r="AD1802" s="144" t="s">
        <v>13</v>
      </c>
      <c r="AE1802" s="111"/>
      <c r="AF1802" s="126">
        <v>9.1113957981848852</v>
      </c>
      <c r="AG1802" s="111"/>
      <c r="AH1802" s="143" t="s">
        <v>13</v>
      </c>
      <c r="AI1802" s="111"/>
      <c r="AJ1802" s="144" t="s">
        <v>13</v>
      </c>
      <c r="AK1802" s="111"/>
      <c r="AL1802" s="126">
        <v>2.4820166497374974</v>
      </c>
      <c r="AM1802" s="127"/>
    </row>
    <row r="1803" spans="2:39" x14ac:dyDescent="0.2">
      <c r="B1803" s="128"/>
      <c r="C1803" s="137" t="s">
        <v>185</v>
      </c>
      <c r="D1803" s="130"/>
      <c r="E1803" s="131"/>
      <c r="F1803" s="132"/>
      <c r="G1803" s="131"/>
      <c r="H1803" s="133"/>
      <c r="I1803" s="131"/>
      <c r="J1803" s="130"/>
      <c r="K1803" s="131"/>
      <c r="L1803" s="132"/>
      <c r="M1803" s="131"/>
      <c r="N1803" s="133"/>
      <c r="O1803" s="134"/>
      <c r="P1803" s="130"/>
      <c r="Q1803" s="131"/>
      <c r="R1803" s="132"/>
      <c r="S1803" s="131"/>
      <c r="T1803" s="133"/>
      <c r="U1803" s="131"/>
      <c r="V1803" s="130"/>
      <c r="W1803" s="131"/>
      <c r="X1803" s="132"/>
      <c r="Y1803" s="131"/>
      <c r="Z1803" s="133"/>
      <c r="AA1803" s="134"/>
      <c r="AB1803" s="130"/>
      <c r="AC1803" s="131"/>
      <c r="AD1803" s="132"/>
      <c r="AE1803" s="131"/>
      <c r="AF1803" s="133"/>
      <c r="AG1803" s="131"/>
      <c r="AH1803" s="130"/>
      <c r="AI1803" s="131"/>
      <c r="AJ1803" s="132"/>
      <c r="AK1803" s="131"/>
      <c r="AL1803" s="133"/>
      <c r="AM1803" s="134"/>
    </row>
    <row r="1804" spans="2:39" x14ac:dyDescent="0.2">
      <c r="B1804" s="115" t="s">
        <v>187</v>
      </c>
      <c r="C1804" s="135" t="s">
        <v>182</v>
      </c>
      <c r="D1804" s="145" t="s">
        <v>13</v>
      </c>
      <c r="E1804" s="118"/>
      <c r="F1804" s="146" t="s">
        <v>13</v>
      </c>
      <c r="G1804" s="118"/>
      <c r="H1804" s="120">
        <v>2.8276492909056752</v>
      </c>
      <c r="I1804" s="118"/>
      <c r="J1804" s="145" t="s">
        <v>13</v>
      </c>
      <c r="K1804" s="118"/>
      <c r="L1804" s="146" t="s">
        <v>13</v>
      </c>
      <c r="M1804" s="118"/>
      <c r="N1804" s="120">
        <v>3.6240597510945265</v>
      </c>
      <c r="O1804" s="121"/>
      <c r="P1804" s="145" t="s">
        <v>13</v>
      </c>
      <c r="Q1804" s="118"/>
      <c r="R1804" s="146" t="s">
        <v>13</v>
      </c>
      <c r="S1804" s="118"/>
      <c r="T1804" s="120">
        <v>3.1554506342945423</v>
      </c>
      <c r="U1804" s="118"/>
      <c r="V1804" s="145" t="s">
        <v>13</v>
      </c>
      <c r="W1804" s="118"/>
      <c r="X1804" s="146" t="s">
        <v>13</v>
      </c>
      <c r="Y1804" s="118"/>
      <c r="Z1804" s="120">
        <v>2.1139027309172835</v>
      </c>
      <c r="AA1804" s="121"/>
      <c r="AB1804" s="145" t="s">
        <v>13</v>
      </c>
      <c r="AC1804" s="118"/>
      <c r="AD1804" s="146" t="s">
        <v>13</v>
      </c>
      <c r="AE1804" s="118"/>
      <c r="AF1804" s="120">
        <v>2.3916965222577407</v>
      </c>
      <c r="AG1804" s="118"/>
      <c r="AH1804" s="145" t="s">
        <v>13</v>
      </c>
      <c r="AI1804" s="118"/>
      <c r="AJ1804" s="146" t="s">
        <v>13</v>
      </c>
      <c r="AK1804" s="118"/>
      <c r="AL1804" s="120">
        <v>1.8394771100246434</v>
      </c>
      <c r="AM1804" s="121"/>
    </row>
    <row r="1805" spans="2:39" x14ac:dyDescent="0.2">
      <c r="B1805" s="122"/>
      <c r="C1805" s="136" t="s">
        <v>184</v>
      </c>
      <c r="D1805" s="143" t="s">
        <v>13</v>
      </c>
      <c r="E1805" s="111"/>
      <c r="F1805" s="144" t="s">
        <v>13</v>
      </c>
      <c r="G1805" s="111"/>
      <c r="H1805" s="126">
        <v>8.2411280849636483</v>
      </c>
      <c r="I1805" s="111"/>
      <c r="J1805" s="143" t="s">
        <v>13</v>
      </c>
      <c r="K1805" s="111"/>
      <c r="L1805" s="144" t="s">
        <v>13</v>
      </c>
      <c r="M1805" s="111"/>
      <c r="N1805" s="126">
        <v>4.3797039867818164</v>
      </c>
      <c r="O1805" s="127"/>
      <c r="P1805" s="143" t="s">
        <v>13</v>
      </c>
      <c r="Q1805" s="111"/>
      <c r="R1805" s="144" t="s">
        <v>13</v>
      </c>
      <c r="S1805" s="111"/>
      <c r="T1805" s="126">
        <v>7.0496996991069354</v>
      </c>
      <c r="U1805" s="111"/>
      <c r="V1805" s="143" t="s">
        <v>13</v>
      </c>
      <c r="W1805" s="111"/>
      <c r="X1805" s="144" t="s">
        <v>13</v>
      </c>
      <c r="Y1805" s="111"/>
      <c r="Z1805" s="126">
        <v>3.2319355297911421</v>
      </c>
      <c r="AA1805" s="127"/>
      <c r="AB1805" s="143" t="s">
        <v>13</v>
      </c>
      <c r="AC1805" s="111"/>
      <c r="AD1805" s="144" t="s">
        <v>13</v>
      </c>
      <c r="AE1805" s="111"/>
      <c r="AF1805" s="126">
        <v>5.5494303319398659</v>
      </c>
      <c r="AG1805" s="111"/>
      <c r="AH1805" s="143" t="s">
        <v>13</v>
      </c>
      <c r="AI1805" s="111"/>
      <c r="AJ1805" s="144" t="s">
        <v>13</v>
      </c>
      <c r="AK1805" s="111"/>
      <c r="AL1805" s="126">
        <v>2.7272875899131508</v>
      </c>
      <c r="AM1805" s="127"/>
    </row>
    <row r="1806" spans="2:39" x14ac:dyDescent="0.2">
      <c r="B1806" s="122"/>
      <c r="C1806" s="136" t="s">
        <v>371</v>
      </c>
      <c r="D1806" s="143" t="s">
        <v>13</v>
      </c>
      <c r="E1806" s="111"/>
      <c r="F1806" s="144" t="s">
        <v>13</v>
      </c>
      <c r="G1806" s="111"/>
      <c r="H1806" s="126">
        <v>8.412541502080142</v>
      </c>
      <c r="I1806" s="111"/>
      <c r="J1806" s="143" t="s">
        <v>13</v>
      </c>
      <c r="K1806" s="111"/>
      <c r="L1806" s="144" t="s">
        <v>13</v>
      </c>
      <c r="M1806" s="111"/>
      <c r="N1806" s="126">
        <v>5.3664890947138888</v>
      </c>
      <c r="O1806" s="127"/>
      <c r="P1806" s="143" t="s">
        <v>13</v>
      </c>
      <c r="Q1806" s="111"/>
      <c r="R1806" s="144" t="s">
        <v>13</v>
      </c>
      <c r="S1806" s="111"/>
      <c r="T1806" s="126">
        <v>7.2481619624424161</v>
      </c>
      <c r="U1806" s="111"/>
      <c r="V1806" s="143" t="s">
        <v>13</v>
      </c>
      <c r="W1806" s="111"/>
      <c r="X1806" s="144" t="s">
        <v>13</v>
      </c>
      <c r="Y1806" s="111"/>
      <c r="Z1806" s="126">
        <v>3.6278916690514307</v>
      </c>
      <c r="AA1806" s="127"/>
      <c r="AB1806" s="143" t="s">
        <v>13</v>
      </c>
      <c r="AC1806" s="111"/>
      <c r="AD1806" s="144" t="s">
        <v>13</v>
      </c>
      <c r="AE1806" s="111"/>
      <c r="AF1806" s="126">
        <v>5.6981270342676957</v>
      </c>
      <c r="AG1806" s="111"/>
      <c r="AH1806" s="143" t="s">
        <v>13</v>
      </c>
      <c r="AI1806" s="111"/>
      <c r="AJ1806" s="144" t="s">
        <v>13</v>
      </c>
      <c r="AK1806" s="111"/>
      <c r="AL1806" s="126">
        <v>3.0917152723332322</v>
      </c>
      <c r="AM1806" s="127"/>
    </row>
    <row r="1807" spans="2:39" x14ac:dyDescent="0.2">
      <c r="B1807" s="128"/>
      <c r="C1807" s="137" t="s">
        <v>185</v>
      </c>
      <c r="D1807" s="130"/>
      <c r="E1807" s="131"/>
      <c r="F1807" s="132"/>
      <c r="G1807" s="131"/>
      <c r="H1807" s="133"/>
      <c r="I1807" s="131"/>
      <c r="J1807" s="130"/>
      <c r="K1807" s="131"/>
      <c r="L1807" s="132"/>
      <c r="M1807" s="131"/>
      <c r="N1807" s="133"/>
      <c r="O1807" s="134"/>
      <c r="P1807" s="130"/>
      <c r="Q1807" s="131"/>
      <c r="R1807" s="132"/>
      <c r="S1807" s="131"/>
      <c r="T1807" s="133"/>
      <c r="U1807" s="131"/>
      <c r="V1807" s="130"/>
      <c r="W1807" s="131"/>
      <c r="X1807" s="132"/>
      <c r="Y1807" s="131"/>
      <c r="Z1807" s="133"/>
      <c r="AA1807" s="134"/>
      <c r="AB1807" s="130"/>
      <c r="AC1807" s="131"/>
      <c r="AD1807" s="132"/>
      <c r="AE1807" s="131"/>
      <c r="AF1807" s="133"/>
      <c r="AG1807" s="131"/>
      <c r="AH1807" s="130"/>
      <c r="AI1807" s="131"/>
      <c r="AJ1807" s="132"/>
      <c r="AK1807" s="131"/>
      <c r="AL1807" s="133"/>
      <c r="AM1807" s="134"/>
    </row>
    <row r="1808" spans="2:39" x14ac:dyDescent="0.2">
      <c r="B1808" s="115" t="s">
        <v>188</v>
      </c>
      <c r="C1808" s="135" t="s">
        <v>182</v>
      </c>
      <c r="D1808" s="145" t="s">
        <v>13</v>
      </c>
      <c r="E1808" s="118"/>
      <c r="F1808" s="146" t="s">
        <v>13</v>
      </c>
      <c r="G1808" s="118"/>
      <c r="H1808" s="120">
        <v>4.1305434732750728</v>
      </c>
      <c r="I1808" s="118"/>
      <c r="J1808" s="145" t="s">
        <v>13</v>
      </c>
      <c r="K1808" s="118"/>
      <c r="L1808" s="146" t="s">
        <v>13</v>
      </c>
      <c r="M1808" s="118"/>
      <c r="N1808" s="120">
        <v>2.2623400123960407</v>
      </c>
      <c r="O1808" s="121"/>
      <c r="P1808" s="145" t="s">
        <v>13</v>
      </c>
      <c r="Q1808" s="118"/>
      <c r="R1808" s="146" t="s">
        <v>13</v>
      </c>
      <c r="S1808" s="118"/>
      <c r="T1808" s="120">
        <v>5.35157554750249</v>
      </c>
      <c r="U1808" s="118"/>
      <c r="V1808" s="145" t="s">
        <v>13</v>
      </c>
      <c r="W1808" s="118"/>
      <c r="X1808" s="146" t="s">
        <v>13</v>
      </c>
      <c r="Y1808" s="118"/>
      <c r="Z1808" s="120">
        <v>2.1449160133496332</v>
      </c>
      <c r="AA1808" s="121"/>
      <c r="AB1808" s="145" t="s">
        <v>13</v>
      </c>
      <c r="AC1808" s="118"/>
      <c r="AD1808" s="146" t="s">
        <v>13</v>
      </c>
      <c r="AE1808" s="118"/>
      <c r="AF1808" s="120">
        <v>3.7088828037773065</v>
      </c>
      <c r="AG1808" s="118"/>
      <c r="AH1808" s="145" t="s">
        <v>13</v>
      </c>
      <c r="AI1808" s="118"/>
      <c r="AJ1808" s="146" t="s">
        <v>13</v>
      </c>
      <c r="AK1808" s="118"/>
      <c r="AL1808" s="120">
        <v>1.6474047171324235</v>
      </c>
      <c r="AM1808" s="121"/>
    </row>
    <row r="1809" spans="1:39" x14ac:dyDescent="0.2">
      <c r="B1809" s="122"/>
      <c r="C1809" s="136" t="s">
        <v>184</v>
      </c>
      <c r="D1809" s="143" t="s">
        <v>13</v>
      </c>
      <c r="E1809" s="111"/>
      <c r="F1809" s="144" t="s">
        <v>13</v>
      </c>
      <c r="G1809" s="111"/>
      <c r="H1809" s="126">
        <v>11.541178076033983</v>
      </c>
      <c r="I1809" s="111"/>
      <c r="J1809" s="143" t="s">
        <v>13</v>
      </c>
      <c r="K1809" s="111"/>
      <c r="L1809" s="144" t="s">
        <v>13</v>
      </c>
      <c r="M1809" s="111"/>
      <c r="N1809" s="126">
        <v>4.8794805125559222</v>
      </c>
      <c r="O1809" s="127"/>
      <c r="P1809" s="143" t="s">
        <v>13</v>
      </c>
      <c r="Q1809" s="111"/>
      <c r="R1809" s="144" t="s">
        <v>13</v>
      </c>
      <c r="S1809" s="111"/>
      <c r="T1809" s="126">
        <v>9.111304175288506</v>
      </c>
      <c r="U1809" s="111"/>
      <c r="V1809" s="143" t="s">
        <v>13</v>
      </c>
      <c r="W1809" s="111"/>
      <c r="X1809" s="144" t="s">
        <v>13</v>
      </c>
      <c r="Y1809" s="111"/>
      <c r="Z1809" s="126">
        <v>3.2245414255202531</v>
      </c>
      <c r="AA1809" s="127"/>
      <c r="AB1809" s="143" t="s">
        <v>13</v>
      </c>
      <c r="AC1809" s="111"/>
      <c r="AD1809" s="144" t="s">
        <v>13</v>
      </c>
      <c r="AE1809" s="111"/>
      <c r="AF1809" s="126">
        <v>7.159030611443348</v>
      </c>
      <c r="AG1809" s="111"/>
      <c r="AH1809" s="143" t="s">
        <v>13</v>
      </c>
      <c r="AI1809" s="111"/>
      <c r="AJ1809" s="144" t="s">
        <v>13</v>
      </c>
      <c r="AK1809" s="111"/>
      <c r="AL1809" s="126">
        <v>2.6904527060553121</v>
      </c>
      <c r="AM1809" s="127"/>
    </row>
    <row r="1810" spans="1:39" x14ac:dyDescent="0.2">
      <c r="B1810" s="122"/>
      <c r="C1810" s="136" t="s">
        <v>371</v>
      </c>
      <c r="D1810" s="143" t="s">
        <v>13</v>
      </c>
      <c r="E1810" s="111"/>
      <c r="F1810" s="144" t="s">
        <v>13</v>
      </c>
      <c r="G1810" s="111"/>
      <c r="H1810" s="126">
        <v>11.825134116680104</v>
      </c>
      <c r="I1810" s="111"/>
      <c r="J1810" s="143" t="s">
        <v>13</v>
      </c>
      <c r="K1810" s="111"/>
      <c r="L1810" s="144" t="s">
        <v>13</v>
      </c>
      <c r="M1810" s="111"/>
      <c r="N1810" s="126">
        <v>5.2671991136120564</v>
      </c>
      <c r="O1810" s="127"/>
      <c r="P1810" s="143" t="s">
        <v>13</v>
      </c>
      <c r="Q1810" s="111"/>
      <c r="R1810" s="144" t="s">
        <v>13</v>
      </c>
      <c r="S1810" s="111"/>
      <c r="T1810" s="126">
        <v>9.4889299670940304</v>
      </c>
      <c r="U1810" s="111"/>
      <c r="V1810" s="143" t="s">
        <v>13</v>
      </c>
      <c r="W1810" s="111"/>
      <c r="X1810" s="144" t="s">
        <v>13</v>
      </c>
      <c r="Y1810" s="111"/>
      <c r="Z1810" s="126">
        <v>3.7157895410835007</v>
      </c>
      <c r="AA1810" s="127"/>
      <c r="AB1810" s="143" t="s">
        <v>13</v>
      </c>
      <c r="AC1810" s="111"/>
      <c r="AD1810" s="144" t="s">
        <v>13</v>
      </c>
      <c r="AE1810" s="111"/>
      <c r="AF1810" s="126">
        <v>7.4377421006232733</v>
      </c>
      <c r="AG1810" s="111"/>
      <c r="AH1810" s="143" t="s">
        <v>13</v>
      </c>
      <c r="AI1810" s="111"/>
      <c r="AJ1810" s="144" t="s">
        <v>13</v>
      </c>
      <c r="AK1810" s="111"/>
      <c r="AL1810" s="126">
        <v>3.0446720456068799</v>
      </c>
      <c r="AM1810" s="127"/>
    </row>
    <row r="1811" spans="1:39" x14ac:dyDescent="0.2">
      <c r="B1811" s="128"/>
      <c r="C1811" s="138" t="s">
        <v>185</v>
      </c>
      <c r="D1811" s="130"/>
      <c r="E1811" s="131"/>
      <c r="F1811" s="132"/>
      <c r="G1811" s="131"/>
      <c r="H1811" s="133"/>
      <c r="I1811" s="131"/>
      <c r="J1811" s="130"/>
      <c r="K1811" s="131"/>
      <c r="L1811" s="132"/>
      <c r="M1811" s="131"/>
      <c r="N1811" s="133"/>
      <c r="O1811" s="134"/>
      <c r="P1811" s="130"/>
      <c r="Q1811" s="131"/>
      <c r="R1811" s="132"/>
      <c r="S1811" s="131"/>
      <c r="T1811" s="133"/>
      <c r="U1811" s="131"/>
      <c r="V1811" s="130"/>
      <c r="W1811" s="131"/>
      <c r="X1811" s="132"/>
      <c r="Y1811" s="131"/>
      <c r="Z1811" s="133"/>
      <c r="AA1811" s="134"/>
      <c r="AB1811" s="130"/>
      <c r="AC1811" s="131"/>
      <c r="AD1811" s="132"/>
      <c r="AE1811" s="131"/>
      <c r="AF1811" s="133"/>
      <c r="AG1811" s="131"/>
      <c r="AH1811" s="130"/>
      <c r="AI1811" s="131"/>
      <c r="AJ1811" s="132"/>
      <c r="AK1811" s="131"/>
      <c r="AL1811" s="133"/>
      <c r="AM1811" s="134"/>
    </row>
    <row r="1815" spans="1:39" x14ac:dyDescent="0.2">
      <c r="B1815" s="139" t="s">
        <v>724</v>
      </c>
    </row>
    <row r="1816" spans="1:39" x14ac:dyDescent="0.2">
      <c r="B1816" s="140"/>
      <c r="C1816" s="104" t="s">
        <v>725</v>
      </c>
    </row>
    <row r="1817" spans="1:39" x14ac:dyDescent="0.2">
      <c r="B1817" s="141"/>
      <c r="C1817" s="104" t="s">
        <v>726</v>
      </c>
    </row>
    <row r="1818" spans="1:39" x14ac:dyDescent="0.2">
      <c r="B1818" s="142"/>
      <c r="C1818" s="104" t="s">
        <v>727</v>
      </c>
    </row>
    <row r="1819" spans="1:39" x14ac:dyDescent="0.2">
      <c r="B1819" s="104" t="s">
        <v>728</v>
      </c>
    </row>
    <row r="1823" spans="1:39" s="108" customFormat="1" ht="12.75" x14ac:dyDescent="0.2">
      <c r="A1823" s="108" t="s">
        <v>394</v>
      </c>
      <c r="B1823" s="108" t="s">
        <v>395</v>
      </c>
      <c r="C1823" s="108" t="s">
        <v>396</v>
      </c>
    </row>
    <row r="1825" spans="2:39" s="109" customFormat="1" ht="39.950000000000003" customHeight="1" x14ac:dyDescent="0.2">
      <c r="D1825" s="171" t="s">
        <v>718</v>
      </c>
      <c r="E1825" s="172"/>
      <c r="F1825" s="172"/>
      <c r="G1825" s="172"/>
      <c r="H1825" s="172"/>
      <c r="I1825" s="173"/>
      <c r="J1825" s="171" t="s">
        <v>719</v>
      </c>
      <c r="K1825" s="172"/>
      <c r="L1825" s="172"/>
      <c r="M1825" s="172"/>
      <c r="N1825" s="172"/>
      <c r="O1825" s="173"/>
      <c r="P1825" s="171" t="s">
        <v>720</v>
      </c>
      <c r="Q1825" s="172"/>
      <c r="R1825" s="172"/>
      <c r="S1825" s="172"/>
      <c r="T1825" s="172"/>
      <c r="U1825" s="173"/>
      <c r="V1825" s="171" t="s">
        <v>721</v>
      </c>
      <c r="W1825" s="172"/>
      <c r="X1825" s="172"/>
      <c r="Y1825" s="172"/>
      <c r="Z1825" s="172"/>
      <c r="AA1825" s="173"/>
      <c r="AB1825" s="171" t="s">
        <v>722</v>
      </c>
      <c r="AC1825" s="172"/>
      <c r="AD1825" s="172"/>
      <c r="AE1825" s="172"/>
      <c r="AF1825" s="172"/>
      <c r="AG1825" s="173"/>
      <c r="AH1825" s="171" t="s">
        <v>723</v>
      </c>
      <c r="AI1825" s="172"/>
      <c r="AJ1825" s="172"/>
      <c r="AK1825" s="172"/>
      <c r="AL1825" s="172"/>
      <c r="AM1825" s="173"/>
    </row>
    <row r="1826" spans="2:39" x14ac:dyDescent="0.2">
      <c r="D1826" s="110">
        <v>2015</v>
      </c>
      <c r="E1826" s="111"/>
      <c r="F1826" s="112">
        <v>2016</v>
      </c>
      <c r="G1826" s="112"/>
      <c r="H1826" s="113">
        <v>2017</v>
      </c>
      <c r="I1826" s="112"/>
      <c r="J1826" s="110">
        <v>2015</v>
      </c>
      <c r="K1826" s="111"/>
      <c r="L1826" s="112">
        <v>2016</v>
      </c>
      <c r="M1826" s="112"/>
      <c r="N1826" s="113">
        <v>2017</v>
      </c>
      <c r="O1826" s="114"/>
      <c r="P1826" s="110">
        <v>2015</v>
      </c>
      <c r="Q1826" s="111"/>
      <c r="R1826" s="112">
        <v>2016</v>
      </c>
      <c r="S1826" s="112"/>
      <c r="T1826" s="113">
        <v>2017</v>
      </c>
      <c r="U1826" s="112"/>
      <c r="V1826" s="110">
        <v>2015</v>
      </c>
      <c r="W1826" s="111"/>
      <c r="X1826" s="112">
        <v>2016</v>
      </c>
      <c r="Y1826" s="112"/>
      <c r="Z1826" s="113">
        <v>2017</v>
      </c>
      <c r="AA1826" s="114"/>
      <c r="AB1826" s="110">
        <v>2015</v>
      </c>
      <c r="AC1826" s="111"/>
      <c r="AD1826" s="112">
        <v>2016</v>
      </c>
      <c r="AE1826" s="112"/>
      <c r="AF1826" s="113">
        <v>2017</v>
      </c>
      <c r="AG1826" s="112"/>
      <c r="AH1826" s="110">
        <v>2015</v>
      </c>
      <c r="AI1826" s="111"/>
      <c r="AJ1826" s="112">
        <v>2016</v>
      </c>
      <c r="AK1826" s="112"/>
      <c r="AL1826" s="113">
        <v>2017</v>
      </c>
      <c r="AM1826" s="114"/>
    </row>
    <row r="1827" spans="2:39" x14ac:dyDescent="0.2">
      <c r="B1827" s="115" t="s">
        <v>181</v>
      </c>
      <c r="C1827" s="116" t="s">
        <v>182</v>
      </c>
      <c r="D1827" s="145" t="s">
        <v>13</v>
      </c>
      <c r="E1827" s="118"/>
      <c r="F1827" s="146" t="s">
        <v>13</v>
      </c>
      <c r="G1827" s="118"/>
      <c r="H1827" s="120">
        <v>3.8936039418334039</v>
      </c>
      <c r="I1827" s="118"/>
      <c r="J1827" s="145" t="s">
        <v>13</v>
      </c>
      <c r="K1827" s="118"/>
      <c r="L1827" s="146" t="s">
        <v>13</v>
      </c>
      <c r="M1827" s="118"/>
      <c r="N1827" s="120">
        <v>1.0117177670241584</v>
      </c>
      <c r="O1827" s="121"/>
      <c r="P1827" s="145" t="s">
        <v>13</v>
      </c>
      <c r="Q1827" s="118"/>
      <c r="R1827" s="146" t="s">
        <v>13</v>
      </c>
      <c r="S1827" s="118"/>
      <c r="T1827" s="120">
        <v>4.0205093826423894</v>
      </c>
      <c r="U1827" s="118"/>
      <c r="V1827" s="145" t="s">
        <v>13</v>
      </c>
      <c r="W1827" s="118"/>
      <c r="X1827" s="146" t="s">
        <v>13</v>
      </c>
      <c r="Y1827" s="118"/>
      <c r="Z1827" s="120">
        <v>0.69105510970826434</v>
      </c>
      <c r="AA1827" s="121"/>
      <c r="AB1827" s="145" t="s">
        <v>13</v>
      </c>
      <c r="AC1827" s="118"/>
      <c r="AD1827" s="146" t="s">
        <v>13</v>
      </c>
      <c r="AE1827" s="118"/>
      <c r="AF1827" s="120">
        <v>3.0020397557292289</v>
      </c>
      <c r="AG1827" s="118"/>
      <c r="AH1827" s="145" t="s">
        <v>13</v>
      </c>
      <c r="AI1827" s="118"/>
      <c r="AJ1827" s="146" t="s">
        <v>13</v>
      </c>
      <c r="AK1827" s="118"/>
      <c r="AL1827" s="120">
        <v>0.57848155995260941</v>
      </c>
      <c r="AM1827" s="121"/>
    </row>
    <row r="1828" spans="2:39" x14ac:dyDescent="0.2">
      <c r="B1828" s="122"/>
      <c r="C1828" s="123" t="s">
        <v>184</v>
      </c>
      <c r="D1828" s="143" t="s">
        <v>13</v>
      </c>
      <c r="E1828" s="111"/>
      <c r="F1828" s="144" t="s">
        <v>13</v>
      </c>
      <c r="G1828" s="111"/>
      <c r="H1828" s="126">
        <v>5.5489916265063552</v>
      </c>
      <c r="I1828" s="111"/>
      <c r="J1828" s="143" t="s">
        <v>13</v>
      </c>
      <c r="K1828" s="111"/>
      <c r="L1828" s="144" t="s">
        <v>13</v>
      </c>
      <c r="M1828" s="111"/>
      <c r="N1828" s="126">
        <v>2.93464959648324</v>
      </c>
      <c r="O1828" s="127"/>
      <c r="P1828" s="143" t="s">
        <v>13</v>
      </c>
      <c r="Q1828" s="111"/>
      <c r="R1828" s="144" t="s">
        <v>13</v>
      </c>
      <c r="S1828" s="111"/>
      <c r="T1828" s="126">
        <v>5.055467933838365</v>
      </c>
      <c r="U1828" s="111"/>
      <c r="V1828" s="143" t="s">
        <v>13</v>
      </c>
      <c r="W1828" s="111"/>
      <c r="X1828" s="144" t="s">
        <v>13</v>
      </c>
      <c r="Y1828" s="111"/>
      <c r="Z1828" s="126">
        <v>2.2819390939028588</v>
      </c>
      <c r="AA1828" s="127"/>
      <c r="AB1828" s="143" t="s">
        <v>13</v>
      </c>
      <c r="AC1828" s="111"/>
      <c r="AD1828" s="144" t="s">
        <v>13</v>
      </c>
      <c r="AE1828" s="111"/>
      <c r="AF1828" s="126">
        <v>3.8623249164496403</v>
      </c>
      <c r="AG1828" s="111"/>
      <c r="AH1828" s="143" t="s">
        <v>13</v>
      </c>
      <c r="AI1828" s="111"/>
      <c r="AJ1828" s="144" t="s">
        <v>13</v>
      </c>
      <c r="AK1828" s="111"/>
      <c r="AL1828" s="126">
        <v>1.8713543237848167</v>
      </c>
      <c r="AM1828" s="127"/>
    </row>
    <row r="1829" spans="2:39" x14ac:dyDescent="0.2">
      <c r="B1829" s="122"/>
      <c r="C1829" s="123" t="s">
        <v>371</v>
      </c>
      <c r="D1829" s="143" t="s">
        <v>13</v>
      </c>
      <c r="E1829" s="111"/>
      <c r="F1829" s="144" t="s">
        <v>13</v>
      </c>
      <c r="G1829" s="111"/>
      <c r="H1829" s="126">
        <v>6.155291902786967</v>
      </c>
      <c r="I1829" s="111"/>
      <c r="J1829" s="143" t="s">
        <v>13</v>
      </c>
      <c r="K1829" s="111"/>
      <c r="L1829" s="144" t="s">
        <v>13</v>
      </c>
      <c r="M1829" s="111"/>
      <c r="N1829" s="126">
        <v>3.0546652307597699</v>
      </c>
      <c r="O1829" s="127"/>
      <c r="P1829" s="143" t="s">
        <v>13</v>
      </c>
      <c r="Q1829" s="111"/>
      <c r="R1829" s="144" t="s">
        <v>13</v>
      </c>
      <c r="S1829" s="111"/>
      <c r="T1829" s="126">
        <v>5.6790978678778075</v>
      </c>
      <c r="U1829" s="111"/>
      <c r="V1829" s="143" t="s">
        <v>13</v>
      </c>
      <c r="W1829" s="111"/>
      <c r="X1829" s="144" t="s">
        <v>13</v>
      </c>
      <c r="Y1829" s="111"/>
      <c r="Z1829" s="126">
        <v>2.3489825445780035</v>
      </c>
      <c r="AA1829" s="127"/>
      <c r="AB1829" s="143" t="s">
        <v>13</v>
      </c>
      <c r="AC1829" s="111"/>
      <c r="AD1829" s="144" t="s">
        <v>13</v>
      </c>
      <c r="AE1829" s="111"/>
      <c r="AF1829" s="126">
        <v>4.3285880828460996</v>
      </c>
      <c r="AG1829" s="111"/>
      <c r="AH1829" s="143" t="s">
        <v>13</v>
      </c>
      <c r="AI1829" s="111"/>
      <c r="AJ1829" s="144" t="s">
        <v>13</v>
      </c>
      <c r="AK1829" s="111"/>
      <c r="AL1829" s="126">
        <v>1.92937667232951</v>
      </c>
      <c r="AM1829" s="127"/>
    </row>
    <row r="1830" spans="2:39" x14ac:dyDescent="0.2">
      <c r="B1830" s="128"/>
      <c r="C1830" s="129" t="s">
        <v>185</v>
      </c>
      <c r="D1830" s="130"/>
      <c r="E1830" s="131"/>
      <c r="F1830" s="132"/>
      <c r="G1830" s="131"/>
      <c r="H1830" s="133"/>
      <c r="I1830" s="131"/>
      <c r="J1830" s="130"/>
      <c r="K1830" s="131"/>
      <c r="L1830" s="132"/>
      <c r="M1830" s="131"/>
      <c r="N1830" s="133"/>
      <c r="O1830" s="134"/>
      <c r="P1830" s="130"/>
      <c r="Q1830" s="131"/>
      <c r="R1830" s="132"/>
      <c r="S1830" s="131"/>
      <c r="T1830" s="133"/>
      <c r="U1830" s="131"/>
      <c r="V1830" s="130"/>
      <c r="W1830" s="131"/>
      <c r="X1830" s="132"/>
      <c r="Y1830" s="131"/>
      <c r="Z1830" s="133"/>
      <c r="AA1830" s="134"/>
      <c r="AB1830" s="130"/>
      <c r="AC1830" s="131"/>
      <c r="AD1830" s="132"/>
      <c r="AE1830" s="131"/>
      <c r="AF1830" s="133"/>
      <c r="AG1830" s="131"/>
      <c r="AH1830" s="130"/>
      <c r="AI1830" s="131"/>
      <c r="AJ1830" s="132"/>
      <c r="AK1830" s="131"/>
      <c r="AL1830" s="133"/>
      <c r="AM1830" s="134"/>
    </row>
    <row r="1831" spans="2:39" x14ac:dyDescent="0.2">
      <c r="B1831" s="115" t="s">
        <v>186</v>
      </c>
      <c r="C1831" s="135" t="s">
        <v>182</v>
      </c>
      <c r="D1831" s="145" t="s">
        <v>13</v>
      </c>
      <c r="E1831" s="118"/>
      <c r="F1831" s="146" t="s">
        <v>13</v>
      </c>
      <c r="G1831" s="118"/>
      <c r="H1831" s="120">
        <v>9.3654941367422069</v>
      </c>
      <c r="I1831" s="118"/>
      <c r="J1831" s="145" t="s">
        <v>13</v>
      </c>
      <c r="K1831" s="118"/>
      <c r="L1831" s="146" t="s">
        <v>13</v>
      </c>
      <c r="M1831" s="118"/>
      <c r="N1831" s="120">
        <v>1.8166005826743941</v>
      </c>
      <c r="O1831" s="121"/>
      <c r="P1831" s="145" t="s">
        <v>13</v>
      </c>
      <c r="Q1831" s="118"/>
      <c r="R1831" s="146" t="s">
        <v>13</v>
      </c>
      <c r="S1831" s="118"/>
      <c r="T1831" s="120">
        <v>9.5497152906314824</v>
      </c>
      <c r="U1831" s="118"/>
      <c r="V1831" s="145" t="s">
        <v>13</v>
      </c>
      <c r="W1831" s="118"/>
      <c r="X1831" s="146" t="s">
        <v>13</v>
      </c>
      <c r="Y1831" s="118"/>
      <c r="Z1831" s="120">
        <v>1.0533155718722507</v>
      </c>
      <c r="AA1831" s="121"/>
      <c r="AB1831" s="145" t="s">
        <v>13</v>
      </c>
      <c r="AC1831" s="118"/>
      <c r="AD1831" s="146" t="s">
        <v>13</v>
      </c>
      <c r="AE1831" s="118"/>
      <c r="AF1831" s="120">
        <v>6.7381602654741872</v>
      </c>
      <c r="AG1831" s="118"/>
      <c r="AH1831" s="145" t="s">
        <v>13</v>
      </c>
      <c r="AI1831" s="118"/>
      <c r="AJ1831" s="146" t="s">
        <v>13</v>
      </c>
      <c r="AK1831" s="118"/>
      <c r="AL1831" s="120">
        <v>0.91288805644137072</v>
      </c>
      <c r="AM1831" s="121"/>
    </row>
    <row r="1832" spans="2:39" x14ac:dyDescent="0.2">
      <c r="B1832" s="122"/>
      <c r="C1832" s="136" t="s">
        <v>184</v>
      </c>
      <c r="D1832" s="143" t="s">
        <v>13</v>
      </c>
      <c r="E1832" s="111"/>
      <c r="F1832" s="144" t="s">
        <v>13</v>
      </c>
      <c r="G1832" s="111"/>
      <c r="H1832" s="126">
        <v>9.5328473255157409</v>
      </c>
      <c r="I1832" s="111"/>
      <c r="J1832" s="143" t="s">
        <v>13</v>
      </c>
      <c r="K1832" s="111"/>
      <c r="L1832" s="144" t="s">
        <v>13</v>
      </c>
      <c r="M1832" s="111"/>
      <c r="N1832" s="126">
        <v>3.2620195956008686</v>
      </c>
      <c r="O1832" s="127"/>
      <c r="P1832" s="143" t="s">
        <v>13</v>
      </c>
      <c r="Q1832" s="111"/>
      <c r="R1832" s="144" t="s">
        <v>13</v>
      </c>
      <c r="S1832" s="111"/>
      <c r="T1832" s="126">
        <v>11.581546087490793</v>
      </c>
      <c r="U1832" s="111"/>
      <c r="V1832" s="143" t="s">
        <v>13</v>
      </c>
      <c r="W1832" s="111"/>
      <c r="X1832" s="144" t="s">
        <v>13</v>
      </c>
      <c r="Y1832" s="111"/>
      <c r="Z1832" s="126">
        <v>2.9948645147728641</v>
      </c>
      <c r="AA1832" s="127"/>
      <c r="AB1832" s="143" t="s">
        <v>13</v>
      </c>
      <c r="AC1832" s="111"/>
      <c r="AD1832" s="144" t="s">
        <v>13</v>
      </c>
      <c r="AE1832" s="111"/>
      <c r="AF1832" s="126">
        <v>7.6275241143257499</v>
      </c>
      <c r="AG1832" s="111"/>
      <c r="AH1832" s="143" t="s">
        <v>13</v>
      </c>
      <c r="AI1832" s="111"/>
      <c r="AJ1832" s="144" t="s">
        <v>13</v>
      </c>
      <c r="AK1832" s="111"/>
      <c r="AL1832" s="126">
        <v>2.3462088369556846</v>
      </c>
      <c r="AM1832" s="127"/>
    </row>
    <row r="1833" spans="2:39" x14ac:dyDescent="0.2">
      <c r="B1833" s="122"/>
      <c r="C1833" s="136" t="s">
        <v>371</v>
      </c>
      <c r="D1833" s="143" t="s">
        <v>13</v>
      </c>
      <c r="E1833" s="111"/>
      <c r="F1833" s="144" t="s">
        <v>13</v>
      </c>
      <c r="G1833" s="111"/>
      <c r="H1833" s="126">
        <v>11.713989161185527</v>
      </c>
      <c r="I1833" s="111"/>
      <c r="J1833" s="143" t="s">
        <v>13</v>
      </c>
      <c r="K1833" s="111"/>
      <c r="L1833" s="144" t="s">
        <v>13</v>
      </c>
      <c r="M1833" s="111"/>
      <c r="N1833" s="126">
        <v>3.6499283582011919</v>
      </c>
      <c r="O1833" s="127"/>
      <c r="P1833" s="143" t="s">
        <v>13</v>
      </c>
      <c r="Q1833" s="111"/>
      <c r="R1833" s="144" t="s">
        <v>13</v>
      </c>
      <c r="S1833" s="111"/>
      <c r="T1833" s="126">
        <v>13.548321268926097</v>
      </c>
      <c r="U1833" s="111"/>
      <c r="V1833" s="143" t="s">
        <v>13</v>
      </c>
      <c r="W1833" s="111"/>
      <c r="X1833" s="144" t="s">
        <v>13</v>
      </c>
      <c r="Y1833" s="111"/>
      <c r="Z1833" s="126">
        <v>3.13552802498804</v>
      </c>
      <c r="AA1833" s="127"/>
      <c r="AB1833" s="143" t="s">
        <v>13</v>
      </c>
      <c r="AC1833" s="111"/>
      <c r="AD1833" s="144" t="s">
        <v>13</v>
      </c>
      <c r="AE1833" s="111"/>
      <c r="AF1833" s="126">
        <v>9.1113957981848852</v>
      </c>
      <c r="AG1833" s="111"/>
      <c r="AH1833" s="143" t="s">
        <v>13</v>
      </c>
      <c r="AI1833" s="111"/>
      <c r="AJ1833" s="144" t="s">
        <v>13</v>
      </c>
      <c r="AK1833" s="111"/>
      <c r="AL1833" s="126">
        <v>2.4820166497374974</v>
      </c>
      <c r="AM1833" s="127"/>
    </row>
    <row r="1834" spans="2:39" x14ac:dyDescent="0.2">
      <c r="B1834" s="128"/>
      <c r="C1834" s="137" t="s">
        <v>185</v>
      </c>
      <c r="D1834" s="130"/>
      <c r="E1834" s="131"/>
      <c r="F1834" s="132"/>
      <c r="G1834" s="131"/>
      <c r="H1834" s="133"/>
      <c r="I1834" s="131"/>
      <c r="J1834" s="130"/>
      <c r="K1834" s="131"/>
      <c r="L1834" s="132"/>
      <c r="M1834" s="131"/>
      <c r="N1834" s="133"/>
      <c r="O1834" s="134"/>
      <c r="P1834" s="130"/>
      <c r="Q1834" s="131"/>
      <c r="R1834" s="132"/>
      <c r="S1834" s="131"/>
      <c r="T1834" s="133"/>
      <c r="U1834" s="131"/>
      <c r="V1834" s="130"/>
      <c r="W1834" s="131"/>
      <c r="X1834" s="132"/>
      <c r="Y1834" s="131"/>
      <c r="Z1834" s="133"/>
      <c r="AA1834" s="134"/>
      <c r="AB1834" s="130"/>
      <c r="AC1834" s="131"/>
      <c r="AD1834" s="132"/>
      <c r="AE1834" s="131"/>
      <c r="AF1834" s="133"/>
      <c r="AG1834" s="131"/>
      <c r="AH1834" s="130"/>
      <c r="AI1834" s="131"/>
      <c r="AJ1834" s="132"/>
      <c r="AK1834" s="131"/>
      <c r="AL1834" s="133"/>
      <c r="AM1834" s="134"/>
    </row>
    <row r="1835" spans="2:39" x14ac:dyDescent="0.2">
      <c r="B1835" s="115" t="s">
        <v>187</v>
      </c>
      <c r="C1835" s="135" t="s">
        <v>182</v>
      </c>
      <c r="D1835" s="145" t="s">
        <v>13</v>
      </c>
      <c r="E1835" s="118"/>
      <c r="F1835" s="146" t="s">
        <v>13</v>
      </c>
      <c r="G1835" s="118"/>
      <c r="H1835" s="120">
        <v>5.2344600552882889</v>
      </c>
      <c r="I1835" s="118"/>
      <c r="J1835" s="145" t="s">
        <v>13</v>
      </c>
      <c r="K1835" s="118"/>
      <c r="L1835" s="146" t="s">
        <v>13</v>
      </c>
      <c r="M1835" s="118"/>
      <c r="N1835" s="120">
        <v>1.5866153861288745</v>
      </c>
      <c r="O1835" s="121"/>
      <c r="P1835" s="145" t="s">
        <v>13</v>
      </c>
      <c r="Q1835" s="118"/>
      <c r="R1835" s="146" t="s">
        <v>13</v>
      </c>
      <c r="S1835" s="118"/>
      <c r="T1835" s="120">
        <v>5.2156495408192232</v>
      </c>
      <c r="U1835" s="118"/>
      <c r="V1835" s="145" t="s">
        <v>13</v>
      </c>
      <c r="W1835" s="118"/>
      <c r="X1835" s="146" t="s">
        <v>13</v>
      </c>
      <c r="Y1835" s="118"/>
      <c r="Z1835" s="120">
        <v>1.0627002866781605</v>
      </c>
      <c r="AA1835" s="121"/>
      <c r="AB1835" s="145" t="s">
        <v>13</v>
      </c>
      <c r="AC1835" s="118"/>
      <c r="AD1835" s="146" t="s">
        <v>13</v>
      </c>
      <c r="AE1835" s="118"/>
      <c r="AF1835" s="120">
        <v>4.0120573795980929</v>
      </c>
      <c r="AG1835" s="118"/>
      <c r="AH1835" s="145" t="s">
        <v>13</v>
      </c>
      <c r="AI1835" s="118"/>
      <c r="AJ1835" s="146" t="s">
        <v>13</v>
      </c>
      <c r="AK1835" s="118"/>
      <c r="AL1835" s="120">
        <v>0.90668295479030825</v>
      </c>
      <c r="AM1835" s="121"/>
    </row>
    <row r="1836" spans="2:39" x14ac:dyDescent="0.2">
      <c r="B1836" s="122"/>
      <c r="C1836" s="136" t="s">
        <v>184</v>
      </c>
      <c r="D1836" s="143" t="s">
        <v>13</v>
      </c>
      <c r="E1836" s="111"/>
      <c r="F1836" s="144" t="s">
        <v>13</v>
      </c>
      <c r="G1836" s="111"/>
      <c r="H1836" s="126">
        <v>7.6269706934759469</v>
      </c>
      <c r="I1836" s="111"/>
      <c r="J1836" s="143" t="s">
        <v>13</v>
      </c>
      <c r="K1836" s="111"/>
      <c r="L1836" s="144" t="s">
        <v>13</v>
      </c>
      <c r="M1836" s="111"/>
      <c r="N1836" s="126">
        <v>5.2122785063554788</v>
      </c>
      <c r="O1836" s="127"/>
      <c r="P1836" s="143" t="s">
        <v>13</v>
      </c>
      <c r="Q1836" s="111"/>
      <c r="R1836" s="144" t="s">
        <v>13</v>
      </c>
      <c r="S1836" s="111"/>
      <c r="T1836" s="126">
        <v>6.3965296511056886</v>
      </c>
      <c r="U1836" s="111"/>
      <c r="V1836" s="143" t="s">
        <v>13</v>
      </c>
      <c r="W1836" s="111"/>
      <c r="X1836" s="144" t="s">
        <v>13</v>
      </c>
      <c r="Y1836" s="111"/>
      <c r="Z1836" s="126">
        <v>3.5273308580463292</v>
      </c>
      <c r="AA1836" s="127"/>
      <c r="AB1836" s="143" t="s">
        <v>13</v>
      </c>
      <c r="AC1836" s="111"/>
      <c r="AD1836" s="144" t="s">
        <v>13</v>
      </c>
      <c r="AE1836" s="111"/>
      <c r="AF1836" s="126">
        <v>5.0558559754586438</v>
      </c>
      <c r="AG1836" s="111"/>
      <c r="AH1836" s="143" t="s">
        <v>13</v>
      </c>
      <c r="AI1836" s="111"/>
      <c r="AJ1836" s="144" t="s">
        <v>13</v>
      </c>
      <c r="AK1836" s="111"/>
      <c r="AL1836" s="126">
        <v>3.0056609879129956</v>
      </c>
      <c r="AM1836" s="127"/>
    </row>
    <row r="1837" spans="2:39" x14ac:dyDescent="0.2">
      <c r="B1837" s="122"/>
      <c r="C1837" s="136" t="s">
        <v>371</v>
      </c>
      <c r="D1837" s="143" t="s">
        <v>13</v>
      </c>
      <c r="E1837" s="111"/>
      <c r="F1837" s="144" t="s">
        <v>13</v>
      </c>
      <c r="G1837" s="111"/>
      <c r="H1837" s="126">
        <v>8.412541502080142</v>
      </c>
      <c r="I1837" s="111"/>
      <c r="J1837" s="143" t="s">
        <v>13</v>
      </c>
      <c r="K1837" s="111"/>
      <c r="L1837" s="144" t="s">
        <v>13</v>
      </c>
      <c r="M1837" s="111"/>
      <c r="N1837" s="126">
        <v>5.3664890947138888</v>
      </c>
      <c r="O1837" s="127"/>
      <c r="P1837" s="143" t="s">
        <v>13</v>
      </c>
      <c r="Q1837" s="111"/>
      <c r="R1837" s="144" t="s">
        <v>13</v>
      </c>
      <c r="S1837" s="111"/>
      <c r="T1837" s="126">
        <v>7.2481619624424161</v>
      </c>
      <c r="U1837" s="111"/>
      <c r="V1837" s="143" t="s">
        <v>13</v>
      </c>
      <c r="W1837" s="111"/>
      <c r="X1837" s="144" t="s">
        <v>13</v>
      </c>
      <c r="Y1837" s="111"/>
      <c r="Z1837" s="126">
        <v>3.6278916690514307</v>
      </c>
      <c r="AA1837" s="127"/>
      <c r="AB1837" s="143" t="s">
        <v>13</v>
      </c>
      <c r="AC1837" s="111"/>
      <c r="AD1837" s="144" t="s">
        <v>13</v>
      </c>
      <c r="AE1837" s="111"/>
      <c r="AF1837" s="126">
        <v>5.6981270342676957</v>
      </c>
      <c r="AG1837" s="111"/>
      <c r="AH1837" s="143" t="s">
        <v>13</v>
      </c>
      <c r="AI1837" s="111"/>
      <c r="AJ1837" s="144" t="s">
        <v>13</v>
      </c>
      <c r="AK1837" s="111"/>
      <c r="AL1837" s="126">
        <v>3.0917152723332322</v>
      </c>
      <c r="AM1837" s="127"/>
    </row>
    <row r="1838" spans="2:39" x14ac:dyDescent="0.2">
      <c r="B1838" s="128"/>
      <c r="C1838" s="137" t="s">
        <v>185</v>
      </c>
      <c r="D1838" s="130"/>
      <c r="E1838" s="131"/>
      <c r="F1838" s="132"/>
      <c r="G1838" s="131"/>
      <c r="H1838" s="133"/>
      <c r="I1838" s="131"/>
      <c r="J1838" s="130"/>
      <c r="K1838" s="131"/>
      <c r="L1838" s="132"/>
      <c r="M1838" s="131"/>
      <c r="N1838" s="133"/>
      <c r="O1838" s="134"/>
      <c r="P1838" s="130"/>
      <c r="Q1838" s="131"/>
      <c r="R1838" s="132"/>
      <c r="S1838" s="131"/>
      <c r="T1838" s="133"/>
      <c r="U1838" s="131"/>
      <c r="V1838" s="130"/>
      <c r="W1838" s="131"/>
      <c r="X1838" s="132"/>
      <c r="Y1838" s="131"/>
      <c r="Z1838" s="133"/>
      <c r="AA1838" s="134"/>
      <c r="AB1838" s="130"/>
      <c r="AC1838" s="131"/>
      <c r="AD1838" s="132"/>
      <c r="AE1838" s="131"/>
      <c r="AF1838" s="133"/>
      <c r="AG1838" s="131"/>
      <c r="AH1838" s="130"/>
      <c r="AI1838" s="131"/>
      <c r="AJ1838" s="132"/>
      <c r="AK1838" s="131"/>
      <c r="AL1838" s="133"/>
      <c r="AM1838" s="134"/>
    </row>
    <row r="1839" spans="2:39" x14ac:dyDescent="0.2">
      <c r="B1839" s="115" t="s">
        <v>188</v>
      </c>
      <c r="C1839" s="135" t="s">
        <v>182</v>
      </c>
      <c r="D1839" s="145" t="s">
        <v>13</v>
      </c>
      <c r="E1839" s="118"/>
      <c r="F1839" s="146" t="s">
        <v>13</v>
      </c>
      <c r="G1839" s="118"/>
      <c r="H1839" s="120">
        <v>7.0743328572490283</v>
      </c>
      <c r="I1839" s="118"/>
      <c r="J1839" s="145" t="s">
        <v>13</v>
      </c>
      <c r="K1839" s="118"/>
      <c r="L1839" s="146" t="s">
        <v>13</v>
      </c>
      <c r="M1839" s="118"/>
      <c r="N1839" s="120">
        <v>1.8328996509749569</v>
      </c>
      <c r="O1839" s="121"/>
      <c r="P1839" s="145" t="s">
        <v>13</v>
      </c>
      <c r="Q1839" s="118"/>
      <c r="R1839" s="146" t="s">
        <v>13</v>
      </c>
      <c r="S1839" s="118"/>
      <c r="T1839" s="120">
        <v>5.7665196778671604</v>
      </c>
      <c r="U1839" s="118"/>
      <c r="V1839" s="145" t="s">
        <v>13</v>
      </c>
      <c r="W1839" s="118"/>
      <c r="X1839" s="146" t="s">
        <v>13</v>
      </c>
      <c r="Y1839" s="118"/>
      <c r="Z1839" s="120">
        <v>1.0096353663274007</v>
      </c>
      <c r="AA1839" s="121"/>
      <c r="AB1839" s="145" t="s">
        <v>13</v>
      </c>
      <c r="AC1839" s="118"/>
      <c r="AD1839" s="146" t="s">
        <v>13</v>
      </c>
      <c r="AE1839" s="118"/>
      <c r="AF1839" s="120">
        <v>4.4769978776283192</v>
      </c>
      <c r="AG1839" s="118"/>
      <c r="AH1839" s="145" t="s">
        <v>13</v>
      </c>
      <c r="AI1839" s="118"/>
      <c r="AJ1839" s="146" t="s">
        <v>13</v>
      </c>
      <c r="AK1839" s="118"/>
      <c r="AL1839" s="120">
        <v>0.89583422340728469</v>
      </c>
      <c r="AM1839" s="121"/>
    </row>
    <row r="1840" spans="2:39" x14ac:dyDescent="0.2">
      <c r="B1840" s="122"/>
      <c r="C1840" s="136" t="s">
        <v>184</v>
      </c>
      <c r="D1840" s="143" t="s">
        <v>13</v>
      </c>
      <c r="E1840" s="111"/>
      <c r="F1840" s="144" t="s">
        <v>13</v>
      </c>
      <c r="G1840" s="111"/>
      <c r="H1840" s="126">
        <v>10.774833901065275</v>
      </c>
      <c r="I1840" s="111"/>
      <c r="J1840" s="143" t="s">
        <v>13</v>
      </c>
      <c r="K1840" s="111"/>
      <c r="L1840" s="144" t="s">
        <v>13</v>
      </c>
      <c r="M1840" s="111"/>
      <c r="N1840" s="126">
        <v>5.0207431539023819</v>
      </c>
      <c r="O1840" s="127"/>
      <c r="P1840" s="143" t="s">
        <v>13</v>
      </c>
      <c r="Q1840" s="111"/>
      <c r="R1840" s="144" t="s">
        <v>13</v>
      </c>
      <c r="S1840" s="111"/>
      <c r="T1840" s="126">
        <v>8.9898987785248057</v>
      </c>
      <c r="U1840" s="111"/>
      <c r="V1840" s="143" t="s">
        <v>13</v>
      </c>
      <c r="W1840" s="111"/>
      <c r="X1840" s="144" t="s">
        <v>13</v>
      </c>
      <c r="Y1840" s="111"/>
      <c r="Z1840" s="126">
        <v>3.62819782933129</v>
      </c>
      <c r="AA1840" s="127"/>
      <c r="AB1840" s="143" t="s">
        <v>13</v>
      </c>
      <c r="AC1840" s="111"/>
      <c r="AD1840" s="144" t="s">
        <v>13</v>
      </c>
      <c r="AE1840" s="111"/>
      <c r="AF1840" s="126">
        <v>6.9450856996861363</v>
      </c>
      <c r="AG1840" s="111"/>
      <c r="AH1840" s="143" t="s">
        <v>13</v>
      </c>
      <c r="AI1840" s="111"/>
      <c r="AJ1840" s="144" t="s">
        <v>13</v>
      </c>
      <c r="AK1840" s="111"/>
      <c r="AL1840" s="126">
        <v>2.9542984625590289</v>
      </c>
      <c r="AM1840" s="127"/>
    </row>
    <row r="1841" spans="1:39" x14ac:dyDescent="0.2">
      <c r="B1841" s="122"/>
      <c r="C1841" s="136" t="s">
        <v>371</v>
      </c>
      <c r="D1841" s="143" t="s">
        <v>13</v>
      </c>
      <c r="E1841" s="111"/>
      <c r="F1841" s="144" t="s">
        <v>13</v>
      </c>
      <c r="G1841" s="111"/>
      <c r="H1841" s="126">
        <v>11.825134116680104</v>
      </c>
      <c r="I1841" s="111"/>
      <c r="J1841" s="143" t="s">
        <v>13</v>
      </c>
      <c r="K1841" s="111"/>
      <c r="L1841" s="144" t="s">
        <v>13</v>
      </c>
      <c r="M1841" s="111"/>
      <c r="N1841" s="126">
        <v>5.2671991136120564</v>
      </c>
      <c r="O1841" s="127"/>
      <c r="P1841" s="143" t="s">
        <v>13</v>
      </c>
      <c r="Q1841" s="111"/>
      <c r="R1841" s="144" t="s">
        <v>13</v>
      </c>
      <c r="S1841" s="111"/>
      <c r="T1841" s="126">
        <v>9.4889299670940304</v>
      </c>
      <c r="U1841" s="111"/>
      <c r="V1841" s="143" t="s">
        <v>13</v>
      </c>
      <c r="W1841" s="111"/>
      <c r="X1841" s="144" t="s">
        <v>13</v>
      </c>
      <c r="Y1841" s="111"/>
      <c r="Z1841" s="126">
        <v>3.7157895410835007</v>
      </c>
      <c r="AA1841" s="127"/>
      <c r="AB1841" s="143" t="s">
        <v>13</v>
      </c>
      <c r="AC1841" s="111"/>
      <c r="AD1841" s="144" t="s">
        <v>13</v>
      </c>
      <c r="AE1841" s="111"/>
      <c r="AF1841" s="126">
        <v>7.4377421006232733</v>
      </c>
      <c r="AG1841" s="111"/>
      <c r="AH1841" s="143" t="s">
        <v>13</v>
      </c>
      <c r="AI1841" s="111"/>
      <c r="AJ1841" s="144" t="s">
        <v>13</v>
      </c>
      <c r="AK1841" s="111"/>
      <c r="AL1841" s="126">
        <v>3.0446720456068799</v>
      </c>
      <c r="AM1841" s="127"/>
    </row>
    <row r="1842" spans="1:39" x14ac:dyDescent="0.2">
      <c r="B1842" s="128"/>
      <c r="C1842" s="138" t="s">
        <v>185</v>
      </c>
      <c r="D1842" s="130"/>
      <c r="E1842" s="131"/>
      <c r="F1842" s="132"/>
      <c r="G1842" s="131"/>
      <c r="H1842" s="133"/>
      <c r="I1842" s="131"/>
      <c r="J1842" s="130"/>
      <c r="K1842" s="131"/>
      <c r="L1842" s="132"/>
      <c r="M1842" s="131"/>
      <c r="N1842" s="133"/>
      <c r="O1842" s="134"/>
      <c r="P1842" s="130"/>
      <c r="Q1842" s="131"/>
      <c r="R1842" s="132"/>
      <c r="S1842" s="131"/>
      <c r="T1842" s="133"/>
      <c r="U1842" s="131"/>
      <c r="V1842" s="130"/>
      <c r="W1842" s="131"/>
      <c r="X1842" s="132"/>
      <c r="Y1842" s="131"/>
      <c r="Z1842" s="133"/>
      <c r="AA1842" s="134"/>
      <c r="AB1842" s="130"/>
      <c r="AC1842" s="131"/>
      <c r="AD1842" s="132"/>
      <c r="AE1842" s="131"/>
      <c r="AF1842" s="133"/>
      <c r="AG1842" s="131"/>
      <c r="AH1842" s="130"/>
      <c r="AI1842" s="131"/>
      <c r="AJ1842" s="132"/>
      <c r="AK1842" s="131"/>
      <c r="AL1842" s="133"/>
      <c r="AM1842" s="134"/>
    </row>
    <row r="1846" spans="1:39" x14ac:dyDescent="0.2">
      <c r="B1846" s="139" t="s">
        <v>724</v>
      </c>
    </row>
    <row r="1847" spans="1:39" x14ac:dyDescent="0.2">
      <c r="B1847" s="140"/>
      <c r="C1847" s="104" t="s">
        <v>725</v>
      </c>
    </row>
    <row r="1848" spans="1:39" x14ac:dyDescent="0.2">
      <c r="B1848" s="141"/>
      <c r="C1848" s="104" t="s">
        <v>726</v>
      </c>
    </row>
    <row r="1849" spans="1:39" x14ac:dyDescent="0.2">
      <c r="B1849" s="142"/>
      <c r="C1849" s="104" t="s">
        <v>727</v>
      </c>
    </row>
    <row r="1850" spans="1:39" x14ac:dyDescent="0.2">
      <c r="B1850" s="104" t="s">
        <v>728</v>
      </c>
    </row>
    <row r="1854" spans="1:39" s="108" customFormat="1" ht="12.75" x14ac:dyDescent="0.2">
      <c r="A1854" s="108" t="s">
        <v>397</v>
      </c>
      <c r="B1854" s="108" t="s">
        <v>398</v>
      </c>
      <c r="C1854" s="108" t="s">
        <v>399</v>
      </c>
    </row>
    <row r="1856" spans="1:39" s="109" customFormat="1" ht="39.950000000000003" customHeight="1" x14ac:dyDescent="0.2">
      <c r="D1856" s="171" t="s">
        <v>718</v>
      </c>
      <c r="E1856" s="172"/>
      <c r="F1856" s="172"/>
      <c r="G1856" s="172"/>
      <c r="H1856" s="172"/>
      <c r="I1856" s="173"/>
      <c r="J1856" s="171" t="s">
        <v>719</v>
      </c>
      <c r="K1856" s="172"/>
      <c r="L1856" s="172"/>
      <c r="M1856" s="172"/>
      <c r="N1856" s="172"/>
      <c r="O1856" s="173"/>
      <c r="P1856" s="171" t="s">
        <v>720</v>
      </c>
      <c r="Q1856" s="172"/>
      <c r="R1856" s="172"/>
      <c r="S1856" s="172"/>
      <c r="T1856" s="172"/>
      <c r="U1856" s="173"/>
      <c r="V1856" s="171" t="s">
        <v>721</v>
      </c>
      <c r="W1856" s="172"/>
      <c r="X1856" s="172"/>
      <c r="Y1856" s="172"/>
      <c r="Z1856" s="172"/>
      <c r="AA1856" s="173"/>
      <c r="AB1856" s="171" t="s">
        <v>722</v>
      </c>
      <c r="AC1856" s="172"/>
      <c r="AD1856" s="172"/>
      <c r="AE1856" s="172"/>
      <c r="AF1856" s="172"/>
      <c r="AG1856" s="173"/>
      <c r="AH1856" s="171" t="s">
        <v>723</v>
      </c>
      <c r="AI1856" s="172"/>
      <c r="AJ1856" s="172"/>
      <c r="AK1856" s="172"/>
      <c r="AL1856" s="172"/>
      <c r="AM1856" s="173"/>
    </row>
    <row r="1857" spans="2:39" x14ac:dyDescent="0.2">
      <c r="D1857" s="110">
        <v>2015</v>
      </c>
      <c r="E1857" s="111"/>
      <c r="F1857" s="112">
        <v>2016</v>
      </c>
      <c r="G1857" s="112"/>
      <c r="H1857" s="113">
        <v>2017</v>
      </c>
      <c r="I1857" s="112"/>
      <c r="J1857" s="110">
        <v>2015</v>
      </c>
      <c r="K1857" s="111"/>
      <c r="L1857" s="112">
        <v>2016</v>
      </c>
      <c r="M1857" s="112"/>
      <c r="N1857" s="113">
        <v>2017</v>
      </c>
      <c r="O1857" s="114"/>
      <c r="P1857" s="110">
        <v>2015</v>
      </c>
      <c r="Q1857" s="111"/>
      <c r="R1857" s="112">
        <v>2016</v>
      </c>
      <c r="S1857" s="112"/>
      <c r="T1857" s="113">
        <v>2017</v>
      </c>
      <c r="U1857" s="112"/>
      <c r="V1857" s="110">
        <v>2015</v>
      </c>
      <c r="W1857" s="111"/>
      <c r="X1857" s="112">
        <v>2016</v>
      </c>
      <c r="Y1857" s="112"/>
      <c r="Z1857" s="113">
        <v>2017</v>
      </c>
      <c r="AA1857" s="114"/>
      <c r="AB1857" s="110">
        <v>2015</v>
      </c>
      <c r="AC1857" s="111"/>
      <c r="AD1857" s="112">
        <v>2016</v>
      </c>
      <c r="AE1857" s="112"/>
      <c r="AF1857" s="113">
        <v>2017</v>
      </c>
      <c r="AG1857" s="112"/>
      <c r="AH1857" s="110">
        <v>2015</v>
      </c>
      <c r="AI1857" s="111"/>
      <c r="AJ1857" s="112">
        <v>2016</v>
      </c>
      <c r="AK1857" s="112"/>
      <c r="AL1857" s="113">
        <v>2017</v>
      </c>
      <c r="AM1857" s="114"/>
    </row>
    <row r="1858" spans="2:39" x14ac:dyDescent="0.2">
      <c r="B1858" s="115" t="s">
        <v>181</v>
      </c>
      <c r="C1858" s="116" t="s">
        <v>182</v>
      </c>
      <c r="D1858" s="145" t="s">
        <v>13</v>
      </c>
      <c r="E1858" s="118"/>
      <c r="F1858" s="146" t="s">
        <v>13</v>
      </c>
      <c r="G1858" s="118"/>
      <c r="H1858" s="120">
        <v>2.8752309576777249</v>
      </c>
      <c r="I1858" s="118"/>
      <c r="J1858" s="145" t="s">
        <v>13</v>
      </c>
      <c r="K1858" s="118"/>
      <c r="L1858" s="146" t="s">
        <v>13</v>
      </c>
      <c r="M1858" s="118"/>
      <c r="N1858" s="120">
        <v>1.1743113604348387</v>
      </c>
      <c r="O1858" s="121"/>
      <c r="P1858" s="145" t="s">
        <v>13</v>
      </c>
      <c r="Q1858" s="118"/>
      <c r="R1858" s="146" t="s">
        <v>13</v>
      </c>
      <c r="S1858" s="118"/>
      <c r="T1858" s="120">
        <v>3.4302023373741455</v>
      </c>
      <c r="U1858" s="118"/>
      <c r="V1858" s="145" t="s">
        <v>13</v>
      </c>
      <c r="W1858" s="118"/>
      <c r="X1858" s="146" t="s">
        <v>13</v>
      </c>
      <c r="Y1858" s="118"/>
      <c r="Z1858" s="120">
        <v>0.83183829997307224</v>
      </c>
      <c r="AA1858" s="121"/>
      <c r="AB1858" s="145" t="s">
        <v>13</v>
      </c>
      <c r="AC1858" s="118"/>
      <c r="AD1858" s="146" t="s">
        <v>13</v>
      </c>
      <c r="AE1858" s="118"/>
      <c r="AF1858" s="120">
        <v>2.5055801205586161</v>
      </c>
      <c r="AG1858" s="118"/>
      <c r="AH1858" s="145" t="s">
        <v>13</v>
      </c>
      <c r="AI1858" s="118"/>
      <c r="AJ1858" s="146" t="s">
        <v>13</v>
      </c>
      <c r="AK1858" s="118"/>
      <c r="AL1858" s="120">
        <v>0.69198985960008419</v>
      </c>
      <c r="AM1858" s="121"/>
    </row>
    <row r="1859" spans="2:39" x14ac:dyDescent="0.2">
      <c r="B1859" s="122"/>
      <c r="C1859" s="123" t="s">
        <v>184</v>
      </c>
      <c r="D1859" s="143" t="s">
        <v>13</v>
      </c>
      <c r="E1859" s="111"/>
      <c r="F1859" s="144" t="s">
        <v>13</v>
      </c>
      <c r="G1859" s="111"/>
      <c r="H1859" s="126">
        <v>5.8806196367862897</v>
      </c>
      <c r="I1859" s="111"/>
      <c r="J1859" s="143" t="s">
        <v>13</v>
      </c>
      <c r="K1859" s="111"/>
      <c r="L1859" s="144" t="s">
        <v>13</v>
      </c>
      <c r="M1859" s="111"/>
      <c r="N1859" s="126">
        <v>2.8964655782847846</v>
      </c>
      <c r="O1859" s="127"/>
      <c r="P1859" s="143" t="s">
        <v>13</v>
      </c>
      <c r="Q1859" s="111"/>
      <c r="R1859" s="144" t="s">
        <v>13</v>
      </c>
      <c r="S1859" s="111"/>
      <c r="T1859" s="126">
        <v>5.3062181273765097</v>
      </c>
      <c r="U1859" s="111"/>
      <c r="V1859" s="143" t="s">
        <v>13</v>
      </c>
      <c r="W1859" s="111"/>
      <c r="X1859" s="144" t="s">
        <v>13</v>
      </c>
      <c r="Y1859" s="111"/>
      <c r="Z1859" s="126">
        <v>2.2485124763025484</v>
      </c>
      <c r="AA1859" s="127"/>
      <c r="AB1859" s="143" t="s">
        <v>13</v>
      </c>
      <c r="AC1859" s="111"/>
      <c r="AD1859" s="144" t="s">
        <v>13</v>
      </c>
      <c r="AE1859" s="111"/>
      <c r="AF1859" s="126">
        <v>4.0627679443881171</v>
      </c>
      <c r="AG1859" s="111"/>
      <c r="AH1859" s="143" t="s">
        <v>13</v>
      </c>
      <c r="AI1859" s="111"/>
      <c r="AJ1859" s="144" t="s">
        <v>13</v>
      </c>
      <c r="AK1859" s="111"/>
      <c r="AL1859" s="126">
        <v>1.8443364918095881</v>
      </c>
      <c r="AM1859" s="127"/>
    </row>
    <row r="1860" spans="2:39" x14ac:dyDescent="0.2">
      <c r="B1860" s="122"/>
      <c r="C1860" s="123" t="s">
        <v>371</v>
      </c>
      <c r="D1860" s="143" t="s">
        <v>13</v>
      </c>
      <c r="E1860" s="111"/>
      <c r="F1860" s="144" t="s">
        <v>13</v>
      </c>
      <c r="G1860" s="111"/>
      <c r="H1860" s="126">
        <v>6.155291902786967</v>
      </c>
      <c r="I1860" s="111"/>
      <c r="J1860" s="143" t="s">
        <v>13</v>
      </c>
      <c r="K1860" s="111"/>
      <c r="L1860" s="144" t="s">
        <v>13</v>
      </c>
      <c r="M1860" s="111"/>
      <c r="N1860" s="126">
        <v>3.0546652307597699</v>
      </c>
      <c r="O1860" s="127"/>
      <c r="P1860" s="143" t="s">
        <v>13</v>
      </c>
      <c r="Q1860" s="111"/>
      <c r="R1860" s="144" t="s">
        <v>13</v>
      </c>
      <c r="S1860" s="111"/>
      <c r="T1860" s="126">
        <v>5.6790978678778075</v>
      </c>
      <c r="U1860" s="111"/>
      <c r="V1860" s="143" t="s">
        <v>13</v>
      </c>
      <c r="W1860" s="111"/>
      <c r="X1860" s="144" t="s">
        <v>13</v>
      </c>
      <c r="Y1860" s="111"/>
      <c r="Z1860" s="126">
        <v>2.3489825445780035</v>
      </c>
      <c r="AA1860" s="127"/>
      <c r="AB1860" s="143" t="s">
        <v>13</v>
      </c>
      <c r="AC1860" s="111"/>
      <c r="AD1860" s="144" t="s">
        <v>13</v>
      </c>
      <c r="AE1860" s="111"/>
      <c r="AF1860" s="126">
        <v>4.3285880828460996</v>
      </c>
      <c r="AG1860" s="111"/>
      <c r="AH1860" s="143" t="s">
        <v>13</v>
      </c>
      <c r="AI1860" s="111"/>
      <c r="AJ1860" s="144" t="s">
        <v>13</v>
      </c>
      <c r="AK1860" s="111"/>
      <c r="AL1860" s="126">
        <v>1.92937667232951</v>
      </c>
      <c r="AM1860" s="127"/>
    </row>
    <row r="1861" spans="2:39" x14ac:dyDescent="0.2">
      <c r="B1861" s="128"/>
      <c r="C1861" s="129" t="s">
        <v>185</v>
      </c>
      <c r="D1861" s="130"/>
      <c r="E1861" s="131"/>
      <c r="F1861" s="132"/>
      <c r="G1861" s="131"/>
      <c r="H1861" s="133"/>
      <c r="I1861" s="131"/>
      <c r="J1861" s="130"/>
      <c r="K1861" s="131"/>
      <c r="L1861" s="132"/>
      <c r="M1861" s="131"/>
      <c r="N1861" s="133"/>
      <c r="O1861" s="134"/>
      <c r="P1861" s="130"/>
      <c r="Q1861" s="131"/>
      <c r="R1861" s="132"/>
      <c r="S1861" s="131"/>
      <c r="T1861" s="133"/>
      <c r="U1861" s="131"/>
      <c r="V1861" s="130"/>
      <c r="W1861" s="131"/>
      <c r="X1861" s="132"/>
      <c r="Y1861" s="131"/>
      <c r="Z1861" s="133"/>
      <c r="AA1861" s="134"/>
      <c r="AB1861" s="130"/>
      <c r="AC1861" s="131"/>
      <c r="AD1861" s="132"/>
      <c r="AE1861" s="131"/>
      <c r="AF1861" s="133"/>
      <c r="AG1861" s="131"/>
      <c r="AH1861" s="130"/>
      <c r="AI1861" s="131"/>
      <c r="AJ1861" s="132"/>
      <c r="AK1861" s="131"/>
      <c r="AL1861" s="133"/>
      <c r="AM1861" s="134"/>
    </row>
    <row r="1862" spans="2:39" x14ac:dyDescent="0.2">
      <c r="B1862" s="115" t="s">
        <v>186</v>
      </c>
      <c r="C1862" s="135" t="s">
        <v>182</v>
      </c>
      <c r="D1862" s="145" t="s">
        <v>13</v>
      </c>
      <c r="E1862" s="118"/>
      <c r="F1862" s="146" t="s">
        <v>13</v>
      </c>
      <c r="G1862" s="118"/>
      <c r="H1862" s="120">
        <v>8.7125721040741322</v>
      </c>
      <c r="I1862" s="118"/>
      <c r="J1862" s="145" t="s">
        <v>13</v>
      </c>
      <c r="K1862" s="118"/>
      <c r="L1862" s="146" t="s">
        <v>13</v>
      </c>
      <c r="M1862" s="118"/>
      <c r="N1862" s="120">
        <v>0.69615844735950827</v>
      </c>
      <c r="O1862" s="121"/>
      <c r="P1862" s="145" t="s">
        <v>13</v>
      </c>
      <c r="Q1862" s="118"/>
      <c r="R1862" s="146" t="s">
        <v>13</v>
      </c>
      <c r="S1862" s="118"/>
      <c r="T1862" s="120">
        <v>10.471324910370891</v>
      </c>
      <c r="U1862" s="118"/>
      <c r="V1862" s="145" t="s">
        <v>13</v>
      </c>
      <c r="W1862" s="118"/>
      <c r="X1862" s="146" t="s">
        <v>13</v>
      </c>
      <c r="Y1862" s="118"/>
      <c r="Z1862" s="120">
        <v>1.2050932955491307</v>
      </c>
      <c r="AA1862" s="121"/>
      <c r="AB1862" s="145" t="s">
        <v>13</v>
      </c>
      <c r="AC1862" s="118"/>
      <c r="AD1862" s="146" t="s">
        <v>13</v>
      </c>
      <c r="AE1862" s="118"/>
      <c r="AF1862" s="120">
        <v>6.9551444465274583</v>
      </c>
      <c r="AG1862" s="118"/>
      <c r="AH1862" s="145" t="s">
        <v>13</v>
      </c>
      <c r="AI1862" s="118"/>
      <c r="AJ1862" s="146" t="s">
        <v>13</v>
      </c>
      <c r="AK1862" s="118"/>
      <c r="AL1862" s="120">
        <v>0.89225848679059183</v>
      </c>
      <c r="AM1862" s="121"/>
    </row>
    <row r="1863" spans="2:39" x14ac:dyDescent="0.2">
      <c r="B1863" s="122"/>
      <c r="C1863" s="136" t="s">
        <v>184</v>
      </c>
      <c r="D1863" s="143" t="s">
        <v>13</v>
      </c>
      <c r="E1863" s="111"/>
      <c r="F1863" s="144" t="s">
        <v>13</v>
      </c>
      <c r="G1863" s="111"/>
      <c r="H1863" s="126">
        <v>10.055250575977002</v>
      </c>
      <c r="I1863" s="111"/>
      <c r="J1863" s="143" t="s">
        <v>13</v>
      </c>
      <c r="K1863" s="111"/>
      <c r="L1863" s="144" t="s">
        <v>13</v>
      </c>
      <c r="M1863" s="111"/>
      <c r="N1863" s="126">
        <v>3.598975514016816</v>
      </c>
      <c r="O1863" s="127"/>
      <c r="P1863" s="143" t="s">
        <v>13</v>
      </c>
      <c r="Q1863" s="111"/>
      <c r="R1863" s="144" t="s">
        <v>13</v>
      </c>
      <c r="S1863" s="111"/>
      <c r="T1863" s="126">
        <v>10.823939773895548</v>
      </c>
      <c r="U1863" s="111"/>
      <c r="V1863" s="143" t="s">
        <v>13</v>
      </c>
      <c r="W1863" s="111"/>
      <c r="X1863" s="144" t="s">
        <v>13</v>
      </c>
      <c r="Y1863" s="111"/>
      <c r="Z1863" s="126">
        <v>2.9549454804955997</v>
      </c>
      <c r="AA1863" s="127"/>
      <c r="AB1863" s="143" t="s">
        <v>13</v>
      </c>
      <c r="AC1863" s="111"/>
      <c r="AD1863" s="144" t="s">
        <v>13</v>
      </c>
      <c r="AE1863" s="111"/>
      <c r="AF1863" s="126">
        <v>7.4694117620920402</v>
      </c>
      <c r="AG1863" s="111"/>
      <c r="AH1863" s="143" t="s">
        <v>13</v>
      </c>
      <c r="AI1863" s="111"/>
      <c r="AJ1863" s="144" t="s">
        <v>13</v>
      </c>
      <c r="AK1863" s="111"/>
      <c r="AL1863" s="126">
        <v>2.3572911284717359</v>
      </c>
      <c r="AM1863" s="127"/>
    </row>
    <row r="1864" spans="2:39" x14ac:dyDescent="0.2">
      <c r="B1864" s="122"/>
      <c r="C1864" s="136" t="s">
        <v>371</v>
      </c>
      <c r="D1864" s="143" t="s">
        <v>13</v>
      </c>
      <c r="E1864" s="111"/>
      <c r="F1864" s="144" t="s">
        <v>13</v>
      </c>
      <c r="G1864" s="111"/>
      <c r="H1864" s="126">
        <v>11.713989161185527</v>
      </c>
      <c r="I1864" s="111"/>
      <c r="J1864" s="143" t="s">
        <v>13</v>
      </c>
      <c r="K1864" s="111"/>
      <c r="L1864" s="144" t="s">
        <v>13</v>
      </c>
      <c r="M1864" s="111"/>
      <c r="N1864" s="126">
        <v>3.6499283582011919</v>
      </c>
      <c r="O1864" s="127"/>
      <c r="P1864" s="143" t="s">
        <v>13</v>
      </c>
      <c r="Q1864" s="111"/>
      <c r="R1864" s="144" t="s">
        <v>13</v>
      </c>
      <c r="S1864" s="111"/>
      <c r="T1864" s="126">
        <v>13.548321268926097</v>
      </c>
      <c r="U1864" s="111"/>
      <c r="V1864" s="143" t="s">
        <v>13</v>
      </c>
      <c r="W1864" s="111"/>
      <c r="X1864" s="144" t="s">
        <v>13</v>
      </c>
      <c r="Y1864" s="111"/>
      <c r="Z1864" s="126">
        <v>3.13552802498804</v>
      </c>
      <c r="AA1864" s="127"/>
      <c r="AB1864" s="143" t="s">
        <v>13</v>
      </c>
      <c r="AC1864" s="111"/>
      <c r="AD1864" s="144" t="s">
        <v>13</v>
      </c>
      <c r="AE1864" s="111"/>
      <c r="AF1864" s="126">
        <v>9.1113957981848852</v>
      </c>
      <c r="AG1864" s="111"/>
      <c r="AH1864" s="143" t="s">
        <v>13</v>
      </c>
      <c r="AI1864" s="111"/>
      <c r="AJ1864" s="144" t="s">
        <v>13</v>
      </c>
      <c r="AK1864" s="111"/>
      <c r="AL1864" s="126">
        <v>2.4820166497374974</v>
      </c>
      <c r="AM1864" s="127"/>
    </row>
    <row r="1865" spans="2:39" x14ac:dyDescent="0.2">
      <c r="B1865" s="128"/>
      <c r="C1865" s="137" t="s">
        <v>185</v>
      </c>
      <c r="D1865" s="130"/>
      <c r="E1865" s="131"/>
      <c r="F1865" s="132"/>
      <c r="G1865" s="131"/>
      <c r="H1865" s="133"/>
      <c r="I1865" s="131"/>
      <c r="J1865" s="130"/>
      <c r="K1865" s="131"/>
      <c r="L1865" s="132"/>
      <c r="M1865" s="131"/>
      <c r="N1865" s="133"/>
      <c r="O1865" s="134"/>
      <c r="P1865" s="130"/>
      <c r="Q1865" s="131"/>
      <c r="R1865" s="132"/>
      <c r="S1865" s="131"/>
      <c r="T1865" s="133"/>
      <c r="U1865" s="131"/>
      <c r="V1865" s="130"/>
      <c r="W1865" s="131"/>
      <c r="X1865" s="132"/>
      <c r="Y1865" s="131"/>
      <c r="Z1865" s="133"/>
      <c r="AA1865" s="134"/>
      <c r="AB1865" s="130"/>
      <c r="AC1865" s="131"/>
      <c r="AD1865" s="132"/>
      <c r="AE1865" s="131"/>
      <c r="AF1865" s="133"/>
      <c r="AG1865" s="131"/>
      <c r="AH1865" s="130"/>
      <c r="AI1865" s="131"/>
      <c r="AJ1865" s="132"/>
      <c r="AK1865" s="131"/>
      <c r="AL1865" s="133"/>
      <c r="AM1865" s="134"/>
    </row>
    <row r="1866" spans="2:39" x14ac:dyDescent="0.2">
      <c r="B1866" s="115" t="s">
        <v>187</v>
      </c>
      <c r="C1866" s="135" t="s">
        <v>182</v>
      </c>
      <c r="D1866" s="145" t="s">
        <v>13</v>
      </c>
      <c r="E1866" s="118"/>
      <c r="F1866" s="146" t="s">
        <v>13</v>
      </c>
      <c r="G1866" s="118"/>
      <c r="H1866" s="120">
        <v>3.6958019364236665</v>
      </c>
      <c r="I1866" s="118"/>
      <c r="J1866" s="145" t="s">
        <v>13</v>
      </c>
      <c r="K1866" s="118"/>
      <c r="L1866" s="146" t="s">
        <v>13</v>
      </c>
      <c r="M1866" s="118"/>
      <c r="N1866" s="120">
        <v>2.1261976238303659</v>
      </c>
      <c r="O1866" s="121"/>
      <c r="P1866" s="145" t="s">
        <v>13</v>
      </c>
      <c r="Q1866" s="118"/>
      <c r="R1866" s="146" t="s">
        <v>13</v>
      </c>
      <c r="S1866" s="118"/>
      <c r="T1866" s="120">
        <v>4.4511718823758528</v>
      </c>
      <c r="U1866" s="118"/>
      <c r="V1866" s="145" t="s">
        <v>13</v>
      </c>
      <c r="W1866" s="118"/>
      <c r="X1866" s="146" t="s">
        <v>13</v>
      </c>
      <c r="Y1866" s="118"/>
      <c r="Z1866" s="120">
        <v>1.276493509164109</v>
      </c>
      <c r="AA1866" s="121"/>
      <c r="AB1866" s="145" t="s">
        <v>13</v>
      </c>
      <c r="AC1866" s="118"/>
      <c r="AD1866" s="146" t="s">
        <v>13</v>
      </c>
      <c r="AE1866" s="118"/>
      <c r="AF1866" s="120">
        <v>3.3495529146705776</v>
      </c>
      <c r="AG1866" s="118"/>
      <c r="AH1866" s="145" t="s">
        <v>13</v>
      </c>
      <c r="AI1866" s="118"/>
      <c r="AJ1866" s="146" t="s">
        <v>13</v>
      </c>
      <c r="AK1866" s="118"/>
      <c r="AL1866" s="120">
        <v>1.105600212285637</v>
      </c>
      <c r="AM1866" s="121"/>
    </row>
    <row r="1867" spans="2:39" x14ac:dyDescent="0.2">
      <c r="B1867" s="122"/>
      <c r="C1867" s="136" t="s">
        <v>184</v>
      </c>
      <c r="D1867" s="143" t="s">
        <v>13</v>
      </c>
      <c r="E1867" s="111"/>
      <c r="F1867" s="144" t="s">
        <v>13</v>
      </c>
      <c r="G1867" s="111"/>
      <c r="H1867" s="126">
        <v>8.0909927150862728</v>
      </c>
      <c r="I1867" s="111"/>
      <c r="J1867" s="143" t="s">
        <v>13</v>
      </c>
      <c r="K1867" s="111"/>
      <c r="L1867" s="144" t="s">
        <v>13</v>
      </c>
      <c r="M1867" s="111"/>
      <c r="N1867" s="126">
        <v>5.0911901058859641</v>
      </c>
      <c r="O1867" s="127"/>
      <c r="P1867" s="143" t="s">
        <v>13</v>
      </c>
      <c r="Q1867" s="111"/>
      <c r="R1867" s="144" t="s">
        <v>13</v>
      </c>
      <c r="S1867" s="111"/>
      <c r="T1867" s="126">
        <v>6.7463026444668426</v>
      </c>
      <c r="U1867" s="111"/>
      <c r="V1867" s="143" t="s">
        <v>13</v>
      </c>
      <c r="W1867" s="111"/>
      <c r="X1867" s="144" t="s">
        <v>13</v>
      </c>
      <c r="Y1867" s="111"/>
      <c r="Z1867" s="126">
        <v>3.4768423086563902</v>
      </c>
      <c r="AA1867" s="127"/>
      <c r="AB1867" s="143" t="s">
        <v>13</v>
      </c>
      <c r="AC1867" s="111"/>
      <c r="AD1867" s="144" t="s">
        <v>13</v>
      </c>
      <c r="AE1867" s="111"/>
      <c r="AF1867" s="126">
        <v>5.3377752085667529</v>
      </c>
      <c r="AG1867" s="111"/>
      <c r="AH1867" s="143" t="s">
        <v>13</v>
      </c>
      <c r="AI1867" s="111"/>
      <c r="AJ1867" s="144" t="s">
        <v>13</v>
      </c>
      <c r="AK1867" s="111"/>
      <c r="AL1867" s="126">
        <v>2.9593391260073325</v>
      </c>
      <c r="AM1867" s="127"/>
    </row>
    <row r="1868" spans="2:39" x14ac:dyDescent="0.2">
      <c r="B1868" s="122"/>
      <c r="C1868" s="136" t="s">
        <v>371</v>
      </c>
      <c r="D1868" s="143" t="s">
        <v>13</v>
      </c>
      <c r="E1868" s="111"/>
      <c r="F1868" s="144" t="s">
        <v>13</v>
      </c>
      <c r="G1868" s="111"/>
      <c r="H1868" s="126">
        <v>8.412541502080142</v>
      </c>
      <c r="I1868" s="111"/>
      <c r="J1868" s="143" t="s">
        <v>13</v>
      </c>
      <c r="K1868" s="111"/>
      <c r="L1868" s="144" t="s">
        <v>13</v>
      </c>
      <c r="M1868" s="111"/>
      <c r="N1868" s="126">
        <v>5.3664890947138888</v>
      </c>
      <c r="O1868" s="127"/>
      <c r="P1868" s="143" t="s">
        <v>13</v>
      </c>
      <c r="Q1868" s="111"/>
      <c r="R1868" s="144" t="s">
        <v>13</v>
      </c>
      <c r="S1868" s="111"/>
      <c r="T1868" s="126">
        <v>7.2481619624424161</v>
      </c>
      <c r="U1868" s="111"/>
      <c r="V1868" s="143" t="s">
        <v>13</v>
      </c>
      <c r="W1868" s="111"/>
      <c r="X1868" s="144" t="s">
        <v>13</v>
      </c>
      <c r="Y1868" s="111"/>
      <c r="Z1868" s="126">
        <v>3.6278916690514307</v>
      </c>
      <c r="AA1868" s="127"/>
      <c r="AB1868" s="143" t="s">
        <v>13</v>
      </c>
      <c r="AC1868" s="111"/>
      <c r="AD1868" s="144" t="s">
        <v>13</v>
      </c>
      <c r="AE1868" s="111"/>
      <c r="AF1868" s="126">
        <v>5.6981270342676957</v>
      </c>
      <c r="AG1868" s="111"/>
      <c r="AH1868" s="143" t="s">
        <v>13</v>
      </c>
      <c r="AI1868" s="111"/>
      <c r="AJ1868" s="144" t="s">
        <v>13</v>
      </c>
      <c r="AK1868" s="111"/>
      <c r="AL1868" s="126">
        <v>3.0917152723332322</v>
      </c>
      <c r="AM1868" s="127"/>
    </row>
    <row r="1869" spans="2:39" x14ac:dyDescent="0.2">
      <c r="B1869" s="128"/>
      <c r="C1869" s="137" t="s">
        <v>185</v>
      </c>
      <c r="D1869" s="130"/>
      <c r="E1869" s="131"/>
      <c r="F1869" s="132"/>
      <c r="G1869" s="131"/>
      <c r="H1869" s="133"/>
      <c r="I1869" s="131"/>
      <c r="J1869" s="130"/>
      <c r="K1869" s="131"/>
      <c r="L1869" s="132"/>
      <c r="M1869" s="131"/>
      <c r="N1869" s="133"/>
      <c r="O1869" s="134"/>
      <c r="P1869" s="130"/>
      <c r="Q1869" s="131"/>
      <c r="R1869" s="132"/>
      <c r="S1869" s="131"/>
      <c r="T1869" s="133"/>
      <c r="U1869" s="131"/>
      <c r="V1869" s="130"/>
      <c r="W1869" s="131"/>
      <c r="X1869" s="132"/>
      <c r="Y1869" s="131"/>
      <c r="Z1869" s="133"/>
      <c r="AA1869" s="134"/>
      <c r="AB1869" s="130"/>
      <c r="AC1869" s="131"/>
      <c r="AD1869" s="132"/>
      <c r="AE1869" s="131"/>
      <c r="AF1869" s="133"/>
      <c r="AG1869" s="131"/>
      <c r="AH1869" s="130"/>
      <c r="AI1869" s="131"/>
      <c r="AJ1869" s="132"/>
      <c r="AK1869" s="131"/>
      <c r="AL1869" s="133"/>
      <c r="AM1869" s="134"/>
    </row>
    <row r="1870" spans="2:39" x14ac:dyDescent="0.2">
      <c r="B1870" s="115" t="s">
        <v>188</v>
      </c>
      <c r="C1870" s="135" t="s">
        <v>182</v>
      </c>
      <c r="D1870" s="145" t="s">
        <v>13</v>
      </c>
      <c r="E1870" s="118"/>
      <c r="F1870" s="146" t="s">
        <v>13</v>
      </c>
      <c r="G1870" s="118"/>
      <c r="H1870" s="120">
        <v>5.0178888175800314</v>
      </c>
      <c r="I1870" s="118"/>
      <c r="J1870" s="145" t="s">
        <v>13</v>
      </c>
      <c r="K1870" s="118"/>
      <c r="L1870" s="146" t="s">
        <v>13</v>
      </c>
      <c r="M1870" s="118"/>
      <c r="N1870" s="120">
        <v>2.1476865950613506</v>
      </c>
      <c r="O1870" s="121"/>
      <c r="P1870" s="145" t="s">
        <v>13</v>
      </c>
      <c r="Q1870" s="118"/>
      <c r="R1870" s="146" t="s">
        <v>13</v>
      </c>
      <c r="S1870" s="118"/>
      <c r="T1870" s="120">
        <v>3.9739223040989375</v>
      </c>
      <c r="U1870" s="118"/>
      <c r="V1870" s="145" t="s">
        <v>13</v>
      </c>
      <c r="W1870" s="118"/>
      <c r="X1870" s="146" t="s">
        <v>13</v>
      </c>
      <c r="Y1870" s="118"/>
      <c r="Z1870" s="120">
        <v>1.2998644499703631</v>
      </c>
      <c r="AA1870" s="121"/>
      <c r="AB1870" s="145" t="s">
        <v>13</v>
      </c>
      <c r="AC1870" s="118"/>
      <c r="AD1870" s="146" t="s">
        <v>13</v>
      </c>
      <c r="AE1870" s="118"/>
      <c r="AF1870" s="120">
        <v>3.1163081518882194</v>
      </c>
      <c r="AG1870" s="118"/>
      <c r="AH1870" s="145" t="s">
        <v>13</v>
      </c>
      <c r="AI1870" s="118"/>
      <c r="AJ1870" s="146" t="s">
        <v>13</v>
      </c>
      <c r="AK1870" s="118"/>
      <c r="AL1870" s="120">
        <v>1.1151197647243432</v>
      </c>
      <c r="AM1870" s="121"/>
    </row>
    <row r="1871" spans="2:39" x14ac:dyDescent="0.2">
      <c r="B1871" s="122"/>
      <c r="C1871" s="136" t="s">
        <v>184</v>
      </c>
      <c r="D1871" s="143" t="s">
        <v>13</v>
      </c>
      <c r="E1871" s="111"/>
      <c r="F1871" s="144" t="s">
        <v>13</v>
      </c>
      <c r="G1871" s="111"/>
      <c r="H1871" s="126">
        <v>11.385153732394956</v>
      </c>
      <c r="I1871" s="111"/>
      <c r="J1871" s="143" t="s">
        <v>13</v>
      </c>
      <c r="K1871" s="111"/>
      <c r="L1871" s="144" t="s">
        <v>13</v>
      </c>
      <c r="M1871" s="111"/>
      <c r="N1871" s="126">
        <v>4.9134901653551157</v>
      </c>
      <c r="O1871" s="127"/>
      <c r="P1871" s="143" t="s">
        <v>13</v>
      </c>
      <c r="Q1871" s="111"/>
      <c r="R1871" s="144" t="s">
        <v>13</v>
      </c>
      <c r="S1871" s="111"/>
      <c r="T1871" s="126">
        <v>9.3285139420952117</v>
      </c>
      <c r="U1871" s="111"/>
      <c r="V1871" s="143" t="s">
        <v>13</v>
      </c>
      <c r="W1871" s="111"/>
      <c r="X1871" s="144" t="s">
        <v>13</v>
      </c>
      <c r="Y1871" s="111"/>
      <c r="Z1871" s="126">
        <v>3.5642323775189686</v>
      </c>
      <c r="AA1871" s="127"/>
      <c r="AB1871" s="143" t="s">
        <v>13</v>
      </c>
      <c r="AC1871" s="111"/>
      <c r="AD1871" s="144" t="s">
        <v>13</v>
      </c>
      <c r="AE1871" s="111"/>
      <c r="AF1871" s="126">
        <v>7.2560381231783291</v>
      </c>
      <c r="AG1871" s="111"/>
      <c r="AH1871" s="143" t="s">
        <v>13</v>
      </c>
      <c r="AI1871" s="111"/>
      <c r="AJ1871" s="144" t="s">
        <v>13</v>
      </c>
      <c r="AK1871" s="111"/>
      <c r="AL1871" s="126">
        <v>2.8992311499962558</v>
      </c>
      <c r="AM1871" s="127"/>
    </row>
    <row r="1872" spans="2:39" x14ac:dyDescent="0.2">
      <c r="B1872" s="122"/>
      <c r="C1872" s="136" t="s">
        <v>371</v>
      </c>
      <c r="D1872" s="143" t="s">
        <v>13</v>
      </c>
      <c r="E1872" s="111"/>
      <c r="F1872" s="144" t="s">
        <v>13</v>
      </c>
      <c r="G1872" s="111"/>
      <c r="H1872" s="126">
        <v>11.825134116680104</v>
      </c>
      <c r="I1872" s="111"/>
      <c r="J1872" s="143" t="s">
        <v>13</v>
      </c>
      <c r="K1872" s="111"/>
      <c r="L1872" s="144" t="s">
        <v>13</v>
      </c>
      <c r="M1872" s="111"/>
      <c r="N1872" s="126">
        <v>5.2671991136120564</v>
      </c>
      <c r="O1872" s="127"/>
      <c r="P1872" s="143" t="s">
        <v>13</v>
      </c>
      <c r="Q1872" s="111"/>
      <c r="R1872" s="144" t="s">
        <v>13</v>
      </c>
      <c r="S1872" s="111"/>
      <c r="T1872" s="126">
        <v>9.4889299670940304</v>
      </c>
      <c r="U1872" s="111"/>
      <c r="V1872" s="143" t="s">
        <v>13</v>
      </c>
      <c r="W1872" s="111"/>
      <c r="X1872" s="144" t="s">
        <v>13</v>
      </c>
      <c r="Y1872" s="111"/>
      <c r="Z1872" s="126">
        <v>3.7157895410835007</v>
      </c>
      <c r="AA1872" s="127"/>
      <c r="AB1872" s="143" t="s">
        <v>13</v>
      </c>
      <c r="AC1872" s="111"/>
      <c r="AD1872" s="144" t="s">
        <v>13</v>
      </c>
      <c r="AE1872" s="111"/>
      <c r="AF1872" s="126">
        <v>7.4377421006232733</v>
      </c>
      <c r="AG1872" s="111"/>
      <c r="AH1872" s="143" t="s">
        <v>13</v>
      </c>
      <c r="AI1872" s="111"/>
      <c r="AJ1872" s="144" t="s">
        <v>13</v>
      </c>
      <c r="AK1872" s="111"/>
      <c r="AL1872" s="126">
        <v>3.0446720456068799</v>
      </c>
      <c r="AM1872" s="127"/>
    </row>
    <row r="1873" spans="1:39" x14ac:dyDescent="0.2">
      <c r="B1873" s="128"/>
      <c r="C1873" s="138" t="s">
        <v>185</v>
      </c>
      <c r="D1873" s="130"/>
      <c r="E1873" s="131"/>
      <c r="F1873" s="132"/>
      <c r="G1873" s="131"/>
      <c r="H1873" s="133"/>
      <c r="I1873" s="131"/>
      <c r="J1873" s="130"/>
      <c r="K1873" s="131"/>
      <c r="L1873" s="132"/>
      <c r="M1873" s="131"/>
      <c r="N1873" s="133"/>
      <c r="O1873" s="134"/>
      <c r="P1873" s="130"/>
      <c r="Q1873" s="131"/>
      <c r="R1873" s="132"/>
      <c r="S1873" s="131"/>
      <c r="T1873" s="133"/>
      <c r="U1873" s="131"/>
      <c r="V1873" s="130"/>
      <c r="W1873" s="131"/>
      <c r="X1873" s="132"/>
      <c r="Y1873" s="131"/>
      <c r="Z1873" s="133"/>
      <c r="AA1873" s="134"/>
      <c r="AB1873" s="130"/>
      <c r="AC1873" s="131"/>
      <c r="AD1873" s="132"/>
      <c r="AE1873" s="131"/>
      <c r="AF1873" s="133"/>
      <c r="AG1873" s="131"/>
      <c r="AH1873" s="130"/>
      <c r="AI1873" s="131"/>
      <c r="AJ1873" s="132"/>
      <c r="AK1873" s="131"/>
      <c r="AL1873" s="133"/>
      <c r="AM1873" s="134"/>
    </row>
    <row r="1877" spans="1:39" x14ac:dyDescent="0.2">
      <c r="B1877" s="139" t="s">
        <v>724</v>
      </c>
    </row>
    <row r="1878" spans="1:39" x14ac:dyDescent="0.2">
      <c r="B1878" s="140"/>
      <c r="C1878" s="104" t="s">
        <v>725</v>
      </c>
    </row>
    <row r="1879" spans="1:39" x14ac:dyDescent="0.2">
      <c r="B1879" s="141"/>
      <c r="C1879" s="104" t="s">
        <v>726</v>
      </c>
    </row>
    <row r="1880" spans="1:39" x14ac:dyDescent="0.2">
      <c r="B1880" s="142"/>
      <c r="C1880" s="104" t="s">
        <v>727</v>
      </c>
    </row>
    <row r="1881" spans="1:39" x14ac:dyDescent="0.2">
      <c r="B1881" s="104" t="s">
        <v>728</v>
      </c>
    </row>
    <row r="1885" spans="1:39" s="108" customFormat="1" ht="12.75" x14ac:dyDescent="0.2">
      <c r="A1885" s="108" t="s">
        <v>400</v>
      </c>
      <c r="B1885" s="108" t="s">
        <v>401</v>
      </c>
      <c r="C1885" s="108" t="s">
        <v>402</v>
      </c>
    </row>
    <row r="1887" spans="1:39" s="109" customFormat="1" ht="39.950000000000003" customHeight="1" x14ac:dyDescent="0.2">
      <c r="D1887" s="171" t="s">
        <v>718</v>
      </c>
      <c r="E1887" s="172"/>
      <c r="F1887" s="172"/>
      <c r="G1887" s="172"/>
      <c r="H1887" s="172"/>
      <c r="I1887" s="173"/>
      <c r="J1887" s="171" t="s">
        <v>719</v>
      </c>
      <c r="K1887" s="172"/>
      <c r="L1887" s="172"/>
      <c r="M1887" s="172"/>
      <c r="N1887" s="172"/>
      <c r="O1887" s="173"/>
      <c r="P1887" s="171" t="s">
        <v>720</v>
      </c>
      <c r="Q1887" s="172"/>
      <c r="R1887" s="172"/>
      <c r="S1887" s="172"/>
      <c r="T1887" s="172"/>
      <c r="U1887" s="173"/>
      <c r="V1887" s="171" t="s">
        <v>721</v>
      </c>
      <c r="W1887" s="172"/>
      <c r="X1887" s="172"/>
      <c r="Y1887" s="172"/>
      <c r="Z1887" s="172"/>
      <c r="AA1887" s="173"/>
      <c r="AB1887" s="171" t="s">
        <v>722</v>
      </c>
      <c r="AC1887" s="172"/>
      <c r="AD1887" s="172"/>
      <c r="AE1887" s="172"/>
      <c r="AF1887" s="172"/>
      <c r="AG1887" s="173"/>
      <c r="AH1887" s="171" t="s">
        <v>723</v>
      </c>
      <c r="AI1887" s="172"/>
      <c r="AJ1887" s="172"/>
      <c r="AK1887" s="172"/>
      <c r="AL1887" s="172"/>
      <c r="AM1887" s="173"/>
    </row>
    <row r="1888" spans="1:39" x14ac:dyDescent="0.2">
      <c r="D1888" s="110">
        <v>2015</v>
      </c>
      <c r="E1888" s="111"/>
      <c r="F1888" s="112">
        <v>2016</v>
      </c>
      <c r="G1888" s="112"/>
      <c r="H1888" s="113">
        <v>2017</v>
      </c>
      <c r="I1888" s="112"/>
      <c r="J1888" s="110">
        <v>2015</v>
      </c>
      <c r="K1888" s="111"/>
      <c r="L1888" s="112">
        <v>2016</v>
      </c>
      <c r="M1888" s="112"/>
      <c r="N1888" s="113">
        <v>2017</v>
      </c>
      <c r="O1888" s="114"/>
      <c r="P1888" s="110">
        <v>2015</v>
      </c>
      <c r="Q1888" s="111"/>
      <c r="R1888" s="112">
        <v>2016</v>
      </c>
      <c r="S1888" s="112"/>
      <c r="T1888" s="113">
        <v>2017</v>
      </c>
      <c r="U1888" s="112"/>
      <c r="V1888" s="110">
        <v>2015</v>
      </c>
      <c r="W1888" s="111"/>
      <c r="X1888" s="112">
        <v>2016</v>
      </c>
      <c r="Y1888" s="112"/>
      <c r="Z1888" s="113">
        <v>2017</v>
      </c>
      <c r="AA1888" s="114"/>
      <c r="AB1888" s="110">
        <v>2015</v>
      </c>
      <c r="AC1888" s="111"/>
      <c r="AD1888" s="112">
        <v>2016</v>
      </c>
      <c r="AE1888" s="112"/>
      <c r="AF1888" s="113">
        <v>2017</v>
      </c>
      <c r="AG1888" s="112"/>
      <c r="AH1888" s="110">
        <v>2015</v>
      </c>
      <c r="AI1888" s="111"/>
      <c r="AJ1888" s="112">
        <v>2016</v>
      </c>
      <c r="AK1888" s="112"/>
      <c r="AL1888" s="113">
        <v>2017</v>
      </c>
      <c r="AM1888" s="114"/>
    </row>
    <row r="1889" spans="2:39" x14ac:dyDescent="0.2">
      <c r="B1889" s="115" t="s">
        <v>181</v>
      </c>
      <c r="C1889" s="116" t="s">
        <v>182</v>
      </c>
      <c r="D1889" s="145" t="s">
        <v>13</v>
      </c>
      <c r="E1889" s="118"/>
      <c r="F1889" s="146" t="s">
        <v>13</v>
      </c>
      <c r="G1889" s="118"/>
      <c r="H1889" s="120">
        <v>2.6495498895618592</v>
      </c>
      <c r="I1889" s="118"/>
      <c r="J1889" s="145" t="s">
        <v>13</v>
      </c>
      <c r="K1889" s="118"/>
      <c r="L1889" s="146" t="s">
        <v>13</v>
      </c>
      <c r="M1889" s="118"/>
      <c r="N1889" s="120">
        <v>0.9725444518880938</v>
      </c>
      <c r="O1889" s="121"/>
      <c r="P1889" s="145" t="s">
        <v>13</v>
      </c>
      <c r="Q1889" s="118"/>
      <c r="R1889" s="146" t="s">
        <v>13</v>
      </c>
      <c r="S1889" s="118"/>
      <c r="T1889" s="120">
        <v>3.6598924269709898</v>
      </c>
      <c r="U1889" s="118"/>
      <c r="V1889" s="145" t="s">
        <v>13</v>
      </c>
      <c r="W1889" s="118"/>
      <c r="X1889" s="146" t="s">
        <v>13</v>
      </c>
      <c r="Y1889" s="118"/>
      <c r="Z1889" s="120">
        <v>0.56070150051363055</v>
      </c>
      <c r="AA1889" s="121"/>
      <c r="AB1889" s="145" t="s">
        <v>13</v>
      </c>
      <c r="AC1889" s="118"/>
      <c r="AD1889" s="146" t="s">
        <v>13</v>
      </c>
      <c r="AE1889" s="118"/>
      <c r="AF1889" s="120">
        <v>2.6306319125137803</v>
      </c>
      <c r="AG1889" s="118"/>
      <c r="AH1889" s="145" t="s">
        <v>13</v>
      </c>
      <c r="AI1889" s="118"/>
      <c r="AJ1889" s="146" t="s">
        <v>13</v>
      </c>
      <c r="AK1889" s="118"/>
      <c r="AL1889" s="120">
        <v>0.4858799723237795</v>
      </c>
      <c r="AM1889" s="121"/>
    </row>
    <row r="1890" spans="2:39" x14ac:dyDescent="0.2">
      <c r="B1890" s="122"/>
      <c r="C1890" s="123" t="s">
        <v>184</v>
      </c>
      <c r="D1890" s="143" t="s">
        <v>13</v>
      </c>
      <c r="E1890" s="111"/>
      <c r="F1890" s="144" t="s">
        <v>13</v>
      </c>
      <c r="G1890" s="111"/>
      <c r="H1890" s="126">
        <v>5.9310083116074139</v>
      </c>
      <c r="I1890" s="111"/>
      <c r="J1890" s="143" t="s">
        <v>13</v>
      </c>
      <c r="K1890" s="111"/>
      <c r="L1890" s="144" t="s">
        <v>13</v>
      </c>
      <c r="M1890" s="111"/>
      <c r="N1890" s="126">
        <v>2.949509029477412</v>
      </c>
      <c r="O1890" s="127"/>
      <c r="P1890" s="143" t="s">
        <v>13</v>
      </c>
      <c r="Q1890" s="111"/>
      <c r="R1890" s="144" t="s">
        <v>13</v>
      </c>
      <c r="S1890" s="111"/>
      <c r="T1890" s="126">
        <v>5.2274351005276039</v>
      </c>
      <c r="U1890" s="111"/>
      <c r="V1890" s="143" t="s">
        <v>13</v>
      </c>
      <c r="W1890" s="111"/>
      <c r="X1890" s="144" t="s">
        <v>13</v>
      </c>
      <c r="Y1890" s="111"/>
      <c r="Z1890" s="126">
        <v>2.3039217558723237</v>
      </c>
      <c r="AA1890" s="127"/>
      <c r="AB1890" s="143" t="s">
        <v>13</v>
      </c>
      <c r="AC1890" s="111"/>
      <c r="AD1890" s="144" t="s">
        <v>13</v>
      </c>
      <c r="AE1890" s="111"/>
      <c r="AF1890" s="126">
        <v>4.0238806064796782</v>
      </c>
      <c r="AG1890" s="111"/>
      <c r="AH1890" s="143" t="s">
        <v>13</v>
      </c>
      <c r="AI1890" s="111"/>
      <c r="AJ1890" s="144" t="s">
        <v>13</v>
      </c>
      <c r="AK1890" s="111"/>
      <c r="AL1890" s="126">
        <v>1.8881902114215667</v>
      </c>
      <c r="AM1890" s="127"/>
    </row>
    <row r="1891" spans="2:39" x14ac:dyDescent="0.2">
      <c r="B1891" s="122"/>
      <c r="C1891" s="123" t="s">
        <v>371</v>
      </c>
      <c r="D1891" s="143" t="s">
        <v>13</v>
      </c>
      <c r="E1891" s="111"/>
      <c r="F1891" s="144" t="s">
        <v>13</v>
      </c>
      <c r="G1891" s="111"/>
      <c r="H1891" s="126">
        <v>6.155291902786967</v>
      </c>
      <c r="I1891" s="111"/>
      <c r="J1891" s="143" t="s">
        <v>13</v>
      </c>
      <c r="K1891" s="111"/>
      <c r="L1891" s="144" t="s">
        <v>13</v>
      </c>
      <c r="M1891" s="111"/>
      <c r="N1891" s="126">
        <v>3.0546652307597699</v>
      </c>
      <c r="O1891" s="127"/>
      <c r="P1891" s="143" t="s">
        <v>13</v>
      </c>
      <c r="Q1891" s="111"/>
      <c r="R1891" s="144" t="s">
        <v>13</v>
      </c>
      <c r="S1891" s="111"/>
      <c r="T1891" s="126">
        <v>5.6790978678778075</v>
      </c>
      <c r="U1891" s="111"/>
      <c r="V1891" s="143" t="s">
        <v>13</v>
      </c>
      <c r="W1891" s="111"/>
      <c r="X1891" s="144" t="s">
        <v>13</v>
      </c>
      <c r="Y1891" s="111"/>
      <c r="Z1891" s="126">
        <v>2.3489825445780035</v>
      </c>
      <c r="AA1891" s="127"/>
      <c r="AB1891" s="143" t="s">
        <v>13</v>
      </c>
      <c r="AC1891" s="111"/>
      <c r="AD1891" s="144" t="s">
        <v>13</v>
      </c>
      <c r="AE1891" s="111"/>
      <c r="AF1891" s="126">
        <v>4.3285880828460996</v>
      </c>
      <c r="AG1891" s="111"/>
      <c r="AH1891" s="143" t="s">
        <v>13</v>
      </c>
      <c r="AI1891" s="111"/>
      <c r="AJ1891" s="144" t="s">
        <v>13</v>
      </c>
      <c r="AK1891" s="111"/>
      <c r="AL1891" s="126">
        <v>1.92937667232951</v>
      </c>
      <c r="AM1891" s="127"/>
    </row>
    <row r="1892" spans="2:39" x14ac:dyDescent="0.2">
      <c r="B1892" s="128"/>
      <c r="C1892" s="129" t="s">
        <v>185</v>
      </c>
      <c r="D1892" s="130"/>
      <c r="E1892" s="131"/>
      <c r="F1892" s="132"/>
      <c r="G1892" s="131"/>
      <c r="H1892" s="133"/>
      <c r="I1892" s="131"/>
      <c r="J1892" s="130"/>
      <c r="K1892" s="131"/>
      <c r="L1892" s="132"/>
      <c r="M1892" s="131"/>
      <c r="N1892" s="133"/>
      <c r="O1892" s="134"/>
      <c r="P1892" s="130"/>
      <c r="Q1892" s="131"/>
      <c r="R1892" s="132"/>
      <c r="S1892" s="131"/>
      <c r="T1892" s="133"/>
      <c r="U1892" s="131"/>
      <c r="V1892" s="130"/>
      <c r="W1892" s="131"/>
      <c r="X1892" s="132"/>
      <c r="Y1892" s="131"/>
      <c r="Z1892" s="133"/>
      <c r="AA1892" s="134"/>
      <c r="AB1892" s="130"/>
      <c r="AC1892" s="131"/>
      <c r="AD1892" s="132"/>
      <c r="AE1892" s="131"/>
      <c r="AF1892" s="133"/>
      <c r="AG1892" s="131"/>
      <c r="AH1892" s="130"/>
      <c r="AI1892" s="131"/>
      <c r="AJ1892" s="132"/>
      <c r="AK1892" s="131"/>
      <c r="AL1892" s="133"/>
      <c r="AM1892" s="134"/>
    </row>
    <row r="1893" spans="2:39" x14ac:dyDescent="0.2">
      <c r="B1893" s="115" t="s">
        <v>186</v>
      </c>
      <c r="C1893" s="135" t="s">
        <v>182</v>
      </c>
      <c r="D1893" s="145" t="s">
        <v>13</v>
      </c>
      <c r="E1893" s="118"/>
      <c r="F1893" s="146" t="s">
        <v>13</v>
      </c>
      <c r="G1893" s="118"/>
      <c r="H1893" s="120">
        <v>7.6119541212488846</v>
      </c>
      <c r="I1893" s="118"/>
      <c r="J1893" s="145" t="s">
        <v>13</v>
      </c>
      <c r="K1893" s="118"/>
      <c r="L1893" s="146" t="s">
        <v>13</v>
      </c>
      <c r="M1893" s="118"/>
      <c r="N1893" s="120">
        <v>0.90854887586060107</v>
      </c>
      <c r="O1893" s="121"/>
      <c r="P1893" s="145" t="s">
        <v>13</v>
      </c>
      <c r="Q1893" s="118"/>
      <c r="R1893" s="146" t="s">
        <v>13</v>
      </c>
      <c r="S1893" s="118"/>
      <c r="T1893" s="120">
        <v>10.965138065040293</v>
      </c>
      <c r="U1893" s="118"/>
      <c r="V1893" s="145" t="s">
        <v>13</v>
      </c>
      <c r="W1893" s="118"/>
      <c r="X1893" s="146" t="s">
        <v>13</v>
      </c>
      <c r="Y1893" s="118"/>
      <c r="Z1893" s="120">
        <v>0.69403345416931261</v>
      </c>
      <c r="AA1893" s="121"/>
      <c r="AB1893" s="145" t="s">
        <v>13</v>
      </c>
      <c r="AC1893" s="118"/>
      <c r="AD1893" s="146" t="s">
        <v>13</v>
      </c>
      <c r="AE1893" s="118"/>
      <c r="AF1893" s="120">
        <v>6.9382553601007952</v>
      </c>
      <c r="AG1893" s="118"/>
      <c r="AH1893" s="145" t="s">
        <v>13</v>
      </c>
      <c r="AI1893" s="118"/>
      <c r="AJ1893" s="146" t="s">
        <v>13</v>
      </c>
      <c r="AK1893" s="118"/>
      <c r="AL1893" s="120">
        <v>0.56130166809057203</v>
      </c>
      <c r="AM1893" s="121"/>
    </row>
    <row r="1894" spans="2:39" x14ac:dyDescent="0.2">
      <c r="B1894" s="122"/>
      <c r="C1894" s="136" t="s">
        <v>184</v>
      </c>
      <c r="D1894" s="143" t="s">
        <v>13</v>
      </c>
      <c r="E1894" s="111"/>
      <c r="F1894" s="144" t="s">
        <v>13</v>
      </c>
      <c r="G1894" s="111"/>
      <c r="H1894" s="126">
        <v>10.688758338561751</v>
      </c>
      <c r="I1894" s="111"/>
      <c r="J1894" s="143" t="s">
        <v>13</v>
      </c>
      <c r="K1894" s="111"/>
      <c r="L1894" s="144" t="s">
        <v>13</v>
      </c>
      <c r="M1894" s="111"/>
      <c r="N1894" s="126">
        <v>3.5546069402070906</v>
      </c>
      <c r="O1894" s="127"/>
      <c r="P1894" s="143" t="s">
        <v>13</v>
      </c>
      <c r="Q1894" s="111"/>
      <c r="R1894" s="144" t="s">
        <v>13</v>
      </c>
      <c r="S1894" s="111"/>
      <c r="T1894" s="126">
        <v>10.419226508799591</v>
      </c>
      <c r="U1894" s="111"/>
      <c r="V1894" s="143" t="s">
        <v>13</v>
      </c>
      <c r="W1894" s="111"/>
      <c r="X1894" s="144" t="s">
        <v>13</v>
      </c>
      <c r="Y1894" s="111"/>
      <c r="Z1894" s="126">
        <v>3.0763646385807641</v>
      </c>
      <c r="AA1894" s="127"/>
      <c r="AB1894" s="143" t="s">
        <v>13</v>
      </c>
      <c r="AC1894" s="111"/>
      <c r="AD1894" s="144" t="s">
        <v>13</v>
      </c>
      <c r="AE1894" s="111"/>
      <c r="AF1894" s="126">
        <v>7.5128551114109614</v>
      </c>
      <c r="AG1894" s="111"/>
      <c r="AH1894" s="143" t="s">
        <v>13</v>
      </c>
      <c r="AI1894" s="111"/>
      <c r="AJ1894" s="144" t="s">
        <v>13</v>
      </c>
      <c r="AK1894" s="111"/>
      <c r="AL1894" s="126">
        <v>2.4322076056627355</v>
      </c>
      <c r="AM1894" s="127"/>
    </row>
    <row r="1895" spans="2:39" x14ac:dyDescent="0.2">
      <c r="B1895" s="122"/>
      <c r="C1895" s="136" t="s">
        <v>371</v>
      </c>
      <c r="D1895" s="143" t="s">
        <v>13</v>
      </c>
      <c r="E1895" s="111"/>
      <c r="F1895" s="144" t="s">
        <v>13</v>
      </c>
      <c r="G1895" s="111"/>
      <c r="H1895" s="126">
        <v>11.713989161185527</v>
      </c>
      <c r="I1895" s="111"/>
      <c r="J1895" s="143" t="s">
        <v>13</v>
      </c>
      <c r="K1895" s="111"/>
      <c r="L1895" s="144" t="s">
        <v>13</v>
      </c>
      <c r="M1895" s="111"/>
      <c r="N1895" s="126">
        <v>3.6499283582011919</v>
      </c>
      <c r="O1895" s="127"/>
      <c r="P1895" s="143" t="s">
        <v>13</v>
      </c>
      <c r="Q1895" s="111"/>
      <c r="R1895" s="144" t="s">
        <v>13</v>
      </c>
      <c r="S1895" s="111"/>
      <c r="T1895" s="126">
        <v>13.548321268926097</v>
      </c>
      <c r="U1895" s="111"/>
      <c r="V1895" s="143" t="s">
        <v>13</v>
      </c>
      <c r="W1895" s="111"/>
      <c r="X1895" s="144" t="s">
        <v>13</v>
      </c>
      <c r="Y1895" s="111"/>
      <c r="Z1895" s="126">
        <v>3.13552802498804</v>
      </c>
      <c r="AA1895" s="127"/>
      <c r="AB1895" s="143" t="s">
        <v>13</v>
      </c>
      <c r="AC1895" s="111"/>
      <c r="AD1895" s="144" t="s">
        <v>13</v>
      </c>
      <c r="AE1895" s="111"/>
      <c r="AF1895" s="126">
        <v>9.1113957981848852</v>
      </c>
      <c r="AG1895" s="111"/>
      <c r="AH1895" s="143" t="s">
        <v>13</v>
      </c>
      <c r="AI1895" s="111"/>
      <c r="AJ1895" s="144" t="s">
        <v>13</v>
      </c>
      <c r="AK1895" s="111"/>
      <c r="AL1895" s="126">
        <v>2.4820166497374974</v>
      </c>
      <c r="AM1895" s="127"/>
    </row>
    <row r="1896" spans="2:39" x14ac:dyDescent="0.2">
      <c r="B1896" s="128"/>
      <c r="C1896" s="137" t="s">
        <v>185</v>
      </c>
      <c r="D1896" s="130"/>
      <c r="E1896" s="131"/>
      <c r="F1896" s="132"/>
      <c r="G1896" s="131"/>
      <c r="H1896" s="133"/>
      <c r="I1896" s="131"/>
      <c r="J1896" s="130"/>
      <c r="K1896" s="131"/>
      <c r="L1896" s="132"/>
      <c r="M1896" s="131"/>
      <c r="N1896" s="133"/>
      <c r="O1896" s="134"/>
      <c r="P1896" s="130"/>
      <c r="Q1896" s="131"/>
      <c r="R1896" s="132"/>
      <c r="S1896" s="131"/>
      <c r="T1896" s="133"/>
      <c r="U1896" s="131"/>
      <c r="V1896" s="130"/>
      <c r="W1896" s="131"/>
      <c r="X1896" s="132"/>
      <c r="Y1896" s="131"/>
      <c r="Z1896" s="133"/>
      <c r="AA1896" s="134"/>
      <c r="AB1896" s="130"/>
      <c r="AC1896" s="131"/>
      <c r="AD1896" s="132"/>
      <c r="AE1896" s="131"/>
      <c r="AF1896" s="133"/>
      <c r="AG1896" s="131"/>
      <c r="AH1896" s="130"/>
      <c r="AI1896" s="131"/>
      <c r="AJ1896" s="132"/>
      <c r="AK1896" s="131"/>
      <c r="AL1896" s="133"/>
      <c r="AM1896" s="134"/>
    </row>
    <row r="1897" spans="2:39" x14ac:dyDescent="0.2">
      <c r="B1897" s="115" t="s">
        <v>187</v>
      </c>
      <c r="C1897" s="135" t="s">
        <v>182</v>
      </c>
      <c r="D1897" s="145" t="s">
        <v>13</v>
      </c>
      <c r="E1897" s="118"/>
      <c r="F1897" s="146" t="s">
        <v>13</v>
      </c>
      <c r="G1897" s="118"/>
      <c r="H1897" s="120">
        <v>3.2830255017303802</v>
      </c>
      <c r="I1897" s="118"/>
      <c r="J1897" s="145" t="s">
        <v>13</v>
      </c>
      <c r="K1897" s="118"/>
      <c r="L1897" s="146" t="s">
        <v>13</v>
      </c>
      <c r="M1897" s="118"/>
      <c r="N1897" s="120">
        <v>1.7266894442276928</v>
      </c>
      <c r="O1897" s="121"/>
      <c r="P1897" s="145" t="s">
        <v>13</v>
      </c>
      <c r="Q1897" s="118"/>
      <c r="R1897" s="146" t="s">
        <v>13</v>
      </c>
      <c r="S1897" s="118"/>
      <c r="T1897" s="120">
        <v>4.6816288056041104</v>
      </c>
      <c r="U1897" s="118"/>
      <c r="V1897" s="145" t="s">
        <v>13</v>
      </c>
      <c r="W1897" s="118"/>
      <c r="X1897" s="146" t="s">
        <v>13</v>
      </c>
      <c r="Y1897" s="118"/>
      <c r="Z1897" s="120">
        <v>0.84882996095114027</v>
      </c>
      <c r="AA1897" s="121"/>
      <c r="AB1897" s="145" t="s">
        <v>13</v>
      </c>
      <c r="AC1897" s="118"/>
      <c r="AD1897" s="146" t="s">
        <v>13</v>
      </c>
      <c r="AE1897" s="118"/>
      <c r="AF1897" s="120">
        <v>3.4770632151649674</v>
      </c>
      <c r="AG1897" s="118"/>
      <c r="AH1897" s="145" t="s">
        <v>13</v>
      </c>
      <c r="AI1897" s="118"/>
      <c r="AJ1897" s="146" t="s">
        <v>13</v>
      </c>
      <c r="AK1897" s="118"/>
      <c r="AL1897" s="120">
        <v>0.76196333769281721</v>
      </c>
      <c r="AM1897" s="121"/>
    </row>
    <row r="1898" spans="2:39" x14ac:dyDescent="0.2">
      <c r="B1898" s="122"/>
      <c r="C1898" s="136" t="s">
        <v>184</v>
      </c>
      <c r="D1898" s="143" t="s">
        <v>13</v>
      </c>
      <c r="E1898" s="111"/>
      <c r="F1898" s="144" t="s">
        <v>13</v>
      </c>
      <c r="G1898" s="111"/>
      <c r="H1898" s="126">
        <v>8.1675075278342693</v>
      </c>
      <c r="I1898" s="111"/>
      <c r="J1898" s="143" t="s">
        <v>13</v>
      </c>
      <c r="K1898" s="111"/>
      <c r="L1898" s="144" t="s">
        <v>13</v>
      </c>
      <c r="M1898" s="111"/>
      <c r="N1898" s="126">
        <v>5.1940577233979219</v>
      </c>
      <c r="O1898" s="127"/>
      <c r="P1898" s="143" t="s">
        <v>13</v>
      </c>
      <c r="Q1898" s="111"/>
      <c r="R1898" s="144" t="s">
        <v>13</v>
      </c>
      <c r="S1898" s="111"/>
      <c r="T1898" s="126">
        <v>6.6655343745937827</v>
      </c>
      <c r="U1898" s="111"/>
      <c r="V1898" s="143" t="s">
        <v>13</v>
      </c>
      <c r="W1898" s="111"/>
      <c r="X1898" s="144" t="s">
        <v>13</v>
      </c>
      <c r="Y1898" s="111"/>
      <c r="Z1898" s="126">
        <v>3.5614757419825906</v>
      </c>
      <c r="AA1898" s="127"/>
      <c r="AB1898" s="143" t="s">
        <v>13</v>
      </c>
      <c r="AC1898" s="111"/>
      <c r="AD1898" s="144" t="s">
        <v>13</v>
      </c>
      <c r="AE1898" s="111"/>
      <c r="AF1898" s="126">
        <v>5.2967040034071884</v>
      </c>
      <c r="AG1898" s="111"/>
      <c r="AH1898" s="143" t="s">
        <v>13</v>
      </c>
      <c r="AI1898" s="111"/>
      <c r="AJ1898" s="144" t="s">
        <v>13</v>
      </c>
      <c r="AK1898" s="111"/>
      <c r="AL1898" s="126">
        <v>3.029936652566136</v>
      </c>
      <c r="AM1898" s="127"/>
    </row>
    <row r="1899" spans="2:39" x14ac:dyDescent="0.2">
      <c r="B1899" s="122"/>
      <c r="C1899" s="136" t="s">
        <v>371</v>
      </c>
      <c r="D1899" s="143" t="s">
        <v>13</v>
      </c>
      <c r="E1899" s="111"/>
      <c r="F1899" s="144" t="s">
        <v>13</v>
      </c>
      <c r="G1899" s="111"/>
      <c r="H1899" s="126">
        <v>8.412541502080142</v>
      </c>
      <c r="I1899" s="111"/>
      <c r="J1899" s="143" t="s">
        <v>13</v>
      </c>
      <c r="K1899" s="111"/>
      <c r="L1899" s="144" t="s">
        <v>13</v>
      </c>
      <c r="M1899" s="111"/>
      <c r="N1899" s="126">
        <v>5.3664890947138888</v>
      </c>
      <c r="O1899" s="127"/>
      <c r="P1899" s="143" t="s">
        <v>13</v>
      </c>
      <c r="Q1899" s="111"/>
      <c r="R1899" s="144" t="s">
        <v>13</v>
      </c>
      <c r="S1899" s="111"/>
      <c r="T1899" s="126">
        <v>7.2481619624424161</v>
      </c>
      <c r="U1899" s="111"/>
      <c r="V1899" s="143" t="s">
        <v>13</v>
      </c>
      <c r="W1899" s="111"/>
      <c r="X1899" s="144" t="s">
        <v>13</v>
      </c>
      <c r="Y1899" s="111"/>
      <c r="Z1899" s="126">
        <v>3.6278916690514307</v>
      </c>
      <c r="AA1899" s="127"/>
      <c r="AB1899" s="143" t="s">
        <v>13</v>
      </c>
      <c r="AC1899" s="111"/>
      <c r="AD1899" s="144" t="s">
        <v>13</v>
      </c>
      <c r="AE1899" s="111"/>
      <c r="AF1899" s="126">
        <v>5.6981270342676957</v>
      </c>
      <c r="AG1899" s="111"/>
      <c r="AH1899" s="143" t="s">
        <v>13</v>
      </c>
      <c r="AI1899" s="111"/>
      <c r="AJ1899" s="144" t="s">
        <v>13</v>
      </c>
      <c r="AK1899" s="111"/>
      <c r="AL1899" s="126">
        <v>3.0917152723332322</v>
      </c>
      <c r="AM1899" s="127"/>
    </row>
    <row r="1900" spans="2:39" x14ac:dyDescent="0.2">
      <c r="B1900" s="128"/>
      <c r="C1900" s="137" t="s">
        <v>185</v>
      </c>
      <c r="D1900" s="130"/>
      <c r="E1900" s="131"/>
      <c r="F1900" s="132"/>
      <c r="G1900" s="131"/>
      <c r="H1900" s="133"/>
      <c r="I1900" s="131"/>
      <c r="J1900" s="130"/>
      <c r="K1900" s="131"/>
      <c r="L1900" s="132"/>
      <c r="M1900" s="131"/>
      <c r="N1900" s="133"/>
      <c r="O1900" s="134"/>
      <c r="P1900" s="130"/>
      <c r="Q1900" s="131"/>
      <c r="R1900" s="132"/>
      <c r="S1900" s="131"/>
      <c r="T1900" s="133"/>
      <c r="U1900" s="131"/>
      <c r="V1900" s="130"/>
      <c r="W1900" s="131"/>
      <c r="X1900" s="132"/>
      <c r="Y1900" s="131"/>
      <c r="Z1900" s="133"/>
      <c r="AA1900" s="134"/>
      <c r="AB1900" s="130"/>
      <c r="AC1900" s="131"/>
      <c r="AD1900" s="132"/>
      <c r="AE1900" s="131"/>
      <c r="AF1900" s="133"/>
      <c r="AG1900" s="131"/>
      <c r="AH1900" s="130"/>
      <c r="AI1900" s="131"/>
      <c r="AJ1900" s="132"/>
      <c r="AK1900" s="131"/>
      <c r="AL1900" s="133"/>
      <c r="AM1900" s="134"/>
    </row>
    <row r="1901" spans="2:39" x14ac:dyDescent="0.2">
      <c r="B1901" s="115" t="s">
        <v>188</v>
      </c>
      <c r="C1901" s="135" t="s">
        <v>182</v>
      </c>
      <c r="D1901" s="145" t="s">
        <v>13</v>
      </c>
      <c r="E1901" s="118"/>
      <c r="F1901" s="146" t="s">
        <v>13</v>
      </c>
      <c r="G1901" s="118"/>
      <c r="H1901" s="120">
        <v>5.4071170468431742</v>
      </c>
      <c r="I1901" s="118"/>
      <c r="J1901" s="145" t="s">
        <v>13</v>
      </c>
      <c r="K1901" s="118"/>
      <c r="L1901" s="146" t="s">
        <v>13</v>
      </c>
      <c r="M1901" s="118"/>
      <c r="N1901" s="120">
        <v>1.7608805654917852</v>
      </c>
      <c r="O1901" s="121"/>
      <c r="P1901" s="145" t="s">
        <v>13</v>
      </c>
      <c r="Q1901" s="118"/>
      <c r="R1901" s="146" t="s">
        <v>13</v>
      </c>
      <c r="S1901" s="118"/>
      <c r="T1901" s="120">
        <v>5.3168255942965006</v>
      </c>
      <c r="U1901" s="118"/>
      <c r="V1901" s="145" t="s">
        <v>13</v>
      </c>
      <c r="W1901" s="118"/>
      <c r="X1901" s="146" t="s">
        <v>13</v>
      </c>
      <c r="Y1901" s="118"/>
      <c r="Z1901" s="120">
        <v>1.0514193191123182</v>
      </c>
      <c r="AA1901" s="121"/>
      <c r="AB1901" s="145" t="s">
        <v>13</v>
      </c>
      <c r="AC1901" s="118"/>
      <c r="AD1901" s="146" t="s">
        <v>13</v>
      </c>
      <c r="AE1901" s="118"/>
      <c r="AF1901" s="120">
        <v>3.901710705114867</v>
      </c>
      <c r="AG1901" s="118"/>
      <c r="AH1901" s="145" t="s">
        <v>13</v>
      </c>
      <c r="AI1901" s="118"/>
      <c r="AJ1901" s="146" t="s">
        <v>13</v>
      </c>
      <c r="AK1901" s="118"/>
      <c r="AL1901" s="120">
        <v>0.90610277486931501</v>
      </c>
      <c r="AM1901" s="121"/>
    </row>
    <row r="1902" spans="2:39" x14ac:dyDescent="0.2">
      <c r="B1902" s="122"/>
      <c r="C1902" s="136" t="s">
        <v>184</v>
      </c>
      <c r="D1902" s="143" t="s">
        <v>13</v>
      </c>
      <c r="E1902" s="111"/>
      <c r="F1902" s="144" t="s">
        <v>13</v>
      </c>
      <c r="G1902" s="111"/>
      <c r="H1902" s="126">
        <v>11.299498970307239</v>
      </c>
      <c r="I1902" s="111"/>
      <c r="J1902" s="143" t="s">
        <v>13</v>
      </c>
      <c r="K1902" s="111"/>
      <c r="L1902" s="144" t="s">
        <v>13</v>
      </c>
      <c r="M1902" s="111"/>
      <c r="N1902" s="126">
        <v>5.0367033990195775</v>
      </c>
      <c r="O1902" s="127"/>
      <c r="P1902" s="143" t="s">
        <v>13</v>
      </c>
      <c r="Q1902" s="111"/>
      <c r="R1902" s="144" t="s">
        <v>13</v>
      </c>
      <c r="S1902" s="111"/>
      <c r="T1902" s="126">
        <v>9.1194129314112136</v>
      </c>
      <c r="U1902" s="111"/>
      <c r="V1902" s="143" t="s">
        <v>13</v>
      </c>
      <c r="W1902" s="111"/>
      <c r="X1902" s="144" t="s">
        <v>13</v>
      </c>
      <c r="Y1902" s="111"/>
      <c r="Z1902" s="126">
        <v>3.617737775788934</v>
      </c>
      <c r="AA1902" s="127"/>
      <c r="AB1902" s="143" t="s">
        <v>13</v>
      </c>
      <c r="AC1902" s="111"/>
      <c r="AD1902" s="144" t="s">
        <v>13</v>
      </c>
      <c r="AE1902" s="111"/>
      <c r="AF1902" s="126">
        <v>7.1167417092223335</v>
      </c>
      <c r="AG1902" s="111"/>
      <c r="AH1902" s="143" t="s">
        <v>13</v>
      </c>
      <c r="AI1902" s="111"/>
      <c r="AJ1902" s="144" t="s">
        <v>13</v>
      </c>
      <c r="AK1902" s="111"/>
      <c r="AL1902" s="126">
        <v>2.9500851765168572</v>
      </c>
      <c r="AM1902" s="127"/>
    </row>
    <row r="1903" spans="2:39" x14ac:dyDescent="0.2">
      <c r="B1903" s="122"/>
      <c r="C1903" s="136" t="s">
        <v>371</v>
      </c>
      <c r="D1903" s="143" t="s">
        <v>13</v>
      </c>
      <c r="E1903" s="111"/>
      <c r="F1903" s="144" t="s">
        <v>13</v>
      </c>
      <c r="G1903" s="111"/>
      <c r="H1903" s="126">
        <v>11.825134116680104</v>
      </c>
      <c r="I1903" s="111"/>
      <c r="J1903" s="143" t="s">
        <v>13</v>
      </c>
      <c r="K1903" s="111"/>
      <c r="L1903" s="144" t="s">
        <v>13</v>
      </c>
      <c r="M1903" s="111"/>
      <c r="N1903" s="126">
        <v>5.2671991136120564</v>
      </c>
      <c r="O1903" s="127"/>
      <c r="P1903" s="143" t="s">
        <v>13</v>
      </c>
      <c r="Q1903" s="111"/>
      <c r="R1903" s="144" t="s">
        <v>13</v>
      </c>
      <c r="S1903" s="111"/>
      <c r="T1903" s="126">
        <v>9.4889299670940304</v>
      </c>
      <c r="U1903" s="111"/>
      <c r="V1903" s="143" t="s">
        <v>13</v>
      </c>
      <c r="W1903" s="111"/>
      <c r="X1903" s="144" t="s">
        <v>13</v>
      </c>
      <c r="Y1903" s="111"/>
      <c r="Z1903" s="126">
        <v>3.7157895410835007</v>
      </c>
      <c r="AA1903" s="127"/>
      <c r="AB1903" s="143" t="s">
        <v>13</v>
      </c>
      <c r="AC1903" s="111"/>
      <c r="AD1903" s="144" t="s">
        <v>13</v>
      </c>
      <c r="AE1903" s="111"/>
      <c r="AF1903" s="126">
        <v>7.4377421006232733</v>
      </c>
      <c r="AG1903" s="111"/>
      <c r="AH1903" s="143" t="s">
        <v>13</v>
      </c>
      <c r="AI1903" s="111"/>
      <c r="AJ1903" s="144" t="s">
        <v>13</v>
      </c>
      <c r="AK1903" s="111"/>
      <c r="AL1903" s="126">
        <v>3.0446720456068799</v>
      </c>
      <c r="AM1903" s="127"/>
    </row>
    <row r="1904" spans="2:39" x14ac:dyDescent="0.2">
      <c r="B1904" s="128"/>
      <c r="C1904" s="138" t="s">
        <v>185</v>
      </c>
      <c r="D1904" s="130"/>
      <c r="E1904" s="131"/>
      <c r="F1904" s="132"/>
      <c r="G1904" s="131"/>
      <c r="H1904" s="133"/>
      <c r="I1904" s="131"/>
      <c r="J1904" s="130"/>
      <c r="K1904" s="131"/>
      <c r="L1904" s="132"/>
      <c r="M1904" s="131"/>
      <c r="N1904" s="133"/>
      <c r="O1904" s="134"/>
      <c r="P1904" s="130"/>
      <c r="Q1904" s="131"/>
      <c r="R1904" s="132"/>
      <c r="S1904" s="131"/>
      <c r="T1904" s="133"/>
      <c r="U1904" s="131"/>
      <c r="V1904" s="130"/>
      <c r="W1904" s="131"/>
      <c r="X1904" s="132"/>
      <c r="Y1904" s="131"/>
      <c r="Z1904" s="133"/>
      <c r="AA1904" s="134"/>
      <c r="AB1904" s="130"/>
      <c r="AC1904" s="131"/>
      <c r="AD1904" s="132"/>
      <c r="AE1904" s="131"/>
      <c r="AF1904" s="133"/>
      <c r="AG1904" s="131"/>
      <c r="AH1904" s="130"/>
      <c r="AI1904" s="131"/>
      <c r="AJ1904" s="132"/>
      <c r="AK1904" s="131"/>
      <c r="AL1904" s="133"/>
      <c r="AM1904" s="134"/>
    </row>
    <row r="1908" spans="1:39" x14ac:dyDescent="0.2">
      <c r="B1908" s="139" t="s">
        <v>724</v>
      </c>
    </row>
    <row r="1909" spans="1:39" x14ac:dyDescent="0.2">
      <c r="B1909" s="140"/>
      <c r="C1909" s="104" t="s">
        <v>725</v>
      </c>
    </row>
    <row r="1910" spans="1:39" x14ac:dyDescent="0.2">
      <c r="B1910" s="141"/>
      <c r="C1910" s="104" t="s">
        <v>726</v>
      </c>
    </row>
    <row r="1911" spans="1:39" x14ac:dyDescent="0.2">
      <c r="B1911" s="142"/>
      <c r="C1911" s="104" t="s">
        <v>727</v>
      </c>
    </row>
    <row r="1912" spans="1:39" x14ac:dyDescent="0.2">
      <c r="B1912" s="104" t="s">
        <v>728</v>
      </c>
    </row>
    <row r="1916" spans="1:39" s="108" customFormat="1" ht="12.75" x14ac:dyDescent="0.2">
      <c r="A1916" s="108" t="s">
        <v>403</v>
      </c>
      <c r="B1916" s="108" t="s">
        <v>404</v>
      </c>
      <c r="C1916" s="108" t="s">
        <v>405</v>
      </c>
    </row>
    <row r="1918" spans="1:39" s="109" customFormat="1" ht="39.950000000000003" customHeight="1" x14ac:dyDescent="0.2">
      <c r="D1918" s="171" t="s">
        <v>718</v>
      </c>
      <c r="E1918" s="172"/>
      <c r="F1918" s="172"/>
      <c r="G1918" s="172"/>
      <c r="H1918" s="172"/>
      <c r="I1918" s="173"/>
      <c r="J1918" s="171" t="s">
        <v>719</v>
      </c>
      <c r="K1918" s="172"/>
      <c r="L1918" s="172"/>
      <c r="M1918" s="172"/>
      <c r="N1918" s="172"/>
      <c r="O1918" s="173"/>
      <c r="P1918" s="171" t="s">
        <v>720</v>
      </c>
      <c r="Q1918" s="172"/>
      <c r="R1918" s="172"/>
      <c r="S1918" s="172"/>
      <c r="T1918" s="172"/>
      <c r="U1918" s="173"/>
      <c r="V1918" s="171" t="s">
        <v>721</v>
      </c>
      <c r="W1918" s="172"/>
      <c r="X1918" s="172"/>
      <c r="Y1918" s="172"/>
      <c r="Z1918" s="172"/>
      <c r="AA1918" s="173"/>
      <c r="AB1918" s="171" t="s">
        <v>722</v>
      </c>
      <c r="AC1918" s="172"/>
      <c r="AD1918" s="172"/>
      <c r="AE1918" s="172"/>
      <c r="AF1918" s="172"/>
      <c r="AG1918" s="173"/>
      <c r="AH1918" s="171" t="s">
        <v>723</v>
      </c>
      <c r="AI1918" s="172"/>
      <c r="AJ1918" s="172"/>
      <c r="AK1918" s="172"/>
      <c r="AL1918" s="172"/>
      <c r="AM1918" s="173"/>
    </row>
    <row r="1919" spans="1:39" x14ac:dyDescent="0.2">
      <c r="D1919" s="110">
        <v>2015</v>
      </c>
      <c r="E1919" s="111"/>
      <c r="F1919" s="112">
        <v>2016</v>
      </c>
      <c r="G1919" s="112"/>
      <c r="H1919" s="113">
        <v>2017</v>
      </c>
      <c r="I1919" s="112"/>
      <c r="J1919" s="110">
        <v>2015</v>
      </c>
      <c r="K1919" s="111"/>
      <c r="L1919" s="112">
        <v>2016</v>
      </c>
      <c r="M1919" s="112"/>
      <c r="N1919" s="113">
        <v>2017</v>
      </c>
      <c r="O1919" s="114"/>
      <c r="P1919" s="110">
        <v>2015</v>
      </c>
      <c r="Q1919" s="111"/>
      <c r="R1919" s="112">
        <v>2016</v>
      </c>
      <c r="S1919" s="112"/>
      <c r="T1919" s="113">
        <v>2017</v>
      </c>
      <c r="U1919" s="112"/>
      <c r="V1919" s="110">
        <v>2015</v>
      </c>
      <c r="W1919" s="111"/>
      <c r="X1919" s="112">
        <v>2016</v>
      </c>
      <c r="Y1919" s="112"/>
      <c r="Z1919" s="113">
        <v>2017</v>
      </c>
      <c r="AA1919" s="114"/>
      <c r="AB1919" s="110">
        <v>2015</v>
      </c>
      <c r="AC1919" s="111"/>
      <c r="AD1919" s="112">
        <v>2016</v>
      </c>
      <c r="AE1919" s="112"/>
      <c r="AF1919" s="113">
        <v>2017</v>
      </c>
      <c r="AG1919" s="112"/>
      <c r="AH1919" s="110">
        <v>2015</v>
      </c>
      <c r="AI1919" s="111"/>
      <c r="AJ1919" s="112">
        <v>2016</v>
      </c>
      <c r="AK1919" s="112"/>
      <c r="AL1919" s="113">
        <v>2017</v>
      </c>
      <c r="AM1919" s="114"/>
    </row>
    <row r="1920" spans="1:39" x14ac:dyDescent="0.2">
      <c r="B1920" s="115" t="s">
        <v>181</v>
      </c>
      <c r="C1920" s="116" t="s">
        <v>182</v>
      </c>
      <c r="D1920" s="145" t="s">
        <v>13</v>
      </c>
      <c r="E1920" s="118"/>
      <c r="F1920" s="146" t="s">
        <v>13</v>
      </c>
      <c r="G1920" s="118"/>
      <c r="H1920" s="120">
        <v>3.7439461327916965</v>
      </c>
      <c r="I1920" s="118"/>
      <c r="J1920" s="145" t="s">
        <v>13</v>
      </c>
      <c r="K1920" s="118"/>
      <c r="L1920" s="146" t="s">
        <v>13</v>
      </c>
      <c r="M1920" s="118"/>
      <c r="N1920" s="120">
        <v>1.571241795045254</v>
      </c>
      <c r="O1920" s="121"/>
      <c r="P1920" s="145" t="s">
        <v>13</v>
      </c>
      <c r="Q1920" s="118"/>
      <c r="R1920" s="146" t="s">
        <v>13</v>
      </c>
      <c r="S1920" s="118"/>
      <c r="T1920" s="120">
        <v>3.8524703318683109</v>
      </c>
      <c r="U1920" s="118"/>
      <c r="V1920" s="145" t="s">
        <v>13</v>
      </c>
      <c r="W1920" s="118"/>
      <c r="X1920" s="146" t="s">
        <v>13</v>
      </c>
      <c r="Y1920" s="118"/>
      <c r="Z1920" s="120">
        <v>1.0434384966646477</v>
      </c>
      <c r="AA1920" s="121"/>
      <c r="AB1920" s="145" t="s">
        <v>13</v>
      </c>
      <c r="AC1920" s="118"/>
      <c r="AD1920" s="146" t="s">
        <v>13</v>
      </c>
      <c r="AE1920" s="118"/>
      <c r="AF1920" s="120">
        <v>2.8753227312900171</v>
      </c>
      <c r="AG1920" s="118"/>
      <c r="AH1920" s="145" t="s">
        <v>13</v>
      </c>
      <c r="AI1920" s="118"/>
      <c r="AJ1920" s="146" t="s">
        <v>13</v>
      </c>
      <c r="AK1920" s="118"/>
      <c r="AL1920" s="120">
        <v>0.87799431595746924</v>
      </c>
      <c r="AM1920" s="121"/>
    </row>
    <row r="1921" spans="2:39" x14ac:dyDescent="0.2">
      <c r="B1921" s="122"/>
      <c r="C1921" s="123" t="s">
        <v>184</v>
      </c>
      <c r="D1921" s="143" t="s">
        <v>13</v>
      </c>
      <c r="E1921" s="111"/>
      <c r="F1921" s="144" t="s">
        <v>13</v>
      </c>
      <c r="G1921" s="111"/>
      <c r="H1921" s="126">
        <v>5.6120275620937106</v>
      </c>
      <c r="I1921" s="111"/>
      <c r="J1921" s="143" t="s">
        <v>13</v>
      </c>
      <c r="K1921" s="111"/>
      <c r="L1921" s="144" t="s">
        <v>13</v>
      </c>
      <c r="M1921" s="111"/>
      <c r="N1921" s="126">
        <v>2.7597889510342739</v>
      </c>
      <c r="O1921" s="127"/>
      <c r="P1921" s="143" t="s">
        <v>13</v>
      </c>
      <c r="Q1921" s="111"/>
      <c r="R1921" s="144" t="s">
        <v>13</v>
      </c>
      <c r="S1921" s="111"/>
      <c r="T1921" s="126">
        <v>5.1350467614355768</v>
      </c>
      <c r="U1921" s="111"/>
      <c r="V1921" s="143" t="s">
        <v>13</v>
      </c>
      <c r="W1921" s="111"/>
      <c r="X1921" s="144" t="s">
        <v>13</v>
      </c>
      <c r="Y1921" s="111"/>
      <c r="Z1921" s="126">
        <v>2.2042877430736563</v>
      </c>
      <c r="AA1921" s="127"/>
      <c r="AB1921" s="143" t="s">
        <v>13</v>
      </c>
      <c r="AC1921" s="111"/>
      <c r="AD1921" s="144" t="s">
        <v>13</v>
      </c>
      <c r="AE1921" s="111"/>
      <c r="AF1921" s="126">
        <v>3.9219256279387342</v>
      </c>
      <c r="AG1921" s="111"/>
      <c r="AH1921" s="143" t="s">
        <v>13</v>
      </c>
      <c r="AI1921" s="111"/>
      <c r="AJ1921" s="144" t="s">
        <v>13</v>
      </c>
      <c r="AK1921" s="111"/>
      <c r="AL1921" s="126">
        <v>1.8010650348930388</v>
      </c>
      <c r="AM1921" s="127"/>
    </row>
    <row r="1922" spans="2:39" x14ac:dyDescent="0.2">
      <c r="B1922" s="122"/>
      <c r="C1922" s="123" t="s">
        <v>371</v>
      </c>
      <c r="D1922" s="143" t="s">
        <v>13</v>
      </c>
      <c r="E1922" s="111"/>
      <c r="F1922" s="144" t="s">
        <v>13</v>
      </c>
      <c r="G1922" s="111"/>
      <c r="H1922" s="126">
        <v>6.155291902786967</v>
      </c>
      <c r="I1922" s="111"/>
      <c r="J1922" s="143" t="s">
        <v>13</v>
      </c>
      <c r="K1922" s="111"/>
      <c r="L1922" s="144" t="s">
        <v>13</v>
      </c>
      <c r="M1922" s="111"/>
      <c r="N1922" s="126">
        <v>3.0546652307597699</v>
      </c>
      <c r="O1922" s="127"/>
      <c r="P1922" s="143" t="s">
        <v>13</v>
      </c>
      <c r="Q1922" s="111"/>
      <c r="R1922" s="144" t="s">
        <v>13</v>
      </c>
      <c r="S1922" s="111"/>
      <c r="T1922" s="126">
        <v>5.6790978678778075</v>
      </c>
      <c r="U1922" s="111"/>
      <c r="V1922" s="143" t="s">
        <v>13</v>
      </c>
      <c r="W1922" s="111"/>
      <c r="X1922" s="144" t="s">
        <v>13</v>
      </c>
      <c r="Y1922" s="111"/>
      <c r="Z1922" s="126">
        <v>2.3489825445780035</v>
      </c>
      <c r="AA1922" s="127"/>
      <c r="AB1922" s="143" t="s">
        <v>13</v>
      </c>
      <c r="AC1922" s="111"/>
      <c r="AD1922" s="144" t="s">
        <v>13</v>
      </c>
      <c r="AE1922" s="111"/>
      <c r="AF1922" s="126">
        <v>4.3285880828460996</v>
      </c>
      <c r="AG1922" s="111"/>
      <c r="AH1922" s="143" t="s">
        <v>13</v>
      </c>
      <c r="AI1922" s="111"/>
      <c r="AJ1922" s="144" t="s">
        <v>13</v>
      </c>
      <c r="AK1922" s="111"/>
      <c r="AL1922" s="126">
        <v>1.92937667232951</v>
      </c>
      <c r="AM1922" s="127"/>
    </row>
    <row r="1923" spans="2:39" x14ac:dyDescent="0.2">
      <c r="B1923" s="128"/>
      <c r="C1923" s="129" t="s">
        <v>185</v>
      </c>
      <c r="D1923" s="130"/>
      <c r="E1923" s="131"/>
      <c r="F1923" s="132"/>
      <c r="G1923" s="131"/>
      <c r="H1923" s="133"/>
      <c r="I1923" s="131"/>
      <c r="J1923" s="130"/>
      <c r="K1923" s="131"/>
      <c r="L1923" s="132"/>
      <c r="M1923" s="131"/>
      <c r="N1923" s="133"/>
      <c r="O1923" s="134"/>
      <c r="P1923" s="130"/>
      <c r="Q1923" s="131"/>
      <c r="R1923" s="132"/>
      <c r="S1923" s="131"/>
      <c r="T1923" s="133"/>
      <c r="U1923" s="131"/>
      <c r="V1923" s="130"/>
      <c r="W1923" s="131"/>
      <c r="X1923" s="132"/>
      <c r="Y1923" s="131"/>
      <c r="Z1923" s="133"/>
      <c r="AA1923" s="134"/>
      <c r="AB1923" s="130"/>
      <c r="AC1923" s="131"/>
      <c r="AD1923" s="132"/>
      <c r="AE1923" s="131"/>
      <c r="AF1923" s="133"/>
      <c r="AG1923" s="131"/>
      <c r="AH1923" s="130"/>
      <c r="AI1923" s="131"/>
      <c r="AJ1923" s="132"/>
      <c r="AK1923" s="131"/>
      <c r="AL1923" s="133"/>
      <c r="AM1923" s="134"/>
    </row>
    <row r="1924" spans="2:39" x14ac:dyDescent="0.2">
      <c r="B1924" s="115" t="s">
        <v>186</v>
      </c>
      <c r="C1924" s="135" t="s">
        <v>182</v>
      </c>
      <c r="D1924" s="145" t="s">
        <v>13</v>
      </c>
      <c r="E1924" s="118"/>
      <c r="F1924" s="146" t="s">
        <v>13</v>
      </c>
      <c r="G1924" s="118"/>
      <c r="H1924" s="120">
        <v>9.3034830889430715</v>
      </c>
      <c r="I1924" s="118"/>
      <c r="J1924" s="145" t="s">
        <v>13</v>
      </c>
      <c r="K1924" s="118"/>
      <c r="L1924" s="146" t="s">
        <v>13</v>
      </c>
      <c r="M1924" s="118"/>
      <c r="N1924" s="120">
        <v>0.83397868330979119</v>
      </c>
      <c r="O1924" s="121"/>
      <c r="P1924" s="145" t="s">
        <v>13</v>
      </c>
      <c r="Q1924" s="118"/>
      <c r="R1924" s="146" t="s">
        <v>13</v>
      </c>
      <c r="S1924" s="118"/>
      <c r="T1924" s="120">
        <v>10.601230819058467</v>
      </c>
      <c r="U1924" s="118"/>
      <c r="V1924" s="145" t="s">
        <v>13</v>
      </c>
      <c r="W1924" s="118"/>
      <c r="X1924" s="146" t="s">
        <v>13</v>
      </c>
      <c r="Y1924" s="118"/>
      <c r="Z1924" s="120">
        <v>1.0369242598514918</v>
      </c>
      <c r="AA1924" s="121"/>
      <c r="AB1924" s="145" t="s">
        <v>13</v>
      </c>
      <c r="AC1924" s="118"/>
      <c r="AD1924" s="146" t="s">
        <v>13</v>
      </c>
      <c r="AE1924" s="118"/>
      <c r="AF1924" s="120">
        <v>7.1648298904098118</v>
      </c>
      <c r="AG1924" s="118"/>
      <c r="AH1924" s="145" t="s">
        <v>13</v>
      </c>
      <c r="AI1924" s="118"/>
      <c r="AJ1924" s="146" t="s">
        <v>13</v>
      </c>
      <c r="AK1924" s="118"/>
      <c r="AL1924" s="120">
        <v>0.78441511036302791</v>
      </c>
      <c r="AM1924" s="121"/>
    </row>
    <row r="1925" spans="2:39" x14ac:dyDescent="0.2">
      <c r="B1925" s="122"/>
      <c r="C1925" s="136" t="s">
        <v>184</v>
      </c>
      <c r="D1925" s="143" t="s">
        <v>13</v>
      </c>
      <c r="E1925" s="111"/>
      <c r="F1925" s="144" t="s">
        <v>13</v>
      </c>
      <c r="G1925" s="111"/>
      <c r="H1925" s="126">
        <v>9.6332635010500987</v>
      </c>
      <c r="I1925" s="111"/>
      <c r="J1925" s="143" t="s">
        <v>13</v>
      </c>
      <c r="K1925" s="111"/>
      <c r="L1925" s="144" t="s">
        <v>13</v>
      </c>
      <c r="M1925" s="111"/>
      <c r="N1925" s="126">
        <v>3.5714521458516257</v>
      </c>
      <c r="O1925" s="127"/>
      <c r="P1925" s="143" t="s">
        <v>13</v>
      </c>
      <c r="Q1925" s="111"/>
      <c r="R1925" s="144" t="s">
        <v>13</v>
      </c>
      <c r="S1925" s="111"/>
      <c r="T1925" s="126">
        <v>10.695862843874766</v>
      </c>
      <c r="U1925" s="111"/>
      <c r="V1925" s="143" t="s">
        <v>13</v>
      </c>
      <c r="W1925" s="111"/>
      <c r="X1925" s="144" t="s">
        <v>13</v>
      </c>
      <c r="Y1925" s="111"/>
      <c r="Z1925" s="126">
        <v>2.9930068121153393</v>
      </c>
      <c r="AA1925" s="127"/>
      <c r="AB1925" s="143" t="s">
        <v>13</v>
      </c>
      <c r="AC1925" s="111"/>
      <c r="AD1925" s="144" t="s">
        <v>13</v>
      </c>
      <c r="AE1925" s="111"/>
      <c r="AF1925" s="126">
        <v>7.3017085974516558</v>
      </c>
      <c r="AG1925" s="111"/>
      <c r="AH1925" s="143" t="s">
        <v>13</v>
      </c>
      <c r="AI1925" s="111"/>
      <c r="AJ1925" s="144" t="s">
        <v>13</v>
      </c>
      <c r="AK1925" s="111"/>
      <c r="AL1925" s="126">
        <v>2.3790687846303968</v>
      </c>
      <c r="AM1925" s="127"/>
    </row>
    <row r="1926" spans="2:39" x14ac:dyDescent="0.2">
      <c r="B1926" s="122"/>
      <c r="C1926" s="136" t="s">
        <v>371</v>
      </c>
      <c r="D1926" s="143" t="s">
        <v>13</v>
      </c>
      <c r="E1926" s="111"/>
      <c r="F1926" s="144" t="s">
        <v>13</v>
      </c>
      <c r="G1926" s="111"/>
      <c r="H1926" s="126">
        <v>11.713989161185527</v>
      </c>
      <c r="I1926" s="111"/>
      <c r="J1926" s="143" t="s">
        <v>13</v>
      </c>
      <c r="K1926" s="111"/>
      <c r="L1926" s="144" t="s">
        <v>13</v>
      </c>
      <c r="M1926" s="111"/>
      <c r="N1926" s="126">
        <v>3.6499283582011919</v>
      </c>
      <c r="O1926" s="127"/>
      <c r="P1926" s="143" t="s">
        <v>13</v>
      </c>
      <c r="Q1926" s="111"/>
      <c r="R1926" s="144" t="s">
        <v>13</v>
      </c>
      <c r="S1926" s="111"/>
      <c r="T1926" s="126">
        <v>13.548321268926097</v>
      </c>
      <c r="U1926" s="111"/>
      <c r="V1926" s="143" t="s">
        <v>13</v>
      </c>
      <c r="W1926" s="111"/>
      <c r="X1926" s="144" t="s">
        <v>13</v>
      </c>
      <c r="Y1926" s="111"/>
      <c r="Z1926" s="126">
        <v>3.13552802498804</v>
      </c>
      <c r="AA1926" s="127"/>
      <c r="AB1926" s="143" t="s">
        <v>13</v>
      </c>
      <c r="AC1926" s="111"/>
      <c r="AD1926" s="144" t="s">
        <v>13</v>
      </c>
      <c r="AE1926" s="111"/>
      <c r="AF1926" s="126">
        <v>9.1113957981848852</v>
      </c>
      <c r="AG1926" s="111"/>
      <c r="AH1926" s="143" t="s">
        <v>13</v>
      </c>
      <c r="AI1926" s="111"/>
      <c r="AJ1926" s="144" t="s">
        <v>13</v>
      </c>
      <c r="AK1926" s="111"/>
      <c r="AL1926" s="126">
        <v>2.4820166497374974</v>
      </c>
      <c r="AM1926" s="127"/>
    </row>
    <row r="1927" spans="2:39" x14ac:dyDescent="0.2">
      <c r="B1927" s="128"/>
      <c r="C1927" s="137" t="s">
        <v>185</v>
      </c>
      <c r="D1927" s="130"/>
      <c r="E1927" s="131"/>
      <c r="F1927" s="132"/>
      <c r="G1927" s="131"/>
      <c r="H1927" s="133"/>
      <c r="I1927" s="131"/>
      <c r="J1927" s="130"/>
      <c r="K1927" s="131"/>
      <c r="L1927" s="132"/>
      <c r="M1927" s="131"/>
      <c r="N1927" s="133"/>
      <c r="O1927" s="134"/>
      <c r="P1927" s="130"/>
      <c r="Q1927" s="131"/>
      <c r="R1927" s="132"/>
      <c r="S1927" s="131"/>
      <c r="T1927" s="133"/>
      <c r="U1927" s="131"/>
      <c r="V1927" s="130"/>
      <c r="W1927" s="131"/>
      <c r="X1927" s="132"/>
      <c r="Y1927" s="131"/>
      <c r="Z1927" s="133"/>
      <c r="AA1927" s="134"/>
      <c r="AB1927" s="130"/>
      <c r="AC1927" s="131"/>
      <c r="AD1927" s="132"/>
      <c r="AE1927" s="131"/>
      <c r="AF1927" s="133"/>
      <c r="AG1927" s="131"/>
      <c r="AH1927" s="130"/>
      <c r="AI1927" s="131"/>
      <c r="AJ1927" s="132"/>
      <c r="AK1927" s="131"/>
      <c r="AL1927" s="133"/>
      <c r="AM1927" s="134"/>
    </row>
    <row r="1928" spans="2:39" x14ac:dyDescent="0.2">
      <c r="B1928" s="115" t="s">
        <v>187</v>
      </c>
      <c r="C1928" s="135" t="s">
        <v>182</v>
      </c>
      <c r="D1928" s="145" t="s">
        <v>13</v>
      </c>
      <c r="E1928" s="118"/>
      <c r="F1928" s="146" t="s">
        <v>13</v>
      </c>
      <c r="G1928" s="118"/>
      <c r="H1928" s="120">
        <v>4.7114341145184762</v>
      </c>
      <c r="I1928" s="118"/>
      <c r="J1928" s="145" t="s">
        <v>13</v>
      </c>
      <c r="K1928" s="118"/>
      <c r="L1928" s="146" t="s">
        <v>13</v>
      </c>
      <c r="M1928" s="118"/>
      <c r="N1928" s="120">
        <v>2.8713043166444905</v>
      </c>
      <c r="O1928" s="121"/>
      <c r="P1928" s="145" t="s">
        <v>13</v>
      </c>
      <c r="Q1928" s="118"/>
      <c r="R1928" s="146" t="s">
        <v>13</v>
      </c>
      <c r="S1928" s="118"/>
      <c r="T1928" s="120">
        <v>4.8937028705938763</v>
      </c>
      <c r="U1928" s="118"/>
      <c r="V1928" s="145" t="s">
        <v>13</v>
      </c>
      <c r="W1928" s="118"/>
      <c r="X1928" s="146" t="s">
        <v>13</v>
      </c>
      <c r="Y1928" s="118"/>
      <c r="Z1928" s="120">
        <v>1.6372373122628916</v>
      </c>
      <c r="AA1928" s="121"/>
      <c r="AB1928" s="145" t="s">
        <v>13</v>
      </c>
      <c r="AC1928" s="118"/>
      <c r="AD1928" s="146" t="s">
        <v>13</v>
      </c>
      <c r="AE1928" s="118"/>
      <c r="AF1928" s="120">
        <v>3.7387111229788301</v>
      </c>
      <c r="AG1928" s="118"/>
      <c r="AH1928" s="145" t="s">
        <v>13</v>
      </c>
      <c r="AI1928" s="118"/>
      <c r="AJ1928" s="146" t="s">
        <v>13</v>
      </c>
      <c r="AK1928" s="118"/>
      <c r="AL1928" s="120">
        <v>1.4297879899149566</v>
      </c>
      <c r="AM1928" s="121"/>
    </row>
    <row r="1929" spans="2:39" x14ac:dyDescent="0.2">
      <c r="B1929" s="122"/>
      <c r="C1929" s="136" t="s">
        <v>184</v>
      </c>
      <c r="D1929" s="143" t="s">
        <v>13</v>
      </c>
      <c r="E1929" s="111"/>
      <c r="F1929" s="144" t="s">
        <v>13</v>
      </c>
      <c r="G1929" s="111"/>
      <c r="H1929" s="126">
        <v>7.825749692054516</v>
      </c>
      <c r="I1929" s="111"/>
      <c r="J1929" s="143" t="s">
        <v>13</v>
      </c>
      <c r="K1929" s="111"/>
      <c r="L1929" s="144" t="s">
        <v>13</v>
      </c>
      <c r="M1929" s="111"/>
      <c r="N1929" s="126">
        <v>4.8336015818109965</v>
      </c>
      <c r="O1929" s="127"/>
      <c r="P1929" s="143" t="s">
        <v>13</v>
      </c>
      <c r="Q1929" s="111"/>
      <c r="R1929" s="144" t="s">
        <v>13</v>
      </c>
      <c r="S1929" s="111"/>
      <c r="T1929" s="126">
        <v>6.5578286558107806</v>
      </c>
      <c r="U1929" s="111"/>
      <c r="V1929" s="143" t="s">
        <v>13</v>
      </c>
      <c r="W1929" s="111"/>
      <c r="X1929" s="144" t="s">
        <v>13</v>
      </c>
      <c r="Y1929" s="111"/>
      <c r="Z1929" s="126">
        <v>3.4067212323632128</v>
      </c>
      <c r="AA1929" s="127"/>
      <c r="AB1929" s="143" t="s">
        <v>13</v>
      </c>
      <c r="AC1929" s="111"/>
      <c r="AD1929" s="144" t="s">
        <v>13</v>
      </c>
      <c r="AE1929" s="111"/>
      <c r="AF1929" s="126">
        <v>5.1849841600896962</v>
      </c>
      <c r="AG1929" s="111"/>
      <c r="AH1929" s="143" t="s">
        <v>13</v>
      </c>
      <c r="AI1929" s="111"/>
      <c r="AJ1929" s="144" t="s">
        <v>13</v>
      </c>
      <c r="AK1929" s="111"/>
      <c r="AL1929" s="126">
        <v>2.889110154228749</v>
      </c>
      <c r="AM1929" s="127"/>
    </row>
    <row r="1930" spans="2:39" x14ac:dyDescent="0.2">
      <c r="B1930" s="122"/>
      <c r="C1930" s="136" t="s">
        <v>371</v>
      </c>
      <c r="D1930" s="143" t="s">
        <v>13</v>
      </c>
      <c r="E1930" s="111"/>
      <c r="F1930" s="144" t="s">
        <v>13</v>
      </c>
      <c r="G1930" s="111"/>
      <c r="H1930" s="126">
        <v>8.412541502080142</v>
      </c>
      <c r="I1930" s="111"/>
      <c r="J1930" s="143" t="s">
        <v>13</v>
      </c>
      <c r="K1930" s="111"/>
      <c r="L1930" s="144" t="s">
        <v>13</v>
      </c>
      <c r="M1930" s="111"/>
      <c r="N1930" s="126">
        <v>5.3664890947138888</v>
      </c>
      <c r="O1930" s="127"/>
      <c r="P1930" s="143" t="s">
        <v>13</v>
      </c>
      <c r="Q1930" s="111"/>
      <c r="R1930" s="144" t="s">
        <v>13</v>
      </c>
      <c r="S1930" s="111"/>
      <c r="T1930" s="126">
        <v>7.2481619624424161</v>
      </c>
      <c r="U1930" s="111"/>
      <c r="V1930" s="143" t="s">
        <v>13</v>
      </c>
      <c r="W1930" s="111"/>
      <c r="X1930" s="144" t="s">
        <v>13</v>
      </c>
      <c r="Y1930" s="111"/>
      <c r="Z1930" s="126">
        <v>3.6278916690514307</v>
      </c>
      <c r="AA1930" s="127"/>
      <c r="AB1930" s="143" t="s">
        <v>13</v>
      </c>
      <c r="AC1930" s="111"/>
      <c r="AD1930" s="144" t="s">
        <v>13</v>
      </c>
      <c r="AE1930" s="111"/>
      <c r="AF1930" s="126">
        <v>5.6981270342676957</v>
      </c>
      <c r="AG1930" s="111"/>
      <c r="AH1930" s="143" t="s">
        <v>13</v>
      </c>
      <c r="AI1930" s="111"/>
      <c r="AJ1930" s="144" t="s">
        <v>13</v>
      </c>
      <c r="AK1930" s="111"/>
      <c r="AL1930" s="126">
        <v>3.0917152723332322</v>
      </c>
      <c r="AM1930" s="127"/>
    </row>
    <row r="1931" spans="2:39" x14ac:dyDescent="0.2">
      <c r="B1931" s="128"/>
      <c r="C1931" s="137" t="s">
        <v>185</v>
      </c>
      <c r="D1931" s="130"/>
      <c r="E1931" s="131"/>
      <c r="F1931" s="132"/>
      <c r="G1931" s="131"/>
      <c r="H1931" s="133"/>
      <c r="I1931" s="131"/>
      <c r="J1931" s="130"/>
      <c r="K1931" s="131"/>
      <c r="L1931" s="132"/>
      <c r="M1931" s="131"/>
      <c r="N1931" s="133"/>
      <c r="O1931" s="134"/>
      <c r="P1931" s="130"/>
      <c r="Q1931" s="131"/>
      <c r="R1931" s="132"/>
      <c r="S1931" s="131"/>
      <c r="T1931" s="133"/>
      <c r="U1931" s="131"/>
      <c r="V1931" s="130"/>
      <c r="W1931" s="131"/>
      <c r="X1931" s="132"/>
      <c r="Y1931" s="131"/>
      <c r="Z1931" s="133"/>
      <c r="AA1931" s="134"/>
      <c r="AB1931" s="130"/>
      <c r="AC1931" s="131"/>
      <c r="AD1931" s="132"/>
      <c r="AE1931" s="131"/>
      <c r="AF1931" s="133"/>
      <c r="AG1931" s="131"/>
      <c r="AH1931" s="130"/>
      <c r="AI1931" s="131"/>
      <c r="AJ1931" s="132"/>
      <c r="AK1931" s="131"/>
      <c r="AL1931" s="133"/>
      <c r="AM1931" s="134"/>
    </row>
    <row r="1932" spans="2:39" x14ac:dyDescent="0.2">
      <c r="B1932" s="115" t="s">
        <v>188</v>
      </c>
      <c r="C1932" s="135" t="s">
        <v>182</v>
      </c>
      <c r="D1932" s="145" t="s">
        <v>13</v>
      </c>
      <c r="E1932" s="118"/>
      <c r="F1932" s="146" t="s">
        <v>13</v>
      </c>
      <c r="G1932" s="118"/>
      <c r="H1932" s="120">
        <v>7.9621234957597844</v>
      </c>
      <c r="I1932" s="118"/>
      <c r="J1932" s="145" t="s">
        <v>13</v>
      </c>
      <c r="K1932" s="118"/>
      <c r="L1932" s="146" t="s">
        <v>13</v>
      </c>
      <c r="M1932" s="118"/>
      <c r="N1932" s="120">
        <v>2.8256936605166811</v>
      </c>
      <c r="O1932" s="121"/>
      <c r="P1932" s="145" t="s">
        <v>13</v>
      </c>
      <c r="Q1932" s="118"/>
      <c r="R1932" s="146" t="s">
        <v>13</v>
      </c>
      <c r="S1932" s="118"/>
      <c r="T1932" s="120">
        <v>6.3053280783128596</v>
      </c>
      <c r="U1932" s="118"/>
      <c r="V1932" s="145" t="s">
        <v>13</v>
      </c>
      <c r="W1932" s="118"/>
      <c r="X1932" s="146" t="s">
        <v>13</v>
      </c>
      <c r="Y1932" s="118"/>
      <c r="Z1932" s="120">
        <v>1.7198501963168431</v>
      </c>
      <c r="AA1932" s="121"/>
      <c r="AB1932" s="145" t="s">
        <v>13</v>
      </c>
      <c r="AC1932" s="118"/>
      <c r="AD1932" s="146" t="s">
        <v>13</v>
      </c>
      <c r="AE1932" s="118"/>
      <c r="AF1932" s="120">
        <v>4.9438460676198819</v>
      </c>
      <c r="AG1932" s="118"/>
      <c r="AH1932" s="145" t="s">
        <v>13</v>
      </c>
      <c r="AI1932" s="118"/>
      <c r="AJ1932" s="146" t="s">
        <v>13</v>
      </c>
      <c r="AK1932" s="118"/>
      <c r="AL1932" s="120">
        <v>1.4726182649813606</v>
      </c>
      <c r="AM1932" s="121"/>
    </row>
    <row r="1933" spans="2:39" x14ac:dyDescent="0.2">
      <c r="B1933" s="122"/>
      <c r="C1933" s="136" t="s">
        <v>184</v>
      </c>
      <c r="D1933" s="143" t="s">
        <v>13</v>
      </c>
      <c r="E1933" s="111"/>
      <c r="F1933" s="144" t="s">
        <v>13</v>
      </c>
      <c r="G1933" s="111"/>
      <c r="H1933" s="126">
        <v>10.320792922601289</v>
      </c>
      <c r="I1933" s="111"/>
      <c r="J1933" s="143" t="s">
        <v>13</v>
      </c>
      <c r="K1933" s="111"/>
      <c r="L1933" s="144" t="s">
        <v>13</v>
      </c>
      <c r="M1933" s="111"/>
      <c r="N1933" s="126">
        <v>4.6490609303969439</v>
      </c>
      <c r="O1933" s="127"/>
      <c r="P1933" s="143" t="s">
        <v>13</v>
      </c>
      <c r="Q1933" s="111"/>
      <c r="R1933" s="144" t="s">
        <v>13</v>
      </c>
      <c r="S1933" s="111"/>
      <c r="T1933" s="126">
        <v>8.8255282678981413</v>
      </c>
      <c r="U1933" s="111"/>
      <c r="V1933" s="143" t="s">
        <v>13</v>
      </c>
      <c r="W1933" s="111"/>
      <c r="X1933" s="144" t="s">
        <v>13</v>
      </c>
      <c r="Y1933" s="111"/>
      <c r="Z1933" s="126">
        <v>3.4267232662623117</v>
      </c>
      <c r="AA1933" s="127"/>
      <c r="AB1933" s="143" t="s">
        <v>13</v>
      </c>
      <c r="AC1933" s="111"/>
      <c r="AD1933" s="144" t="s">
        <v>13</v>
      </c>
      <c r="AE1933" s="111"/>
      <c r="AF1933" s="126">
        <v>6.7695192110805058</v>
      </c>
      <c r="AG1933" s="111"/>
      <c r="AH1933" s="143" t="s">
        <v>13</v>
      </c>
      <c r="AI1933" s="111"/>
      <c r="AJ1933" s="144" t="s">
        <v>13</v>
      </c>
      <c r="AK1933" s="111"/>
      <c r="AL1933" s="126">
        <v>2.7761619084371989</v>
      </c>
      <c r="AM1933" s="127"/>
    </row>
    <row r="1934" spans="2:39" x14ac:dyDescent="0.2">
      <c r="B1934" s="122"/>
      <c r="C1934" s="136" t="s">
        <v>371</v>
      </c>
      <c r="D1934" s="143" t="s">
        <v>13</v>
      </c>
      <c r="E1934" s="111"/>
      <c r="F1934" s="144" t="s">
        <v>13</v>
      </c>
      <c r="G1934" s="111"/>
      <c r="H1934" s="126">
        <v>11.825134116680104</v>
      </c>
      <c r="I1934" s="111"/>
      <c r="J1934" s="143" t="s">
        <v>13</v>
      </c>
      <c r="K1934" s="111"/>
      <c r="L1934" s="144" t="s">
        <v>13</v>
      </c>
      <c r="M1934" s="111"/>
      <c r="N1934" s="126">
        <v>5.2671991136120564</v>
      </c>
      <c r="O1934" s="127"/>
      <c r="P1934" s="143" t="s">
        <v>13</v>
      </c>
      <c r="Q1934" s="111"/>
      <c r="R1934" s="144" t="s">
        <v>13</v>
      </c>
      <c r="S1934" s="111"/>
      <c r="T1934" s="126">
        <v>9.4889299670940304</v>
      </c>
      <c r="U1934" s="111"/>
      <c r="V1934" s="143" t="s">
        <v>13</v>
      </c>
      <c r="W1934" s="111"/>
      <c r="X1934" s="144" t="s">
        <v>13</v>
      </c>
      <c r="Y1934" s="111"/>
      <c r="Z1934" s="126">
        <v>3.7157895410835007</v>
      </c>
      <c r="AA1934" s="127"/>
      <c r="AB1934" s="143" t="s">
        <v>13</v>
      </c>
      <c r="AC1934" s="111"/>
      <c r="AD1934" s="144" t="s">
        <v>13</v>
      </c>
      <c r="AE1934" s="111"/>
      <c r="AF1934" s="126">
        <v>7.4377421006232733</v>
      </c>
      <c r="AG1934" s="111"/>
      <c r="AH1934" s="143" t="s">
        <v>13</v>
      </c>
      <c r="AI1934" s="111"/>
      <c r="AJ1934" s="144" t="s">
        <v>13</v>
      </c>
      <c r="AK1934" s="111"/>
      <c r="AL1934" s="126">
        <v>3.0446720456068799</v>
      </c>
      <c r="AM1934" s="127"/>
    </row>
    <row r="1935" spans="2:39" x14ac:dyDescent="0.2">
      <c r="B1935" s="128"/>
      <c r="C1935" s="138" t="s">
        <v>185</v>
      </c>
      <c r="D1935" s="130"/>
      <c r="E1935" s="131"/>
      <c r="F1935" s="132"/>
      <c r="G1935" s="131"/>
      <c r="H1935" s="133"/>
      <c r="I1935" s="131"/>
      <c r="J1935" s="130"/>
      <c r="K1935" s="131"/>
      <c r="L1935" s="132"/>
      <c r="M1935" s="131"/>
      <c r="N1935" s="133"/>
      <c r="O1935" s="134"/>
      <c r="P1935" s="130"/>
      <c r="Q1935" s="131"/>
      <c r="R1935" s="132"/>
      <c r="S1935" s="131"/>
      <c r="T1935" s="133"/>
      <c r="U1935" s="131"/>
      <c r="V1935" s="130"/>
      <c r="W1935" s="131"/>
      <c r="X1935" s="132"/>
      <c r="Y1935" s="131"/>
      <c r="Z1935" s="133"/>
      <c r="AA1935" s="134"/>
      <c r="AB1935" s="130"/>
      <c r="AC1935" s="131"/>
      <c r="AD1935" s="132"/>
      <c r="AE1935" s="131"/>
      <c r="AF1935" s="133"/>
      <c r="AG1935" s="131"/>
      <c r="AH1935" s="130"/>
      <c r="AI1935" s="131"/>
      <c r="AJ1935" s="132"/>
      <c r="AK1935" s="131"/>
      <c r="AL1935" s="133"/>
      <c r="AM1935" s="134"/>
    </row>
    <row r="1939" spans="1:39" x14ac:dyDescent="0.2">
      <c r="B1939" s="139" t="s">
        <v>724</v>
      </c>
    </row>
    <row r="1940" spans="1:39" x14ac:dyDescent="0.2">
      <c r="B1940" s="140"/>
      <c r="C1940" s="104" t="s">
        <v>725</v>
      </c>
    </row>
    <row r="1941" spans="1:39" x14ac:dyDescent="0.2">
      <c r="B1941" s="141"/>
      <c r="C1941" s="104" t="s">
        <v>726</v>
      </c>
    </row>
    <row r="1942" spans="1:39" x14ac:dyDescent="0.2">
      <c r="B1942" s="142"/>
      <c r="C1942" s="104" t="s">
        <v>727</v>
      </c>
    </row>
    <row r="1943" spans="1:39" x14ac:dyDescent="0.2">
      <c r="B1943" s="104" t="s">
        <v>728</v>
      </c>
    </row>
    <row r="1947" spans="1:39" s="108" customFormat="1" ht="12.75" x14ac:dyDescent="0.2">
      <c r="A1947" s="108" t="s">
        <v>406</v>
      </c>
      <c r="B1947" s="108" t="s">
        <v>407</v>
      </c>
      <c r="C1947" s="108" t="s">
        <v>408</v>
      </c>
    </row>
    <row r="1949" spans="1:39" s="109" customFormat="1" ht="39.950000000000003" customHeight="1" x14ac:dyDescent="0.2">
      <c r="D1949" s="171" t="s">
        <v>718</v>
      </c>
      <c r="E1949" s="172"/>
      <c r="F1949" s="172"/>
      <c r="G1949" s="172"/>
      <c r="H1949" s="172"/>
      <c r="I1949" s="173"/>
      <c r="J1949" s="171" t="s">
        <v>719</v>
      </c>
      <c r="K1949" s="172"/>
      <c r="L1949" s="172"/>
      <c r="M1949" s="172"/>
      <c r="N1949" s="172"/>
      <c r="O1949" s="173"/>
      <c r="P1949" s="171" t="s">
        <v>720</v>
      </c>
      <c r="Q1949" s="172"/>
      <c r="R1949" s="172"/>
      <c r="S1949" s="172"/>
      <c r="T1949" s="172"/>
      <c r="U1949" s="173"/>
      <c r="V1949" s="171" t="s">
        <v>721</v>
      </c>
      <c r="W1949" s="172"/>
      <c r="X1949" s="172"/>
      <c r="Y1949" s="172"/>
      <c r="Z1949" s="172"/>
      <c r="AA1949" s="173"/>
      <c r="AB1949" s="171" t="s">
        <v>722</v>
      </c>
      <c r="AC1949" s="172"/>
      <c r="AD1949" s="172"/>
      <c r="AE1949" s="172"/>
      <c r="AF1949" s="172"/>
      <c r="AG1949" s="173"/>
      <c r="AH1949" s="171" t="s">
        <v>723</v>
      </c>
      <c r="AI1949" s="172"/>
      <c r="AJ1949" s="172"/>
      <c r="AK1949" s="172"/>
      <c r="AL1949" s="172"/>
      <c r="AM1949" s="173"/>
    </row>
    <row r="1950" spans="1:39" x14ac:dyDescent="0.2">
      <c r="D1950" s="110">
        <v>2015</v>
      </c>
      <c r="E1950" s="111"/>
      <c r="F1950" s="112">
        <v>2016</v>
      </c>
      <c r="G1950" s="112"/>
      <c r="H1950" s="113">
        <v>2017</v>
      </c>
      <c r="I1950" s="112"/>
      <c r="J1950" s="110">
        <v>2015</v>
      </c>
      <c r="K1950" s="111"/>
      <c r="L1950" s="112">
        <v>2016</v>
      </c>
      <c r="M1950" s="112"/>
      <c r="N1950" s="113">
        <v>2017</v>
      </c>
      <c r="O1950" s="114"/>
      <c r="P1950" s="110">
        <v>2015</v>
      </c>
      <c r="Q1950" s="111"/>
      <c r="R1950" s="112">
        <v>2016</v>
      </c>
      <c r="S1950" s="112"/>
      <c r="T1950" s="113">
        <v>2017</v>
      </c>
      <c r="U1950" s="112"/>
      <c r="V1950" s="110">
        <v>2015</v>
      </c>
      <c r="W1950" s="111"/>
      <c r="X1950" s="112">
        <v>2016</v>
      </c>
      <c r="Y1950" s="112"/>
      <c r="Z1950" s="113">
        <v>2017</v>
      </c>
      <c r="AA1950" s="114"/>
      <c r="AB1950" s="110">
        <v>2015</v>
      </c>
      <c r="AC1950" s="111"/>
      <c r="AD1950" s="112">
        <v>2016</v>
      </c>
      <c r="AE1950" s="112"/>
      <c r="AF1950" s="113">
        <v>2017</v>
      </c>
      <c r="AG1950" s="112"/>
      <c r="AH1950" s="110">
        <v>2015</v>
      </c>
      <c r="AI1950" s="111"/>
      <c r="AJ1950" s="112">
        <v>2016</v>
      </c>
      <c r="AK1950" s="112"/>
      <c r="AL1950" s="113">
        <v>2017</v>
      </c>
      <c r="AM1950" s="114"/>
    </row>
    <row r="1951" spans="1:39" x14ac:dyDescent="0.2">
      <c r="B1951" s="115" t="s">
        <v>181</v>
      </c>
      <c r="C1951" s="116" t="s">
        <v>182</v>
      </c>
      <c r="D1951" s="145" t="s">
        <v>13</v>
      </c>
      <c r="E1951" s="118"/>
      <c r="F1951" s="146" t="s">
        <v>13</v>
      </c>
      <c r="G1951" s="118"/>
      <c r="H1951" s="120">
        <v>3.9342533337265473</v>
      </c>
      <c r="I1951" s="118"/>
      <c r="J1951" s="145" t="s">
        <v>13</v>
      </c>
      <c r="K1951" s="118"/>
      <c r="L1951" s="146" t="s">
        <v>13</v>
      </c>
      <c r="M1951" s="118"/>
      <c r="N1951" s="120">
        <v>1.9954037159431721</v>
      </c>
      <c r="O1951" s="121"/>
      <c r="P1951" s="145" t="s">
        <v>13</v>
      </c>
      <c r="Q1951" s="118"/>
      <c r="R1951" s="146" t="s">
        <v>13</v>
      </c>
      <c r="S1951" s="118"/>
      <c r="T1951" s="120">
        <v>3.6485657041230755</v>
      </c>
      <c r="U1951" s="118"/>
      <c r="V1951" s="145" t="s">
        <v>13</v>
      </c>
      <c r="W1951" s="118"/>
      <c r="X1951" s="146" t="s">
        <v>13</v>
      </c>
      <c r="Y1951" s="118"/>
      <c r="Z1951" s="120">
        <v>1.4324954896560664</v>
      </c>
      <c r="AA1951" s="121"/>
      <c r="AB1951" s="145" t="s">
        <v>13</v>
      </c>
      <c r="AC1951" s="118"/>
      <c r="AD1951" s="146" t="s">
        <v>13</v>
      </c>
      <c r="AE1951" s="118"/>
      <c r="AF1951" s="120">
        <v>2.7787829813648366</v>
      </c>
      <c r="AG1951" s="118"/>
      <c r="AH1951" s="145" t="s">
        <v>13</v>
      </c>
      <c r="AI1951" s="118"/>
      <c r="AJ1951" s="146" t="s">
        <v>13</v>
      </c>
      <c r="AK1951" s="118"/>
      <c r="AL1951" s="120">
        <v>1.1890536729922827</v>
      </c>
      <c r="AM1951" s="121"/>
    </row>
    <row r="1952" spans="1:39" x14ac:dyDescent="0.2">
      <c r="B1952" s="122"/>
      <c r="C1952" s="123" t="s">
        <v>184</v>
      </c>
      <c r="D1952" s="143" t="s">
        <v>13</v>
      </c>
      <c r="E1952" s="111"/>
      <c r="F1952" s="144" t="s">
        <v>13</v>
      </c>
      <c r="G1952" s="111"/>
      <c r="H1952" s="126">
        <v>5.526935759472841</v>
      </c>
      <c r="I1952" s="111"/>
      <c r="J1952" s="143" t="s">
        <v>13</v>
      </c>
      <c r="K1952" s="111"/>
      <c r="L1952" s="144" t="s">
        <v>13</v>
      </c>
      <c r="M1952" s="111"/>
      <c r="N1952" s="126">
        <v>2.5152550721378937</v>
      </c>
      <c r="O1952" s="127"/>
      <c r="P1952" s="143" t="s">
        <v>13</v>
      </c>
      <c r="Q1952" s="111"/>
      <c r="R1952" s="144" t="s">
        <v>13</v>
      </c>
      <c r="S1952" s="111"/>
      <c r="T1952" s="126">
        <v>5.2253509721736453</v>
      </c>
      <c r="U1952" s="111"/>
      <c r="V1952" s="143" t="s">
        <v>13</v>
      </c>
      <c r="W1952" s="111"/>
      <c r="X1952" s="144" t="s">
        <v>13</v>
      </c>
      <c r="Y1952" s="111"/>
      <c r="Z1952" s="126">
        <v>2.0417609094945108</v>
      </c>
      <c r="AA1952" s="127"/>
      <c r="AB1952" s="143" t="s">
        <v>13</v>
      </c>
      <c r="AC1952" s="111"/>
      <c r="AD1952" s="144" t="s">
        <v>13</v>
      </c>
      <c r="AE1952" s="111"/>
      <c r="AF1952" s="126">
        <v>3.9630930154081438</v>
      </c>
      <c r="AG1952" s="111"/>
      <c r="AH1952" s="143" t="s">
        <v>13</v>
      </c>
      <c r="AI1952" s="111"/>
      <c r="AJ1952" s="144" t="s">
        <v>13</v>
      </c>
      <c r="AK1952" s="111"/>
      <c r="AL1952" s="126">
        <v>1.6645612072979381</v>
      </c>
      <c r="AM1952" s="127"/>
    </row>
    <row r="1953" spans="2:39" x14ac:dyDescent="0.2">
      <c r="B1953" s="122"/>
      <c r="C1953" s="123" t="s">
        <v>371</v>
      </c>
      <c r="D1953" s="143" t="s">
        <v>13</v>
      </c>
      <c r="E1953" s="111"/>
      <c r="F1953" s="144" t="s">
        <v>13</v>
      </c>
      <c r="G1953" s="111"/>
      <c r="H1953" s="126">
        <v>6.155291902786967</v>
      </c>
      <c r="I1953" s="111"/>
      <c r="J1953" s="143" t="s">
        <v>13</v>
      </c>
      <c r="K1953" s="111"/>
      <c r="L1953" s="144" t="s">
        <v>13</v>
      </c>
      <c r="M1953" s="111"/>
      <c r="N1953" s="126">
        <v>3.0546652307597699</v>
      </c>
      <c r="O1953" s="127"/>
      <c r="P1953" s="143" t="s">
        <v>13</v>
      </c>
      <c r="Q1953" s="111"/>
      <c r="R1953" s="144" t="s">
        <v>13</v>
      </c>
      <c r="S1953" s="111"/>
      <c r="T1953" s="126">
        <v>5.6790978678778075</v>
      </c>
      <c r="U1953" s="111"/>
      <c r="V1953" s="143" t="s">
        <v>13</v>
      </c>
      <c r="W1953" s="111"/>
      <c r="X1953" s="144" t="s">
        <v>13</v>
      </c>
      <c r="Y1953" s="111"/>
      <c r="Z1953" s="126">
        <v>2.3489825445780035</v>
      </c>
      <c r="AA1953" s="127"/>
      <c r="AB1953" s="143" t="s">
        <v>13</v>
      </c>
      <c r="AC1953" s="111"/>
      <c r="AD1953" s="144" t="s">
        <v>13</v>
      </c>
      <c r="AE1953" s="111"/>
      <c r="AF1953" s="126">
        <v>4.3285880828460996</v>
      </c>
      <c r="AG1953" s="111"/>
      <c r="AH1953" s="143" t="s">
        <v>13</v>
      </c>
      <c r="AI1953" s="111"/>
      <c r="AJ1953" s="144" t="s">
        <v>13</v>
      </c>
      <c r="AK1953" s="111"/>
      <c r="AL1953" s="126">
        <v>1.92937667232951</v>
      </c>
      <c r="AM1953" s="127"/>
    </row>
    <row r="1954" spans="2:39" x14ac:dyDescent="0.2">
      <c r="B1954" s="128"/>
      <c r="C1954" s="129" t="s">
        <v>185</v>
      </c>
      <c r="D1954" s="130"/>
      <c r="E1954" s="131"/>
      <c r="F1954" s="132"/>
      <c r="G1954" s="131"/>
      <c r="H1954" s="133"/>
      <c r="I1954" s="131"/>
      <c r="J1954" s="130"/>
      <c r="K1954" s="131"/>
      <c r="L1954" s="132"/>
      <c r="M1954" s="131"/>
      <c r="N1954" s="133"/>
      <c r="O1954" s="134"/>
      <c r="P1954" s="130"/>
      <c r="Q1954" s="131"/>
      <c r="R1954" s="132"/>
      <c r="S1954" s="131"/>
      <c r="T1954" s="133"/>
      <c r="U1954" s="131"/>
      <c r="V1954" s="130"/>
      <c r="W1954" s="131"/>
      <c r="X1954" s="132"/>
      <c r="Y1954" s="131"/>
      <c r="Z1954" s="133"/>
      <c r="AA1954" s="134"/>
      <c r="AB1954" s="130"/>
      <c r="AC1954" s="131"/>
      <c r="AD1954" s="132"/>
      <c r="AE1954" s="131"/>
      <c r="AF1954" s="133"/>
      <c r="AG1954" s="131"/>
      <c r="AH1954" s="130"/>
      <c r="AI1954" s="131"/>
      <c r="AJ1954" s="132"/>
      <c r="AK1954" s="131"/>
      <c r="AL1954" s="133"/>
      <c r="AM1954" s="134"/>
    </row>
    <row r="1955" spans="2:39" x14ac:dyDescent="0.2">
      <c r="B1955" s="115" t="s">
        <v>186</v>
      </c>
      <c r="C1955" s="135" t="s">
        <v>182</v>
      </c>
      <c r="D1955" s="145" t="s">
        <v>13</v>
      </c>
      <c r="E1955" s="118"/>
      <c r="F1955" s="146" t="s">
        <v>13</v>
      </c>
      <c r="G1955" s="118"/>
      <c r="H1955" s="120">
        <v>8.5424342873776844</v>
      </c>
      <c r="I1955" s="118"/>
      <c r="J1955" s="145" t="s">
        <v>13</v>
      </c>
      <c r="K1955" s="118"/>
      <c r="L1955" s="146" t="s">
        <v>13</v>
      </c>
      <c r="M1955" s="118"/>
      <c r="N1955" s="120">
        <v>2.19046703046507</v>
      </c>
      <c r="O1955" s="121"/>
      <c r="P1955" s="145" t="s">
        <v>13</v>
      </c>
      <c r="Q1955" s="118"/>
      <c r="R1955" s="146" t="s">
        <v>13</v>
      </c>
      <c r="S1955" s="118"/>
      <c r="T1955" s="120">
        <v>3.212490849809948</v>
      </c>
      <c r="U1955" s="118"/>
      <c r="V1955" s="145" t="s">
        <v>13</v>
      </c>
      <c r="W1955" s="118"/>
      <c r="X1955" s="146" t="s">
        <v>13</v>
      </c>
      <c r="Y1955" s="118"/>
      <c r="Z1955" s="120">
        <v>2.0778710734405617</v>
      </c>
      <c r="AA1955" s="121"/>
      <c r="AB1955" s="145" t="s">
        <v>13</v>
      </c>
      <c r="AC1955" s="118"/>
      <c r="AD1955" s="146" t="s">
        <v>13</v>
      </c>
      <c r="AE1955" s="118"/>
      <c r="AF1955" s="120">
        <v>4.4030436568405946</v>
      </c>
      <c r="AG1955" s="118"/>
      <c r="AH1955" s="145" t="s">
        <v>13</v>
      </c>
      <c r="AI1955" s="118"/>
      <c r="AJ1955" s="146" t="s">
        <v>13</v>
      </c>
      <c r="AK1955" s="118"/>
      <c r="AL1955" s="120">
        <v>1.6200011496341209</v>
      </c>
      <c r="AM1955" s="121"/>
    </row>
    <row r="1956" spans="2:39" x14ac:dyDescent="0.2">
      <c r="B1956" s="122"/>
      <c r="C1956" s="136" t="s">
        <v>184</v>
      </c>
      <c r="D1956" s="143" t="s">
        <v>13</v>
      </c>
      <c r="E1956" s="111"/>
      <c r="F1956" s="144" t="s">
        <v>13</v>
      </c>
      <c r="G1956" s="111"/>
      <c r="H1956" s="126">
        <v>10.152577769472675</v>
      </c>
      <c r="I1956" s="111"/>
      <c r="J1956" s="143" t="s">
        <v>13</v>
      </c>
      <c r="K1956" s="111"/>
      <c r="L1956" s="144" t="s">
        <v>13</v>
      </c>
      <c r="M1956" s="111"/>
      <c r="N1956" s="126">
        <v>3.0770081726978558</v>
      </c>
      <c r="O1956" s="127"/>
      <c r="P1956" s="143" t="s">
        <v>13</v>
      </c>
      <c r="Q1956" s="111"/>
      <c r="R1956" s="144" t="s">
        <v>13</v>
      </c>
      <c r="S1956" s="111"/>
      <c r="T1956" s="126">
        <v>13.408780515164196</v>
      </c>
      <c r="U1956" s="111"/>
      <c r="V1956" s="143" t="s">
        <v>13</v>
      </c>
      <c r="W1956" s="111"/>
      <c r="X1956" s="144" t="s">
        <v>13</v>
      </c>
      <c r="Y1956" s="111"/>
      <c r="Z1956" s="126">
        <v>2.4864647065545351</v>
      </c>
      <c r="AA1956" s="127"/>
      <c r="AB1956" s="143" t="s">
        <v>13</v>
      </c>
      <c r="AC1956" s="111"/>
      <c r="AD1956" s="144" t="s">
        <v>13</v>
      </c>
      <c r="AE1956" s="111"/>
      <c r="AF1956" s="126">
        <v>8.6747442386575955</v>
      </c>
      <c r="AG1956" s="111"/>
      <c r="AH1956" s="143" t="s">
        <v>13</v>
      </c>
      <c r="AI1956" s="111"/>
      <c r="AJ1956" s="144" t="s">
        <v>13</v>
      </c>
      <c r="AK1956" s="111"/>
      <c r="AL1956" s="126">
        <v>1.9893172280051761</v>
      </c>
      <c r="AM1956" s="127"/>
    </row>
    <row r="1957" spans="2:39" x14ac:dyDescent="0.2">
      <c r="B1957" s="122"/>
      <c r="C1957" s="136" t="s">
        <v>371</v>
      </c>
      <c r="D1957" s="143" t="s">
        <v>13</v>
      </c>
      <c r="E1957" s="111"/>
      <c r="F1957" s="144" t="s">
        <v>13</v>
      </c>
      <c r="G1957" s="111"/>
      <c r="H1957" s="126">
        <v>11.713989161185527</v>
      </c>
      <c r="I1957" s="111"/>
      <c r="J1957" s="143" t="s">
        <v>13</v>
      </c>
      <c r="K1957" s="111"/>
      <c r="L1957" s="144" t="s">
        <v>13</v>
      </c>
      <c r="M1957" s="111"/>
      <c r="N1957" s="126">
        <v>3.6499283582011919</v>
      </c>
      <c r="O1957" s="127"/>
      <c r="P1957" s="143" t="s">
        <v>13</v>
      </c>
      <c r="Q1957" s="111"/>
      <c r="R1957" s="144" t="s">
        <v>13</v>
      </c>
      <c r="S1957" s="111"/>
      <c r="T1957" s="126">
        <v>13.548321268926097</v>
      </c>
      <c r="U1957" s="111"/>
      <c r="V1957" s="143" t="s">
        <v>13</v>
      </c>
      <c r="W1957" s="111"/>
      <c r="X1957" s="144" t="s">
        <v>13</v>
      </c>
      <c r="Y1957" s="111"/>
      <c r="Z1957" s="126">
        <v>3.13552802498804</v>
      </c>
      <c r="AA1957" s="127"/>
      <c r="AB1957" s="143" t="s">
        <v>13</v>
      </c>
      <c r="AC1957" s="111"/>
      <c r="AD1957" s="144" t="s">
        <v>13</v>
      </c>
      <c r="AE1957" s="111"/>
      <c r="AF1957" s="126">
        <v>9.1113957981848852</v>
      </c>
      <c r="AG1957" s="111"/>
      <c r="AH1957" s="143" t="s">
        <v>13</v>
      </c>
      <c r="AI1957" s="111"/>
      <c r="AJ1957" s="144" t="s">
        <v>13</v>
      </c>
      <c r="AK1957" s="111"/>
      <c r="AL1957" s="126">
        <v>2.4820166497374974</v>
      </c>
      <c r="AM1957" s="127"/>
    </row>
    <row r="1958" spans="2:39" x14ac:dyDescent="0.2">
      <c r="B1958" s="128"/>
      <c r="C1958" s="137" t="s">
        <v>185</v>
      </c>
      <c r="D1958" s="130"/>
      <c r="E1958" s="131"/>
      <c r="F1958" s="132"/>
      <c r="G1958" s="131"/>
      <c r="H1958" s="133"/>
      <c r="I1958" s="131"/>
      <c r="J1958" s="130"/>
      <c r="K1958" s="131"/>
      <c r="L1958" s="132"/>
      <c r="M1958" s="131"/>
      <c r="N1958" s="133"/>
      <c r="O1958" s="134"/>
      <c r="P1958" s="130"/>
      <c r="Q1958" s="131"/>
      <c r="R1958" s="132"/>
      <c r="S1958" s="131"/>
      <c r="T1958" s="133"/>
      <c r="U1958" s="131"/>
      <c r="V1958" s="130"/>
      <c r="W1958" s="131"/>
      <c r="X1958" s="132"/>
      <c r="Y1958" s="131"/>
      <c r="Z1958" s="133"/>
      <c r="AA1958" s="134"/>
      <c r="AB1958" s="130"/>
      <c r="AC1958" s="131"/>
      <c r="AD1958" s="132"/>
      <c r="AE1958" s="131"/>
      <c r="AF1958" s="133"/>
      <c r="AG1958" s="131"/>
      <c r="AH1958" s="130"/>
      <c r="AI1958" s="131"/>
      <c r="AJ1958" s="132"/>
      <c r="AK1958" s="131"/>
      <c r="AL1958" s="133"/>
      <c r="AM1958" s="134"/>
    </row>
    <row r="1959" spans="2:39" x14ac:dyDescent="0.2">
      <c r="B1959" s="115" t="s">
        <v>187</v>
      </c>
      <c r="C1959" s="135" t="s">
        <v>182</v>
      </c>
      <c r="D1959" s="145" t="s">
        <v>13</v>
      </c>
      <c r="E1959" s="118"/>
      <c r="F1959" s="146" t="s">
        <v>13</v>
      </c>
      <c r="G1959" s="118"/>
      <c r="H1959" s="120">
        <v>5.6304895970156528</v>
      </c>
      <c r="I1959" s="118"/>
      <c r="J1959" s="145" t="s">
        <v>13</v>
      </c>
      <c r="K1959" s="118"/>
      <c r="L1959" s="146" t="s">
        <v>13</v>
      </c>
      <c r="M1959" s="118"/>
      <c r="N1959" s="120">
        <v>3.4295741536412878</v>
      </c>
      <c r="O1959" s="121"/>
      <c r="P1959" s="145" t="s">
        <v>13</v>
      </c>
      <c r="Q1959" s="118"/>
      <c r="R1959" s="146" t="s">
        <v>13</v>
      </c>
      <c r="S1959" s="118"/>
      <c r="T1959" s="120">
        <v>4.7123823171646881</v>
      </c>
      <c r="U1959" s="118"/>
      <c r="V1959" s="145" t="s">
        <v>13</v>
      </c>
      <c r="W1959" s="118"/>
      <c r="X1959" s="146" t="s">
        <v>13</v>
      </c>
      <c r="Y1959" s="118"/>
      <c r="Z1959" s="120">
        <v>2.1600614850424513</v>
      </c>
      <c r="AA1959" s="121"/>
      <c r="AB1959" s="145" t="s">
        <v>13</v>
      </c>
      <c r="AC1959" s="118"/>
      <c r="AD1959" s="146" t="s">
        <v>13</v>
      </c>
      <c r="AE1959" s="118"/>
      <c r="AF1959" s="120">
        <v>3.7270131898757377</v>
      </c>
      <c r="AG1959" s="118"/>
      <c r="AH1959" s="145" t="s">
        <v>13</v>
      </c>
      <c r="AI1959" s="118"/>
      <c r="AJ1959" s="146" t="s">
        <v>13</v>
      </c>
      <c r="AK1959" s="118"/>
      <c r="AL1959" s="120">
        <v>1.8580239313267701</v>
      </c>
      <c r="AM1959" s="121"/>
    </row>
    <row r="1960" spans="2:39" x14ac:dyDescent="0.2">
      <c r="B1960" s="122"/>
      <c r="C1960" s="136" t="s">
        <v>184</v>
      </c>
      <c r="D1960" s="143" t="s">
        <v>13</v>
      </c>
      <c r="E1960" s="111"/>
      <c r="F1960" s="144" t="s">
        <v>13</v>
      </c>
      <c r="G1960" s="111"/>
      <c r="H1960" s="126">
        <v>7.4381072045286114</v>
      </c>
      <c r="I1960" s="111"/>
      <c r="J1960" s="143" t="s">
        <v>13</v>
      </c>
      <c r="K1960" s="111"/>
      <c r="L1960" s="144" t="s">
        <v>13</v>
      </c>
      <c r="M1960" s="111"/>
      <c r="N1960" s="126">
        <v>4.5410644178285668</v>
      </c>
      <c r="O1960" s="127"/>
      <c r="P1960" s="143" t="s">
        <v>13</v>
      </c>
      <c r="Q1960" s="111"/>
      <c r="R1960" s="144" t="s">
        <v>13</v>
      </c>
      <c r="S1960" s="111"/>
      <c r="T1960" s="126">
        <v>6.6347518686842326</v>
      </c>
      <c r="U1960" s="111"/>
      <c r="V1960" s="143" t="s">
        <v>13</v>
      </c>
      <c r="W1960" s="111"/>
      <c r="X1960" s="144" t="s">
        <v>13</v>
      </c>
      <c r="Y1960" s="111"/>
      <c r="Z1960" s="126">
        <v>3.2048360586051929</v>
      </c>
      <c r="AA1960" s="127"/>
      <c r="AB1960" s="143" t="s">
        <v>13</v>
      </c>
      <c r="AC1960" s="111"/>
      <c r="AD1960" s="144" t="s">
        <v>13</v>
      </c>
      <c r="AE1960" s="111"/>
      <c r="AF1960" s="126">
        <v>5.1873010551788727</v>
      </c>
      <c r="AG1960" s="111"/>
      <c r="AH1960" s="143" t="s">
        <v>13</v>
      </c>
      <c r="AI1960" s="111"/>
      <c r="AJ1960" s="144" t="s">
        <v>13</v>
      </c>
      <c r="AK1960" s="111"/>
      <c r="AL1960" s="126">
        <v>2.7173794130315692</v>
      </c>
      <c r="AM1960" s="127"/>
    </row>
    <row r="1961" spans="2:39" x14ac:dyDescent="0.2">
      <c r="B1961" s="122"/>
      <c r="C1961" s="136" t="s">
        <v>371</v>
      </c>
      <c r="D1961" s="143" t="s">
        <v>13</v>
      </c>
      <c r="E1961" s="111"/>
      <c r="F1961" s="144" t="s">
        <v>13</v>
      </c>
      <c r="G1961" s="111"/>
      <c r="H1961" s="126">
        <v>8.412541502080142</v>
      </c>
      <c r="I1961" s="111"/>
      <c r="J1961" s="143" t="s">
        <v>13</v>
      </c>
      <c r="K1961" s="111"/>
      <c r="L1961" s="144" t="s">
        <v>13</v>
      </c>
      <c r="M1961" s="111"/>
      <c r="N1961" s="126">
        <v>5.3664890947138888</v>
      </c>
      <c r="O1961" s="127"/>
      <c r="P1961" s="143" t="s">
        <v>13</v>
      </c>
      <c r="Q1961" s="111"/>
      <c r="R1961" s="144" t="s">
        <v>13</v>
      </c>
      <c r="S1961" s="111"/>
      <c r="T1961" s="126">
        <v>7.2481619624424161</v>
      </c>
      <c r="U1961" s="111"/>
      <c r="V1961" s="143" t="s">
        <v>13</v>
      </c>
      <c r="W1961" s="111"/>
      <c r="X1961" s="144" t="s">
        <v>13</v>
      </c>
      <c r="Y1961" s="111"/>
      <c r="Z1961" s="126">
        <v>3.6278916690514307</v>
      </c>
      <c r="AA1961" s="127"/>
      <c r="AB1961" s="143" t="s">
        <v>13</v>
      </c>
      <c r="AC1961" s="111"/>
      <c r="AD1961" s="144" t="s">
        <v>13</v>
      </c>
      <c r="AE1961" s="111"/>
      <c r="AF1961" s="126">
        <v>5.6981270342676957</v>
      </c>
      <c r="AG1961" s="111"/>
      <c r="AH1961" s="143" t="s">
        <v>13</v>
      </c>
      <c r="AI1961" s="111"/>
      <c r="AJ1961" s="144" t="s">
        <v>13</v>
      </c>
      <c r="AK1961" s="111"/>
      <c r="AL1961" s="126">
        <v>3.0917152723332322</v>
      </c>
      <c r="AM1961" s="127"/>
    </row>
    <row r="1962" spans="2:39" x14ac:dyDescent="0.2">
      <c r="B1962" s="128"/>
      <c r="C1962" s="137" t="s">
        <v>185</v>
      </c>
      <c r="D1962" s="130"/>
      <c r="E1962" s="131"/>
      <c r="F1962" s="132"/>
      <c r="G1962" s="131"/>
      <c r="H1962" s="133"/>
      <c r="I1962" s="131"/>
      <c r="J1962" s="130"/>
      <c r="K1962" s="131"/>
      <c r="L1962" s="132"/>
      <c r="M1962" s="131"/>
      <c r="N1962" s="133"/>
      <c r="O1962" s="134"/>
      <c r="P1962" s="130"/>
      <c r="Q1962" s="131"/>
      <c r="R1962" s="132"/>
      <c r="S1962" s="131"/>
      <c r="T1962" s="133"/>
      <c r="U1962" s="131"/>
      <c r="V1962" s="130"/>
      <c r="W1962" s="131"/>
      <c r="X1962" s="132"/>
      <c r="Y1962" s="131"/>
      <c r="Z1962" s="133"/>
      <c r="AA1962" s="134"/>
      <c r="AB1962" s="130"/>
      <c r="AC1962" s="131"/>
      <c r="AD1962" s="132"/>
      <c r="AE1962" s="131"/>
      <c r="AF1962" s="133"/>
      <c r="AG1962" s="131"/>
      <c r="AH1962" s="130"/>
      <c r="AI1962" s="131"/>
      <c r="AJ1962" s="132"/>
      <c r="AK1962" s="131"/>
      <c r="AL1962" s="133"/>
      <c r="AM1962" s="134"/>
    </row>
    <row r="1963" spans="2:39" x14ac:dyDescent="0.2">
      <c r="B1963" s="115" t="s">
        <v>188</v>
      </c>
      <c r="C1963" s="135" t="s">
        <v>182</v>
      </c>
      <c r="D1963" s="145" t="s">
        <v>13</v>
      </c>
      <c r="E1963" s="118"/>
      <c r="F1963" s="146" t="s">
        <v>13</v>
      </c>
      <c r="G1963" s="118"/>
      <c r="H1963" s="120">
        <v>5.6996223890667448</v>
      </c>
      <c r="I1963" s="118"/>
      <c r="J1963" s="145" t="s">
        <v>13</v>
      </c>
      <c r="K1963" s="118"/>
      <c r="L1963" s="146" t="s">
        <v>13</v>
      </c>
      <c r="M1963" s="118"/>
      <c r="N1963" s="120">
        <v>3.7582170604389322</v>
      </c>
      <c r="O1963" s="121"/>
      <c r="P1963" s="145" t="s">
        <v>13</v>
      </c>
      <c r="Q1963" s="118"/>
      <c r="R1963" s="146" t="s">
        <v>13</v>
      </c>
      <c r="S1963" s="118"/>
      <c r="T1963" s="120">
        <v>6.3634686304668353</v>
      </c>
      <c r="U1963" s="118"/>
      <c r="V1963" s="145" t="s">
        <v>13</v>
      </c>
      <c r="W1963" s="118"/>
      <c r="X1963" s="146" t="s">
        <v>13</v>
      </c>
      <c r="Y1963" s="118"/>
      <c r="Z1963" s="120">
        <v>2.512834810530217</v>
      </c>
      <c r="AA1963" s="121"/>
      <c r="AB1963" s="145" t="s">
        <v>13</v>
      </c>
      <c r="AC1963" s="118"/>
      <c r="AD1963" s="146" t="s">
        <v>13</v>
      </c>
      <c r="AE1963" s="118"/>
      <c r="AF1963" s="120">
        <v>4.5401725545070812</v>
      </c>
      <c r="AG1963" s="118"/>
      <c r="AH1963" s="145" t="s">
        <v>13</v>
      </c>
      <c r="AI1963" s="118"/>
      <c r="AJ1963" s="146" t="s">
        <v>13</v>
      </c>
      <c r="AK1963" s="118"/>
      <c r="AL1963" s="120">
        <v>2.0894371936437488</v>
      </c>
      <c r="AM1963" s="121"/>
    </row>
    <row r="1964" spans="2:39" x14ac:dyDescent="0.2">
      <c r="B1964" s="122"/>
      <c r="C1964" s="136" t="s">
        <v>184</v>
      </c>
      <c r="D1964" s="143" t="s">
        <v>13</v>
      </c>
      <c r="E1964" s="111"/>
      <c r="F1964" s="144" t="s">
        <v>13</v>
      </c>
      <c r="G1964" s="111"/>
      <c r="H1964" s="126">
        <v>11.22507098764355</v>
      </c>
      <c r="I1964" s="111"/>
      <c r="J1964" s="143" t="s">
        <v>13</v>
      </c>
      <c r="K1964" s="111"/>
      <c r="L1964" s="144" t="s">
        <v>13</v>
      </c>
      <c r="M1964" s="111"/>
      <c r="N1964" s="126">
        <v>3.9348722394837248</v>
      </c>
      <c r="O1964" s="127"/>
      <c r="P1964" s="143" t="s">
        <v>13</v>
      </c>
      <c r="Q1964" s="111"/>
      <c r="R1964" s="144" t="s">
        <v>13</v>
      </c>
      <c r="S1964" s="111"/>
      <c r="T1964" s="126">
        <v>8.8181230459838886</v>
      </c>
      <c r="U1964" s="111"/>
      <c r="V1964" s="143" t="s">
        <v>13</v>
      </c>
      <c r="W1964" s="111"/>
      <c r="X1964" s="144" t="s">
        <v>13</v>
      </c>
      <c r="Y1964" s="111"/>
      <c r="Z1964" s="126">
        <v>3.0096376809255152</v>
      </c>
      <c r="AA1964" s="127"/>
      <c r="AB1964" s="143" t="s">
        <v>13</v>
      </c>
      <c r="AC1964" s="111"/>
      <c r="AD1964" s="144" t="s">
        <v>13</v>
      </c>
      <c r="AE1964" s="111"/>
      <c r="AF1964" s="126">
        <v>6.939110608148634</v>
      </c>
      <c r="AG1964" s="111"/>
      <c r="AH1964" s="143" t="s">
        <v>13</v>
      </c>
      <c r="AI1964" s="111"/>
      <c r="AJ1964" s="144" t="s">
        <v>13</v>
      </c>
      <c r="AK1964" s="111"/>
      <c r="AL1964" s="126">
        <v>2.415272078248663</v>
      </c>
      <c r="AM1964" s="127"/>
    </row>
    <row r="1965" spans="2:39" x14ac:dyDescent="0.2">
      <c r="B1965" s="122"/>
      <c r="C1965" s="136" t="s">
        <v>371</v>
      </c>
      <c r="D1965" s="143" t="s">
        <v>13</v>
      </c>
      <c r="E1965" s="111"/>
      <c r="F1965" s="144" t="s">
        <v>13</v>
      </c>
      <c r="G1965" s="111"/>
      <c r="H1965" s="126">
        <v>11.825134116680104</v>
      </c>
      <c r="I1965" s="111"/>
      <c r="J1965" s="143" t="s">
        <v>13</v>
      </c>
      <c r="K1965" s="111"/>
      <c r="L1965" s="144" t="s">
        <v>13</v>
      </c>
      <c r="M1965" s="111"/>
      <c r="N1965" s="126">
        <v>5.2671991136120564</v>
      </c>
      <c r="O1965" s="127"/>
      <c r="P1965" s="143" t="s">
        <v>13</v>
      </c>
      <c r="Q1965" s="111"/>
      <c r="R1965" s="144" t="s">
        <v>13</v>
      </c>
      <c r="S1965" s="111"/>
      <c r="T1965" s="126">
        <v>9.4889299670940304</v>
      </c>
      <c r="U1965" s="111"/>
      <c r="V1965" s="143" t="s">
        <v>13</v>
      </c>
      <c r="W1965" s="111"/>
      <c r="X1965" s="144" t="s">
        <v>13</v>
      </c>
      <c r="Y1965" s="111"/>
      <c r="Z1965" s="126">
        <v>3.7157895410835007</v>
      </c>
      <c r="AA1965" s="127"/>
      <c r="AB1965" s="143" t="s">
        <v>13</v>
      </c>
      <c r="AC1965" s="111"/>
      <c r="AD1965" s="144" t="s">
        <v>13</v>
      </c>
      <c r="AE1965" s="111"/>
      <c r="AF1965" s="126">
        <v>7.4377421006232733</v>
      </c>
      <c r="AG1965" s="111"/>
      <c r="AH1965" s="143" t="s">
        <v>13</v>
      </c>
      <c r="AI1965" s="111"/>
      <c r="AJ1965" s="144" t="s">
        <v>13</v>
      </c>
      <c r="AK1965" s="111"/>
      <c r="AL1965" s="126">
        <v>3.0446720456068799</v>
      </c>
      <c r="AM1965" s="127"/>
    </row>
    <row r="1966" spans="2:39" x14ac:dyDescent="0.2">
      <c r="B1966" s="128"/>
      <c r="C1966" s="138" t="s">
        <v>185</v>
      </c>
      <c r="D1966" s="130"/>
      <c r="E1966" s="131"/>
      <c r="F1966" s="132"/>
      <c r="G1966" s="131"/>
      <c r="H1966" s="133"/>
      <c r="I1966" s="131"/>
      <c r="J1966" s="130"/>
      <c r="K1966" s="131"/>
      <c r="L1966" s="132"/>
      <c r="M1966" s="131"/>
      <c r="N1966" s="133"/>
      <c r="O1966" s="134"/>
      <c r="P1966" s="130"/>
      <c r="Q1966" s="131"/>
      <c r="R1966" s="132"/>
      <c r="S1966" s="131"/>
      <c r="T1966" s="133"/>
      <c r="U1966" s="131"/>
      <c r="V1966" s="130"/>
      <c r="W1966" s="131"/>
      <c r="X1966" s="132"/>
      <c r="Y1966" s="131"/>
      <c r="Z1966" s="133"/>
      <c r="AA1966" s="134"/>
      <c r="AB1966" s="130"/>
      <c r="AC1966" s="131"/>
      <c r="AD1966" s="132"/>
      <c r="AE1966" s="131"/>
      <c r="AF1966" s="133"/>
      <c r="AG1966" s="131"/>
      <c r="AH1966" s="130"/>
      <c r="AI1966" s="131"/>
      <c r="AJ1966" s="132"/>
      <c r="AK1966" s="131"/>
      <c r="AL1966" s="133"/>
      <c r="AM1966" s="134"/>
    </row>
    <row r="1970" spans="1:39" x14ac:dyDescent="0.2">
      <c r="B1970" s="139" t="s">
        <v>724</v>
      </c>
    </row>
    <row r="1971" spans="1:39" x14ac:dyDescent="0.2">
      <c r="B1971" s="140"/>
      <c r="C1971" s="104" t="s">
        <v>725</v>
      </c>
    </row>
    <row r="1972" spans="1:39" x14ac:dyDescent="0.2">
      <c r="B1972" s="141"/>
      <c r="C1972" s="104" t="s">
        <v>726</v>
      </c>
    </row>
    <row r="1973" spans="1:39" x14ac:dyDescent="0.2">
      <c r="B1973" s="142"/>
      <c r="C1973" s="104" t="s">
        <v>727</v>
      </c>
    </row>
    <row r="1974" spans="1:39" x14ac:dyDescent="0.2">
      <c r="B1974" s="104" t="s">
        <v>728</v>
      </c>
    </row>
    <row r="1978" spans="1:39" s="108" customFormat="1" ht="12.75" x14ac:dyDescent="0.2">
      <c r="A1978" s="108" t="s">
        <v>409</v>
      </c>
      <c r="B1978" s="108" t="s">
        <v>410</v>
      </c>
      <c r="C1978" s="108" t="s">
        <v>411</v>
      </c>
    </row>
    <row r="1980" spans="1:39" s="109" customFormat="1" ht="39.950000000000003" customHeight="1" x14ac:dyDescent="0.2">
      <c r="D1980" s="171" t="s">
        <v>718</v>
      </c>
      <c r="E1980" s="172"/>
      <c r="F1980" s="172"/>
      <c r="G1980" s="172"/>
      <c r="H1980" s="172"/>
      <c r="I1980" s="173"/>
      <c r="J1980" s="171" t="s">
        <v>719</v>
      </c>
      <c r="K1980" s="172"/>
      <c r="L1980" s="172"/>
      <c r="M1980" s="172"/>
      <c r="N1980" s="172"/>
      <c r="O1980" s="173"/>
      <c r="P1980" s="171" t="s">
        <v>720</v>
      </c>
      <c r="Q1980" s="172"/>
      <c r="R1980" s="172"/>
      <c r="S1980" s="172"/>
      <c r="T1980" s="172"/>
      <c r="U1980" s="173"/>
      <c r="V1980" s="171" t="s">
        <v>721</v>
      </c>
      <c r="W1980" s="172"/>
      <c r="X1980" s="172"/>
      <c r="Y1980" s="172"/>
      <c r="Z1980" s="172"/>
      <c r="AA1980" s="173"/>
      <c r="AB1980" s="171" t="s">
        <v>722</v>
      </c>
      <c r="AC1980" s="172"/>
      <c r="AD1980" s="172"/>
      <c r="AE1980" s="172"/>
      <c r="AF1980" s="172"/>
      <c r="AG1980" s="173"/>
      <c r="AH1980" s="171" t="s">
        <v>723</v>
      </c>
      <c r="AI1980" s="172"/>
      <c r="AJ1980" s="172"/>
      <c r="AK1980" s="172"/>
      <c r="AL1980" s="172"/>
      <c r="AM1980" s="173"/>
    </row>
    <row r="1981" spans="1:39" x14ac:dyDescent="0.2">
      <c r="D1981" s="110">
        <v>2015</v>
      </c>
      <c r="E1981" s="111"/>
      <c r="F1981" s="112">
        <v>2016</v>
      </c>
      <c r="G1981" s="112"/>
      <c r="H1981" s="113">
        <v>2017</v>
      </c>
      <c r="I1981" s="112"/>
      <c r="J1981" s="110">
        <v>2015</v>
      </c>
      <c r="K1981" s="111"/>
      <c r="L1981" s="112">
        <v>2016</v>
      </c>
      <c r="M1981" s="112"/>
      <c r="N1981" s="113">
        <v>2017</v>
      </c>
      <c r="O1981" s="114"/>
      <c r="P1981" s="110">
        <v>2015</v>
      </c>
      <c r="Q1981" s="111"/>
      <c r="R1981" s="112">
        <v>2016</v>
      </c>
      <c r="S1981" s="112"/>
      <c r="T1981" s="113">
        <v>2017</v>
      </c>
      <c r="U1981" s="112"/>
      <c r="V1981" s="110">
        <v>2015</v>
      </c>
      <c r="W1981" s="111"/>
      <c r="X1981" s="112">
        <v>2016</v>
      </c>
      <c r="Y1981" s="112"/>
      <c r="Z1981" s="113">
        <v>2017</v>
      </c>
      <c r="AA1981" s="114"/>
      <c r="AB1981" s="110">
        <v>2015</v>
      </c>
      <c r="AC1981" s="111"/>
      <c r="AD1981" s="112">
        <v>2016</v>
      </c>
      <c r="AE1981" s="112"/>
      <c r="AF1981" s="113">
        <v>2017</v>
      </c>
      <c r="AG1981" s="112"/>
      <c r="AH1981" s="110">
        <v>2015</v>
      </c>
      <c r="AI1981" s="111"/>
      <c r="AJ1981" s="112">
        <v>2016</v>
      </c>
      <c r="AK1981" s="112"/>
      <c r="AL1981" s="113">
        <v>2017</v>
      </c>
      <c r="AM1981" s="114"/>
    </row>
    <row r="1982" spans="1:39" x14ac:dyDescent="0.2">
      <c r="B1982" s="115" t="s">
        <v>181</v>
      </c>
      <c r="C1982" s="116" t="s">
        <v>182</v>
      </c>
      <c r="D1982" s="145" t="s">
        <v>13</v>
      </c>
      <c r="E1982" s="118"/>
      <c r="F1982" s="146" t="s">
        <v>13</v>
      </c>
      <c r="G1982" s="118"/>
      <c r="H1982" s="120">
        <v>6.4043272209486624</v>
      </c>
      <c r="I1982" s="118"/>
      <c r="J1982" s="145" t="s">
        <v>13</v>
      </c>
      <c r="K1982" s="118"/>
      <c r="L1982" s="146" t="s">
        <v>13</v>
      </c>
      <c r="M1982" s="118"/>
      <c r="N1982" s="120">
        <v>3.9329007502870232</v>
      </c>
      <c r="O1982" s="121"/>
      <c r="P1982" s="145" t="s">
        <v>13</v>
      </c>
      <c r="Q1982" s="118"/>
      <c r="R1982" s="146" t="s">
        <v>13</v>
      </c>
      <c r="S1982" s="118"/>
      <c r="T1982" s="120">
        <v>5.784625377840638</v>
      </c>
      <c r="U1982" s="118"/>
      <c r="V1982" s="145" t="s">
        <v>13</v>
      </c>
      <c r="W1982" s="118"/>
      <c r="X1982" s="146" t="s">
        <v>13</v>
      </c>
      <c r="Y1982" s="118"/>
      <c r="Z1982" s="120">
        <v>2.7793289383648201</v>
      </c>
      <c r="AA1982" s="121"/>
      <c r="AB1982" s="145" t="s">
        <v>13</v>
      </c>
      <c r="AC1982" s="118"/>
      <c r="AD1982" s="146" t="s">
        <v>13</v>
      </c>
      <c r="AE1982" s="118"/>
      <c r="AF1982" s="120">
        <v>4.4349317184332362</v>
      </c>
      <c r="AG1982" s="118"/>
      <c r="AH1982" s="145" t="s">
        <v>13</v>
      </c>
      <c r="AI1982" s="118"/>
      <c r="AJ1982" s="146" t="s">
        <v>13</v>
      </c>
      <c r="AK1982" s="118"/>
      <c r="AL1982" s="120">
        <v>2.3123211664933514</v>
      </c>
      <c r="AM1982" s="121"/>
    </row>
    <row r="1983" spans="1:39" x14ac:dyDescent="0.2">
      <c r="B1983" s="122"/>
      <c r="C1983" s="123" t="s">
        <v>184</v>
      </c>
      <c r="D1983" s="143" t="s">
        <v>13</v>
      </c>
      <c r="E1983" s="111"/>
      <c r="F1983" s="144" t="s">
        <v>13</v>
      </c>
      <c r="G1983" s="111"/>
      <c r="H1983" s="126">
        <v>6.4043272209486632</v>
      </c>
      <c r="I1983" s="111"/>
      <c r="J1983" s="143" t="s">
        <v>13</v>
      </c>
      <c r="K1983" s="111"/>
      <c r="L1983" s="144" t="s">
        <v>13</v>
      </c>
      <c r="M1983" s="111"/>
      <c r="N1983" s="126">
        <v>3.9329007502870232</v>
      </c>
      <c r="O1983" s="127"/>
      <c r="P1983" s="143" t="s">
        <v>13</v>
      </c>
      <c r="Q1983" s="111"/>
      <c r="R1983" s="144" t="s">
        <v>13</v>
      </c>
      <c r="S1983" s="111"/>
      <c r="T1983" s="126">
        <v>5.7846253778406371</v>
      </c>
      <c r="U1983" s="111"/>
      <c r="V1983" s="143" t="s">
        <v>13</v>
      </c>
      <c r="W1983" s="111"/>
      <c r="X1983" s="144" t="s">
        <v>13</v>
      </c>
      <c r="Y1983" s="111"/>
      <c r="Z1983" s="126">
        <v>2.7793289383648219</v>
      </c>
      <c r="AA1983" s="127"/>
      <c r="AB1983" s="143" t="s">
        <v>13</v>
      </c>
      <c r="AC1983" s="111"/>
      <c r="AD1983" s="144" t="s">
        <v>13</v>
      </c>
      <c r="AE1983" s="111"/>
      <c r="AF1983" s="126">
        <v>4.4349317184332344</v>
      </c>
      <c r="AG1983" s="111"/>
      <c r="AH1983" s="143" t="s">
        <v>13</v>
      </c>
      <c r="AI1983" s="111"/>
      <c r="AJ1983" s="144" t="s">
        <v>13</v>
      </c>
      <c r="AK1983" s="111"/>
      <c r="AL1983" s="126">
        <v>2.3123211664933514</v>
      </c>
      <c r="AM1983" s="127"/>
    </row>
    <row r="1984" spans="1:39" x14ac:dyDescent="0.2">
      <c r="B1984" s="128"/>
      <c r="C1984" s="129" t="s">
        <v>185</v>
      </c>
      <c r="D1984" s="130"/>
      <c r="E1984" s="131"/>
      <c r="F1984" s="132"/>
      <c r="G1984" s="131"/>
      <c r="H1984" s="133"/>
      <c r="I1984" s="131"/>
      <c r="J1984" s="130"/>
      <c r="K1984" s="131"/>
      <c r="L1984" s="132"/>
      <c r="M1984" s="131"/>
      <c r="N1984" s="133"/>
      <c r="O1984" s="134"/>
      <c r="P1984" s="130"/>
      <c r="Q1984" s="131"/>
      <c r="R1984" s="132"/>
      <c r="S1984" s="131"/>
      <c r="T1984" s="133"/>
      <c r="U1984" s="131"/>
      <c r="V1984" s="130"/>
      <c r="W1984" s="131"/>
      <c r="X1984" s="132"/>
      <c r="Y1984" s="131"/>
      <c r="Z1984" s="133"/>
      <c r="AA1984" s="134"/>
      <c r="AB1984" s="130"/>
      <c r="AC1984" s="131"/>
      <c r="AD1984" s="132"/>
      <c r="AE1984" s="131"/>
      <c r="AF1984" s="133"/>
      <c r="AG1984" s="131"/>
      <c r="AH1984" s="130"/>
      <c r="AI1984" s="131"/>
      <c r="AJ1984" s="132"/>
      <c r="AK1984" s="131"/>
      <c r="AL1984" s="133"/>
      <c r="AM1984" s="134"/>
    </row>
    <row r="1985" spans="2:39" x14ac:dyDescent="0.2">
      <c r="B1985" s="115" t="s">
        <v>186</v>
      </c>
      <c r="C1985" s="135" t="s">
        <v>182</v>
      </c>
      <c r="D1985" s="145" t="s">
        <v>13</v>
      </c>
      <c r="E1985" s="118"/>
      <c r="F1985" s="146" t="s">
        <v>13</v>
      </c>
      <c r="G1985" s="118"/>
      <c r="H1985" s="120">
        <v>11.701683035826029</v>
      </c>
      <c r="I1985" s="118"/>
      <c r="J1985" s="145" t="s">
        <v>13</v>
      </c>
      <c r="K1985" s="118"/>
      <c r="L1985" s="146" t="s">
        <v>13</v>
      </c>
      <c r="M1985" s="118"/>
      <c r="N1985" s="120">
        <v>5.4865514177276271</v>
      </c>
      <c r="O1985" s="121"/>
      <c r="P1985" s="145" t="s">
        <v>13</v>
      </c>
      <c r="Q1985" s="118"/>
      <c r="R1985" s="146" t="s">
        <v>13</v>
      </c>
      <c r="S1985" s="118"/>
      <c r="T1985" s="120">
        <v>13.848285237619425</v>
      </c>
      <c r="U1985" s="118"/>
      <c r="V1985" s="145" t="s">
        <v>13</v>
      </c>
      <c r="W1985" s="118"/>
      <c r="X1985" s="146" t="s">
        <v>13</v>
      </c>
      <c r="Y1985" s="118"/>
      <c r="Z1985" s="120">
        <v>4.1869032161428299</v>
      </c>
      <c r="AA1985" s="121"/>
      <c r="AB1985" s="145" t="s">
        <v>13</v>
      </c>
      <c r="AC1985" s="118"/>
      <c r="AD1985" s="146" t="s">
        <v>13</v>
      </c>
      <c r="AE1985" s="118"/>
      <c r="AF1985" s="120">
        <v>9.2577392646029075</v>
      </c>
      <c r="AG1985" s="118"/>
      <c r="AH1985" s="145" t="s">
        <v>13</v>
      </c>
      <c r="AI1985" s="118"/>
      <c r="AJ1985" s="146" t="s">
        <v>13</v>
      </c>
      <c r="AK1985" s="118"/>
      <c r="AL1985" s="120">
        <v>3.3873113946055069</v>
      </c>
      <c r="AM1985" s="121"/>
    </row>
    <row r="1986" spans="2:39" x14ac:dyDescent="0.2">
      <c r="B1986" s="122"/>
      <c r="C1986" s="136" t="s">
        <v>184</v>
      </c>
      <c r="D1986" s="143" t="s">
        <v>13</v>
      </c>
      <c r="E1986" s="111"/>
      <c r="F1986" s="144" t="s">
        <v>13</v>
      </c>
      <c r="G1986" s="111"/>
      <c r="H1986" s="126">
        <v>11.701683035826024</v>
      </c>
      <c r="I1986" s="111"/>
      <c r="J1986" s="143" t="s">
        <v>13</v>
      </c>
      <c r="K1986" s="111"/>
      <c r="L1986" s="144" t="s">
        <v>13</v>
      </c>
      <c r="M1986" s="111"/>
      <c r="N1986" s="126">
        <v>5.4865514177276271</v>
      </c>
      <c r="O1986" s="127"/>
      <c r="P1986" s="143" t="s">
        <v>13</v>
      </c>
      <c r="Q1986" s="111"/>
      <c r="R1986" s="144" t="s">
        <v>13</v>
      </c>
      <c r="S1986" s="111"/>
      <c r="T1986" s="126">
        <v>13.848285237619423</v>
      </c>
      <c r="U1986" s="111"/>
      <c r="V1986" s="143" t="s">
        <v>13</v>
      </c>
      <c r="W1986" s="111"/>
      <c r="X1986" s="144" t="s">
        <v>13</v>
      </c>
      <c r="Y1986" s="111"/>
      <c r="Z1986" s="126">
        <v>4.1869032161428308</v>
      </c>
      <c r="AA1986" s="127"/>
      <c r="AB1986" s="143" t="s">
        <v>13</v>
      </c>
      <c r="AC1986" s="111"/>
      <c r="AD1986" s="144" t="s">
        <v>13</v>
      </c>
      <c r="AE1986" s="111"/>
      <c r="AF1986" s="126">
        <v>9.2577392646029057</v>
      </c>
      <c r="AG1986" s="111"/>
      <c r="AH1986" s="143" t="s">
        <v>13</v>
      </c>
      <c r="AI1986" s="111"/>
      <c r="AJ1986" s="144" t="s">
        <v>13</v>
      </c>
      <c r="AK1986" s="111"/>
      <c r="AL1986" s="126">
        <v>3.3873113946055069</v>
      </c>
      <c r="AM1986" s="127"/>
    </row>
    <row r="1987" spans="2:39" x14ac:dyDescent="0.2">
      <c r="B1987" s="128"/>
      <c r="C1987" s="137" t="s">
        <v>185</v>
      </c>
      <c r="D1987" s="130"/>
      <c r="E1987" s="131"/>
      <c r="F1987" s="132"/>
      <c r="G1987" s="131"/>
      <c r="H1987" s="133"/>
      <c r="I1987" s="131"/>
      <c r="J1987" s="130"/>
      <c r="K1987" s="131"/>
      <c r="L1987" s="132"/>
      <c r="M1987" s="131"/>
      <c r="N1987" s="133"/>
      <c r="O1987" s="134"/>
      <c r="P1987" s="130"/>
      <c r="Q1987" s="131"/>
      <c r="R1987" s="132"/>
      <c r="S1987" s="131"/>
      <c r="T1987" s="133"/>
      <c r="U1987" s="131"/>
      <c r="V1987" s="130"/>
      <c r="W1987" s="131"/>
      <c r="X1987" s="132"/>
      <c r="Y1987" s="131"/>
      <c r="Z1987" s="133"/>
      <c r="AA1987" s="134"/>
      <c r="AB1987" s="130"/>
      <c r="AC1987" s="131"/>
      <c r="AD1987" s="132"/>
      <c r="AE1987" s="131"/>
      <c r="AF1987" s="133"/>
      <c r="AG1987" s="131"/>
      <c r="AH1987" s="130"/>
      <c r="AI1987" s="131"/>
      <c r="AJ1987" s="132"/>
      <c r="AK1987" s="131"/>
      <c r="AL1987" s="133"/>
      <c r="AM1987" s="134"/>
    </row>
    <row r="1988" spans="2:39" x14ac:dyDescent="0.2">
      <c r="B1988" s="115" t="s">
        <v>187</v>
      </c>
      <c r="C1988" s="135" t="s">
        <v>182</v>
      </c>
      <c r="D1988" s="145" t="s">
        <v>13</v>
      </c>
      <c r="E1988" s="118"/>
      <c r="F1988" s="146" t="s">
        <v>13</v>
      </c>
      <c r="G1988" s="118"/>
      <c r="H1988" s="120">
        <v>8.8317550236448561</v>
      </c>
      <c r="I1988" s="118"/>
      <c r="J1988" s="145" t="s">
        <v>13</v>
      </c>
      <c r="K1988" s="118"/>
      <c r="L1988" s="146" t="s">
        <v>13</v>
      </c>
      <c r="M1988" s="118"/>
      <c r="N1988" s="120">
        <v>6.4874185794056016</v>
      </c>
      <c r="O1988" s="121"/>
      <c r="P1988" s="145" t="s">
        <v>13</v>
      </c>
      <c r="Q1988" s="118"/>
      <c r="R1988" s="146" t="s">
        <v>13</v>
      </c>
      <c r="S1988" s="118"/>
      <c r="T1988" s="120">
        <v>7.3836164934405897</v>
      </c>
      <c r="U1988" s="118"/>
      <c r="V1988" s="145" t="s">
        <v>13</v>
      </c>
      <c r="W1988" s="118"/>
      <c r="X1988" s="146" t="s">
        <v>13</v>
      </c>
      <c r="Y1988" s="118"/>
      <c r="Z1988" s="120">
        <v>4.2095328208116598</v>
      </c>
      <c r="AA1988" s="121"/>
      <c r="AB1988" s="145" t="s">
        <v>13</v>
      </c>
      <c r="AC1988" s="118"/>
      <c r="AD1988" s="146" t="s">
        <v>13</v>
      </c>
      <c r="AE1988" s="118"/>
      <c r="AF1988" s="120">
        <v>5.8505033812292666</v>
      </c>
      <c r="AG1988" s="118"/>
      <c r="AH1988" s="145" t="s">
        <v>13</v>
      </c>
      <c r="AI1988" s="118"/>
      <c r="AJ1988" s="146" t="s">
        <v>13</v>
      </c>
      <c r="AK1988" s="118"/>
      <c r="AL1988" s="120">
        <v>3.6047710419204577</v>
      </c>
      <c r="AM1988" s="121"/>
    </row>
    <row r="1989" spans="2:39" x14ac:dyDescent="0.2">
      <c r="B1989" s="122"/>
      <c r="C1989" s="136" t="s">
        <v>184</v>
      </c>
      <c r="D1989" s="143" t="s">
        <v>13</v>
      </c>
      <c r="E1989" s="111"/>
      <c r="F1989" s="144" t="s">
        <v>13</v>
      </c>
      <c r="G1989" s="111"/>
      <c r="H1989" s="126">
        <v>8.8317550236448596</v>
      </c>
      <c r="I1989" s="111"/>
      <c r="J1989" s="143" t="s">
        <v>13</v>
      </c>
      <c r="K1989" s="111"/>
      <c r="L1989" s="144" t="s">
        <v>13</v>
      </c>
      <c r="M1989" s="111"/>
      <c r="N1989" s="126">
        <v>6.4874185794055998</v>
      </c>
      <c r="O1989" s="127"/>
      <c r="P1989" s="143" t="s">
        <v>13</v>
      </c>
      <c r="Q1989" s="111"/>
      <c r="R1989" s="144" t="s">
        <v>13</v>
      </c>
      <c r="S1989" s="111"/>
      <c r="T1989" s="126">
        <v>7.3836164934405906</v>
      </c>
      <c r="U1989" s="111"/>
      <c r="V1989" s="143" t="s">
        <v>13</v>
      </c>
      <c r="W1989" s="111"/>
      <c r="X1989" s="144" t="s">
        <v>13</v>
      </c>
      <c r="Y1989" s="111"/>
      <c r="Z1989" s="126">
        <v>4.2095328208116598</v>
      </c>
      <c r="AA1989" s="127"/>
      <c r="AB1989" s="143" t="s">
        <v>13</v>
      </c>
      <c r="AC1989" s="111"/>
      <c r="AD1989" s="144" t="s">
        <v>13</v>
      </c>
      <c r="AE1989" s="111"/>
      <c r="AF1989" s="126">
        <v>5.8505033812292666</v>
      </c>
      <c r="AG1989" s="111"/>
      <c r="AH1989" s="143" t="s">
        <v>13</v>
      </c>
      <c r="AI1989" s="111"/>
      <c r="AJ1989" s="144" t="s">
        <v>13</v>
      </c>
      <c r="AK1989" s="111"/>
      <c r="AL1989" s="126">
        <v>3.6047710419204599</v>
      </c>
      <c r="AM1989" s="127"/>
    </row>
    <row r="1990" spans="2:39" x14ac:dyDescent="0.2">
      <c r="B1990" s="128"/>
      <c r="C1990" s="137" t="s">
        <v>185</v>
      </c>
      <c r="D1990" s="130"/>
      <c r="E1990" s="131"/>
      <c r="F1990" s="132"/>
      <c r="G1990" s="131"/>
      <c r="H1990" s="133"/>
      <c r="I1990" s="131"/>
      <c r="J1990" s="130"/>
      <c r="K1990" s="131"/>
      <c r="L1990" s="132"/>
      <c r="M1990" s="131"/>
      <c r="N1990" s="133"/>
      <c r="O1990" s="134"/>
      <c r="P1990" s="130"/>
      <c r="Q1990" s="131"/>
      <c r="R1990" s="132"/>
      <c r="S1990" s="131"/>
      <c r="T1990" s="133"/>
      <c r="U1990" s="131"/>
      <c r="V1990" s="130"/>
      <c r="W1990" s="131"/>
      <c r="X1990" s="132"/>
      <c r="Y1990" s="131"/>
      <c r="Z1990" s="133"/>
      <c r="AA1990" s="134"/>
      <c r="AB1990" s="130"/>
      <c r="AC1990" s="131"/>
      <c r="AD1990" s="132"/>
      <c r="AE1990" s="131"/>
      <c r="AF1990" s="133"/>
      <c r="AG1990" s="131"/>
      <c r="AH1990" s="130"/>
      <c r="AI1990" s="131"/>
      <c r="AJ1990" s="132"/>
      <c r="AK1990" s="131"/>
      <c r="AL1990" s="133"/>
      <c r="AM1990" s="134"/>
    </row>
    <row r="1991" spans="2:39" x14ac:dyDescent="0.2">
      <c r="B1991" s="115" t="s">
        <v>188</v>
      </c>
      <c r="C1991" s="135" t="s">
        <v>182</v>
      </c>
      <c r="D1991" s="145" t="s">
        <v>13</v>
      </c>
      <c r="E1991" s="118"/>
      <c r="F1991" s="146" t="s">
        <v>13</v>
      </c>
      <c r="G1991" s="118"/>
      <c r="H1991" s="120">
        <v>12.045640389184594</v>
      </c>
      <c r="I1991" s="118"/>
      <c r="J1991" s="145" t="s">
        <v>13</v>
      </c>
      <c r="K1991" s="118"/>
      <c r="L1991" s="146" t="s">
        <v>13</v>
      </c>
      <c r="M1991" s="118"/>
      <c r="N1991" s="120">
        <v>7.4622819137620544</v>
      </c>
      <c r="O1991" s="121"/>
      <c r="P1991" s="145" t="s">
        <v>13</v>
      </c>
      <c r="Q1991" s="118"/>
      <c r="R1991" s="146" t="s">
        <v>13</v>
      </c>
      <c r="S1991" s="118"/>
      <c r="T1991" s="120">
        <v>9.3297240200512732</v>
      </c>
      <c r="U1991" s="118"/>
      <c r="V1991" s="145" t="s">
        <v>13</v>
      </c>
      <c r="W1991" s="118"/>
      <c r="X1991" s="146" t="s">
        <v>13</v>
      </c>
      <c r="Y1991" s="118"/>
      <c r="Z1991" s="120">
        <v>4.6983450832326845</v>
      </c>
      <c r="AA1991" s="121"/>
      <c r="AB1991" s="145" t="s">
        <v>13</v>
      </c>
      <c r="AC1991" s="118"/>
      <c r="AD1991" s="146" t="s">
        <v>13</v>
      </c>
      <c r="AE1991" s="118"/>
      <c r="AF1991" s="120">
        <v>7.4721015097605745</v>
      </c>
      <c r="AG1991" s="118"/>
      <c r="AH1991" s="145" t="s">
        <v>13</v>
      </c>
      <c r="AI1991" s="118"/>
      <c r="AJ1991" s="146" t="s">
        <v>13</v>
      </c>
      <c r="AK1991" s="118"/>
      <c r="AL1991" s="120">
        <v>3.9792225511367567</v>
      </c>
      <c r="AM1991" s="121"/>
    </row>
    <row r="1992" spans="2:39" x14ac:dyDescent="0.2">
      <c r="B1992" s="122"/>
      <c r="C1992" s="136" t="s">
        <v>184</v>
      </c>
      <c r="D1992" s="143" t="s">
        <v>13</v>
      </c>
      <c r="E1992" s="111"/>
      <c r="F1992" s="144" t="s">
        <v>13</v>
      </c>
      <c r="G1992" s="111"/>
      <c r="H1992" s="126">
        <v>12.045640389184594</v>
      </c>
      <c r="I1992" s="111"/>
      <c r="J1992" s="143" t="s">
        <v>13</v>
      </c>
      <c r="K1992" s="111"/>
      <c r="L1992" s="144" t="s">
        <v>13</v>
      </c>
      <c r="M1992" s="111"/>
      <c r="N1992" s="126">
        <v>7.4622819137620544</v>
      </c>
      <c r="O1992" s="127"/>
      <c r="P1992" s="143" t="s">
        <v>13</v>
      </c>
      <c r="Q1992" s="111"/>
      <c r="R1992" s="144" t="s">
        <v>13</v>
      </c>
      <c r="S1992" s="111"/>
      <c r="T1992" s="126">
        <v>9.3297240200512714</v>
      </c>
      <c r="U1992" s="111"/>
      <c r="V1992" s="143" t="s">
        <v>13</v>
      </c>
      <c r="W1992" s="111"/>
      <c r="X1992" s="144" t="s">
        <v>13</v>
      </c>
      <c r="Y1992" s="111"/>
      <c r="Z1992" s="126">
        <v>4.6983450832326845</v>
      </c>
      <c r="AA1992" s="127"/>
      <c r="AB1992" s="143" t="s">
        <v>13</v>
      </c>
      <c r="AC1992" s="111"/>
      <c r="AD1992" s="144" t="s">
        <v>13</v>
      </c>
      <c r="AE1992" s="111"/>
      <c r="AF1992" s="126">
        <v>7.4721015097605745</v>
      </c>
      <c r="AG1992" s="111"/>
      <c r="AH1992" s="143" t="s">
        <v>13</v>
      </c>
      <c r="AI1992" s="111"/>
      <c r="AJ1992" s="144" t="s">
        <v>13</v>
      </c>
      <c r="AK1992" s="111"/>
      <c r="AL1992" s="126">
        <v>3.9792225511367558</v>
      </c>
      <c r="AM1992" s="127"/>
    </row>
    <row r="1993" spans="2:39" x14ac:dyDescent="0.2">
      <c r="B1993" s="128"/>
      <c r="C1993" s="138" t="s">
        <v>185</v>
      </c>
      <c r="D1993" s="130"/>
      <c r="E1993" s="131"/>
      <c r="F1993" s="132"/>
      <c r="G1993" s="131"/>
      <c r="H1993" s="133"/>
      <c r="I1993" s="131"/>
      <c r="J1993" s="130"/>
      <c r="K1993" s="131"/>
      <c r="L1993" s="132"/>
      <c r="M1993" s="131"/>
      <c r="N1993" s="133"/>
      <c r="O1993" s="134"/>
      <c r="P1993" s="130"/>
      <c r="Q1993" s="131"/>
      <c r="R1993" s="132"/>
      <c r="S1993" s="131"/>
      <c r="T1993" s="133"/>
      <c r="U1993" s="131"/>
      <c r="V1993" s="130"/>
      <c r="W1993" s="131"/>
      <c r="X1993" s="132"/>
      <c r="Y1993" s="131"/>
      <c r="Z1993" s="133"/>
      <c r="AA1993" s="134"/>
      <c r="AB1993" s="130"/>
      <c r="AC1993" s="131"/>
      <c r="AD1993" s="132"/>
      <c r="AE1993" s="131"/>
      <c r="AF1993" s="133"/>
      <c r="AG1993" s="131"/>
      <c r="AH1993" s="130"/>
      <c r="AI1993" s="131"/>
      <c r="AJ1993" s="132"/>
      <c r="AK1993" s="131"/>
      <c r="AL1993" s="133"/>
      <c r="AM1993" s="134"/>
    </row>
    <row r="1997" spans="2:39" x14ac:dyDescent="0.2">
      <c r="B1997" s="139" t="s">
        <v>724</v>
      </c>
    </row>
    <row r="1998" spans="2:39" x14ac:dyDescent="0.2">
      <c r="B1998" s="140"/>
      <c r="C1998" s="104" t="s">
        <v>725</v>
      </c>
    </row>
    <row r="1999" spans="2:39" x14ac:dyDescent="0.2">
      <c r="B1999" s="141"/>
      <c r="C1999" s="104" t="s">
        <v>726</v>
      </c>
    </row>
    <row r="2000" spans="2:39" x14ac:dyDescent="0.2">
      <c r="B2000" s="142"/>
      <c r="C2000" s="104" t="s">
        <v>727</v>
      </c>
    </row>
    <row r="2001" spans="1:39" x14ac:dyDescent="0.2">
      <c r="B2001" s="104" t="s">
        <v>728</v>
      </c>
    </row>
    <row r="2005" spans="1:39" s="108" customFormat="1" ht="12.75" x14ac:dyDescent="0.2">
      <c r="A2005" s="108" t="s">
        <v>413</v>
      </c>
      <c r="B2005" s="108" t="s">
        <v>414</v>
      </c>
      <c r="C2005" s="108" t="s">
        <v>415</v>
      </c>
    </row>
    <row r="2007" spans="1:39" s="109" customFormat="1" ht="39.950000000000003" customHeight="1" x14ac:dyDescent="0.2">
      <c r="D2007" s="171" t="s">
        <v>718</v>
      </c>
      <c r="E2007" s="172"/>
      <c r="F2007" s="172"/>
      <c r="G2007" s="172"/>
      <c r="H2007" s="172"/>
      <c r="I2007" s="173"/>
      <c r="J2007" s="171" t="s">
        <v>719</v>
      </c>
      <c r="K2007" s="172"/>
      <c r="L2007" s="172"/>
      <c r="M2007" s="172"/>
      <c r="N2007" s="172"/>
      <c r="O2007" s="173"/>
      <c r="P2007" s="171" t="s">
        <v>720</v>
      </c>
      <c r="Q2007" s="172"/>
      <c r="R2007" s="172"/>
      <c r="S2007" s="172"/>
      <c r="T2007" s="172"/>
      <c r="U2007" s="173"/>
      <c r="V2007" s="171" t="s">
        <v>721</v>
      </c>
      <c r="W2007" s="172"/>
      <c r="X2007" s="172"/>
      <c r="Y2007" s="172"/>
      <c r="Z2007" s="172"/>
      <c r="AA2007" s="173"/>
      <c r="AB2007" s="171" t="s">
        <v>722</v>
      </c>
      <c r="AC2007" s="172"/>
      <c r="AD2007" s="172"/>
      <c r="AE2007" s="172"/>
      <c r="AF2007" s="172"/>
      <c r="AG2007" s="173"/>
      <c r="AH2007" s="171" t="s">
        <v>723</v>
      </c>
      <c r="AI2007" s="172"/>
      <c r="AJ2007" s="172"/>
      <c r="AK2007" s="172"/>
      <c r="AL2007" s="172"/>
      <c r="AM2007" s="173"/>
    </row>
    <row r="2008" spans="1:39" x14ac:dyDescent="0.2">
      <c r="D2008" s="110">
        <v>2015</v>
      </c>
      <c r="E2008" s="111"/>
      <c r="F2008" s="112">
        <v>2016</v>
      </c>
      <c r="G2008" s="112"/>
      <c r="H2008" s="113">
        <v>2017</v>
      </c>
      <c r="I2008" s="112"/>
      <c r="J2008" s="110">
        <v>2015</v>
      </c>
      <c r="K2008" s="111"/>
      <c r="L2008" s="112">
        <v>2016</v>
      </c>
      <c r="M2008" s="112"/>
      <c r="N2008" s="113">
        <v>2017</v>
      </c>
      <c r="O2008" s="114"/>
      <c r="P2008" s="110">
        <v>2015</v>
      </c>
      <c r="Q2008" s="111"/>
      <c r="R2008" s="112">
        <v>2016</v>
      </c>
      <c r="S2008" s="112"/>
      <c r="T2008" s="113">
        <v>2017</v>
      </c>
      <c r="U2008" s="112"/>
      <c r="V2008" s="110">
        <v>2015</v>
      </c>
      <c r="W2008" s="111"/>
      <c r="X2008" s="112">
        <v>2016</v>
      </c>
      <c r="Y2008" s="112"/>
      <c r="Z2008" s="113">
        <v>2017</v>
      </c>
      <c r="AA2008" s="114"/>
      <c r="AB2008" s="110">
        <v>2015</v>
      </c>
      <c r="AC2008" s="111"/>
      <c r="AD2008" s="112">
        <v>2016</v>
      </c>
      <c r="AE2008" s="112"/>
      <c r="AF2008" s="113">
        <v>2017</v>
      </c>
      <c r="AG2008" s="112"/>
      <c r="AH2008" s="110">
        <v>2015</v>
      </c>
      <c r="AI2008" s="111"/>
      <c r="AJ2008" s="112">
        <v>2016</v>
      </c>
      <c r="AK2008" s="112"/>
      <c r="AL2008" s="113">
        <v>2017</v>
      </c>
      <c r="AM2008" s="114"/>
    </row>
    <row r="2009" spans="1:39" x14ac:dyDescent="0.2">
      <c r="B2009" s="115" t="s">
        <v>181</v>
      </c>
      <c r="C2009" s="116" t="s">
        <v>301</v>
      </c>
      <c r="D2009" s="145" t="s">
        <v>13</v>
      </c>
      <c r="E2009" s="118"/>
      <c r="F2009" s="146" t="s">
        <v>13</v>
      </c>
      <c r="G2009" s="118"/>
      <c r="H2009" s="120">
        <v>9.8408735914763632</v>
      </c>
      <c r="I2009" s="118"/>
      <c r="J2009" s="145" t="s">
        <v>13</v>
      </c>
      <c r="K2009" s="118"/>
      <c r="L2009" s="146" t="s">
        <v>13</v>
      </c>
      <c r="M2009" s="118"/>
      <c r="N2009" s="120">
        <v>5.6904881750076379</v>
      </c>
      <c r="O2009" s="121"/>
      <c r="P2009" s="145" t="s">
        <v>13</v>
      </c>
      <c r="Q2009" s="118"/>
      <c r="R2009" s="146" t="s">
        <v>13</v>
      </c>
      <c r="S2009" s="118"/>
      <c r="T2009" s="120">
        <v>8.0982900544078174</v>
      </c>
      <c r="U2009" s="118"/>
      <c r="V2009" s="145" t="s">
        <v>13</v>
      </c>
      <c r="W2009" s="118"/>
      <c r="X2009" s="146" t="s">
        <v>13</v>
      </c>
      <c r="Y2009" s="118"/>
      <c r="Z2009" s="120">
        <v>3.9960018059347924</v>
      </c>
      <c r="AA2009" s="121"/>
      <c r="AB2009" s="145" t="s">
        <v>13</v>
      </c>
      <c r="AC2009" s="118"/>
      <c r="AD2009" s="146" t="s">
        <v>13</v>
      </c>
      <c r="AE2009" s="118"/>
      <c r="AF2009" s="120">
        <v>6.4810798159649323</v>
      </c>
      <c r="AG2009" s="118"/>
      <c r="AH2009" s="145" t="s">
        <v>13</v>
      </c>
      <c r="AI2009" s="118"/>
      <c r="AJ2009" s="146" t="s">
        <v>13</v>
      </c>
      <c r="AK2009" s="118"/>
      <c r="AL2009" s="120">
        <v>3.3184315529942761</v>
      </c>
      <c r="AM2009" s="121"/>
    </row>
    <row r="2010" spans="1:39" x14ac:dyDescent="0.2">
      <c r="B2010" s="122"/>
      <c r="C2010" s="123" t="s">
        <v>302</v>
      </c>
      <c r="D2010" s="143" t="s">
        <v>13</v>
      </c>
      <c r="E2010" s="111"/>
      <c r="F2010" s="144" t="s">
        <v>13</v>
      </c>
      <c r="G2010" s="111"/>
      <c r="H2010" s="126">
        <v>6.3258793551768484</v>
      </c>
      <c r="I2010" s="111"/>
      <c r="J2010" s="143" t="s">
        <v>13</v>
      </c>
      <c r="K2010" s="111"/>
      <c r="L2010" s="144" t="s">
        <v>13</v>
      </c>
      <c r="M2010" s="111"/>
      <c r="N2010" s="126">
        <v>3.6211047545405926</v>
      </c>
      <c r="O2010" s="127"/>
      <c r="P2010" s="143" t="s">
        <v>13</v>
      </c>
      <c r="Q2010" s="111"/>
      <c r="R2010" s="144" t="s">
        <v>13</v>
      </c>
      <c r="S2010" s="111"/>
      <c r="T2010" s="126">
        <v>6.8736296198376845</v>
      </c>
      <c r="U2010" s="111"/>
      <c r="V2010" s="143" t="s">
        <v>13</v>
      </c>
      <c r="W2010" s="111"/>
      <c r="X2010" s="144" t="s">
        <v>13</v>
      </c>
      <c r="Y2010" s="111"/>
      <c r="Z2010" s="126">
        <v>2.7179088822940045</v>
      </c>
      <c r="AA2010" s="127"/>
      <c r="AB2010" s="143" t="s">
        <v>13</v>
      </c>
      <c r="AC2010" s="111"/>
      <c r="AD2010" s="144" t="s">
        <v>13</v>
      </c>
      <c r="AE2010" s="111"/>
      <c r="AF2010" s="126">
        <v>5.2653421830219731</v>
      </c>
      <c r="AG2010" s="111"/>
      <c r="AH2010" s="143" t="s">
        <v>13</v>
      </c>
      <c r="AI2010" s="111"/>
      <c r="AJ2010" s="144" t="s">
        <v>13</v>
      </c>
      <c r="AK2010" s="111"/>
      <c r="AL2010" s="126">
        <v>2.230907005049974</v>
      </c>
      <c r="AM2010" s="127"/>
    </row>
    <row r="2011" spans="1:39" x14ac:dyDescent="0.2">
      <c r="B2011" s="122"/>
      <c r="C2011" s="123" t="s">
        <v>303</v>
      </c>
      <c r="D2011" s="143" t="s">
        <v>13</v>
      </c>
      <c r="E2011" s="111"/>
      <c r="F2011" s="144" t="s">
        <v>13</v>
      </c>
      <c r="G2011" s="111"/>
      <c r="H2011" s="126">
        <v>9.0150220509483923</v>
      </c>
      <c r="I2011" s="111"/>
      <c r="J2011" s="143" t="s">
        <v>13</v>
      </c>
      <c r="K2011" s="111"/>
      <c r="L2011" s="144" t="s">
        <v>13</v>
      </c>
      <c r="M2011" s="111"/>
      <c r="N2011" s="126">
        <v>5.2026207664393889</v>
      </c>
      <c r="O2011" s="127"/>
      <c r="P2011" s="143" t="s">
        <v>13</v>
      </c>
      <c r="Q2011" s="111"/>
      <c r="R2011" s="144" t="s">
        <v>13</v>
      </c>
      <c r="S2011" s="111"/>
      <c r="T2011" s="126">
        <v>7.6083564814275322</v>
      </c>
      <c r="U2011" s="111"/>
      <c r="V2011" s="143" t="s">
        <v>13</v>
      </c>
      <c r="W2011" s="111"/>
      <c r="X2011" s="144" t="s">
        <v>13</v>
      </c>
      <c r="Y2011" s="111"/>
      <c r="Z2011" s="126">
        <v>3.5009612894824746</v>
      </c>
      <c r="AA2011" s="127"/>
      <c r="AB2011" s="143" t="s">
        <v>13</v>
      </c>
      <c r="AC2011" s="111"/>
      <c r="AD2011" s="144" t="s">
        <v>13</v>
      </c>
      <c r="AE2011" s="111"/>
      <c r="AF2011" s="126">
        <v>6.0112370723877175</v>
      </c>
      <c r="AG2011" s="111"/>
      <c r="AH2011" s="143" t="s">
        <v>13</v>
      </c>
      <c r="AI2011" s="111"/>
      <c r="AJ2011" s="144" t="s">
        <v>13</v>
      </c>
      <c r="AK2011" s="111"/>
      <c r="AL2011" s="126">
        <v>2.9312720036040618</v>
      </c>
      <c r="AM2011" s="127"/>
    </row>
    <row r="2012" spans="1:39" x14ac:dyDescent="0.2">
      <c r="B2012" s="128"/>
      <c r="C2012" s="129" t="s">
        <v>185</v>
      </c>
      <c r="D2012" s="130"/>
      <c r="E2012" s="131"/>
      <c r="F2012" s="132"/>
      <c r="G2012" s="131"/>
      <c r="H2012" s="133"/>
      <c r="I2012" s="131"/>
      <c r="J2012" s="130"/>
      <c r="K2012" s="131"/>
      <c r="L2012" s="132"/>
      <c r="M2012" s="131"/>
      <c r="N2012" s="133"/>
      <c r="O2012" s="134"/>
      <c r="P2012" s="130"/>
      <c r="Q2012" s="131"/>
      <c r="R2012" s="132"/>
      <c r="S2012" s="131"/>
      <c r="T2012" s="133"/>
      <c r="U2012" s="131"/>
      <c r="V2012" s="130"/>
      <c r="W2012" s="131"/>
      <c r="X2012" s="132"/>
      <c r="Y2012" s="131"/>
      <c r="Z2012" s="133"/>
      <c r="AA2012" s="134"/>
      <c r="AB2012" s="130"/>
      <c r="AC2012" s="131"/>
      <c r="AD2012" s="132"/>
      <c r="AE2012" s="131"/>
      <c r="AF2012" s="133"/>
      <c r="AG2012" s="131"/>
      <c r="AH2012" s="130"/>
      <c r="AI2012" s="131"/>
      <c r="AJ2012" s="132"/>
      <c r="AK2012" s="131"/>
      <c r="AL2012" s="133"/>
      <c r="AM2012" s="134"/>
    </row>
    <row r="2013" spans="1:39" x14ac:dyDescent="0.2">
      <c r="B2013" s="115" t="s">
        <v>186</v>
      </c>
      <c r="C2013" s="135" t="s">
        <v>301</v>
      </c>
      <c r="D2013" s="145" t="s">
        <v>13</v>
      </c>
      <c r="E2013" s="118"/>
      <c r="F2013" s="146" t="s">
        <v>13</v>
      </c>
      <c r="G2013" s="118"/>
      <c r="H2013" s="120" t="s">
        <v>13</v>
      </c>
      <c r="I2013" s="118"/>
      <c r="J2013" s="145" t="s">
        <v>13</v>
      </c>
      <c r="K2013" s="118"/>
      <c r="L2013" s="146" t="s">
        <v>13</v>
      </c>
      <c r="M2013" s="118"/>
      <c r="N2013" s="120">
        <v>7.6809879056581831</v>
      </c>
      <c r="O2013" s="121"/>
      <c r="P2013" s="145" t="s">
        <v>13</v>
      </c>
      <c r="Q2013" s="118"/>
      <c r="R2013" s="146" t="s">
        <v>13</v>
      </c>
      <c r="S2013" s="118"/>
      <c r="T2013" s="120" t="s">
        <v>13</v>
      </c>
      <c r="U2013" s="118"/>
      <c r="V2013" s="145" t="s">
        <v>13</v>
      </c>
      <c r="W2013" s="118"/>
      <c r="X2013" s="146" t="s">
        <v>13</v>
      </c>
      <c r="Y2013" s="118"/>
      <c r="Z2013" s="120">
        <v>5.7066269464366846</v>
      </c>
      <c r="AA2013" s="121"/>
      <c r="AB2013" s="145" t="s">
        <v>13</v>
      </c>
      <c r="AC2013" s="118"/>
      <c r="AD2013" s="146" t="s">
        <v>13</v>
      </c>
      <c r="AE2013" s="118"/>
      <c r="AF2013" s="120">
        <v>14.418875316692814</v>
      </c>
      <c r="AG2013" s="118"/>
      <c r="AH2013" s="145" t="s">
        <v>13</v>
      </c>
      <c r="AI2013" s="118"/>
      <c r="AJ2013" s="146" t="s">
        <v>13</v>
      </c>
      <c r="AK2013" s="118"/>
      <c r="AL2013" s="120">
        <v>4.6405012581129368</v>
      </c>
      <c r="AM2013" s="121"/>
    </row>
    <row r="2014" spans="1:39" x14ac:dyDescent="0.2">
      <c r="B2014" s="122"/>
      <c r="C2014" s="136" t="s">
        <v>302</v>
      </c>
      <c r="D2014" s="143" t="s">
        <v>13</v>
      </c>
      <c r="E2014" s="111"/>
      <c r="F2014" s="144" t="s">
        <v>13</v>
      </c>
      <c r="G2014" s="111"/>
      <c r="H2014" s="126" t="s">
        <v>13</v>
      </c>
      <c r="I2014" s="111"/>
      <c r="J2014" s="143" t="s">
        <v>13</v>
      </c>
      <c r="K2014" s="111"/>
      <c r="L2014" s="144" t="s">
        <v>13</v>
      </c>
      <c r="M2014" s="111"/>
      <c r="N2014" s="126">
        <v>5.8507215279525253</v>
      </c>
      <c r="O2014" s="127"/>
      <c r="P2014" s="143" t="s">
        <v>13</v>
      </c>
      <c r="Q2014" s="111"/>
      <c r="R2014" s="144" t="s">
        <v>13</v>
      </c>
      <c r="S2014" s="111"/>
      <c r="T2014" s="126" t="s">
        <v>13</v>
      </c>
      <c r="U2014" s="111"/>
      <c r="V2014" s="143" t="s">
        <v>13</v>
      </c>
      <c r="W2014" s="111"/>
      <c r="X2014" s="144" t="s">
        <v>13</v>
      </c>
      <c r="Y2014" s="111"/>
      <c r="Z2014" s="126">
        <v>4.0584184918815032</v>
      </c>
      <c r="AA2014" s="127"/>
      <c r="AB2014" s="143" t="s">
        <v>13</v>
      </c>
      <c r="AC2014" s="111"/>
      <c r="AD2014" s="144" t="s">
        <v>13</v>
      </c>
      <c r="AE2014" s="111"/>
      <c r="AF2014" s="126">
        <v>12.980898308902491</v>
      </c>
      <c r="AG2014" s="111"/>
      <c r="AH2014" s="143" t="s">
        <v>13</v>
      </c>
      <c r="AI2014" s="111"/>
      <c r="AJ2014" s="144" t="s">
        <v>13</v>
      </c>
      <c r="AK2014" s="111"/>
      <c r="AL2014" s="126">
        <v>3.3517905828141541</v>
      </c>
      <c r="AM2014" s="127"/>
    </row>
    <row r="2015" spans="1:39" x14ac:dyDescent="0.2">
      <c r="B2015" s="122"/>
      <c r="C2015" s="136" t="s">
        <v>303</v>
      </c>
      <c r="D2015" s="143" t="s">
        <v>13</v>
      </c>
      <c r="E2015" s="111"/>
      <c r="F2015" s="144" t="s">
        <v>13</v>
      </c>
      <c r="G2015" s="111"/>
      <c r="H2015" s="126" t="s">
        <v>13</v>
      </c>
      <c r="I2015" s="111"/>
      <c r="J2015" s="143" t="s">
        <v>13</v>
      </c>
      <c r="K2015" s="111"/>
      <c r="L2015" s="144" t="s">
        <v>13</v>
      </c>
      <c r="M2015" s="111"/>
      <c r="N2015" s="126">
        <v>6.1145112494950071</v>
      </c>
      <c r="O2015" s="127"/>
      <c r="P2015" s="143" t="s">
        <v>13</v>
      </c>
      <c r="Q2015" s="111"/>
      <c r="R2015" s="144" t="s">
        <v>13</v>
      </c>
      <c r="S2015" s="111"/>
      <c r="T2015" s="126" t="s">
        <v>13</v>
      </c>
      <c r="U2015" s="111"/>
      <c r="V2015" s="143" t="s">
        <v>13</v>
      </c>
      <c r="W2015" s="111"/>
      <c r="X2015" s="144" t="s">
        <v>13</v>
      </c>
      <c r="Y2015" s="111"/>
      <c r="Z2015" s="126">
        <v>4.9895498105533935</v>
      </c>
      <c r="AA2015" s="127"/>
      <c r="AB2015" s="143" t="s">
        <v>13</v>
      </c>
      <c r="AC2015" s="111"/>
      <c r="AD2015" s="144" t="s">
        <v>13</v>
      </c>
      <c r="AE2015" s="111"/>
      <c r="AF2015" s="126">
        <v>14.738704865752652</v>
      </c>
      <c r="AG2015" s="111"/>
      <c r="AH2015" s="143" t="s">
        <v>13</v>
      </c>
      <c r="AI2015" s="111"/>
      <c r="AJ2015" s="144" t="s">
        <v>13</v>
      </c>
      <c r="AK2015" s="111"/>
      <c r="AL2015" s="126">
        <v>3.9843187949469767</v>
      </c>
      <c r="AM2015" s="127"/>
    </row>
    <row r="2016" spans="1:39" x14ac:dyDescent="0.2">
      <c r="B2016" s="128"/>
      <c r="C2016" s="137" t="s">
        <v>185</v>
      </c>
      <c r="D2016" s="130"/>
      <c r="E2016" s="131"/>
      <c r="F2016" s="132"/>
      <c r="G2016" s="131"/>
      <c r="H2016" s="133"/>
      <c r="I2016" s="131"/>
      <c r="J2016" s="130"/>
      <c r="K2016" s="131"/>
      <c r="L2016" s="132"/>
      <c r="M2016" s="131"/>
      <c r="N2016" s="133"/>
      <c r="O2016" s="134"/>
      <c r="P2016" s="130"/>
      <c r="Q2016" s="131"/>
      <c r="R2016" s="132"/>
      <c r="S2016" s="131"/>
      <c r="T2016" s="133"/>
      <c r="U2016" s="131"/>
      <c r="V2016" s="130"/>
      <c r="W2016" s="131"/>
      <c r="X2016" s="132"/>
      <c r="Y2016" s="131"/>
      <c r="Z2016" s="133"/>
      <c r="AA2016" s="134"/>
      <c r="AB2016" s="130"/>
      <c r="AC2016" s="131"/>
      <c r="AD2016" s="132"/>
      <c r="AE2016" s="131"/>
      <c r="AF2016" s="133"/>
      <c r="AG2016" s="131"/>
      <c r="AH2016" s="130"/>
      <c r="AI2016" s="131"/>
      <c r="AJ2016" s="132"/>
      <c r="AK2016" s="131"/>
      <c r="AL2016" s="133"/>
      <c r="AM2016" s="134"/>
    </row>
    <row r="2017" spans="2:39" x14ac:dyDescent="0.2">
      <c r="B2017" s="115" t="s">
        <v>187</v>
      </c>
      <c r="C2017" s="135" t="s">
        <v>301</v>
      </c>
      <c r="D2017" s="145" t="s">
        <v>13</v>
      </c>
      <c r="E2017" s="118"/>
      <c r="F2017" s="146" t="s">
        <v>13</v>
      </c>
      <c r="G2017" s="118"/>
      <c r="H2017" s="120">
        <v>13.387707528283944</v>
      </c>
      <c r="I2017" s="118"/>
      <c r="J2017" s="145" t="s">
        <v>13</v>
      </c>
      <c r="K2017" s="118"/>
      <c r="L2017" s="146" t="s">
        <v>13</v>
      </c>
      <c r="M2017" s="118"/>
      <c r="N2017" s="120">
        <v>9.7875607799506792</v>
      </c>
      <c r="O2017" s="121"/>
      <c r="P2017" s="145" t="s">
        <v>13</v>
      </c>
      <c r="Q2017" s="118"/>
      <c r="R2017" s="146" t="s">
        <v>13</v>
      </c>
      <c r="S2017" s="118"/>
      <c r="T2017" s="120">
        <v>10.293425035894151</v>
      </c>
      <c r="U2017" s="118"/>
      <c r="V2017" s="145" t="s">
        <v>13</v>
      </c>
      <c r="W2017" s="118"/>
      <c r="X2017" s="146" t="s">
        <v>13</v>
      </c>
      <c r="Y2017" s="118"/>
      <c r="Z2017" s="120">
        <v>6.2516439833363817</v>
      </c>
      <c r="AA2017" s="121"/>
      <c r="AB2017" s="145" t="s">
        <v>13</v>
      </c>
      <c r="AC2017" s="118"/>
      <c r="AD2017" s="146" t="s">
        <v>13</v>
      </c>
      <c r="AE2017" s="118"/>
      <c r="AF2017" s="120">
        <v>8.4444585402773207</v>
      </c>
      <c r="AG2017" s="118"/>
      <c r="AH2017" s="145" t="s">
        <v>13</v>
      </c>
      <c r="AI2017" s="118"/>
      <c r="AJ2017" s="146" t="s">
        <v>13</v>
      </c>
      <c r="AK2017" s="118"/>
      <c r="AL2017" s="120">
        <v>5.3590573398651458</v>
      </c>
      <c r="AM2017" s="121"/>
    </row>
    <row r="2018" spans="2:39" x14ac:dyDescent="0.2">
      <c r="B2018" s="122"/>
      <c r="C2018" s="136" t="s">
        <v>302</v>
      </c>
      <c r="D2018" s="143" t="s">
        <v>13</v>
      </c>
      <c r="E2018" s="111"/>
      <c r="F2018" s="144" t="s">
        <v>13</v>
      </c>
      <c r="G2018" s="111"/>
      <c r="H2018" s="126">
        <v>9.1739539256653604</v>
      </c>
      <c r="I2018" s="111"/>
      <c r="J2018" s="143" t="s">
        <v>13</v>
      </c>
      <c r="K2018" s="111"/>
      <c r="L2018" s="144" t="s">
        <v>13</v>
      </c>
      <c r="M2018" s="111"/>
      <c r="N2018" s="126">
        <v>5.3977897996914104</v>
      </c>
      <c r="O2018" s="127"/>
      <c r="P2018" s="143" t="s">
        <v>13</v>
      </c>
      <c r="Q2018" s="111"/>
      <c r="R2018" s="144" t="s">
        <v>13</v>
      </c>
      <c r="S2018" s="111"/>
      <c r="T2018" s="126">
        <v>8.8887099370621758</v>
      </c>
      <c r="U2018" s="111"/>
      <c r="V2018" s="143" t="s">
        <v>13</v>
      </c>
      <c r="W2018" s="111"/>
      <c r="X2018" s="144" t="s">
        <v>13</v>
      </c>
      <c r="Y2018" s="111"/>
      <c r="Z2018" s="126">
        <v>4.3424757045268336</v>
      </c>
      <c r="AA2018" s="127"/>
      <c r="AB2018" s="143" t="s">
        <v>13</v>
      </c>
      <c r="AC2018" s="111"/>
      <c r="AD2018" s="144" t="s">
        <v>13</v>
      </c>
      <c r="AE2018" s="111"/>
      <c r="AF2018" s="126">
        <v>7.028687460958194</v>
      </c>
      <c r="AG2018" s="111"/>
      <c r="AH2018" s="143" t="s">
        <v>13</v>
      </c>
      <c r="AI2018" s="111"/>
      <c r="AJ2018" s="144" t="s">
        <v>13</v>
      </c>
      <c r="AK2018" s="111"/>
      <c r="AL2018" s="126">
        <v>3.6225827126074575</v>
      </c>
      <c r="AM2018" s="127"/>
    </row>
    <row r="2019" spans="2:39" x14ac:dyDescent="0.2">
      <c r="B2019" s="122"/>
      <c r="C2019" s="136" t="s">
        <v>303</v>
      </c>
      <c r="D2019" s="143" t="s">
        <v>13</v>
      </c>
      <c r="E2019" s="111"/>
      <c r="F2019" s="144" t="s">
        <v>13</v>
      </c>
      <c r="G2019" s="111"/>
      <c r="H2019" s="126">
        <v>12.123368163926571</v>
      </c>
      <c r="I2019" s="111"/>
      <c r="J2019" s="143" t="s">
        <v>13</v>
      </c>
      <c r="K2019" s="111"/>
      <c r="L2019" s="144" t="s">
        <v>13</v>
      </c>
      <c r="M2019" s="111"/>
      <c r="N2019" s="126">
        <v>9.3723723590746246</v>
      </c>
      <c r="O2019" s="127"/>
      <c r="P2019" s="143" t="s">
        <v>13</v>
      </c>
      <c r="Q2019" s="111"/>
      <c r="R2019" s="144" t="s">
        <v>13</v>
      </c>
      <c r="S2019" s="111"/>
      <c r="T2019" s="126">
        <v>9.8267968255660705</v>
      </c>
      <c r="U2019" s="111"/>
      <c r="V2019" s="143" t="s">
        <v>13</v>
      </c>
      <c r="W2019" s="111"/>
      <c r="X2019" s="144" t="s">
        <v>13</v>
      </c>
      <c r="Y2019" s="111"/>
      <c r="Z2019" s="126">
        <v>5.4109934032421378</v>
      </c>
      <c r="AA2019" s="127"/>
      <c r="AB2019" s="143" t="s">
        <v>13</v>
      </c>
      <c r="AC2019" s="111"/>
      <c r="AD2019" s="144" t="s">
        <v>13</v>
      </c>
      <c r="AE2019" s="111"/>
      <c r="AF2019" s="126">
        <v>7.9253359161965546</v>
      </c>
      <c r="AG2019" s="111"/>
      <c r="AH2019" s="143" t="s">
        <v>13</v>
      </c>
      <c r="AI2019" s="111"/>
      <c r="AJ2019" s="144" t="s">
        <v>13</v>
      </c>
      <c r="AK2019" s="111"/>
      <c r="AL2019" s="126">
        <v>4.7148014224343813</v>
      </c>
      <c r="AM2019" s="127"/>
    </row>
    <row r="2020" spans="2:39" x14ac:dyDescent="0.2">
      <c r="B2020" s="128"/>
      <c r="C2020" s="137" t="s">
        <v>185</v>
      </c>
      <c r="D2020" s="130"/>
      <c r="E2020" s="131"/>
      <c r="F2020" s="132"/>
      <c r="G2020" s="131"/>
      <c r="H2020" s="133"/>
      <c r="I2020" s="131"/>
      <c r="J2020" s="130"/>
      <c r="K2020" s="131"/>
      <c r="L2020" s="132"/>
      <c r="M2020" s="131"/>
      <c r="N2020" s="133"/>
      <c r="O2020" s="134"/>
      <c r="P2020" s="130"/>
      <c r="Q2020" s="131"/>
      <c r="R2020" s="132"/>
      <c r="S2020" s="131"/>
      <c r="T2020" s="133"/>
      <c r="U2020" s="131"/>
      <c r="V2020" s="130"/>
      <c r="W2020" s="131"/>
      <c r="X2020" s="132"/>
      <c r="Y2020" s="131"/>
      <c r="Z2020" s="133"/>
      <c r="AA2020" s="134"/>
      <c r="AB2020" s="130"/>
      <c r="AC2020" s="131"/>
      <c r="AD2020" s="132"/>
      <c r="AE2020" s="131"/>
      <c r="AF2020" s="133"/>
      <c r="AG2020" s="131"/>
      <c r="AH2020" s="130"/>
      <c r="AI2020" s="131"/>
      <c r="AJ2020" s="132"/>
      <c r="AK2020" s="131"/>
      <c r="AL2020" s="133"/>
      <c r="AM2020" s="134"/>
    </row>
    <row r="2021" spans="2:39" x14ac:dyDescent="0.2">
      <c r="B2021" s="115" t="s">
        <v>188</v>
      </c>
      <c r="C2021" s="135" t="s">
        <v>301</v>
      </c>
      <c r="D2021" s="145" t="s">
        <v>13</v>
      </c>
      <c r="E2021" s="118"/>
      <c r="F2021" s="146" t="s">
        <v>13</v>
      </c>
      <c r="G2021" s="118"/>
      <c r="H2021" s="120" t="s">
        <v>13</v>
      </c>
      <c r="I2021" s="118"/>
      <c r="J2021" s="145" t="s">
        <v>13</v>
      </c>
      <c r="K2021" s="118"/>
      <c r="L2021" s="146" t="s">
        <v>13</v>
      </c>
      <c r="M2021" s="118"/>
      <c r="N2021" s="120">
        <v>10.602451268906664</v>
      </c>
      <c r="O2021" s="121"/>
      <c r="P2021" s="145" t="s">
        <v>13</v>
      </c>
      <c r="Q2021" s="118"/>
      <c r="R2021" s="146" t="s">
        <v>13</v>
      </c>
      <c r="S2021" s="118"/>
      <c r="T2021" s="120">
        <v>12.598911189687673</v>
      </c>
      <c r="U2021" s="118"/>
      <c r="V2021" s="145" t="s">
        <v>13</v>
      </c>
      <c r="W2021" s="118"/>
      <c r="X2021" s="146" t="s">
        <v>13</v>
      </c>
      <c r="Y2021" s="118"/>
      <c r="Z2021" s="120">
        <v>6.7436187010842943</v>
      </c>
      <c r="AA2021" s="121"/>
      <c r="AB2021" s="145" t="s">
        <v>13</v>
      </c>
      <c r="AC2021" s="118"/>
      <c r="AD2021" s="146" t="s">
        <v>13</v>
      </c>
      <c r="AE2021" s="118"/>
      <c r="AF2021" s="120">
        <v>10.278312750602499</v>
      </c>
      <c r="AG2021" s="118"/>
      <c r="AH2021" s="145" t="s">
        <v>13</v>
      </c>
      <c r="AI2021" s="118"/>
      <c r="AJ2021" s="146" t="s">
        <v>13</v>
      </c>
      <c r="AK2021" s="118"/>
      <c r="AL2021" s="120">
        <v>5.7034488177640768</v>
      </c>
      <c r="AM2021" s="121"/>
    </row>
    <row r="2022" spans="2:39" x14ac:dyDescent="0.2">
      <c r="B2022" s="122"/>
      <c r="C2022" s="136" t="s">
        <v>302</v>
      </c>
      <c r="D2022" s="143" t="s">
        <v>13</v>
      </c>
      <c r="E2022" s="111"/>
      <c r="F2022" s="144" t="s">
        <v>13</v>
      </c>
      <c r="G2022" s="111"/>
      <c r="H2022" s="126" t="s">
        <v>13</v>
      </c>
      <c r="I2022" s="111"/>
      <c r="J2022" s="143" t="s">
        <v>13</v>
      </c>
      <c r="K2022" s="111"/>
      <c r="L2022" s="144" t="s">
        <v>13</v>
      </c>
      <c r="M2022" s="111"/>
      <c r="N2022" s="126">
        <v>7.6042555660956026</v>
      </c>
      <c r="O2022" s="127"/>
      <c r="P2022" s="143" t="s">
        <v>13</v>
      </c>
      <c r="Q2022" s="111"/>
      <c r="R2022" s="144" t="s">
        <v>13</v>
      </c>
      <c r="S2022" s="111"/>
      <c r="T2022" s="126">
        <v>9.1241654987051923</v>
      </c>
      <c r="U2022" s="111"/>
      <c r="V2022" s="143" t="s">
        <v>13</v>
      </c>
      <c r="W2022" s="111"/>
      <c r="X2022" s="144" t="s">
        <v>13</v>
      </c>
      <c r="Y2022" s="111"/>
      <c r="Z2022" s="126">
        <v>3.7117071705127547</v>
      </c>
      <c r="AA2022" s="127"/>
      <c r="AB2022" s="143" t="s">
        <v>13</v>
      </c>
      <c r="AC2022" s="111"/>
      <c r="AD2022" s="144" t="s">
        <v>13</v>
      </c>
      <c r="AE2022" s="111"/>
      <c r="AF2022" s="126">
        <v>6.8619247353631216</v>
      </c>
      <c r="AG2022" s="111"/>
      <c r="AH2022" s="143" t="s">
        <v>13</v>
      </c>
      <c r="AI2022" s="111"/>
      <c r="AJ2022" s="144" t="s">
        <v>13</v>
      </c>
      <c r="AK2022" s="111"/>
      <c r="AL2022" s="126">
        <v>3.5072833477597545</v>
      </c>
      <c r="AM2022" s="127"/>
    </row>
    <row r="2023" spans="2:39" x14ac:dyDescent="0.2">
      <c r="B2023" s="122"/>
      <c r="C2023" s="136" t="s">
        <v>303</v>
      </c>
      <c r="D2023" s="143" t="s">
        <v>13</v>
      </c>
      <c r="E2023" s="111"/>
      <c r="F2023" s="144" t="s">
        <v>13</v>
      </c>
      <c r="G2023" s="111"/>
      <c r="H2023" s="126" t="s">
        <v>13</v>
      </c>
      <c r="I2023" s="111"/>
      <c r="J2023" s="143" t="s">
        <v>13</v>
      </c>
      <c r="K2023" s="111"/>
      <c r="L2023" s="144" t="s">
        <v>13</v>
      </c>
      <c r="M2023" s="111"/>
      <c r="N2023" s="126">
        <v>9.232124702487603</v>
      </c>
      <c r="O2023" s="127"/>
      <c r="P2023" s="143" t="s">
        <v>13</v>
      </c>
      <c r="Q2023" s="111"/>
      <c r="R2023" s="144" t="s">
        <v>13</v>
      </c>
      <c r="S2023" s="111"/>
      <c r="T2023" s="126">
        <v>10.886017616128287</v>
      </c>
      <c r="U2023" s="111"/>
      <c r="V2023" s="143" t="s">
        <v>13</v>
      </c>
      <c r="W2023" s="111"/>
      <c r="X2023" s="144" t="s">
        <v>13</v>
      </c>
      <c r="Y2023" s="111"/>
      <c r="Z2023" s="126">
        <v>6.3161186616367813</v>
      </c>
      <c r="AA2023" s="127"/>
      <c r="AB2023" s="143" t="s">
        <v>13</v>
      </c>
      <c r="AC2023" s="111"/>
      <c r="AD2023" s="144" t="s">
        <v>13</v>
      </c>
      <c r="AE2023" s="111"/>
      <c r="AF2023" s="126">
        <v>9.0752183555269781</v>
      </c>
      <c r="AG2023" s="111"/>
      <c r="AH2023" s="143" t="s">
        <v>13</v>
      </c>
      <c r="AI2023" s="111"/>
      <c r="AJ2023" s="144" t="s">
        <v>13</v>
      </c>
      <c r="AK2023" s="111"/>
      <c r="AL2023" s="126">
        <v>5.2154660635592842</v>
      </c>
      <c r="AM2023" s="127"/>
    </row>
    <row r="2024" spans="2:39" x14ac:dyDescent="0.2">
      <c r="B2024" s="128"/>
      <c r="C2024" s="138" t="s">
        <v>185</v>
      </c>
      <c r="D2024" s="130"/>
      <c r="E2024" s="131"/>
      <c r="F2024" s="132"/>
      <c r="G2024" s="131"/>
      <c r="H2024" s="133"/>
      <c r="I2024" s="131"/>
      <c r="J2024" s="130"/>
      <c r="K2024" s="131"/>
      <c r="L2024" s="132"/>
      <c r="M2024" s="131"/>
      <c r="N2024" s="133"/>
      <c r="O2024" s="134"/>
      <c r="P2024" s="130"/>
      <c r="Q2024" s="131"/>
      <c r="R2024" s="132"/>
      <c r="S2024" s="131"/>
      <c r="T2024" s="133"/>
      <c r="U2024" s="131"/>
      <c r="V2024" s="130"/>
      <c r="W2024" s="131"/>
      <c r="X2024" s="132"/>
      <c r="Y2024" s="131"/>
      <c r="Z2024" s="133"/>
      <c r="AA2024" s="134"/>
      <c r="AB2024" s="130"/>
      <c r="AC2024" s="131"/>
      <c r="AD2024" s="132"/>
      <c r="AE2024" s="131"/>
      <c r="AF2024" s="133"/>
      <c r="AG2024" s="131"/>
      <c r="AH2024" s="130"/>
      <c r="AI2024" s="131"/>
      <c r="AJ2024" s="132"/>
      <c r="AK2024" s="131"/>
      <c r="AL2024" s="133"/>
      <c r="AM2024" s="134"/>
    </row>
    <row r="2028" spans="2:39" x14ac:dyDescent="0.2">
      <c r="B2028" s="139" t="s">
        <v>724</v>
      </c>
    </row>
    <row r="2029" spans="2:39" x14ac:dyDescent="0.2">
      <c r="B2029" s="140"/>
      <c r="C2029" s="104" t="s">
        <v>725</v>
      </c>
    </row>
    <row r="2030" spans="2:39" x14ac:dyDescent="0.2">
      <c r="B2030" s="141"/>
      <c r="C2030" s="104" t="s">
        <v>726</v>
      </c>
    </row>
    <row r="2031" spans="2:39" x14ac:dyDescent="0.2">
      <c r="B2031" s="142"/>
      <c r="C2031" s="104" t="s">
        <v>727</v>
      </c>
    </row>
    <row r="2032" spans="2:39" x14ac:dyDescent="0.2">
      <c r="B2032" s="104" t="s">
        <v>728</v>
      </c>
    </row>
    <row r="2036" spans="1:39" s="108" customFormat="1" ht="12.75" x14ac:dyDescent="0.2">
      <c r="A2036" s="108" t="s">
        <v>417</v>
      </c>
      <c r="B2036" s="108" t="s">
        <v>418</v>
      </c>
      <c r="C2036" s="108" t="s">
        <v>419</v>
      </c>
    </row>
    <row r="2038" spans="1:39" s="109" customFormat="1" ht="39.950000000000003" customHeight="1" x14ac:dyDescent="0.2">
      <c r="D2038" s="171" t="s">
        <v>718</v>
      </c>
      <c r="E2038" s="172"/>
      <c r="F2038" s="172"/>
      <c r="G2038" s="172"/>
      <c r="H2038" s="172"/>
      <c r="I2038" s="173"/>
      <c r="J2038" s="171" t="s">
        <v>719</v>
      </c>
      <c r="K2038" s="172"/>
      <c r="L2038" s="172"/>
      <c r="M2038" s="172"/>
      <c r="N2038" s="172"/>
      <c r="O2038" s="173"/>
      <c r="P2038" s="171" t="s">
        <v>720</v>
      </c>
      <c r="Q2038" s="172"/>
      <c r="R2038" s="172"/>
      <c r="S2038" s="172"/>
      <c r="T2038" s="172"/>
      <c r="U2038" s="173"/>
      <c r="V2038" s="171" t="s">
        <v>721</v>
      </c>
      <c r="W2038" s="172"/>
      <c r="X2038" s="172"/>
      <c r="Y2038" s="172"/>
      <c r="Z2038" s="172"/>
      <c r="AA2038" s="173"/>
      <c r="AB2038" s="171" t="s">
        <v>722</v>
      </c>
      <c r="AC2038" s="172"/>
      <c r="AD2038" s="172"/>
      <c r="AE2038" s="172"/>
      <c r="AF2038" s="172"/>
      <c r="AG2038" s="173"/>
      <c r="AH2038" s="171" t="s">
        <v>723</v>
      </c>
      <c r="AI2038" s="172"/>
      <c r="AJ2038" s="172"/>
      <c r="AK2038" s="172"/>
      <c r="AL2038" s="172"/>
      <c r="AM2038" s="173"/>
    </row>
    <row r="2039" spans="1:39" x14ac:dyDescent="0.2">
      <c r="D2039" s="110">
        <v>2015</v>
      </c>
      <c r="E2039" s="111"/>
      <c r="F2039" s="112">
        <v>2016</v>
      </c>
      <c r="G2039" s="112"/>
      <c r="H2039" s="113">
        <v>2017</v>
      </c>
      <c r="I2039" s="112"/>
      <c r="J2039" s="110">
        <v>2015</v>
      </c>
      <c r="K2039" s="111"/>
      <c r="L2039" s="112">
        <v>2016</v>
      </c>
      <c r="M2039" s="112"/>
      <c r="N2039" s="113">
        <v>2017</v>
      </c>
      <c r="O2039" s="114"/>
      <c r="P2039" s="110">
        <v>2015</v>
      </c>
      <c r="Q2039" s="111"/>
      <c r="R2039" s="112">
        <v>2016</v>
      </c>
      <c r="S2039" s="112"/>
      <c r="T2039" s="113">
        <v>2017</v>
      </c>
      <c r="U2039" s="112"/>
      <c r="V2039" s="110">
        <v>2015</v>
      </c>
      <c r="W2039" s="111"/>
      <c r="X2039" s="112">
        <v>2016</v>
      </c>
      <c r="Y2039" s="112"/>
      <c r="Z2039" s="113">
        <v>2017</v>
      </c>
      <c r="AA2039" s="114"/>
      <c r="AB2039" s="110">
        <v>2015</v>
      </c>
      <c r="AC2039" s="111"/>
      <c r="AD2039" s="112">
        <v>2016</v>
      </c>
      <c r="AE2039" s="112"/>
      <c r="AF2039" s="113">
        <v>2017</v>
      </c>
      <c r="AG2039" s="112"/>
      <c r="AH2039" s="110">
        <v>2015</v>
      </c>
      <c r="AI2039" s="111"/>
      <c r="AJ2039" s="112">
        <v>2016</v>
      </c>
      <c r="AK2039" s="112"/>
      <c r="AL2039" s="113">
        <v>2017</v>
      </c>
      <c r="AM2039" s="114"/>
    </row>
    <row r="2040" spans="1:39" x14ac:dyDescent="0.2">
      <c r="B2040" s="115" t="s">
        <v>181</v>
      </c>
      <c r="C2040" s="116" t="s">
        <v>301</v>
      </c>
      <c r="D2040" s="145" t="s">
        <v>13</v>
      </c>
      <c r="E2040" s="118"/>
      <c r="F2040" s="146" t="s">
        <v>13</v>
      </c>
      <c r="G2040" s="118"/>
      <c r="H2040" s="120">
        <v>9.3600955453074821</v>
      </c>
      <c r="I2040" s="118"/>
      <c r="J2040" s="145" t="s">
        <v>13</v>
      </c>
      <c r="K2040" s="118"/>
      <c r="L2040" s="146" t="s">
        <v>13</v>
      </c>
      <c r="M2040" s="118"/>
      <c r="N2040" s="120">
        <v>5.2013503454466425</v>
      </c>
      <c r="O2040" s="121"/>
      <c r="P2040" s="145" t="s">
        <v>13</v>
      </c>
      <c r="Q2040" s="118"/>
      <c r="R2040" s="146" t="s">
        <v>13</v>
      </c>
      <c r="S2040" s="118"/>
      <c r="T2040" s="120">
        <v>8.0813984238056467</v>
      </c>
      <c r="U2040" s="118"/>
      <c r="V2040" s="145" t="s">
        <v>13</v>
      </c>
      <c r="W2040" s="118"/>
      <c r="X2040" s="146" t="s">
        <v>13</v>
      </c>
      <c r="Y2040" s="118"/>
      <c r="Z2040" s="120">
        <v>3.7239214720823468</v>
      </c>
      <c r="AA2040" s="121"/>
      <c r="AB2040" s="145" t="s">
        <v>13</v>
      </c>
      <c r="AC2040" s="118"/>
      <c r="AD2040" s="146" t="s">
        <v>13</v>
      </c>
      <c r="AE2040" s="118"/>
      <c r="AF2040" s="120">
        <v>6.4892673004734363</v>
      </c>
      <c r="AG2040" s="118"/>
      <c r="AH2040" s="145" t="s">
        <v>13</v>
      </c>
      <c r="AI2040" s="118"/>
      <c r="AJ2040" s="146" t="s">
        <v>13</v>
      </c>
      <c r="AK2040" s="118"/>
      <c r="AL2040" s="120">
        <v>3.0794502796936731</v>
      </c>
      <c r="AM2040" s="121"/>
    </row>
    <row r="2041" spans="1:39" x14ac:dyDescent="0.2">
      <c r="B2041" s="122"/>
      <c r="C2041" s="123" t="s">
        <v>302</v>
      </c>
      <c r="D2041" s="143" t="s">
        <v>13</v>
      </c>
      <c r="E2041" s="111"/>
      <c r="F2041" s="144" t="s">
        <v>13</v>
      </c>
      <c r="G2041" s="111"/>
      <c r="H2041" s="126">
        <v>7.8278957600604677</v>
      </c>
      <c r="I2041" s="111"/>
      <c r="J2041" s="143" t="s">
        <v>13</v>
      </c>
      <c r="K2041" s="111"/>
      <c r="L2041" s="144" t="s">
        <v>13</v>
      </c>
      <c r="M2041" s="111"/>
      <c r="N2041" s="126">
        <v>4.1562144136525179</v>
      </c>
      <c r="O2041" s="127"/>
      <c r="P2041" s="143" t="s">
        <v>13</v>
      </c>
      <c r="Q2041" s="111"/>
      <c r="R2041" s="144" t="s">
        <v>13</v>
      </c>
      <c r="S2041" s="111"/>
      <c r="T2041" s="126">
        <v>8.0724356666786417</v>
      </c>
      <c r="U2041" s="111"/>
      <c r="V2041" s="143" t="s">
        <v>13</v>
      </c>
      <c r="W2041" s="111"/>
      <c r="X2041" s="144" t="s">
        <v>13</v>
      </c>
      <c r="Y2041" s="111"/>
      <c r="Z2041" s="126">
        <v>3.1219385918241489</v>
      </c>
      <c r="AA2041" s="127"/>
      <c r="AB2041" s="143" t="s">
        <v>13</v>
      </c>
      <c r="AC2041" s="111"/>
      <c r="AD2041" s="144" t="s">
        <v>13</v>
      </c>
      <c r="AE2041" s="111"/>
      <c r="AF2041" s="126">
        <v>6.27836897554036</v>
      </c>
      <c r="AG2041" s="111"/>
      <c r="AH2041" s="143" t="s">
        <v>13</v>
      </c>
      <c r="AI2041" s="111"/>
      <c r="AJ2041" s="144" t="s">
        <v>13</v>
      </c>
      <c r="AK2041" s="111"/>
      <c r="AL2041" s="126">
        <v>2.5603295524422909</v>
      </c>
      <c r="AM2041" s="127"/>
    </row>
    <row r="2042" spans="1:39" x14ac:dyDescent="0.2">
      <c r="B2042" s="122"/>
      <c r="C2042" s="123" t="s">
        <v>303</v>
      </c>
      <c r="D2042" s="143" t="s">
        <v>13</v>
      </c>
      <c r="E2042" s="111"/>
      <c r="F2042" s="144" t="s">
        <v>13</v>
      </c>
      <c r="G2042" s="111"/>
      <c r="H2042" s="126">
        <v>6.6472209847631998</v>
      </c>
      <c r="I2042" s="111"/>
      <c r="J2042" s="143" t="s">
        <v>13</v>
      </c>
      <c r="K2042" s="111"/>
      <c r="L2042" s="144" t="s">
        <v>13</v>
      </c>
      <c r="M2042" s="111"/>
      <c r="N2042" s="126">
        <v>3.8652480989933911</v>
      </c>
      <c r="O2042" s="127"/>
      <c r="P2042" s="143" t="s">
        <v>13</v>
      </c>
      <c r="Q2042" s="111"/>
      <c r="R2042" s="144" t="s">
        <v>13</v>
      </c>
      <c r="S2042" s="111"/>
      <c r="T2042" s="126">
        <v>6.1221115302345597</v>
      </c>
      <c r="U2042" s="111"/>
      <c r="V2042" s="143" t="s">
        <v>13</v>
      </c>
      <c r="W2042" s="111"/>
      <c r="X2042" s="144" t="s">
        <v>13</v>
      </c>
      <c r="Y2042" s="111"/>
      <c r="Z2042" s="126">
        <v>2.5488961769615703</v>
      </c>
      <c r="AA2042" s="127"/>
      <c r="AB2042" s="143" t="s">
        <v>13</v>
      </c>
      <c r="AC2042" s="111"/>
      <c r="AD2042" s="144" t="s">
        <v>13</v>
      </c>
      <c r="AE2042" s="111"/>
      <c r="AF2042" s="126">
        <v>4.7654244143203908</v>
      </c>
      <c r="AG2042" s="111"/>
      <c r="AH2042" s="143" t="s">
        <v>13</v>
      </c>
      <c r="AI2042" s="111"/>
      <c r="AJ2042" s="144" t="s">
        <v>13</v>
      </c>
      <c r="AK2042" s="111"/>
      <c r="AL2042" s="126">
        <v>2.1412835434465012</v>
      </c>
      <c r="AM2042" s="127"/>
    </row>
    <row r="2043" spans="1:39" x14ac:dyDescent="0.2">
      <c r="B2043" s="128"/>
      <c r="C2043" s="129" t="s">
        <v>185</v>
      </c>
      <c r="D2043" s="130"/>
      <c r="E2043" s="131"/>
      <c r="F2043" s="132"/>
      <c r="G2043" s="131"/>
      <c r="H2043" s="133"/>
      <c r="I2043" s="131"/>
      <c r="J2043" s="130"/>
      <c r="K2043" s="131"/>
      <c r="L2043" s="132"/>
      <c r="M2043" s="131"/>
      <c r="N2043" s="133"/>
      <c r="O2043" s="134"/>
      <c r="P2043" s="130"/>
      <c r="Q2043" s="131"/>
      <c r="R2043" s="132"/>
      <c r="S2043" s="131"/>
      <c r="T2043" s="133"/>
      <c r="U2043" s="131"/>
      <c r="V2043" s="130"/>
      <c r="W2043" s="131"/>
      <c r="X2043" s="132"/>
      <c r="Y2043" s="131"/>
      <c r="Z2043" s="133"/>
      <c r="AA2043" s="134"/>
      <c r="AB2043" s="130"/>
      <c r="AC2043" s="131"/>
      <c r="AD2043" s="132"/>
      <c r="AE2043" s="131"/>
      <c r="AF2043" s="133"/>
      <c r="AG2043" s="131"/>
      <c r="AH2043" s="130"/>
      <c r="AI2043" s="131"/>
      <c r="AJ2043" s="132"/>
      <c r="AK2043" s="131"/>
      <c r="AL2043" s="133"/>
      <c r="AM2043" s="134"/>
    </row>
    <row r="2044" spans="1:39" x14ac:dyDescent="0.2">
      <c r="B2044" s="115" t="s">
        <v>186</v>
      </c>
      <c r="C2044" s="135" t="s">
        <v>301</v>
      </c>
      <c r="D2044" s="145" t="s">
        <v>13</v>
      </c>
      <c r="E2044" s="118"/>
      <c r="F2044" s="146" t="s">
        <v>13</v>
      </c>
      <c r="G2044" s="118"/>
      <c r="H2044" s="120" t="s">
        <v>13</v>
      </c>
      <c r="I2044" s="118"/>
      <c r="J2044" s="145" t="s">
        <v>13</v>
      </c>
      <c r="K2044" s="118"/>
      <c r="L2044" s="146" t="s">
        <v>13</v>
      </c>
      <c r="M2044" s="118"/>
      <c r="N2044" s="120">
        <v>7.0412164322302022</v>
      </c>
      <c r="O2044" s="121"/>
      <c r="P2044" s="145" t="s">
        <v>13</v>
      </c>
      <c r="Q2044" s="118"/>
      <c r="R2044" s="146" t="s">
        <v>13</v>
      </c>
      <c r="S2044" s="118"/>
      <c r="T2044" s="120" t="s">
        <v>13</v>
      </c>
      <c r="U2044" s="118"/>
      <c r="V2044" s="145" t="s">
        <v>13</v>
      </c>
      <c r="W2044" s="118"/>
      <c r="X2044" s="146" t="s">
        <v>13</v>
      </c>
      <c r="Y2044" s="118"/>
      <c r="Z2044" s="120">
        <v>4.6349884865672255</v>
      </c>
      <c r="AA2044" s="121"/>
      <c r="AB2044" s="145" t="s">
        <v>13</v>
      </c>
      <c r="AC2044" s="118"/>
      <c r="AD2044" s="146" t="s">
        <v>13</v>
      </c>
      <c r="AE2044" s="118"/>
      <c r="AF2044" s="120">
        <v>14.90929135902867</v>
      </c>
      <c r="AG2044" s="118"/>
      <c r="AH2044" s="145" t="s">
        <v>13</v>
      </c>
      <c r="AI2044" s="118"/>
      <c r="AJ2044" s="146" t="s">
        <v>13</v>
      </c>
      <c r="AK2044" s="118"/>
      <c r="AL2044" s="120">
        <v>3.8772368619435977</v>
      </c>
      <c r="AM2044" s="121"/>
    </row>
    <row r="2045" spans="1:39" x14ac:dyDescent="0.2">
      <c r="B2045" s="122"/>
      <c r="C2045" s="136" t="s">
        <v>302</v>
      </c>
      <c r="D2045" s="143" t="s">
        <v>13</v>
      </c>
      <c r="E2045" s="111"/>
      <c r="F2045" s="144" t="s">
        <v>13</v>
      </c>
      <c r="G2045" s="111"/>
      <c r="H2045" s="126" t="s">
        <v>13</v>
      </c>
      <c r="I2045" s="111"/>
      <c r="J2045" s="143" t="s">
        <v>13</v>
      </c>
      <c r="K2045" s="111"/>
      <c r="L2045" s="144" t="s">
        <v>13</v>
      </c>
      <c r="M2045" s="111"/>
      <c r="N2045" s="126">
        <v>6.2685539221985218</v>
      </c>
      <c r="O2045" s="127"/>
      <c r="P2045" s="143" t="s">
        <v>13</v>
      </c>
      <c r="Q2045" s="111"/>
      <c r="R2045" s="144" t="s">
        <v>13</v>
      </c>
      <c r="S2045" s="111"/>
      <c r="T2045" s="126" t="s">
        <v>13</v>
      </c>
      <c r="U2045" s="111"/>
      <c r="V2045" s="143" t="s">
        <v>13</v>
      </c>
      <c r="W2045" s="111"/>
      <c r="X2045" s="144" t="s">
        <v>13</v>
      </c>
      <c r="Y2045" s="111"/>
      <c r="Z2045" s="126">
        <v>4.0674137416409462</v>
      </c>
      <c r="AA2045" s="127"/>
      <c r="AB2045" s="143" t="s">
        <v>13</v>
      </c>
      <c r="AC2045" s="111"/>
      <c r="AD2045" s="144" t="s">
        <v>13</v>
      </c>
      <c r="AE2045" s="111"/>
      <c r="AF2045" s="126">
        <v>13.428462704932805</v>
      </c>
      <c r="AG2045" s="111"/>
      <c r="AH2045" s="143" t="s">
        <v>13</v>
      </c>
      <c r="AI2045" s="111"/>
      <c r="AJ2045" s="144" t="s">
        <v>13</v>
      </c>
      <c r="AK2045" s="111"/>
      <c r="AL2045" s="126">
        <v>3.4154806979141075</v>
      </c>
      <c r="AM2045" s="127"/>
    </row>
    <row r="2046" spans="1:39" x14ac:dyDescent="0.2">
      <c r="B2046" s="122"/>
      <c r="C2046" s="136" t="s">
        <v>303</v>
      </c>
      <c r="D2046" s="143" t="s">
        <v>13</v>
      </c>
      <c r="E2046" s="111"/>
      <c r="F2046" s="144" t="s">
        <v>13</v>
      </c>
      <c r="G2046" s="111"/>
      <c r="H2046" s="126" t="s">
        <v>13</v>
      </c>
      <c r="I2046" s="111"/>
      <c r="J2046" s="143" t="s">
        <v>13</v>
      </c>
      <c r="K2046" s="111"/>
      <c r="L2046" s="144" t="s">
        <v>13</v>
      </c>
      <c r="M2046" s="111"/>
      <c r="N2046" s="126">
        <v>3.9948784976549243</v>
      </c>
      <c r="O2046" s="127"/>
      <c r="P2046" s="143" t="s">
        <v>13</v>
      </c>
      <c r="Q2046" s="111"/>
      <c r="R2046" s="144" t="s">
        <v>13</v>
      </c>
      <c r="S2046" s="111"/>
      <c r="T2046" s="126" t="s">
        <v>13</v>
      </c>
      <c r="U2046" s="111"/>
      <c r="V2046" s="143" t="s">
        <v>13</v>
      </c>
      <c r="W2046" s="111"/>
      <c r="X2046" s="144" t="s">
        <v>13</v>
      </c>
      <c r="Y2046" s="111"/>
      <c r="Z2046" s="126">
        <v>2.8495641810634424</v>
      </c>
      <c r="AA2046" s="127"/>
      <c r="AB2046" s="143" t="s">
        <v>13</v>
      </c>
      <c r="AC2046" s="111"/>
      <c r="AD2046" s="144" t="s">
        <v>13</v>
      </c>
      <c r="AE2046" s="111"/>
      <c r="AF2046" s="126">
        <v>12.734498849989528</v>
      </c>
      <c r="AG2046" s="111"/>
      <c r="AH2046" s="143" t="s">
        <v>13</v>
      </c>
      <c r="AI2046" s="111"/>
      <c r="AJ2046" s="144" t="s">
        <v>13</v>
      </c>
      <c r="AK2046" s="111"/>
      <c r="AL2046" s="126">
        <v>2.3371815113764915</v>
      </c>
      <c r="AM2046" s="127"/>
    </row>
    <row r="2047" spans="1:39" x14ac:dyDescent="0.2">
      <c r="B2047" s="128"/>
      <c r="C2047" s="137" t="s">
        <v>185</v>
      </c>
      <c r="D2047" s="130"/>
      <c r="E2047" s="131"/>
      <c r="F2047" s="132"/>
      <c r="G2047" s="131"/>
      <c r="H2047" s="133"/>
      <c r="I2047" s="131"/>
      <c r="J2047" s="130"/>
      <c r="K2047" s="131"/>
      <c r="L2047" s="132"/>
      <c r="M2047" s="131"/>
      <c r="N2047" s="133"/>
      <c r="O2047" s="134"/>
      <c r="P2047" s="130"/>
      <c r="Q2047" s="131"/>
      <c r="R2047" s="132"/>
      <c r="S2047" s="131"/>
      <c r="T2047" s="133"/>
      <c r="U2047" s="131"/>
      <c r="V2047" s="130"/>
      <c r="W2047" s="131"/>
      <c r="X2047" s="132"/>
      <c r="Y2047" s="131"/>
      <c r="Z2047" s="133"/>
      <c r="AA2047" s="134"/>
      <c r="AB2047" s="130"/>
      <c r="AC2047" s="131"/>
      <c r="AD2047" s="132"/>
      <c r="AE2047" s="131"/>
      <c r="AF2047" s="133"/>
      <c r="AG2047" s="131"/>
      <c r="AH2047" s="130"/>
      <c r="AI2047" s="131"/>
      <c r="AJ2047" s="132"/>
      <c r="AK2047" s="131"/>
      <c r="AL2047" s="133"/>
      <c r="AM2047" s="134"/>
    </row>
    <row r="2048" spans="1:39" x14ac:dyDescent="0.2">
      <c r="B2048" s="115" t="s">
        <v>187</v>
      </c>
      <c r="C2048" s="135" t="s">
        <v>301</v>
      </c>
      <c r="D2048" s="145" t="s">
        <v>13</v>
      </c>
      <c r="E2048" s="118"/>
      <c r="F2048" s="146" t="s">
        <v>13</v>
      </c>
      <c r="G2048" s="118"/>
      <c r="H2048" s="120">
        <v>13.010051283687085</v>
      </c>
      <c r="I2048" s="118"/>
      <c r="J2048" s="145" t="s">
        <v>13</v>
      </c>
      <c r="K2048" s="118"/>
      <c r="L2048" s="146" t="s">
        <v>13</v>
      </c>
      <c r="M2048" s="118"/>
      <c r="N2048" s="120">
        <v>8.9780430860122529</v>
      </c>
      <c r="O2048" s="121"/>
      <c r="P2048" s="145" t="s">
        <v>13</v>
      </c>
      <c r="Q2048" s="118"/>
      <c r="R2048" s="146" t="s">
        <v>13</v>
      </c>
      <c r="S2048" s="118"/>
      <c r="T2048" s="120">
        <v>10.141211741252382</v>
      </c>
      <c r="U2048" s="118"/>
      <c r="V2048" s="145" t="s">
        <v>13</v>
      </c>
      <c r="W2048" s="118"/>
      <c r="X2048" s="146" t="s">
        <v>13</v>
      </c>
      <c r="Y2048" s="118"/>
      <c r="Z2048" s="120">
        <v>5.9397433420901562</v>
      </c>
      <c r="AA2048" s="121"/>
      <c r="AB2048" s="145" t="s">
        <v>13</v>
      </c>
      <c r="AC2048" s="118"/>
      <c r="AD2048" s="146" t="s">
        <v>13</v>
      </c>
      <c r="AE2048" s="118"/>
      <c r="AF2048" s="120">
        <v>8.3883385107474133</v>
      </c>
      <c r="AG2048" s="118"/>
      <c r="AH2048" s="145" t="s">
        <v>13</v>
      </c>
      <c r="AI2048" s="118"/>
      <c r="AJ2048" s="146" t="s">
        <v>13</v>
      </c>
      <c r="AK2048" s="118"/>
      <c r="AL2048" s="120">
        <v>5.0613595721241174</v>
      </c>
      <c r="AM2048" s="121"/>
    </row>
    <row r="2049" spans="2:39" x14ac:dyDescent="0.2">
      <c r="B2049" s="122"/>
      <c r="C2049" s="136" t="s">
        <v>302</v>
      </c>
      <c r="D2049" s="143" t="s">
        <v>13</v>
      </c>
      <c r="E2049" s="111"/>
      <c r="F2049" s="144" t="s">
        <v>13</v>
      </c>
      <c r="G2049" s="111"/>
      <c r="H2049" s="126">
        <v>10.930219355833804</v>
      </c>
      <c r="I2049" s="111"/>
      <c r="J2049" s="143" t="s">
        <v>13</v>
      </c>
      <c r="K2049" s="111"/>
      <c r="L2049" s="144" t="s">
        <v>13</v>
      </c>
      <c r="M2049" s="111"/>
      <c r="N2049" s="126">
        <v>7.0743007650043435</v>
      </c>
      <c r="O2049" s="127"/>
      <c r="P2049" s="143" t="s">
        <v>13</v>
      </c>
      <c r="Q2049" s="111"/>
      <c r="R2049" s="144" t="s">
        <v>13</v>
      </c>
      <c r="S2049" s="111"/>
      <c r="T2049" s="126">
        <v>10.363032370516736</v>
      </c>
      <c r="U2049" s="111"/>
      <c r="V2049" s="143" t="s">
        <v>13</v>
      </c>
      <c r="W2049" s="111"/>
      <c r="X2049" s="144" t="s">
        <v>13</v>
      </c>
      <c r="Y2049" s="111"/>
      <c r="Z2049" s="126">
        <v>5.0296140354316785</v>
      </c>
      <c r="AA2049" s="127"/>
      <c r="AB2049" s="143" t="s">
        <v>13</v>
      </c>
      <c r="AC2049" s="111"/>
      <c r="AD2049" s="144" t="s">
        <v>13</v>
      </c>
      <c r="AE2049" s="111"/>
      <c r="AF2049" s="126">
        <v>8.2941860810698795</v>
      </c>
      <c r="AG2049" s="111"/>
      <c r="AH2049" s="143" t="s">
        <v>13</v>
      </c>
      <c r="AI2049" s="111"/>
      <c r="AJ2049" s="144" t="s">
        <v>13</v>
      </c>
      <c r="AK2049" s="111"/>
      <c r="AL2049" s="126">
        <v>4.2461210660110762</v>
      </c>
      <c r="AM2049" s="127"/>
    </row>
    <row r="2050" spans="2:39" x14ac:dyDescent="0.2">
      <c r="B2050" s="122"/>
      <c r="C2050" s="136" t="s">
        <v>303</v>
      </c>
      <c r="D2050" s="143" t="s">
        <v>13</v>
      </c>
      <c r="E2050" s="111"/>
      <c r="F2050" s="144" t="s">
        <v>13</v>
      </c>
      <c r="G2050" s="111"/>
      <c r="H2050" s="126">
        <v>9.5219956892055055</v>
      </c>
      <c r="I2050" s="111"/>
      <c r="J2050" s="143" t="s">
        <v>13</v>
      </c>
      <c r="K2050" s="111"/>
      <c r="L2050" s="144" t="s">
        <v>13</v>
      </c>
      <c r="M2050" s="111"/>
      <c r="N2050" s="126">
        <v>6.8804632458567649</v>
      </c>
      <c r="O2050" s="127"/>
      <c r="P2050" s="143" t="s">
        <v>13</v>
      </c>
      <c r="Q2050" s="111"/>
      <c r="R2050" s="144" t="s">
        <v>13</v>
      </c>
      <c r="S2050" s="111"/>
      <c r="T2050" s="126">
        <v>8.1351151638098536</v>
      </c>
      <c r="U2050" s="111"/>
      <c r="V2050" s="143" t="s">
        <v>13</v>
      </c>
      <c r="W2050" s="111"/>
      <c r="X2050" s="144" t="s">
        <v>13</v>
      </c>
      <c r="Y2050" s="111"/>
      <c r="Z2050" s="126">
        <v>3.9912960574125353</v>
      </c>
      <c r="AA2050" s="127"/>
      <c r="AB2050" s="143" t="s">
        <v>13</v>
      </c>
      <c r="AC2050" s="111"/>
      <c r="AD2050" s="144" t="s">
        <v>13</v>
      </c>
      <c r="AE2050" s="111"/>
      <c r="AF2050" s="126">
        <v>6.5030756309632451</v>
      </c>
      <c r="AG2050" s="111"/>
      <c r="AH2050" s="143" t="s">
        <v>13</v>
      </c>
      <c r="AI2050" s="111"/>
      <c r="AJ2050" s="144" t="s">
        <v>13</v>
      </c>
      <c r="AK2050" s="111"/>
      <c r="AL2050" s="126">
        <v>3.4694163674726601</v>
      </c>
      <c r="AM2050" s="127"/>
    </row>
    <row r="2051" spans="2:39" x14ac:dyDescent="0.2">
      <c r="B2051" s="128"/>
      <c r="C2051" s="137" t="s">
        <v>185</v>
      </c>
      <c r="D2051" s="130"/>
      <c r="E2051" s="131"/>
      <c r="F2051" s="132"/>
      <c r="G2051" s="131"/>
      <c r="H2051" s="133"/>
      <c r="I2051" s="131"/>
      <c r="J2051" s="130"/>
      <c r="K2051" s="131"/>
      <c r="L2051" s="132"/>
      <c r="M2051" s="131"/>
      <c r="N2051" s="133"/>
      <c r="O2051" s="134"/>
      <c r="P2051" s="130"/>
      <c r="Q2051" s="131"/>
      <c r="R2051" s="132"/>
      <c r="S2051" s="131"/>
      <c r="T2051" s="133"/>
      <c r="U2051" s="131"/>
      <c r="V2051" s="130"/>
      <c r="W2051" s="131"/>
      <c r="X2051" s="132"/>
      <c r="Y2051" s="131"/>
      <c r="Z2051" s="133"/>
      <c r="AA2051" s="134"/>
      <c r="AB2051" s="130"/>
      <c r="AC2051" s="131"/>
      <c r="AD2051" s="132"/>
      <c r="AE2051" s="131"/>
      <c r="AF2051" s="133"/>
      <c r="AG2051" s="131"/>
      <c r="AH2051" s="130"/>
      <c r="AI2051" s="131"/>
      <c r="AJ2051" s="132"/>
      <c r="AK2051" s="131"/>
      <c r="AL2051" s="133"/>
      <c r="AM2051" s="134"/>
    </row>
    <row r="2052" spans="2:39" x14ac:dyDescent="0.2">
      <c r="B2052" s="115" t="s">
        <v>188</v>
      </c>
      <c r="C2052" s="135" t="s">
        <v>301</v>
      </c>
      <c r="D2052" s="145" t="s">
        <v>13</v>
      </c>
      <c r="E2052" s="118"/>
      <c r="F2052" s="146" t="s">
        <v>13</v>
      </c>
      <c r="G2052" s="118"/>
      <c r="H2052" s="120" t="s">
        <v>13</v>
      </c>
      <c r="I2052" s="118"/>
      <c r="J2052" s="145" t="s">
        <v>13</v>
      </c>
      <c r="K2052" s="118"/>
      <c r="L2052" s="146" t="s">
        <v>13</v>
      </c>
      <c r="M2052" s="118"/>
      <c r="N2052" s="120">
        <v>9.6252126155631217</v>
      </c>
      <c r="O2052" s="121"/>
      <c r="P2052" s="145" t="s">
        <v>13</v>
      </c>
      <c r="Q2052" s="118"/>
      <c r="R2052" s="146" t="s">
        <v>13</v>
      </c>
      <c r="S2052" s="118"/>
      <c r="T2052" s="120">
        <v>11.27061056087935</v>
      </c>
      <c r="U2052" s="118"/>
      <c r="V2052" s="145" t="s">
        <v>13</v>
      </c>
      <c r="W2052" s="118"/>
      <c r="X2052" s="146" t="s">
        <v>13</v>
      </c>
      <c r="Y2052" s="118"/>
      <c r="Z2052" s="120">
        <v>6.2183562353885344</v>
      </c>
      <c r="AA2052" s="121"/>
      <c r="AB2052" s="145" t="s">
        <v>13</v>
      </c>
      <c r="AC2052" s="118"/>
      <c r="AD2052" s="146" t="s">
        <v>13</v>
      </c>
      <c r="AE2052" s="118"/>
      <c r="AF2052" s="120">
        <v>9.0881316633952665</v>
      </c>
      <c r="AG2052" s="118"/>
      <c r="AH2052" s="145" t="s">
        <v>13</v>
      </c>
      <c r="AI2052" s="118"/>
      <c r="AJ2052" s="146" t="s">
        <v>13</v>
      </c>
      <c r="AK2052" s="118"/>
      <c r="AL2052" s="120">
        <v>5.2319641898578713</v>
      </c>
      <c r="AM2052" s="121"/>
    </row>
    <row r="2053" spans="2:39" x14ac:dyDescent="0.2">
      <c r="B2053" s="122"/>
      <c r="C2053" s="136" t="s">
        <v>302</v>
      </c>
      <c r="D2053" s="143" t="s">
        <v>13</v>
      </c>
      <c r="E2053" s="111"/>
      <c r="F2053" s="144" t="s">
        <v>13</v>
      </c>
      <c r="G2053" s="111"/>
      <c r="H2053" s="126" t="s">
        <v>13</v>
      </c>
      <c r="I2053" s="111"/>
      <c r="J2053" s="143" t="s">
        <v>13</v>
      </c>
      <c r="K2053" s="111"/>
      <c r="L2053" s="144" t="s">
        <v>13</v>
      </c>
      <c r="M2053" s="111"/>
      <c r="N2053" s="126">
        <v>7.4777981426296662</v>
      </c>
      <c r="O2053" s="127"/>
      <c r="P2053" s="143" t="s">
        <v>13</v>
      </c>
      <c r="Q2053" s="111"/>
      <c r="R2053" s="144" t="s">
        <v>13</v>
      </c>
      <c r="S2053" s="111"/>
      <c r="T2053" s="126">
        <v>10.760029076770946</v>
      </c>
      <c r="U2053" s="111"/>
      <c r="V2053" s="143" t="s">
        <v>13</v>
      </c>
      <c r="W2053" s="111"/>
      <c r="X2053" s="144" t="s">
        <v>13</v>
      </c>
      <c r="Y2053" s="111"/>
      <c r="Z2053" s="126">
        <v>4.701443170656268</v>
      </c>
      <c r="AA2053" s="127"/>
      <c r="AB2053" s="143" t="s">
        <v>13</v>
      </c>
      <c r="AC2053" s="111"/>
      <c r="AD2053" s="144" t="s">
        <v>13</v>
      </c>
      <c r="AE2053" s="111"/>
      <c r="AF2053" s="126">
        <v>8.6826179335081584</v>
      </c>
      <c r="AG2053" s="111"/>
      <c r="AH2053" s="143" t="s">
        <v>13</v>
      </c>
      <c r="AI2053" s="111"/>
      <c r="AJ2053" s="144" t="s">
        <v>13</v>
      </c>
      <c r="AK2053" s="111"/>
      <c r="AL2053" s="126">
        <v>3.9936494686029409</v>
      </c>
      <c r="AM2053" s="127"/>
    </row>
    <row r="2054" spans="2:39" x14ac:dyDescent="0.2">
      <c r="B2054" s="122"/>
      <c r="C2054" s="136" t="s">
        <v>303</v>
      </c>
      <c r="D2054" s="143" t="s">
        <v>13</v>
      </c>
      <c r="E2054" s="111"/>
      <c r="F2054" s="144" t="s">
        <v>13</v>
      </c>
      <c r="G2054" s="111"/>
      <c r="H2054" s="126" t="s">
        <v>13</v>
      </c>
      <c r="I2054" s="111"/>
      <c r="J2054" s="143" t="s">
        <v>13</v>
      </c>
      <c r="K2054" s="111"/>
      <c r="L2054" s="144" t="s">
        <v>13</v>
      </c>
      <c r="M2054" s="111"/>
      <c r="N2054" s="126">
        <v>7.3561331844775282</v>
      </c>
      <c r="O2054" s="127"/>
      <c r="P2054" s="143" t="s">
        <v>13</v>
      </c>
      <c r="Q2054" s="111"/>
      <c r="R2054" s="144" t="s">
        <v>13</v>
      </c>
      <c r="S2054" s="111"/>
      <c r="T2054" s="126">
        <v>4.5044822081105798</v>
      </c>
      <c r="U2054" s="111"/>
      <c r="V2054" s="143" t="s">
        <v>13</v>
      </c>
      <c r="W2054" s="111"/>
      <c r="X2054" s="144" t="s">
        <v>13</v>
      </c>
      <c r="Y2054" s="111"/>
      <c r="Z2054" s="126">
        <v>4.9667669968032406</v>
      </c>
      <c r="AA2054" s="127"/>
      <c r="AB2054" s="143" t="s">
        <v>13</v>
      </c>
      <c r="AC2054" s="111"/>
      <c r="AD2054" s="144" t="s">
        <v>13</v>
      </c>
      <c r="AE2054" s="111"/>
      <c r="AF2054" s="126">
        <v>3.494121411772559</v>
      </c>
      <c r="AG2054" s="111"/>
      <c r="AH2054" s="143" t="s">
        <v>13</v>
      </c>
      <c r="AI2054" s="111"/>
      <c r="AJ2054" s="144" t="s">
        <v>13</v>
      </c>
      <c r="AK2054" s="111"/>
      <c r="AL2054" s="126">
        <v>4.1171955737265833</v>
      </c>
      <c r="AM2054" s="127"/>
    </row>
    <row r="2055" spans="2:39" x14ac:dyDescent="0.2">
      <c r="B2055" s="128"/>
      <c r="C2055" s="138" t="s">
        <v>185</v>
      </c>
      <c r="D2055" s="130"/>
      <c r="E2055" s="131"/>
      <c r="F2055" s="132"/>
      <c r="G2055" s="131"/>
      <c r="H2055" s="133"/>
      <c r="I2055" s="131"/>
      <c r="J2055" s="130"/>
      <c r="K2055" s="131"/>
      <c r="L2055" s="132"/>
      <c r="M2055" s="131"/>
      <c r="N2055" s="133"/>
      <c r="O2055" s="134"/>
      <c r="P2055" s="130"/>
      <c r="Q2055" s="131"/>
      <c r="R2055" s="132"/>
      <c r="S2055" s="131"/>
      <c r="T2055" s="133"/>
      <c r="U2055" s="131"/>
      <c r="V2055" s="130"/>
      <c r="W2055" s="131"/>
      <c r="X2055" s="132"/>
      <c r="Y2055" s="131"/>
      <c r="Z2055" s="133"/>
      <c r="AA2055" s="134"/>
      <c r="AB2055" s="130"/>
      <c r="AC2055" s="131"/>
      <c r="AD2055" s="132"/>
      <c r="AE2055" s="131"/>
      <c r="AF2055" s="133"/>
      <c r="AG2055" s="131"/>
      <c r="AH2055" s="130"/>
      <c r="AI2055" s="131"/>
      <c r="AJ2055" s="132"/>
      <c r="AK2055" s="131"/>
      <c r="AL2055" s="133"/>
      <c r="AM2055" s="134"/>
    </row>
    <row r="2059" spans="2:39" x14ac:dyDescent="0.2">
      <c r="B2059" s="139" t="s">
        <v>724</v>
      </c>
    </row>
    <row r="2060" spans="2:39" x14ac:dyDescent="0.2">
      <c r="B2060" s="140"/>
      <c r="C2060" s="104" t="s">
        <v>725</v>
      </c>
    </row>
    <row r="2061" spans="2:39" x14ac:dyDescent="0.2">
      <c r="B2061" s="141"/>
      <c r="C2061" s="104" t="s">
        <v>726</v>
      </c>
    </row>
    <row r="2062" spans="2:39" x14ac:dyDescent="0.2">
      <c r="B2062" s="142"/>
      <c r="C2062" s="104" t="s">
        <v>727</v>
      </c>
    </row>
    <row r="2063" spans="2:39" x14ac:dyDescent="0.2">
      <c r="B2063" s="104" t="s">
        <v>728</v>
      </c>
    </row>
    <row r="2067" spans="1:39" s="108" customFormat="1" ht="12.75" x14ac:dyDescent="0.2">
      <c r="A2067" s="108" t="s">
        <v>420</v>
      </c>
      <c r="B2067" s="108" t="s">
        <v>421</v>
      </c>
      <c r="C2067" s="108" t="s">
        <v>422</v>
      </c>
    </row>
    <row r="2069" spans="1:39" s="109" customFormat="1" ht="39.950000000000003" customHeight="1" x14ac:dyDescent="0.2">
      <c r="D2069" s="171" t="s">
        <v>718</v>
      </c>
      <c r="E2069" s="172"/>
      <c r="F2069" s="172"/>
      <c r="G2069" s="172"/>
      <c r="H2069" s="172"/>
      <c r="I2069" s="173"/>
      <c r="J2069" s="171" t="s">
        <v>719</v>
      </c>
      <c r="K2069" s="172"/>
      <c r="L2069" s="172"/>
      <c r="M2069" s="172"/>
      <c r="N2069" s="172"/>
      <c r="O2069" s="173"/>
      <c r="P2069" s="171" t="s">
        <v>720</v>
      </c>
      <c r="Q2069" s="172"/>
      <c r="R2069" s="172"/>
      <c r="S2069" s="172"/>
      <c r="T2069" s="172"/>
      <c r="U2069" s="173"/>
      <c r="V2069" s="171" t="s">
        <v>721</v>
      </c>
      <c r="W2069" s="172"/>
      <c r="X2069" s="172"/>
      <c r="Y2069" s="172"/>
      <c r="Z2069" s="172"/>
      <c r="AA2069" s="173"/>
      <c r="AB2069" s="171" t="s">
        <v>722</v>
      </c>
      <c r="AC2069" s="172"/>
      <c r="AD2069" s="172"/>
      <c r="AE2069" s="172"/>
      <c r="AF2069" s="172"/>
      <c r="AG2069" s="173"/>
      <c r="AH2069" s="171" t="s">
        <v>723</v>
      </c>
      <c r="AI2069" s="172"/>
      <c r="AJ2069" s="172"/>
      <c r="AK2069" s="172"/>
      <c r="AL2069" s="172"/>
      <c r="AM2069" s="173"/>
    </row>
    <row r="2070" spans="1:39" x14ac:dyDescent="0.2">
      <c r="D2070" s="110">
        <v>2015</v>
      </c>
      <c r="E2070" s="111"/>
      <c r="F2070" s="112">
        <v>2016</v>
      </c>
      <c r="G2070" s="112"/>
      <c r="H2070" s="113">
        <v>2017</v>
      </c>
      <c r="I2070" s="112"/>
      <c r="J2070" s="110">
        <v>2015</v>
      </c>
      <c r="K2070" s="111"/>
      <c r="L2070" s="112">
        <v>2016</v>
      </c>
      <c r="M2070" s="112"/>
      <c r="N2070" s="113">
        <v>2017</v>
      </c>
      <c r="O2070" s="114"/>
      <c r="P2070" s="110">
        <v>2015</v>
      </c>
      <c r="Q2070" s="111"/>
      <c r="R2070" s="112">
        <v>2016</v>
      </c>
      <c r="S2070" s="112"/>
      <c r="T2070" s="113">
        <v>2017</v>
      </c>
      <c r="U2070" s="112"/>
      <c r="V2070" s="110">
        <v>2015</v>
      </c>
      <c r="W2070" s="111"/>
      <c r="X2070" s="112">
        <v>2016</v>
      </c>
      <c r="Y2070" s="112"/>
      <c r="Z2070" s="113">
        <v>2017</v>
      </c>
      <c r="AA2070" s="114"/>
      <c r="AB2070" s="110">
        <v>2015</v>
      </c>
      <c r="AC2070" s="111"/>
      <c r="AD2070" s="112">
        <v>2016</v>
      </c>
      <c r="AE2070" s="112"/>
      <c r="AF2070" s="113">
        <v>2017</v>
      </c>
      <c r="AG2070" s="112"/>
      <c r="AH2070" s="110">
        <v>2015</v>
      </c>
      <c r="AI2070" s="111"/>
      <c r="AJ2070" s="112">
        <v>2016</v>
      </c>
      <c r="AK2070" s="112"/>
      <c r="AL2070" s="113">
        <v>2017</v>
      </c>
      <c r="AM2070" s="114"/>
    </row>
    <row r="2071" spans="1:39" x14ac:dyDescent="0.2">
      <c r="B2071" s="115" t="s">
        <v>181</v>
      </c>
      <c r="C2071" s="116" t="s">
        <v>301</v>
      </c>
      <c r="D2071" s="145" t="s">
        <v>13</v>
      </c>
      <c r="E2071" s="118"/>
      <c r="F2071" s="146" t="s">
        <v>13</v>
      </c>
      <c r="G2071" s="118"/>
      <c r="H2071" s="120">
        <v>10.250464604507052</v>
      </c>
      <c r="I2071" s="118"/>
      <c r="J2071" s="145" t="s">
        <v>13</v>
      </c>
      <c r="K2071" s="118"/>
      <c r="L2071" s="146" t="s">
        <v>13</v>
      </c>
      <c r="M2071" s="118"/>
      <c r="N2071" s="120">
        <v>5.6761482658239588</v>
      </c>
      <c r="O2071" s="121"/>
      <c r="P2071" s="145" t="s">
        <v>13</v>
      </c>
      <c r="Q2071" s="118"/>
      <c r="R2071" s="146" t="s">
        <v>13</v>
      </c>
      <c r="S2071" s="118"/>
      <c r="T2071" s="120">
        <v>7.3711371294455654</v>
      </c>
      <c r="U2071" s="118"/>
      <c r="V2071" s="145" t="s">
        <v>13</v>
      </c>
      <c r="W2071" s="118"/>
      <c r="X2071" s="146" t="s">
        <v>13</v>
      </c>
      <c r="Y2071" s="118"/>
      <c r="Z2071" s="120">
        <v>4.1109245590090504</v>
      </c>
      <c r="AA2071" s="121"/>
      <c r="AB2071" s="145" t="s">
        <v>13</v>
      </c>
      <c r="AC2071" s="118"/>
      <c r="AD2071" s="146" t="s">
        <v>13</v>
      </c>
      <c r="AE2071" s="118"/>
      <c r="AF2071" s="120">
        <v>6.1197132933916256</v>
      </c>
      <c r="AG2071" s="118"/>
      <c r="AH2071" s="145" t="s">
        <v>13</v>
      </c>
      <c r="AI2071" s="118"/>
      <c r="AJ2071" s="146" t="s">
        <v>13</v>
      </c>
      <c r="AK2071" s="118"/>
      <c r="AL2071" s="120">
        <v>3.3940994442434125</v>
      </c>
      <c r="AM2071" s="121"/>
    </row>
    <row r="2072" spans="1:39" x14ac:dyDescent="0.2">
      <c r="B2072" s="122"/>
      <c r="C2072" s="123" t="s">
        <v>302</v>
      </c>
      <c r="D2072" s="143" t="s">
        <v>13</v>
      </c>
      <c r="E2072" s="111"/>
      <c r="F2072" s="144" t="s">
        <v>13</v>
      </c>
      <c r="G2072" s="111"/>
      <c r="H2072" s="126">
        <v>7.194827305676248</v>
      </c>
      <c r="I2072" s="111"/>
      <c r="J2072" s="143" t="s">
        <v>13</v>
      </c>
      <c r="K2072" s="111"/>
      <c r="L2072" s="144" t="s">
        <v>13</v>
      </c>
      <c r="M2072" s="111"/>
      <c r="N2072" s="126">
        <v>4.4837514408477537</v>
      </c>
      <c r="O2072" s="127"/>
      <c r="P2072" s="143" t="s">
        <v>13</v>
      </c>
      <c r="Q2072" s="111"/>
      <c r="R2072" s="144" t="s">
        <v>13</v>
      </c>
      <c r="S2072" s="111"/>
      <c r="T2072" s="126">
        <v>7.0888023988426818</v>
      </c>
      <c r="U2072" s="111"/>
      <c r="V2072" s="143" t="s">
        <v>13</v>
      </c>
      <c r="W2072" s="111"/>
      <c r="X2072" s="144" t="s">
        <v>13</v>
      </c>
      <c r="Y2072" s="111"/>
      <c r="Z2072" s="126">
        <v>3.373896542117599</v>
      </c>
      <c r="AA2072" s="127"/>
      <c r="AB2072" s="143" t="s">
        <v>13</v>
      </c>
      <c r="AC2072" s="111"/>
      <c r="AD2072" s="144" t="s">
        <v>13</v>
      </c>
      <c r="AE2072" s="111"/>
      <c r="AF2072" s="126">
        <v>5.4827055842296</v>
      </c>
      <c r="AG2072" s="111"/>
      <c r="AH2072" s="143" t="s">
        <v>13</v>
      </c>
      <c r="AI2072" s="111"/>
      <c r="AJ2072" s="144" t="s">
        <v>13</v>
      </c>
      <c r="AK2072" s="111"/>
      <c r="AL2072" s="126">
        <v>2.7667469732665775</v>
      </c>
      <c r="AM2072" s="127"/>
    </row>
    <row r="2073" spans="1:39" x14ac:dyDescent="0.2">
      <c r="B2073" s="122"/>
      <c r="C2073" s="123" t="s">
        <v>303</v>
      </c>
      <c r="D2073" s="143" t="s">
        <v>13</v>
      </c>
      <c r="E2073" s="111"/>
      <c r="F2073" s="144" t="s">
        <v>13</v>
      </c>
      <c r="G2073" s="111"/>
      <c r="H2073" s="126">
        <v>9.6673024027367305</v>
      </c>
      <c r="I2073" s="111"/>
      <c r="J2073" s="143" t="s">
        <v>13</v>
      </c>
      <c r="K2073" s="111"/>
      <c r="L2073" s="144" t="s">
        <v>13</v>
      </c>
      <c r="M2073" s="111"/>
      <c r="N2073" s="126">
        <v>5.2354342372132958</v>
      </c>
      <c r="O2073" s="127"/>
      <c r="P2073" s="143" t="s">
        <v>13</v>
      </c>
      <c r="Q2073" s="111"/>
      <c r="R2073" s="144" t="s">
        <v>13</v>
      </c>
      <c r="S2073" s="111"/>
      <c r="T2073" s="126">
        <v>8.1497868871737644</v>
      </c>
      <c r="U2073" s="111"/>
      <c r="V2073" s="143" t="s">
        <v>13</v>
      </c>
      <c r="W2073" s="111"/>
      <c r="X2073" s="144" t="s">
        <v>13</v>
      </c>
      <c r="Y2073" s="111"/>
      <c r="Z2073" s="126">
        <v>3.679367267984055</v>
      </c>
      <c r="AA2073" s="127"/>
      <c r="AB2073" s="143" t="s">
        <v>13</v>
      </c>
      <c r="AC2073" s="111"/>
      <c r="AD2073" s="144" t="s">
        <v>13</v>
      </c>
      <c r="AE2073" s="111"/>
      <c r="AF2073" s="126">
        <v>6.4684322956168678</v>
      </c>
      <c r="AG2073" s="111"/>
      <c r="AH2073" s="143" t="s">
        <v>13</v>
      </c>
      <c r="AI2073" s="111"/>
      <c r="AJ2073" s="144" t="s">
        <v>13</v>
      </c>
      <c r="AK2073" s="111"/>
      <c r="AL2073" s="126">
        <v>3.0537036509311104</v>
      </c>
      <c r="AM2073" s="127"/>
    </row>
    <row r="2074" spans="1:39" x14ac:dyDescent="0.2">
      <c r="B2074" s="128"/>
      <c r="C2074" s="129" t="s">
        <v>185</v>
      </c>
      <c r="D2074" s="130"/>
      <c r="E2074" s="131"/>
      <c r="F2074" s="132"/>
      <c r="G2074" s="131"/>
      <c r="H2074" s="133"/>
      <c r="I2074" s="131"/>
      <c r="J2074" s="130"/>
      <c r="K2074" s="131"/>
      <c r="L2074" s="132"/>
      <c r="M2074" s="131"/>
      <c r="N2074" s="133"/>
      <c r="O2074" s="134"/>
      <c r="P2074" s="130"/>
      <c r="Q2074" s="131"/>
      <c r="R2074" s="132"/>
      <c r="S2074" s="131"/>
      <c r="T2074" s="133"/>
      <c r="U2074" s="131"/>
      <c r="V2074" s="130"/>
      <c r="W2074" s="131"/>
      <c r="X2074" s="132"/>
      <c r="Y2074" s="131"/>
      <c r="Z2074" s="133"/>
      <c r="AA2074" s="134"/>
      <c r="AB2074" s="130"/>
      <c r="AC2074" s="131"/>
      <c r="AD2074" s="132"/>
      <c r="AE2074" s="131"/>
      <c r="AF2074" s="133"/>
      <c r="AG2074" s="131"/>
      <c r="AH2074" s="130"/>
      <c r="AI2074" s="131"/>
      <c r="AJ2074" s="132"/>
      <c r="AK2074" s="131"/>
      <c r="AL2074" s="133"/>
      <c r="AM2074" s="134"/>
    </row>
    <row r="2075" spans="1:39" x14ac:dyDescent="0.2">
      <c r="B2075" s="115" t="s">
        <v>186</v>
      </c>
      <c r="C2075" s="135" t="s">
        <v>301</v>
      </c>
      <c r="D2075" s="145" t="s">
        <v>13</v>
      </c>
      <c r="E2075" s="118"/>
      <c r="F2075" s="146" t="s">
        <v>13</v>
      </c>
      <c r="G2075" s="118"/>
      <c r="H2075" s="120" t="s">
        <v>13</v>
      </c>
      <c r="I2075" s="118"/>
      <c r="J2075" s="145" t="s">
        <v>13</v>
      </c>
      <c r="K2075" s="118"/>
      <c r="L2075" s="146" t="s">
        <v>13</v>
      </c>
      <c r="M2075" s="118"/>
      <c r="N2075" s="120">
        <v>7.837842607958355</v>
      </c>
      <c r="O2075" s="121"/>
      <c r="P2075" s="145" t="s">
        <v>13</v>
      </c>
      <c r="Q2075" s="118"/>
      <c r="R2075" s="146" t="s">
        <v>13</v>
      </c>
      <c r="S2075" s="118"/>
      <c r="T2075" s="120" t="s">
        <v>13</v>
      </c>
      <c r="U2075" s="118"/>
      <c r="V2075" s="145" t="s">
        <v>13</v>
      </c>
      <c r="W2075" s="118"/>
      <c r="X2075" s="146" t="s">
        <v>13</v>
      </c>
      <c r="Y2075" s="118"/>
      <c r="Z2075" s="120">
        <v>6.0661850969769819</v>
      </c>
      <c r="AA2075" s="121"/>
      <c r="AB2075" s="145" t="s">
        <v>13</v>
      </c>
      <c r="AC2075" s="118"/>
      <c r="AD2075" s="146" t="s">
        <v>13</v>
      </c>
      <c r="AE2075" s="118"/>
      <c r="AF2075" s="120">
        <v>13.859706980098233</v>
      </c>
      <c r="AG2075" s="118"/>
      <c r="AH2075" s="145" t="s">
        <v>13</v>
      </c>
      <c r="AI2075" s="118"/>
      <c r="AJ2075" s="146" t="s">
        <v>13</v>
      </c>
      <c r="AK2075" s="118"/>
      <c r="AL2075" s="120">
        <v>4.8888302341091681</v>
      </c>
      <c r="AM2075" s="121"/>
    </row>
    <row r="2076" spans="1:39" x14ac:dyDescent="0.2">
      <c r="B2076" s="122"/>
      <c r="C2076" s="136" t="s">
        <v>302</v>
      </c>
      <c r="D2076" s="143" t="s">
        <v>13</v>
      </c>
      <c r="E2076" s="111"/>
      <c r="F2076" s="144" t="s">
        <v>13</v>
      </c>
      <c r="G2076" s="111"/>
      <c r="H2076" s="126" t="s">
        <v>13</v>
      </c>
      <c r="I2076" s="111"/>
      <c r="J2076" s="143" t="s">
        <v>13</v>
      </c>
      <c r="K2076" s="111"/>
      <c r="L2076" s="144" t="s">
        <v>13</v>
      </c>
      <c r="M2076" s="111"/>
      <c r="N2076" s="126">
        <v>6.5154158290081003</v>
      </c>
      <c r="O2076" s="127"/>
      <c r="P2076" s="143" t="s">
        <v>13</v>
      </c>
      <c r="Q2076" s="111"/>
      <c r="R2076" s="144" t="s">
        <v>13</v>
      </c>
      <c r="S2076" s="111"/>
      <c r="T2076" s="126" t="s">
        <v>13</v>
      </c>
      <c r="U2076" s="111"/>
      <c r="V2076" s="143" t="s">
        <v>13</v>
      </c>
      <c r="W2076" s="111"/>
      <c r="X2076" s="144" t="s">
        <v>13</v>
      </c>
      <c r="Y2076" s="111"/>
      <c r="Z2076" s="126">
        <v>4.6365146168216569</v>
      </c>
      <c r="AA2076" s="127"/>
      <c r="AB2076" s="143" t="s">
        <v>13</v>
      </c>
      <c r="AC2076" s="111"/>
      <c r="AD2076" s="144" t="s">
        <v>13</v>
      </c>
      <c r="AE2076" s="111"/>
      <c r="AF2076" s="126">
        <v>12.228830632689178</v>
      </c>
      <c r="AG2076" s="111"/>
      <c r="AH2076" s="143" t="s">
        <v>13</v>
      </c>
      <c r="AI2076" s="111"/>
      <c r="AJ2076" s="144" t="s">
        <v>13</v>
      </c>
      <c r="AK2076" s="111"/>
      <c r="AL2076" s="126">
        <v>3.8060521893885793</v>
      </c>
      <c r="AM2076" s="127"/>
    </row>
    <row r="2077" spans="1:39" x14ac:dyDescent="0.2">
      <c r="B2077" s="122"/>
      <c r="C2077" s="136" t="s">
        <v>303</v>
      </c>
      <c r="D2077" s="143" t="s">
        <v>13</v>
      </c>
      <c r="E2077" s="111"/>
      <c r="F2077" s="144" t="s">
        <v>13</v>
      </c>
      <c r="G2077" s="111"/>
      <c r="H2077" s="126" t="s">
        <v>13</v>
      </c>
      <c r="I2077" s="111"/>
      <c r="J2077" s="143" t="s">
        <v>13</v>
      </c>
      <c r="K2077" s="111"/>
      <c r="L2077" s="144" t="s">
        <v>13</v>
      </c>
      <c r="M2077" s="111"/>
      <c r="N2077" s="126">
        <v>6.9584286944333869</v>
      </c>
      <c r="O2077" s="127"/>
      <c r="P2077" s="143" t="s">
        <v>13</v>
      </c>
      <c r="Q2077" s="111"/>
      <c r="R2077" s="144" t="s">
        <v>13</v>
      </c>
      <c r="S2077" s="111"/>
      <c r="T2077" s="126" t="s">
        <v>13</v>
      </c>
      <c r="U2077" s="111"/>
      <c r="V2077" s="143" t="s">
        <v>13</v>
      </c>
      <c r="W2077" s="111"/>
      <c r="X2077" s="144" t="s">
        <v>13</v>
      </c>
      <c r="Y2077" s="111"/>
      <c r="Z2077" s="126">
        <v>5.5410917821157151</v>
      </c>
      <c r="AA2077" s="127"/>
      <c r="AB2077" s="143" t="s">
        <v>13</v>
      </c>
      <c r="AC2077" s="111"/>
      <c r="AD2077" s="144" t="s">
        <v>13</v>
      </c>
      <c r="AE2077" s="111"/>
      <c r="AF2077" s="126">
        <v>15.052591019380682</v>
      </c>
      <c r="AG2077" s="111"/>
      <c r="AH2077" s="143" t="s">
        <v>13</v>
      </c>
      <c r="AI2077" s="111"/>
      <c r="AJ2077" s="144" t="s">
        <v>13</v>
      </c>
      <c r="AK2077" s="111"/>
      <c r="AL2077" s="126">
        <v>4.4440736407605339</v>
      </c>
      <c r="AM2077" s="127"/>
    </row>
    <row r="2078" spans="1:39" x14ac:dyDescent="0.2">
      <c r="B2078" s="128"/>
      <c r="C2078" s="137" t="s">
        <v>185</v>
      </c>
      <c r="D2078" s="130"/>
      <c r="E2078" s="131"/>
      <c r="F2078" s="132"/>
      <c r="G2078" s="131"/>
      <c r="H2078" s="133"/>
      <c r="I2078" s="131"/>
      <c r="J2078" s="130"/>
      <c r="K2078" s="131"/>
      <c r="L2078" s="132"/>
      <c r="M2078" s="131"/>
      <c r="N2078" s="133"/>
      <c r="O2078" s="134"/>
      <c r="P2078" s="130"/>
      <c r="Q2078" s="131"/>
      <c r="R2078" s="132"/>
      <c r="S2078" s="131"/>
      <c r="T2078" s="133"/>
      <c r="U2078" s="131"/>
      <c r="V2078" s="130"/>
      <c r="W2078" s="131"/>
      <c r="X2078" s="132"/>
      <c r="Y2078" s="131"/>
      <c r="Z2078" s="133"/>
      <c r="AA2078" s="134"/>
      <c r="AB2078" s="130"/>
      <c r="AC2078" s="131"/>
      <c r="AD2078" s="132"/>
      <c r="AE2078" s="131"/>
      <c r="AF2078" s="133"/>
      <c r="AG2078" s="131"/>
      <c r="AH2078" s="130"/>
      <c r="AI2078" s="131"/>
      <c r="AJ2078" s="132"/>
      <c r="AK2078" s="131"/>
      <c r="AL2078" s="133"/>
      <c r="AM2078" s="134"/>
    </row>
    <row r="2079" spans="1:39" x14ac:dyDescent="0.2">
      <c r="B2079" s="115" t="s">
        <v>187</v>
      </c>
      <c r="C2079" s="135" t="s">
        <v>301</v>
      </c>
      <c r="D2079" s="145" t="s">
        <v>13</v>
      </c>
      <c r="E2079" s="118"/>
      <c r="F2079" s="146" t="s">
        <v>13</v>
      </c>
      <c r="G2079" s="118"/>
      <c r="H2079" s="120">
        <v>13.823914104283421</v>
      </c>
      <c r="I2079" s="118"/>
      <c r="J2079" s="145" t="s">
        <v>13</v>
      </c>
      <c r="K2079" s="118"/>
      <c r="L2079" s="146" t="s">
        <v>13</v>
      </c>
      <c r="M2079" s="118"/>
      <c r="N2079" s="120">
        <v>9.9098437610555994</v>
      </c>
      <c r="O2079" s="121"/>
      <c r="P2079" s="145" t="s">
        <v>13</v>
      </c>
      <c r="Q2079" s="118"/>
      <c r="R2079" s="146" t="s">
        <v>13</v>
      </c>
      <c r="S2079" s="118"/>
      <c r="T2079" s="120">
        <v>9.121039638188881</v>
      </c>
      <c r="U2079" s="118"/>
      <c r="V2079" s="145" t="s">
        <v>13</v>
      </c>
      <c r="W2079" s="118"/>
      <c r="X2079" s="146" t="s">
        <v>13</v>
      </c>
      <c r="Y2079" s="118"/>
      <c r="Z2079" s="120">
        <v>6.3826117156720565</v>
      </c>
      <c r="AA2079" s="121"/>
      <c r="AB2079" s="145" t="s">
        <v>13</v>
      </c>
      <c r="AC2079" s="118"/>
      <c r="AD2079" s="146" t="s">
        <v>13</v>
      </c>
      <c r="AE2079" s="118"/>
      <c r="AF2079" s="120">
        <v>7.8084059501287859</v>
      </c>
      <c r="AG2079" s="118"/>
      <c r="AH2079" s="145" t="s">
        <v>13</v>
      </c>
      <c r="AI2079" s="118"/>
      <c r="AJ2079" s="146" t="s">
        <v>13</v>
      </c>
      <c r="AK2079" s="118"/>
      <c r="AL2079" s="120">
        <v>5.4628507211760065</v>
      </c>
      <c r="AM2079" s="121"/>
    </row>
    <row r="2080" spans="1:39" x14ac:dyDescent="0.2">
      <c r="B2080" s="122"/>
      <c r="C2080" s="136" t="s">
        <v>302</v>
      </c>
      <c r="D2080" s="143" t="s">
        <v>13</v>
      </c>
      <c r="E2080" s="111"/>
      <c r="F2080" s="144" t="s">
        <v>13</v>
      </c>
      <c r="G2080" s="111"/>
      <c r="H2080" s="126">
        <v>9.7314603691571495</v>
      </c>
      <c r="I2080" s="111"/>
      <c r="J2080" s="143" t="s">
        <v>13</v>
      </c>
      <c r="K2080" s="111"/>
      <c r="L2080" s="144" t="s">
        <v>13</v>
      </c>
      <c r="M2080" s="111"/>
      <c r="N2080" s="126">
        <v>6.5192651257679257</v>
      </c>
      <c r="O2080" s="127"/>
      <c r="P2080" s="143" t="s">
        <v>13</v>
      </c>
      <c r="Q2080" s="111"/>
      <c r="R2080" s="144" t="s">
        <v>13</v>
      </c>
      <c r="S2080" s="111"/>
      <c r="T2080" s="126">
        <v>9.1661430909581654</v>
      </c>
      <c r="U2080" s="111"/>
      <c r="V2080" s="143" t="s">
        <v>13</v>
      </c>
      <c r="W2080" s="111"/>
      <c r="X2080" s="144" t="s">
        <v>13</v>
      </c>
      <c r="Y2080" s="111"/>
      <c r="Z2080" s="126">
        <v>5.3287086756111197</v>
      </c>
      <c r="AA2080" s="127"/>
      <c r="AB2080" s="143" t="s">
        <v>13</v>
      </c>
      <c r="AC2080" s="111"/>
      <c r="AD2080" s="144" t="s">
        <v>13</v>
      </c>
      <c r="AE2080" s="111"/>
      <c r="AF2080" s="126">
        <v>7.2605030889575897</v>
      </c>
      <c r="AG2080" s="111"/>
      <c r="AH2080" s="143" t="s">
        <v>13</v>
      </c>
      <c r="AI2080" s="111"/>
      <c r="AJ2080" s="144" t="s">
        <v>13</v>
      </c>
      <c r="AK2080" s="111"/>
      <c r="AL2080" s="126">
        <v>4.4370327905463762</v>
      </c>
      <c r="AM2080" s="127"/>
    </row>
    <row r="2081" spans="2:39" x14ac:dyDescent="0.2">
      <c r="B2081" s="122"/>
      <c r="C2081" s="136" t="s">
        <v>303</v>
      </c>
      <c r="D2081" s="143" t="s">
        <v>13</v>
      </c>
      <c r="E2081" s="111"/>
      <c r="F2081" s="144" t="s">
        <v>13</v>
      </c>
      <c r="G2081" s="111"/>
      <c r="H2081" s="126">
        <v>12.90518781850388</v>
      </c>
      <c r="I2081" s="111"/>
      <c r="J2081" s="143" t="s">
        <v>13</v>
      </c>
      <c r="K2081" s="111"/>
      <c r="L2081" s="144" t="s">
        <v>13</v>
      </c>
      <c r="M2081" s="111"/>
      <c r="N2081" s="126">
        <v>9.2642432948379838</v>
      </c>
      <c r="O2081" s="127"/>
      <c r="P2081" s="143" t="s">
        <v>13</v>
      </c>
      <c r="Q2081" s="111"/>
      <c r="R2081" s="144" t="s">
        <v>13</v>
      </c>
      <c r="S2081" s="111"/>
      <c r="T2081" s="126">
        <v>10.430978284693865</v>
      </c>
      <c r="U2081" s="111"/>
      <c r="V2081" s="143" t="s">
        <v>13</v>
      </c>
      <c r="W2081" s="111"/>
      <c r="X2081" s="144" t="s">
        <v>13</v>
      </c>
      <c r="Y2081" s="111"/>
      <c r="Z2081" s="126">
        <v>5.619631998447729</v>
      </c>
      <c r="AA2081" s="127"/>
      <c r="AB2081" s="143" t="s">
        <v>13</v>
      </c>
      <c r="AC2081" s="111"/>
      <c r="AD2081" s="144" t="s">
        <v>13</v>
      </c>
      <c r="AE2081" s="111"/>
      <c r="AF2081" s="126">
        <v>8.4758131011161737</v>
      </c>
      <c r="AG2081" s="111"/>
      <c r="AH2081" s="143" t="s">
        <v>13</v>
      </c>
      <c r="AI2081" s="111"/>
      <c r="AJ2081" s="144" t="s">
        <v>13</v>
      </c>
      <c r="AK2081" s="111"/>
      <c r="AL2081" s="126">
        <v>4.849147964348111</v>
      </c>
      <c r="AM2081" s="127"/>
    </row>
    <row r="2082" spans="2:39" x14ac:dyDescent="0.2">
      <c r="B2082" s="128"/>
      <c r="C2082" s="137" t="s">
        <v>185</v>
      </c>
      <c r="D2082" s="130"/>
      <c r="E2082" s="131"/>
      <c r="F2082" s="132"/>
      <c r="G2082" s="131"/>
      <c r="H2082" s="133"/>
      <c r="I2082" s="131"/>
      <c r="J2082" s="130"/>
      <c r="K2082" s="131"/>
      <c r="L2082" s="132"/>
      <c r="M2082" s="131"/>
      <c r="N2082" s="133"/>
      <c r="O2082" s="134"/>
      <c r="P2082" s="130"/>
      <c r="Q2082" s="131"/>
      <c r="R2082" s="132"/>
      <c r="S2082" s="131"/>
      <c r="T2082" s="133"/>
      <c r="U2082" s="131"/>
      <c r="V2082" s="130"/>
      <c r="W2082" s="131"/>
      <c r="X2082" s="132"/>
      <c r="Y2082" s="131"/>
      <c r="Z2082" s="133"/>
      <c r="AA2082" s="134"/>
      <c r="AB2082" s="130"/>
      <c r="AC2082" s="131"/>
      <c r="AD2082" s="132"/>
      <c r="AE2082" s="131"/>
      <c r="AF2082" s="133"/>
      <c r="AG2082" s="131"/>
      <c r="AH2082" s="130"/>
      <c r="AI2082" s="131"/>
      <c r="AJ2082" s="132"/>
      <c r="AK2082" s="131"/>
      <c r="AL2082" s="133"/>
      <c r="AM2082" s="134"/>
    </row>
    <row r="2083" spans="2:39" x14ac:dyDescent="0.2">
      <c r="B2083" s="115" t="s">
        <v>188</v>
      </c>
      <c r="C2083" s="135" t="s">
        <v>301</v>
      </c>
      <c r="D2083" s="145" t="s">
        <v>13</v>
      </c>
      <c r="E2083" s="118"/>
      <c r="F2083" s="146" t="s">
        <v>13</v>
      </c>
      <c r="G2083" s="118"/>
      <c r="H2083" s="120" t="s">
        <v>13</v>
      </c>
      <c r="I2083" s="118"/>
      <c r="J2083" s="145" t="s">
        <v>13</v>
      </c>
      <c r="K2083" s="118"/>
      <c r="L2083" s="146" t="s">
        <v>13</v>
      </c>
      <c r="M2083" s="118"/>
      <c r="N2083" s="120">
        <v>10.177884132302344</v>
      </c>
      <c r="O2083" s="121"/>
      <c r="P2083" s="145" t="s">
        <v>13</v>
      </c>
      <c r="Q2083" s="118"/>
      <c r="R2083" s="146" t="s">
        <v>13</v>
      </c>
      <c r="S2083" s="118"/>
      <c r="T2083" s="120">
        <v>13.115066664993805</v>
      </c>
      <c r="U2083" s="118"/>
      <c r="V2083" s="145" t="s">
        <v>13</v>
      </c>
      <c r="W2083" s="118"/>
      <c r="X2083" s="146" t="s">
        <v>13</v>
      </c>
      <c r="Y2083" s="118"/>
      <c r="Z2083" s="120">
        <v>7.1085659962834198</v>
      </c>
      <c r="AA2083" s="121"/>
      <c r="AB2083" s="145" t="s">
        <v>13</v>
      </c>
      <c r="AC2083" s="118"/>
      <c r="AD2083" s="146" t="s">
        <v>13</v>
      </c>
      <c r="AE2083" s="118"/>
      <c r="AF2083" s="120">
        <v>10.920647179501714</v>
      </c>
      <c r="AG2083" s="118"/>
      <c r="AH2083" s="145" t="s">
        <v>13</v>
      </c>
      <c r="AI2083" s="118"/>
      <c r="AJ2083" s="146" t="s">
        <v>13</v>
      </c>
      <c r="AK2083" s="118"/>
      <c r="AL2083" s="120">
        <v>5.8299395937049816</v>
      </c>
      <c r="AM2083" s="121"/>
    </row>
    <row r="2084" spans="2:39" x14ac:dyDescent="0.2">
      <c r="B2084" s="122"/>
      <c r="C2084" s="136" t="s">
        <v>302</v>
      </c>
      <c r="D2084" s="143" t="s">
        <v>13</v>
      </c>
      <c r="E2084" s="111"/>
      <c r="F2084" s="144" t="s">
        <v>13</v>
      </c>
      <c r="G2084" s="111"/>
      <c r="H2084" s="126" t="s">
        <v>13</v>
      </c>
      <c r="I2084" s="111"/>
      <c r="J2084" s="143" t="s">
        <v>13</v>
      </c>
      <c r="K2084" s="111"/>
      <c r="L2084" s="144" t="s">
        <v>13</v>
      </c>
      <c r="M2084" s="111"/>
      <c r="N2084" s="126">
        <v>10.005757266761877</v>
      </c>
      <c r="O2084" s="127"/>
      <c r="P2084" s="143" t="s">
        <v>13</v>
      </c>
      <c r="Q2084" s="111"/>
      <c r="R2084" s="144" t="s">
        <v>13</v>
      </c>
      <c r="S2084" s="111"/>
      <c r="T2084" s="126">
        <v>10.035572136712954</v>
      </c>
      <c r="U2084" s="111"/>
      <c r="V2084" s="143" t="s">
        <v>13</v>
      </c>
      <c r="W2084" s="111"/>
      <c r="X2084" s="144" t="s">
        <v>13</v>
      </c>
      <c r="Y2084" s="111"/>
      <c r="Z2084" s="126">
        <v>5.5901128979023351</v>
      </c>
      <c r="AA2084" s="127"/>
      <c r="AB2084" s="143" t="s">
        <v>13</v>
      </c>
      <c r="AC2084" s="111"/>
      <c r="AD2084" s="144" t="s">
        <v>13</v>
      </c>
      <c r="AE2084" s="111"/>
      <c r="AF2084" s="126">
        <v>8.2475080051834606</v>
      </c>
      <c r="AG2084" s="111"/>
      <c r="AH2084" s="143" t="s">
        <v>13</v>
      </c>
      <c r="AI2084" s="111"/>
      <c r="AJ2084" s="144" t="s">
        <v>13</v>
      </c>
      <c r="AK2084" s="111"/>
      <c r="AL2084" s="126">
        <v>4.9777206662269693</v>
      </c>
      <c r="AM2084" s="127"/>
    </row>
    <row r="2085" spans="2:39" x14ac:dyDescent="0.2">
      <c r="B2085" s="122"/>
      <c r="C2085" s="136" t="s">
        <v>303</v>
      </c>
      <c r="D2085" s="143" t="s">
        <v>13</v>
      </c>
      <c r="E2085" s="111"/>
      <c r="F2085" s="144" t="s">
        <v>13</v>
      </c>
      <c r="G2085" s="111"/>
      <c r="H2085" s="126" t="s">
        <v>13</v>
      </c>
      <c r="I2085" s="111"/>
      <c r="J2085" s="143" t="s">
        <v>13</v>
      </c>
      <c r="K2085" s="111"/>
      <c r="L2085" s="144" t="s">
        <v>13</v>
      </c>
      <c r="M2085" s="111"/>
      <c r="N2085" s="126">
        <v>9.2533960075458381</v>
      </c>
      <c r="O2085" s="127"/>
      <c r="P2085" s="143" t="s">
        <v>13</v>
      </c>
      <c r="Q2085" s="111"/>
      <c r="R2085" s="144" t="s">
        <v>13</v>
      </c>
      <c r="S2085" s="111"/>
      <c r="T2085" s="126">
        <v>12.358156768266799</v>
      </c>
      <c r="U2085" s="111"/>
      <c r="V2085" s="143" t="s">
        <v>13</v>
      </c>
      <c r="W2085" s="111"/>
      <c r="X2085" s="144" t="s">
        <v>13</v>
      </c>
      <c r="Y2085" s="111"/>
      <c r="Z2085" s="126">
        <v>6.8387604498769292</v>
      </c>
      <c r="AA2085" s="127"/>
      <c r="AB2085" s="143" t="s">
        <v>13</v>
      </c>
      <c r="AC2085" s="111"/>
      <c r="AD2085" s="144" t="s">
        <v>13</v>
      </c>
      <c r="AE2085" s="111"/>
      <c r="AF2085" s="126">
        <v>10.280130619484886</v>
      </c>
      <c r="AG2085" s="111"/>
      <c r="AH2085" s="143" t="s">
        <v>13</v>
      </c>
      <c r="AI2085" s="111"/>
      <c r="AJ2085" s="144" t="s">
        <v>13</v>
      </c>
      <c r="AK2085" s="111"/>
      <c r="AL2085" s="126">
        <v>5.526361524384245</v>
      </c>
      <c r="AM2085" s="127"/>
    </row>
    <row r="2086" spans="2:39" x14ac:dyDescent="0.2">
      <c r="B2086" s="128"/>
      <c r="C2086" s="138" t="s">
        <v>185</v>
      </c>
      <c r="D2086" s="130"/>
      <c r="E2086" s="131"/>
      <c r="F2086" s="132"/>
      <c r="G2086" s="131"/>
      <c r="H2086" s="133"/>
      <c r="I2086" s="131"/>
      <c r="J2086" s="130"/>
      <c r="K2086" s="131"/>
      <c r="L2086" s="132"/>
      <c r="M2086" s="131"/>
      <c r="N2086" s="133"/>
      <c r="O2086" s="134"/>
      <c r="P2086" s="130"/>
      <c r="Q2086" s="131"/>
      <c r="R2086" s="132"/>
      <c r="S2086" s="131"/>
      <c r="T2086" s="133"/>
      <c r="U2086" s="131"/>
      <c r="V2086" s="130"/>
      <c r="W2086" s="131"/>
      <c r="X2086" s="132"/>
      <c r="Y2086" s="131"/>
      <c r="Z2086" s="133"/>
      <c r="AA2086" s="134"/>
      <c r="AB2086" s="130"/>
      <c r="AC2086" s="131"/>
      <c r="AD2086" s="132"/>
      <c r="AE2086" s="131"/>
      <c r="AF2086" s="133"/>
      <c r="AG2086" s="131"/>
      <c r="AH2086" s="130"/>
      <c r="AI2086" s="131"/>
      <c r="AJ2086" s="132"/>
      <c r="AK2086" s="131"/>
      <c r="AL2086" s="133"/>
      <c r="AM2086" s="134"/>
    </row>
    <row r="2090" spans="2:39" x14ac:dyDescent="0.2">
      <c r="B2090" s="139" t="s">
        <v>724</v>
      </c>
    </row>
    <row r="2091" spans="2:39" x14ac:dyDescent="0.2">
      <c r="B2091" s="140"/>
      <c r="C2091" s="104" t="s">
        <v>725</v>
      </c>
    </row>
    <row r="2092" spans="2:39" x14ac:dyDescent="0.2">
      <c r="B2092" s="141"/>
      <c r="C2092" s="104" t="s">
        <v>726</v>
      </c>
    </row>
    <row r="2093" spans="2:39" x14ac:dyDescent="0.2">
      <c r="B2093" s="142"/>
      <c r="C2093" s="104" t="s">
        <v>727</v>
      </c>
    </row>
    <row r="2094" spans="2:39" x14ac:dyDescent="0.2">
      <c r="B2094" s="104" t="s">
        <v>728</v>
      </c>
    </row>
    <row r="2098" spans="1:39" s="108" customFormat="1" ht="12.75" x14ac:dyDescent="0.2">
      <c r="A2098" s="108" t="s">
        <v>424</v>
      </c>
      <c r="B2098" s="108" t="s">
        <v>425</v>
      </c>
      <c r="C2098" s="108" t="s">
        <v>426</v>
      </c>
    </row>
    <row r="2100" spans="1:39" s="109" customFormat="1" ht="39.950000000000003" customHeight="1" x14ac:dyDescent="0.2">
      <c r="D2100" s="171" t="s">
        <v>718</v>
      </c>
      <c r="E2100" s="172"/>
      <c r="F2100" s="172"/>
      <c r="G2100" s="172"/>
      <c r="H2100" s="172"/>
      <c r="I2100" s="173"/>
      <c r="J2100" s="171" t="s">
        <v>719</v>
      </c>
      <c r="K2100" s="172"/>
      <c r="L2100" s="172"/>
      <c r="M2100" s="172"/>
      <c r="N2100" s="172"/>
      <c r="O2100" s="173"/>
      <c r="P2100" s="171" t="s">
        <v>720</v>
      </c>
      <c r="Q2100" s="172"/>
      <c r="R2100" s="172"/>
      <c r="S2100" s="172"/>
      <c r="T2100" s="172"/>
      <c r="U2100" s="173"/>
      <c r="V2100" s="171" t="s">
        <v>721</v>
      </c>
      <c r="W2100" s="172"/>
      <c r="X2100" s="172"/>
      <c r="Y2100" s="172"/>
      <c r="Z2100" s="172"/>
      <c r="AA2100" s="173"/>
      <c r="AB2100" s="171" t="s">
        <v>722</v>
      </c>
      <c r="AC2100" s="172"/>
      <c r="AD2100" s="172"/>
      <c r="AE2100" s="172"/>
      <c r="AF2100" s="172"/>
      <c r="AG2100" s="173"/>
      <c r="AH2100" s="171" t="s">
        <v>723</v>
      </c>
      <c r="AI2100" s="172"/>
      <c r="AJ2100" s="172"/>
      <c r="AK2100" s="172"/>
      <c r="AL2100" s="172"/>
      <c r="AM2100" s="173"/>
    </row>
    <row r="2101" spans="1:39" x14ac:dyDescent="0.2">
      <c r="D2101" s="110">
        <v>2015</v>
      </c>
      <c r="E2101" s="111"/>
      <c r="F2101" s="112">
        <v>2016</v>
      </c>
      <c r="G2101" s="112"/>
      <c r="H2101" s="113">
        <v>2017</v>
      </c>
      <c r="I2101" s="112"/>
      <c r="J2101" s="110">
        <v>2015</v>
      </c>
      <c r="K2101" s="111"/>
      <c r="L2101" s="112">
        <v>2016</v>
      </c>
      <c r="M2101" s="112"/>
      <c r="N2101" s="113">
        <v>2017</v>
      </c>
      <c r="O2101" s="114"/>
      <c r="P2101" s="110">
        <v>2015</v>
      </c>
      <c r="Q2101" s="111"/>
      <c r="R2101" s="112">
        <v>2016</v>
      </c>
      <c r="S2101" s="112"/>
      <c r="T2101" s="113">
        <v>2017</v>
      </c>
      <c r="U2101" s="112"/>
      <c r="V2101" s="110">
        <v>2015</v>
      </c>
      <c r="W2101" s="111"/>
      <c r="X2101" s="112">
        <v>2016</v>
      </c>
      <c r="Y2101" s="112"/>
      <c r="Z2101" s="113">
        <v>2017</v>
      </c>
      <c r="AA2101" s="114"/>
      <c r="AB2101" s="110">
        <v>2015</v>
      </c>
      <c r="AC2101" s="111"/>
      <c r="AD2101" s="112">
        <v>2016</v>
      </c>
      <c r="AE2101" s="112"/>
      <c r="AF2101" s="113">
        <v>2017</v>
      </c>
      <c r="AG2101" s="112"/>
      <c r="AH2101" s="110">
        <v>2015</v>
      </c>
      <c r="AI2101" s="111"/>
      <c r="AJ2101" s="112">
        <v>2016</v>
      </c>
      <c r="AK2101" s="112"/>
      <c r="AL2101" s="113">
        <v>2017</v>
      </c>
      <c r="AM2101" s="114"/>
    </row>
    <row r="2102" spans="1:39" x14ac:dyDescent="0.2">
      <c r="B2102" s="115" t="s">
        <v>181</v>
      </c>
      <c r="C2102" s="116" t="s">
        <v>301</v>
      </c>
      <c r="D2102" s="145" t="s">
        <v>13</v>
      </c>
      <c r="E2102" s="118"/>
      <c r="F2102" s="146" t="s">
        <v>13</v>
      </c>
      <c r="G2102" s="118"/>
      <c r="H2102" s="120">
        <v>10.091601383011502</v>
      </c>
      <c r="I2102" s="118"/>
      <c r="J2102" s="145" t="s">
        <v>13</v>
      </c>
      <c r="K2102" s="118"/>
      <c r="L2102" s="146" t="s">
        <v>13</v>
      </c>
      <c r="M2102" s="118"/>
      <c r="N2102" s="120">
        <v>5.7071282572995656</v>
      </c>
      <c r="O2102" s="121"/>
      <c r="P2102" s="145" t="s">
        <v>13</v>
      </c>
      <c r="Q2102" s="118"/>
      <c r="R2102" s="146" t="s">
        <v>13</v>
      </c>
      <c r="S2102" s="118"/>
      <c r="T2102" s="120">
        <v>7.9395264378377295</v>
      </c>
      <c r="U2102" s="118"/>
      <c r="V2102" s="145" t="s">
        <v>13</v>
      </c>
      <c r="W2102" s="118"/>
      <c r="X2102" s="146" t="s">
        <v>13</v>
      </c>
      <c r="Y2102" s="118"/>
      <c r="Z2102" s="120">
        <v>4.0390376082071482</v>
      </c>
      <c r="AA2102" s="121"/>
      <c r="AB2102" s="145" t="s">
        <v>13</v>
      </c>
      <c r="AC2102" s="118"/>
      <c r="AD2102" s="146" t="s">
        <v>13</v>
      </c>
      <c r="AE2102" s="118"/>
      <c r="AF2102" s="120">
        <v>6.4185436543414669</v>
      </c>
      <c r="AG2102" s="118"/>
      <c r="AH2102" s="145" t="s">
        <v>13</v>
      </c>
      <c r="AI2102" s="118"/>
      <c r="AJ2102" s="146" t="s">
        <v>13</v>
      </c>
      <c r="AK2102" s="118"/>
      <c r="AL2102" s="120">
        <v>3.3470001823936002</v>
      </c>
      <c r="AM2102" s="121"/>
    </row>
    <row r="2103" spans="1:39" x14ac:dyDescent="0.2">
      <c r="B2103" s="122"/>
      <c r="C2103" s="123" t="s">
        <v>302</v>
      </c>
      <c r="D2103" s="143" t="s">
        <v>13</v>
      </c>
      <c r="E2103" s="111"/>
      <c r="F2103" s="144" t="s">
        <v>13</v>
      </c>
      <c r="G2103" s="111"/>
      <c r="H2103" s="126">
        <v>7.5817874557372962</v>
      </c>
      <c r="I2103" s="111"/>
      <c r="J2103" s="143" t="s">
        <v>13</v>
      </c>
      <c r="K2103" s="111"/>
      <c r="L2103" s="144" t="s">
        <v>13</v>
      </c>
      <c r="M2103" s="111"/>
      <c r="N2103" s="126">
        <v>3.9495418715219861</v>
      </c>
      <c r="O2103" s="127"/>
      <c r="P2103" s="143" t="s">
        <v>13</v>
      </c>
      <c r="Q2103" s="111"/>
      <c r="R2103" s="144" t="s">
        <v>13</v>
      </c>
      <c r="S2103" s="111"/>
      <c r="T2103" s="126">
        <v>7.1645622235496438</v>
      </c>
      <c r="U2103" s="111"/>
      <c r="V2103" s="143" t="s">
        <v>13</v>
      </c>
      <c r="W2103" s="111"/>
      <c r="X2103" s="144" t="s">
        <v>13</v>
      </c>
      <c r="Y2103" s="111"/>
      <c r="Z2103" s="126">
        <v>3.3893124726094426</v>
      </c>
      <c r="AA2103" s="127"/>
      <c r="AB2103" s="143" t="s">
        <v>13</v>
      </c>
      <c r="AC2103" s="111"/>
      <c r="AD2103" s="144" t="s">
        <v>13</v>
      </c>
      <c r="AE2103" s="111"/>
      <c r="AF2103" s="126">
        <v>5.579409465331457</v>
      </c>
      <c r="AG2103" s="111"/>
      <c r="AH2103" s="143" t="s">
        <v>13</v>
      </c>
      <c r="AI2103" s="111"/>
      <c r="AJ2103" s="144" t="s">
        <v>13</v>
      </c>
      <c r="AK2103" s="111"/>
      <c r="AL2103" s="126">
        <v>2.7276995989923085</v>
      </c>
      <c r="AM2103" s="127"/>
    </row>
    <row r="2104" spans="1:39" x14ac:dyDescent="0.2">
      <c r="B2104" s="122"/>
      <c r="C2104" s="123" t="s">
        <v>303</v>
      </c>
      <c r="D2104" s="143" t="s">
        <v>13</v>
      </c>
      <c r="E2104" s="111"/>
      <c r="F2104" s="144" t="s">
        <v>13</v>
      </c>
      <c r="G2104" s="111"/>
      <c r="H2104" s="126">
        <v>8.9586477371576478</v>
      </c>
      <c r="I2104" s="111"/>
      <c r="J2104" s="143" t="s">
        <v>13</v>
      </c>
      <c r="K2104" s="111"/>
      <c r="L2104" s="144" t="s">
        <v>13</v>
      </c>
      <c r="M2104" s="111"/>
      <c r="N2104" s="126">
        <v>5.1966569188900555</v>
      </c>
      <c r="O2104" s="127"/>
      <c r="P2104" s="143" t="s">
        <v>13</v>
      </c>
      <c r="Q2104" s="111"/>
      <c r="R2104" s="144" t="s">
        <v>13</v>
      </c>
      <c r="S2104" s="111"/>
      <c r="T2104" s="126">
        <v>7.7298187774132252</v>
      </c>
      <c r="U2104" s="111"/>
      <c r="V2104" s="143" t="s">
        <v>13</v>
      </c>
      <c r="W2104" s="111"/>
      <c r="X2104" s="144" t="s">
        <v>13</v>
      </c>
      <c r="Y2104" s="111"/>
      <c r="Z2104" s="126">
        <v>3.0767418227207473</v>
      </c>
      <c r="AA2104" s="127"/>
      <c r="AB2104" s="143" t="s">
        <v>13</v>
      </c>
      <c r="AC2104" s="111"/>
      <c r="AD2104" s="144" t="s">
        <v>13</v>
      </c>
      <c r="AE2104" s="111"/>
      <c r="AF2104" s="126">
        <v>6.0934768518258817</v>
      </c>
      <c r="AG2104" s="111"/>
      <c r="AH2104" s="143" t="s">
        <v>13</v>
      </c>
      <c r="AI2104" s="111"/>
      <c r="AJ2104" s="144" t="s">
        <v>13</v>
      </c>
      <c r="AK2104" s="111"/>
      <c r="AL2104" s="126">
        <v>2.6531984232107622</v>
      </c>
      <c r="AM2104" s="127"/>
    </row>
    <row r="2105" spans="1:39" x14ac:dyDescent="0.2">
      <c r="B2105" s="128"/>
      <c r="C2105" s="129" t="s">
        <v>185</v>
      </c>
      <c r="D2105" s="130"/>
      <c r="E2105" s="131"/>
      <c r="F2105" s="132"/>
      <c r="G2105" s="131"/>
      <c r="H2105" s="133"/>
      <c r="I2105" s="131"/>
      <c r="J2105" s="130"/>
      <c r="K2105" s="131"/>
      <c r="L2105" s="132"/>
      <c r="M2105" s="131"/>
      <c r="N2105" s="133"/>
      <c r="O2105" s="134"/>
      <c r="P2105" s="130"/>
      <c r="Q2105" s="131"/>
      <c r="R2105" s="132"/>
      <c r="S2105" s="131"/>
      <c r="T2105" s="133"/>
      <c r="U2105" s="131"/>
      <c r="V2105" s="130"/>
      <c r="W2105" s="131"/>
      <c r="X2105" s="132"/>
      <c r="Y2105" s="131"/>
      <c r="Z2105" s="133"/>
      <c r="AA2105" s="134"/>
      <c r="AB2105" s="130"/>
      <c r="AC2105" s="131"/>
      <c r="AD2105" s="132"/>
      <c r="AE2105" s="131"/>
      <c r="AF2105" s="133"/>
      <c r="AG2105" s="131"/>
      <c r="AH2105" s="130"/>
      <c r="AI2105" s="131"/>
      <c r="AJ2105" s="132"/>
      <c r="AK2105" s="131"/>
      <c r="AL2105" s="133"/>
      <c r="AM2105" s="134"/>
    </row>
    <row r="2106" spans="1:39" x14ac:dyDescent="0.2">
      <c r="B2106" s="115" t="s">
        <v>186</v>
      </c>
      <c r="C2106" s="135" t="s">
        <v>301</v>
      </c>
      <c r="D2106" s="145" t="s">
        <v>13</v>
      </c>
      <c r="E2106" s="118"/>
      <c r="F2106" s="146" t="s">
        <v>13</v>
      </c>
      <c r="G2106" s="118"/>
      <c r="H2106" s="120" t="s">
        <v>13</v>
      </c>
      <c r="I2106" s="118"/>
      <c r="J2106" s="145" t="s">
        <v>13</v>
      </c>
      <c r="K2106" s="118"/>
      <c r="L2106" s="146" t="s">
        <v>13</v>
      </c>
      <c r="M2106" s="118"/>
      <c r="N2106" s="120">
        <v>7.5673348274744452</v>
      </c>
      <c r="O2106" s="121"/>
      <c r="P2106" s="145" t="s">
        <v>13</v>
      </c>
      <c r="Q2106" s="118"/>
      <c r="R2106" s="146" t="s">
        <v>13</v>
      </c>
      <c r="S2106" s="118"/>
      <c r="T2106" s="120" t="s">
        <v>13</v>
      </c>
      <c r="U2106" s="118"/>
      <c r="V2106" s="145" t="s">
        <v>13</v>
      </c>
      <c r="W2106" s="118"/>
      <c r="X2106" s="146" t="s">
        <v>13</v>
      </c>
      <c r="Y2106" s="118"/>
      <c r="Z2106" s="120">
        <v>5.601785774597654</v>
      </c>
      <c r="AA2106" s="121"/>
      <c r="AB2106" s="145" t="s">
        <v>13</v>
      </c>
      <c r="AC2106" s="118"/>
      <c r="AD2106" s="146" t="s">
        <v>13</v>
      </c>
      <c r="AE2106" s="118"/>
      <c r="AF2106" s="120">
        <v>14.151134206835755</v>
      </c>
      <c r="AG2106" s="118"/>
      <c r="AH2106" s="145" t="s">
        <v>13</v>
      </c>
      <c r="AI2106" s="118"/>
      <c r="AJ2106" s="146" t="s">
        <v>13</v>
      </c>
      <c r="AK2106" s="118"/>
      <c r="AL2106" s="120">
        <v>4.5582371493783347</v>
      </c>
      <c r="AM2106" s="121"/>
    </row>
    <row r="2107" spans="1:39" x14ac:dyDescent="0.2">
      <c r="B2107" s="122"/>
      <c r="C2107" s="136" t="s">
        <v>302</v>
      </c>
      <c r="D2107" s="143" t="s">
        <v>13</v>
      </c>
      <c r="E2107" s="111"/>
      <c r="F2107" s="144" t="s">
        <v>13</v>
      </c>
      <c r="G2107" s="111"/>
      <c r="H2107" s="126" t="s">
        <v>13</v>
      </c>
      <c r="I2107" s="111"/>
      <c r="J2107" s="143" t="s">
        <v>13</v>
      </c>
      <c r="K2107" s="111"/>
      <c r="L2107" s="144" t="s">
        <v>13</v>
      </c>
      <c r="M2107" s="111"/>
      <c r="N2107" s="126">
        <v>6.0994415364433214</v>
      </c>
      <c r="O2107" s="127"/>
      <c r="P2107" s="143" t="s">
        <v>13</v>
      </c>
      <c r="Q2107" s="111"/>
      <c r="R2107" s="144" t="s">
        <v>13</v>
      </c>
      <c r="S2107" s="111"/>
      <c r="T2107" s="126" t="s">
        <v>13</v>
      </c>
      <c r="U2107" s="111"/>
      <c r="V2107" s="143" t="s">
        <v>13</v>
      </c>
      <c r="W2107" s="111"/>
      <c r="X2107" s="144" t="s">
        <v>13</v>
      </c>
      <c r="Y2107" s="111"/>
      <c r="Z2107" s="126">
        <v>4.7071902136709669</v>
      </c>
      <c r="AA2107" s="127"/>
      <c r="AB2107" s="143" t="s">
        <v>13</v>
      </c>
      <c r="AC2107" s="111"/>
      <c r="AD2107" s="144" t="s">
        <v>13</v>
      </c>
      <c r="AE2107" s="111"/>
      <c r="AF2107" s="126">
        <v>13.120590585685296</v>
      </c>
      <c r="AG2107" s="111"/>
      <c r="AH2107" s="143" t="s">
        <v>13</v>
      </c>
      <c r="AI2107" s="111"/>
      <c r="AJ2107" s="144" t="s">
        <v>13</v>
      </c>
      <c r="AK2107" s="111"/>
      <c r="AL2107" s="126">
        <v>3.797269824242691</v>
      </c>
      <c r="AM2107" s="127"/>
    </row>
    <row r="2108" spans="1:39" x14ac:dyDescent="0.2">
      <c r="B2108" s="122"/>
      <c r="C2108" s="136" t="s">
        <v>303</v>
      </c>
      <c r="D2108" s="143" t="s">
        <v>13</v>
      </c>
      <c r="E2108" s="111"/>
      <c r="F2108" s="144" t="s">
        <v>13</v>
      </c>
      <c r="G2108" s="111"/>
      <c r="H2108" s="126" t="s">
        <v>13</v>
      </c>
      <c r="I2108" s="111"/>
      <c r="J2108" s="143" t="s">
        <v>13</v>
      </c>
      <c r="K2108" s="111"/>
      <c r="L2108" s="144" t="s">
        <v>13</v>
      </c>
      <c r="M2108" s="111"/>
      <c r="N2108" s="126">
        <v>6.3728061891896699</v>
      </c>
      <c r="O2108" s="127"/>
      <c r="P2108" s="143" t="s">
        <v>13</v>
      </c>
      <c r="Q2108" s="111"/>
      <c r="R2108" s="144" t="s">
        <v>13</v>
      </c>
      <c r="S2108" s="111"/>
      <c r="T2108" s="126" t="s">
        <v>13</v>
      </c>
      <c r="U2108" s="111"/>
      <c r="V2108" s="143" t="s">
        <v>13</v>
      </c>
      <c r="W2108" s="111"/>
      <c r="X2108" s="144" t="s">
        <v>13</v>
      </c>
      <c r="Y2108" s="111"/>
      <c r="Z2108" s="126">
        <v>4.9357614224773094</v>
      </c>
      <c r="AA2108" s="127"/>
      <c r="AB2108" s="143" t="s">
        <v>13</v>
      </c>
      <c r="AC2108" s="111"/>
      <c r="AD2108" s="144" t="s">
        <v>13</v>
      </c>
      <c r="AE2108" s="111"/>
      <c r="AF2108" s="126">
        <v>14.778474681572085</v>
      </c>
      <c r="AG2108" s="111"/>
      <c r="AH2108" s="143" t="s">
        <v>13</v>
      </c>
      <c r="AI2108" s="111"/>
      <c r="AJ2108" s="144" t="s">
        <v>13</v>
      </c>
      <c r="AK2108" s="111"/>
      <c r="AL2108" s="126">
        <v>3.978687233949775</v>
      </c>
      <c r="AM2108" s="127"/>
    </row>
    <row r="2109" spans="1:39" x14ac:dyDescent="0.2">
      <c r="B2109" s="128"/>
      <c r="C2109" s="137" t="s">
        <v>185</v>
      </c>
      <c r="D2109" s="130"/>
      <c r="E2109" s="131"/>
      <c r="F2109" s="132"/>
      <c r="G2109" s="131"/>
      <c r="H2109" s="133"/>
      <c r="I2109" s="131"/>
      <c r="J2109" s="130"/>
      <c r="K2109" s="131"/>
      <c r="L2109" s="132"/>
      <c r="M2109" s="131"/>
      <c r="N2109" s="133"/>
      <c r="O2109" s="134"/>
      <c r="P2109" s="130"/>
      <c r="Q2109" s="131"/>
      <c r="R2109" s="132"/>
      <c r="S2109" s="131"/>
      <c r="T2109" s="133"/>
      <c r="U2109" s="131"/>
      <c r="V2109" s="130"/>
      <c r="W2109" s="131"/>
      <c r="X2109" s="132"/>
      <c r="Y2109" s="131"/>
      <c r="Z2109" s="133"/>
      <c r="AA2109" s="134"/>
      <c r="AB2109" s="130"/>
      <c r="AC2109" s="131"/>
      <c r="AD2109" s="132"/>
      <c r="AE2109" s="131"/>
      <c r="AF2109" s="133"/>
      <c r="AG2109" s="131"/>
      <c r="AH2109" s="130"/>
      <c r="AI2109" s="131"/>
      <c r="AJ2109" s="132"/>
      <c r="AK2109" s="131"/>
      <c r="AL2109" s="133"/>
      <c r="AM2109" s="134"/>
    </row>
    <row r="2110" spans="1:39" x14ac:dyDescent="0.2">
      <c r="B2110" s="115" t="s">
        <v>187</v>
      </c>
      <c r="C2110" s="135" t="s">
        <v>301</v>
      </c>
      <c r="D2110" s="145" t="s">
        <v>13</v>
      </c>
      <c r="E2110" s="118"/>
      <c r="F2110" s="146" t="s">
        <v>13</v>
      </c>
      <c r="G2110" s="118"/>
      <c r="H2110" s="120">
        <v>13.594428699807084</v>
      </c>
      <c r="I2110" s="118"/>
      <c r="J2110" s="145" t="s">
        <v>13</v>
      </c>
      <c r="K2110" s="118"/>
      <c r="L2110" s="146" t="s">
        <v>13</v>
      </c>
      <c r="M2110" s="118"/>
      <c r="N2110" s="120">
        <v>9.9320154568487879</v>
      </c>
      <c r="O2110" s="121"/>
      <c r="P2110" s="145" t="s">
        <v>13</v>
      </c>
      <c r="Q2110" s="118"/>
      <c r="R2110" s="146" t="s">
        <v>13</v>
      </c>
      <c r="S2110" s="118"/>
      <c r="T2110" s="120">
        <v>10.069489285096131</v>
      </c>
      <c r="U2110" s="118"/>
      <c r="V2110" s="145" t="s">
        <v>13</v>
      </c>
      <c r="W2110" s="118"/>
      <c r="X2110" s="146" t="s">
        <v>13</v>
      </c>
      <c r="Y2110" s="118"/>
      <c r="Z2110" s="120">
        <v>6.3400975718030956</v>
      </c>
      <c r="AA2110" s="121"/>
      <c r="AB2110" s="145" t="s">
        <v>13</v>
      </c>
      <c r="AC2110" s="118"/>
      <c r="AD2110" s="146" t="s">
        <v>13</v>
      </c>
      <c r="AE2110" s="118"/>
      <c r="AF2110" s="120">
        <v>8.3279483343274805</v>
      </c>
      <c r="AG2110" s="118"/>
      <c r="AH2110" s="145" t="s">
        <v>13</v>
      </c>
      <c r="AI2110" s="118"/>
      <c r="AJ2110" s="146" t="s">
        <v>13</v>
      </c>
      <c r="AK2110" s="118"/>
      <c r="AL2110" s="120">
        <v>5.4319207541761054</v>
      </c>
      <c r="AM2110" s="121"/>
    </row>
    <row r="2111" spans="1:39" x14ac:dyDescent="0.2">
      <c r="B2111" s="122"/>
      <c r="C2111" s="136" t="s">
        <v>302</v>
      </c>
      <c r="D2111" s="143" t="s">
        <v>13</v>
      </c>
      <c r="E2111" s="111"/>
      <c r="F2111" s="144" t="s">
        <v>13</v>
      </c>
      <c r="G2111" s="111"/>
      <c r="H2111" s="126">
        <v>10.735746945274775</v>
      </c>
      <c r="I2111" s="111"/>
      <c r="J2111" s="143" t="s">
        <v>13</v>
      </c>
      <c r="K2111" s="111"/>
      <c r="L2111" s="144" t="s">
        <v>13</v>
      </c>
      <c r="M2111" s="111"/>
      <c r="N2111" s="126">
        <v>6.2821936972900856</v>
      </c>
      <c r="O2111" s="127"/>
      <c r="P2111" s="143" t="s">
        <v>13</v>
      </c>
      <c r="Q2111" s="111"/>
      <c r="R2111" s="144" t="s">
        <v>13</v>
      </c>
      <c r="S2111" s="111"/>
      <c r="T2111" s="126">
        <v>9.221146866613978</v>
      </c>
      <c r="U2111" s="111"/>
      <c r="V2111" s="143" t="s">
        <v>13</v>
      </c>
      <c r="W2111" s="111"/>
      <c r="X2111" s="144" t="s">
        <v>13</v>
      </c>
      <c r="Y2111" s="111"/>
      <c r="Z2111" s="126">
        <v>5.4982872606088247</v>
      </c>
      <c r="AA2111" s="127"/>
      <c r="AB2111" s="143" t="s">
        <v>13</v>
      </c>
      <c r="AC2111" s="111"/>
      <c r="AD2111" s="144" t="s">
        <v>13</v>
      </c>
      <c r="AE2111" s="111"/>
      <c r="AF2111" s="126">
        <v>7.3830282355238763</v>
      </c>
      <c r="AG2111" s="111"/>
      <c r="AH2111" s="143" t="s">
        <v>13</v>
      </c>
      <c r="AI2111" s="111"/>
      <c r="AJ2111" s="144" t="s">
        <v>13</v>
      </c>
      <c r="AK2111" s="111"/>
      <c r="AL2111" s="126">
        <v>4.5535568264548045</v>
      </c>
      <c r="AM2111" s="127"/>
    </row>
    <row r="2112" spans="1:39" x14ac:dyDescent="0.2">
      <c r="B2112" s="122"/>
      <c r="C2112" s="136" t="s">
        <v>303</v>
      </c>
      <c r="D2112" s="143" t="s">
        <v>13</v>
      </c>
      <c r="E2112" s="111"/>
      <c r="F2112" s="144" t="s">
        <v>13</v>
      </c>
      <c r="G2112" s="111"/>
      <c r="H2112" s="126">
        <v>11.733844308892458</v>
      </c>
      <c r="I2112" s="111"/>
      <c r="J2112" s="143" t="s">
        <v>13</v>
      </c>
      <c r="K2112" s="111"/>
      <c r="L2112" s="144" t="s">
        <v>13</v>
      </c>
      <c r="M2112" s="111"/>
      <c r="N2112" s="126">
        <v>9.3850065062086276</v>
      </c>
      <c r="O2112" s="127"/>
      <c r="P2112" s="143" t="s">
        <v>13</v>
      </c>
      <c r="Q2112" s="111"/>
      <c r="R2112" s="144" t="s">
        <v>13</v>
      </c>
      <c r="S2112" s="111"/>
      <c r="T2112" s="126">
        <v>9.9695421173534431</v>
      </c>
      <c r="U2112" s="111"/>
      <c r="V2112" s="143" t="s">
        <v>13</v>
      </c>
      <c r="W2112" s="111"/>
      <c r="X2112" s="144" t="s">
        <v>13</v>
      </c>
      <c r="Y2112" s="111"/>
      <c r="Z2112" s="126">
        <v>4.4664650594294484</v>
      </c>
      <c r="AA2112" s="127"/>
      <c r="AB2112" s="143" t="s">
        <v>13</v>
      </c>
      <c r="AC2112" s="111"/>
      <c r="AD2112" s="144" t="s">
        <v>13</v>
      </c>
      <c r="AE2112" s="111"/>
      <c r="AF2112" s="126">
        <v>7.9978019053694629</v>
      </c>
      <c r="AG2112" s="111"/>
      <c r="AH2112" s="143" t="s">
        <v>13</v>
      </c>
      <c r="AI2112" s="111"/>
      <c r="AJ2112" s="144" t="s">
        <v>13</v>
      </c>
      <c r="AK2112" s="111"/>
      <c r="AL2112" s="126">
        <v>4.0679765804610835</v>
      </c>
      <c r="AM2112" s="127"/>
    </row>
    <row r="2113" spans="2:39" x14ac:dyDescent="0.2">
      <c r="B2113" s="128"/>
      <c r="C2113" s="137" t="s">
        <v>185</v>
      </c>
      <c r="D2113" s="130"/>
      <c r="E2113" s="131"/>
      <c r="F2113" s="132"/>
      <c r="G2113" s="131"/>
      <c r="H2113" s="133"/>
      <c r="I2113" s="131"/>
      <c r="J2113" s="130"/>
      <c r="K2113" s="131"/>
      <c r="L2113" s="132"/>
      <c r="M2113" s="131"/>
      <c r="N2113" s="133"/>
      <c r="O2113" s="134"/>
      <c r="P2113" s="130"/>
      <c r="Q2113" s="131"/>
      <c r="R2113" s="132"/>
      <c r="S2113" s="131"/>
      <c r="T2113" s="133"/>
      <c r="U2113" s="131"/>
      <c r="V2113" s="130"/>
      <c r="W2113" s="131"/>
      <c r="X2113" s="132"/>
      <c r="Y2113" s="131"/>
      <c r="Z2113" s="133"/>
      <c r="AA2113" s="134"/>
      <c r="AB2113" s="130"/>
      <c r="AC2113" s="131"/>
      <c r="AD2113" s="132"/>
      <c r="AE2113" s="131"/>
      <c r="AF2113" s="133"/>
      <c r="AG2113" s="131"/>
      <c r="AH2113" s="130"/>
      <c r="AI2113" s="131"/>
      <c r="AJ2113" s="132"/>
      <c r="AK2113" s="131"/>
      <c r="AL2113" s="133"/>
      <c r="AM2113" s="134"/>
    </row>
    <row r="2114" spans="2:39" x14ac:dyDescent="0.2">
      <c r="B2114" s="115" t="s">
        <v>188</v>
      </c>
      <c r="C2114" s="135" t="s">
        <v>301</v>
      </c>
      <c r="D2114" s="145" t="s">
        <v>13</v>
      </c>
      <c r="E2114" s="118"/>
      <c r="F2114" s="146" t="s">
        <v>13</v>
      </c>
      <c r="G2114" s="118"/>
      <c r="H2114" s="120" t="s">
        <v>13</v>
      </c>
      <c r="I2114" s="118"/>
      <c r="J2114" s="145" t="s">
        <v>13</v>
      </c>
      <c r="K2114" s="118"/>
      <c r="L2114" s="146" t="s">
        <v>13</v>
      </c>
      <c r="M2114" s="118"/>
      <c r="N2114" s="120">
        <v>10.434789924788573</v>
      </c>
      <c r="O2114" s="121"/>
      <c r="P2114" s="145" t="s">
        <v>13</v>
      </c>
      <c r="Q2114" s="118"/>
      <c r="R2114" s="146" t="s">
        <v>13</v>
      </c>
      <c r="S2114" s="118"/>
      <c r="T2114" s="120">
        <v>13.013435402166138</v>
      </c>
      <c r="U2114" s="118"/>
      <c r="V2114" s="145" t="s">
        <v>13</v>
      </c>
      <c r="W2114" s="118"/>
      <c r="X2114" s="146" t="s">
        <v>13</v>
      </c>
      <c r="Y2114" s="118"/>
      <c r="Z2114" s="120">
        <v>6.9416978619535179</v>
      </c>
      <c r="AA2114" s="121"/>
      <c r="AB2114" s="145" t="s">
        <v>13</v>
      </c>
      <c r="AC2114" s="118"/>
      <c r="AD2114" s="146" t="s">
        <v>13</v>
      </c>
      <c r="AE2114" s="118"/>
      <c r="AF2114" s="120">
        <v>10.786848795338514</v>
      </c>
      <c r="AG2114" s="118"/>
      <c r="AH2114" s="145" t="s">
        <v>13</v>
      </c>
      <c r="AI2114" s="118"/>
      <c r="AJ2114" s="146" t="s">
        <v>13</v>
      </c>
      <c r="AK2114" s="118"/>
      <c r="AL2114" s="120">
        <v>5.7856654330991741</v>
      </c>
      <c r="AM2114" s="121"/>
    </row>
    <row r="2115" spans="2:39" x14ac:dyDescent="0.2">
      <c r="B2115" s="122"/>
      <c r="C2115" s="136" t="s">
        <v>302</v>
      </c>
      <c r="D2115" s="143" t="s">
        <v>13</v>
      </c>
      <c r="E2115" s="111"/>
      <c r="F2115" s="144" t="s">
        <v>13</v>
      </c>
      <c r="G2115" s="111"/>
      <c r="H2115" s="126" t="s">
        <v>13</v>
      </c>
      <c r="I2115" s="111"/>
      <c r="J2115" s="143" t="s">
        <v>13</v>
      </c>
      <c r="K2115" s="111"/>
      <c r="L2115" s="144" t="s">
        <v>13</v>
      </c>
      <c r="M2115" s="111"/>
      <c r="N2115" s="126">
        <v>7.8379373646012063</v>
      </c>
      <c r="O2115" s="127"/>
      <c r="P2115" s="143" t="s">
        <v>13</v>
      </c>
      <c r="Q2115" s="111"/>
      <c r="R2115" s="144" t="s">
        <v>13</v>
      </c>
      <c r="S2115" s="111"/>
      <c r="T2115" s="126">
        <v>10.568132416592748</v>
      </c>
      <c r="U2115" s="111"/>
      <c r="V2115" s="143" t="s">
        <v>13</v>
      </c>
      <c r="W2115" s="111"/>
      <c r="X2115" s="144" t="s">
        <v>13</v>
      </c>
      <c r="Y2115" s="111"/>
      <c r="Z2115" s="126">
        <v>4.4468210415912717</v>
      </c>
      <c r="AA2115" s="127"/>
      <c r="AB2115" s="143" t="s">
        <v>13</v>
      </c>
      <c r="AC2115" s="111"/>
      <c r="AD2115" s="144" t="s">
        <v>13</v>
      </c>
      <c r="AE2115" s="111"/>
      <c r="AF2115" s="126">
        <v>8.2270904171961838</v>
      </c>
      <c r="AG2115" s="111"/>
      <c r="AH2115" s="143" t="s">
        <v>13</v>
      </c>
      <c r="AI2115" s="111"/>
      <c r="AJ2115" s="144" t="s">
        <v>13</v>
      </c>
      <c r="AK2115" s="111"/>
      <c r="AL2115" s="126">
        <v>3.9294268438952598</v>
      </c>
      <c r="AM2115" s="127"/>
    </row>
    <row r="2116" spans="2:39" x14ac:dyDescent="0.2">
      <c r="B2116" s="122"/>
      <c r="C2116" s="136" t="s">
        <v>303</v>
      </c>
      <c r="D2116" s="143" t="s">
        <v>13</v>
      </c>
      <c r="E2116" s="111"/>
      <c r="F2116" s="144" t="s">
        <v>13</v>
      </c>
      <c r="G2116" s="111"/>
      <c r="H2116" s="126" t="s">
        <v>13</v>
      </c>
      <c r="I2116" s="111"/>
      <c r="J2116" s="143" t="s">
        <v>13</v>
      </c>
      <c r="K2116" s="111"/>
      <c r="L2116" s="144" t="s">
        <v>13</v>
      </c>
      <c r="M2116" s="111"/>
      <c r="N2116" s="126">
        <v>8.9711640406489011</v>
      </c>
      <c r="O2116" s="127"/>
      <c r="P2116" s="143" t="s">
        <v>13</v>
      </c>
      <c r="Q2116" s="111"/>
      <c r="R2116" s="144" t="s">
        <v>13</v>
      </c>
      <c r="S2116" s="111"/>
      <c r="T2116" s="126">
        <v>11.440559578536591</v>
      </c>
      <c r="U2116" s="111"/>
      <c r="V2116" s="143" t="s">
        <v>13</v>
      </c>
      <c r="W2116" s="111"/>
      <c r="X2116" s="144" t="s">
        <v>13</v>
      </c>
      <c r="Y2116" s="111"/>
      <c r="Z2116" s="126">
        <v>6.5192196002894569</v>
      </c>
      <c r="AA2116" s="127"/>
      <c r="AB2116" s="143" t="s">
        <v>13</v>
      </c>
      <c r="AC2116" s="111"/>
      <c r="AD2116" s="144" t="s">
        <v>13</v>
      </c>
      <c r="AE2116" s="111"/>
      <c r="AF2116" s="126">
        <v>9.6071645311597411</v>
      </c>
      <c r="AG2116" s="111"/>
      <c r="AH2116" s="143" t="s">
        <v>13</v>
      </c>
      <c r="AI2116" s="111"/>
      <c r="AJ2116" s="144" t="s">
        <v>13</v>
      </c>
      <c r="AK2116" s="111"/>
      <c r="AL2116" s="126">
        <v>5.2889628566048668</v>
      </c>
      <c r="AM2116" s="127"/>
    </row>
    <row r="2117" spans="2:39" x14ac:dyDescent="0.2">
      <c r="B2117" s="128"/>
      <c r="C2117" s="138" t="s">
        <v>185</v>
      </c>
      <c r="D2117" s="130"/>
      <c r="E2117" s="131"/>
      <c r="F2117" s="132"/>
      <c r="G2117" s="131"/>
      <c r="H2117" s="133"/>
      <c r="I2117" s="131"/>
      <c r="J2117" s="130"/>
      <c r="K2117" s="131"/>
      <c r="L2117" s="132"/>
      <c r="M2117" s="131"/>
      <c r="N2117" s="133"/>
      <c r="O2117" s="134"/>
      <c r="P2117" s="130"/>
      <c r="Q2117" s="131"/>
      <c r="R2117" s="132"/>
      <c r="S2117" s="131"/>
      <c r="T2117" s="133"/>
      <c r="U2117" s="131"/>
      <c r="V2117" s="130"/>
      <c r="W2117" s="131"/>
      <c r="X2117" s="132"/>
      <c r="Y2117" s="131"/>
      <c r="Z2117" s="133"/>
      <c r="AA2117" s="134"/>
      <c r="AB2117" s="130"/>
      <c r="AC2117" s="131"/>
      <c r="AD2117" s="132"/>
      <c r="AE2117" s="131"/>
      <c r="AF2117" s="133"/>
      <c r="AG2117" s="131"/>
      <c r="AH2117" s="130"/>
      <c r="AI2117" s="131"/>
      <c r="AJ2117" s="132"/>
      <c r="AK2117" s="131"/>
      <c r="AL2117" s="133"/>
      <c r="AM2117" s="134"/>
    </row>
    <row r="2121" spans="2:39" x14ac:dyDescent="0.2">
      <c r="B2121" s="139" t="s">
        <v>724</v>
      </c>
    </row>
    <row r="2122" spans="2:39" x14ac:dyDescent="0.2">
      <c r="B2122" s="140"/>
      <c r="C2122" s="104" t="s">
        <v>725</v>
      </c>
    </row>
    <row r="2123" spans="2:39" x14ac:dyDescent="0.2">
      <c r="B2123" s="141"/>
      <c r="C2123" s="104" t="s">
        <v>726</v>
      </c>
    </row>
    <row r="2124" spans="2:39" x14ac:dyDescent="0.2">
      <c r="B2124" s="142"/>
      <c r="C2124" s="104" t="s">
        <v>727</v>
      </c>
    </row>
    <row r="2125" spans="2:39" x14ac:dyDescent="0.2">
      <c r="B2125" s="104" t="s">
        <v>728</v>
      </c>
    </row>
    <row r="2129" spans="1:39" s="108" customFormat="1" ht="12.75" x14ac:dyDescent="0.2">
      <c r="A2129" s="108" t="s">
        <v>427</v>
      </c>
      <c r="B2129" s="108" t="s">
        <v>428</v>
      </c>
      <c r="C2129" s="108" t="s">
        <v>429</v>
      </c>
    </row>
    <row r="2131" spans="1:39" s="109" customFormat="1" ht="39.950000000000003" customHeight="1" x14ac:dyDescent="0.2">
      <c r="D2131" s="171" t="s">
        <v>718</v>
      </c>
      <c r="E2131" s="172"/>
      <c r="F2131" s="172"/>
      <c r="G2131" s="172"/>
      <c r="H2131" s="172"/>
      <c r="I2131" s="173"/>
      <c r="J2131" s="171" t="s">
        <v>719</v>
      </c>
      <c r="K2131" s="172"/>
      <c r="L2131" s="172"/>
      <c r="M2131" s="172"/>
      <c r="N2131" s="172"/>
      <c r="O2131" s="173"/>
      <c r="P2131" s="171" t="s">
        <v>720</v>
      </c>
      <c r="Q2131" s="172"/>
      <c r="R2131" s="172"/>
      <c r="S2131" s="172"/>
      <c r="T2131" s="172"/>
      <c r="U2131" s="173"/>
      <c r="V2131" s="171" t="s">
        <v>721</v>
      </c>
      <c r="W2131" s="172"/>
      <c r="X2131" s="172"/>
      <c r="Y2131" s="172"/>
      <c r="Z2131" s="172"/>
      <c r="AA2131" s="173"/>
      <c r="AB2131" s="171" t="s">
        <v>722</v>
      </c>
      <c r="AC2131" s="172"/>
      <c r="AD2131" s="172"/>
      <c r="AE2131" s="172"/>
      <c r="AF2131" s="172"/>
      <c r="AG2131" s="173"/>
      <c r="AH2131" s="171" t="s">
        <v>723</v>
      </c>
      <c r="AI2131" s="172"/>
      <c r="AJ2131" s="172"/>
      <c r="AK2131" s="172"/>
      <c r="AL2131" s="172"/>
      <c r="AM2131" s="173"/>
    </row>
    <row r="2132" spans="1:39" x14ac:dyDescent="0.2">
      <c r="D2132" s="110">
        <v>2015</v>
      </c>
      <c r="E2132" s="111"/>
      <c r="F2132" s="112">
        <v>2016</v>
      </c>
      <c r="G2132" s="112"/>
      <c r="H2132" s="113">
        <v>2017</v>
      </c>
      <c r="I2132" s="112"/>
      <c r="J2132" s="110">
        <v>2015</v>
      </c>
      <c r="K2132" s="111"/>
      <c r="L2132" s="112">
        <v>2016</v>
      </c>
      <c r="M2132" s="112"/>
      <c r="N2132" s="113">
        <v>2017</v>
      </c>
      <c r="O2132" s="114"/>
      <c r="P2132" s="110">
        <v>2015</v>
      </c>
      <c r="Q2132" s="111"/>
      <c r="R2132" s="112">
        <v>2016</v>
      </c>
      <c r="S2132" s="112"/>
      <c r="T2132" s="113">
        <v>2017</v>
      </c>
      <c r="U2132" s="112"/>
      <c r="V2132" s="110">
        <v>2015</v>
      </c>
      <c r="W2132" s="111"/>
      <c r="X2132" s="112">
        <v>2016</v>
      </c>
      <c r="Y2132" s="112"/>
      <c r="Z2132" s="113">
        <v>2017</v>
      </c>
      <c r="AA2132" s="114"/>
      <c r="AB2132" s="110">
        <v>2015</v>
      </c>
      <c r="AC2132" s="111"/>
      <c r="AD2132" s="112">
        <v>2016</v>
      </c>
      <c r="AE2132" s="112"/>
      <c r="AF2132" s="113">
        <v>2017</v>
      </c>
      <c r="AG2132" s="112"/>
      <c r="AH2132" s="110">
        <v>2015</v>
      </c>
      <c r="AI2132" s="111"/>
      <c r="AJ2132" s="112">
        <v>2016</v>
      </c>
      <c r="AK2132" s="112"/>
      <c r="AL2132" s="113">
        <v>2017</v>
      </c>
      <c r="AM2132" s="114"/>
    </row>
    <row r="2133" spans="1:39" x14ac:dyDescent="0.2">
      <c r="B2133" s="115" t="s">
        <v>181</v>
      </c>
      <c r="C2133" s="116" t="s">
        <v>430</v>
      </c>
      <c r="D2133" s="145" t="s">
        <v>13</v>
      </c>
      <c r="E2133" s="118"/>
      <c r="F2133" s="146" t="s">
        <v>13</v>
      </c>
      <c r="G2133" s="118"/>
      <c r="H2133" s="120">
        <v>3.0660497346946545</v>
      </c>
      <c r="I2133" s="118"/>
      <c r="J2133" s="145" t="s">
        <v>13</v>
      </c>
      <c r="K2133" s="118"/>
      <c r="L2133" s="146" t="s">
        <v>13</v>
      </c>
      <c r="M2133" s="118"/>
      <c r="N2133" s="120">
        <v>2.2425918226899566</v>
      </c>
      <c r="O2133" s="121"/>
      <c r="P2133" s="145" t="s">
        <v>13</v>
      </c>
      <c r="Q2133" s="118"/>
      <c r="R2133" s="146" t="s">
        <v>13</v>
      </c>
      <c r="S2133" s="118"/>
      <c r="T2133" s="120">
        <v>2.5561553619522561</v>
      </c>
      <c r="U2133" s="118"/>
      <c r="V2133" s="145" t="s">
        <v>13</v>
      </c>
      <c r="W2133" s="118"/>
      <c r="X2133" s="146" t="s">
        <v>13</v>
      </c>
      <c r="Y2133" s="118"/>
      <c r="Z2133" s="120">
        <v>1.5169322442205755</v>
      </c>
      <c r="AA2133" s="121"/>
      <c r="AB2133" s="145" t="s">
        <v>13</v>
      </c>
      <c r="AC2133" s="118"/>
      <c r="AD2133" s="146" t="s">
        <v>13</v>
      </c>
      <c r="AE2133" s="118"/>
      <c r="AF2133" s="120">
        <v>2.0058675277831619</v>
      </c>
      <c r="AG2133" s="118"/>
      <c r="AH2133" s="145" t="s">
        <v>13</v>
      </c>
      <c r="AI2133" s="118"/>
      <c r="AJ2133" s="146" t="s">
        <v>13</v>
      </c>
      <c r="AK2133" s="118"/>
      <c r="AL2133" s="120">
        <v>1.2726017618730747</v>
      </c>
      <c r="AM2133" s="121"/>
    </row>
    <row r="2134" spans="1:39" x14ac:dyDescent="0.2">
      <c r="B2134" s="122"/>
      <c r="C2134" s="123" t="s">
        <v>431</v>
      </c>
      <c r="D2134" s="143" t="s">
        <v>13</v>
      </c>
      <c r="E2134" s="111"/>
      <c r="F2134" s="144" t="s">
        <v>13</v>
      </c>
      <c r="G2134" s="111"/>
      <c r="H2134" s="126">
        <v>2.300424934093769</v>
      </c>
      <c r="I2134" s="111"/>
      <c r="J2134" s="143" t="s">
        <v>13</v>
      </c>
      <c r="K2134" s="111"/>
      <c r="L2134" s="144" t="s">
        <v>13</v>
      </c>
      <c r="M2134" s="111"/>
      <c r="N2134" s="126">
        <v>1.1741304153978036</v>
      </c>
      <c r="O2134" s="127"/>
      <c r="P2134" s="143" t="s">
        <v>13</v>
      </c>
      <c r="Q2134" s="111"/>
      <c r="R2134" s="144" t="s">
        <v>13</v>
      </c>
      <c r="S2134" s="111"/>
      <c r="T2134" s="126">
        <v>1.7906013783880399</v>
      </c>
      <c r="U2134" s="111"/>
      <c r="V2134" s="143" t="s">
        <v>13</v>
      </c>
      <c r="W2134" s="111"/>
      <c r="X2134" s="144" t="s">
        <v>13</v>
      </c>
      <c r="Y2134" s="111"/>
      <c r="Z2134" s="126">
        <v>1.0794316088274334</v>
      </c>
      <c r="AA2134" s="127"/>
      <c r="AB2134" s="143" t="s">
        <v>13</v>
      </c>
      <c r="AC2134" s="111"/>
      <c r="AD2134" s="144" t="s">
        <v>13</v>
      </c>
      <c r="AE2134" s="111"/>
      <c r="AF2134" s="126">
        <v>1.4277908370986738</v>
      </c>
      <c r="AG2134" s="111"/>
      <c r="AH2134" s="143" t="s">
        <v>13</v>
      </c>
      <c r="AI2134" s="111"/>
      <c r="AJ2134" s="144" t="s">
        <v>13</v>
      </c>
      <c r="AK2134" s="111"/>
      <c r="AL2134" s="126">
        <v>0.86744585027992449</v>
      </c>
      <c r="AM2134" s="127"/>
    </row>
    <row r="2135" spans="1:39" x14ac:dyDescent="0.2">
      <c r="B2135" s="122"/>
      <c r="C2135" s="123" t="s">
        <v>432</v>
      </c>
      <c r="D2135" s="143" t="s">
        <v>13</v>
      </c>
      <c r="E2135" s="111"/>
      <c r="F2135" s="144" t="s">
        <v>13</v>
      </c>
      <c r="G2135" s="111"/>
      <c r="H2135" s="126">
        <v>1.7448298608865338</v>
      </c>
      <c r="I2135" s="111"/>
      <c r="J2135" s="143" t="s">
        <v>13</v>
      </c>
      <c r="K2135" s="111"/>
      <c r="L2135" s="144" t="s">
        <v>13</v>
      </c>
      <c r="M2135" s="111"/>
      <c r="N2135" s="126">
        <v>0.93025417283321332</v>
      </c>
      <c r="O2135" s="127"/>
      <c r="P2135" s="143" t="s">
        <v>13</v>
      </c>
      <c r="Q2135" s="111"/>
      <c r="R2135" s="144" t="s">
        <v>13</v>
      </c>
      <c r="S2135" s="111"/>
      <c r="T2135" s="126">
        <v>2.7543256290969245</v>
      </c>
      <c r="U2135" s="111"/>
      <c r="V2135" s="143" t="s">
        <v>13</v>
      </c>
      <c r="W2135" s="111"/>
      <c r="X2135" s="144" t="s">
        <v>13</v>
      </c>
      <c r="Y2135" s="111"/>
      <c r="Z2135" s="126">
        <v>1.1435245752345495</v>
      </c>
      <c r="AA2135" s="127"/>
      <c r="AB2135" s="143" t="s">
        <v>13</v>
      </c>
      <c r="AC2135" s="111"/>
      <c r="AD2135" s="144" t="s">
        <v>13</v>
      </c>
      <c r="AE2135" s="111"/>
      <c r="AF2135" s="126">
        <v>1.9920855362490912</v>
      </c>
      <c r="AG2135" s="111"/>
      <c r="AH2135" s="143" t="s">
        <v>13</v>
      </c>
      <c r="AI2135" s="111"/>
      <c r="AJ2135" s="144" t="s">
        <v>13</v>
      </c>
      <c r="AK2135" s="111"/>
      <c r="AL2135" s="126">
        <v>0.89787910022012718</v>
      </c>
      <c r="AM2135" s="127"/>
    </row>
    <row r="2136" spans="1:39" x14ac:dyDescent="0.2">
      <c r="B2136" s="122"/>
      <c r="C2136" s="123" t="s">
        <v>433</v>
      </c>
      <c r="D2136" s="143" t="s">
        <v>13</v>
      </c>
      <c r="E2136" s="111"/>
      <c r="F2136" s="144" t="s">
        <v>13</v>
      </c>
      <c r="G2136" s="111"/>
      <c r="H2136" s="126">
        <v>3.8150702939711323</v>
      </c>
      <c r="I2136" s="111"/>
      <c r="J2136" s="143" t="s">
        <v>13</v>
      </c>
      <c r="K2136" s="111"/>
      <c r="L2136" s="144" t="s">
        <v>13</v>
      </c>
      <c r="M2136" s="111"/>
      <c r="N2136" s="126">
        <v>2.4956420077172146</v>
      </c>
      <c r="O2136" s="127"/>
      <c r="P2136" s="143" t="s">
        <v>13</v>
      </c>
      <c r="Q2136" s="111"/>
      <c r="R2136" s="144" t="s">
        <v>13</v>
      </c>
      <c r="S2136" s="111"/>
      <c r="T2136" s="126">
        <v>3.6423534926154799</v>
      </c>
      <c r="U2136" s="111"/>
      <c r="V2136" s="143" t="s">
        <v>13</v>
      </c>
      <c r="W2136" s="111"/>
      <c r="X2136" s="144" t="s">
        <v>13</v>
      </c>
      <c r="Y2136" s="111"/>
      <c r="Z2136" s="126">
        <v>1.9384731323190483</v>
      </c>
      <c r="AA2136" s="127"/>
      <c r="AB2136" s="143" t="s">
        <v>13</v>
      </c>
      <c r="AC2136" s="111"/>
      <c r="AD2136" s="144" t="s">
        <v>13</v>
      </c>
      <c r="AE2136" s="111"/>
      <c r="AF2136" s="126">
        <v>2.7831273298733721</v>
      </c>
      <c r="AG2136" s="111"/>
      <c r="AH2136" s="143" t="s">
        <v>13</v>
      </c>
      <c r="AI2136" s="111"/>
      <c r="AJ2136" s="144" t="s">
        <v>13</v>
      </c>
      <c r="AK2136" s="111"/>
      <c r="AL2136" s="126">
        <v>1.5903006460929514</v>
      </c>
      <c r="AM2136" s="127"/>
    </row>
    <row r="2137" spans="1:39" x14ac:dyDescent="0.2">
      <c r="B2137" s="128"/>
      <c r="C2137" s="129" t="s">
        <v>185</v>
      </c>
      <c r="D2137" s="130"/>
      <c r="E2137" s="131"/>
      <c r="F2137" s="132"/>
      <c r="G2137" s="131"/>
      <c r="H2137" s="133"/>
      <c r="I2137" s="131"/>
      <c r="J2137" s="130"/>
      <c r="K2137" s="131"/>
      <c r="L2137" s="132"/>
      <c r="M2137" s="131"/>
      <c r="N2137" s="133"/>
      <c r="O2137" s="134"/>
      <c r="P2137" s="130"/>
      <c r="Q2137" s="131"/>
      <c r="R2137" s="132"/>
      <c r="S2137" s="131"/>
      <c r="T2137" s="133"/>
      <c r="U2137" s="131"/>
      <c r="V2137" s="130"/>
      <c r="W2137" s="131"/>
      <c r="X2137" s="132"/>
      <c r="Y2137" s="131"/>
      <c r="Z2137" s="133"/>
      <c r="AA2137" s="134"/>
      <c r="AB2137" s="130"/>
      <c r="AC2137" s="131"/>
      <c r="AD2137" s="132"/>
      <c r="AE2137" s="131"/>
      <c r="AF2137" s="133"/>
      <c r="AG2137" s="131"/>
      <c r="AH2137" s="130"/>
      <c r="AI2137" s="131"/>
      <c r="AJ2137" s="132"/>
      <c r="AK2137" s="131"/>
      <c r="AL2137" s="133"/>
      <c r="AM2137" s="134"/>
    </row>
    <row r="2138" spans="1:39" x14ac:dyDescent="0.2">
      <c r="B2138" s="115" t="s">
        <v>186</v>
      </c>
      <c r="C2138" s="135" t="s">
        <v>430</v>
      </c>
      <c r="D2138" s="145" t="s">
        <v>13</v>
      </c>
      <c r="E2138" s="118"/>
      <c r="F2138" s="146" t="s">
        <v>13</v>
      </c>
      <c r="G2138" s="118"/>
      <c r="H2138" s="120">
        <v>4.6757712067346597</v>
      </c>
      <c r="I2138" s="118"/>
      <c r="J2138" s="145" t="s">
        <v>13</v>
      </c>
      <c r="K2138" s="118"/>
      <c r="L2138" s="146" t="s">
        <v>13</v>
      </c>
      <c r="M2138" s="118"/>
      <c r="N2138" s="120">
        <v>2.996160861979162</v>
      </c>
      <c r="O2138" s="121"/>
      <c r="P2138" s="145" t="s">
        <v>13</v>
      </c>
      <c r="Q2138" s="118"/>
      <c r="R2138" s="146" t="s">
        <v>13</v>
      </c>
      <c r="S2138" s="118"/>
      <c r="T2138" s="120">
        <v>6.4206528309691144</v>
      </c>
      <c r="U2138" s="118"/>
      <c r="V2138" s="145" t="s">
        <v>13</v>
      </c>
      <c r="W2138" s="118"/>
      <c r="X2138" s="146" t="s">
        <v>13</v>
      </c>
      <c r="Y2138" s="118"/>
      <c r="Z2138" s="120">
        <v>2.2925020836132415</v>
      </c>
      <c r="AA2138" s="121"/>
      <c r="AB2138" s="145" t="s">
        <v>13</v>
      </c>
      <c r="AC2138" s="118"/>
      <c r="AD2138" s="146" t="s">
        <v>13</v>
      </c>
      <c r="AE2138" s="118"/>
      <c r="AF2138" s="120">
        <v>4.128856118617132</v>
      </c>
      <c r="AG2138" s="118"/>
      <c r="AH2138" s="145" t="s">
        <v>13</v>
      </c>
      <c r="AI2138" s="118"/>
      <c r="AJ2138" s="146" t="s">
        <v>13</v>
      </c>
      <c r="AK2138" s="118"/>
      <c r="AL2138" s="120">
        <v>1.8431377710718424</v>
      </c>
      <c r="AM2138" s="121"/>
    </row>
    <row r="2139" spans="1:39" x14ac:dyDescent="0.2">
      <c r="B2139" s="122"/>
      <c r="C2139" s="136" t="s">
        <v>431</v>
      </c>
      <c r="D2139" s="143" t="s">
        <v>13</v>
      </c>
      <c r="E2139" s="111"/>
      <c r="F2139" s="144" t="s">
        <v>13</v>
      </c>
      <c r="G2139" s="111"/>
      <c r="H2139" s="126">
        <v>2.7677047286756857</v>
      </c>
      <c r="I2139" s="111"/>
      <c r="J2139" s="143" t="s">
        <v>13</v>
      </c>
      <c r="K2139" s="111"/>
      <c r="L2139" s="144" t="s">
        <v>13</v>
      </c>
      <c r="M2139" s="111"/>
      <c r="N2139" s="126">
        <v>1.2234072709055326</v>
      </c>
      <c r="O2139" s="127"/>
      <c r="P2139" s="143" t="s">
        <v>13</v>
      </c>
      <c r="Q2139" s="111"/>
      <c r="R2139" s="144" t="s">
        <v>13</v>
      </c>
      <c r="S2139" s="111"/>
      <c r="T2139" s="126">
        <v>4.5629236314422927</v>
      </c>
      <c r="U2139" s="111"/>
      <c r="V2139" s="143" t="s">
        <v>13</v>
      </c>
      <c r="W2139" s="111"/>
      <c r="X2139" s="144" t="s">
        <v>13</v>
      </c>
      <c r="Y2139" s="111"/>
      <c r="Z2139" s="126">
        <v>1.511598324605437</v>
      </c>
      <c r="AA2139" s="127"/>
      <c r="AB2139" s="143" t="s">
        <v>13</v>
      </c>
      <c r="AC2139" s="111"/>
      <c r="AD2139" s="144" t="s">
        <v>13</v>
      </c>
      <c r="AE2139" s="111"/>
      <c r="AF2139" s="126">
        <v>2.8248329553813663</v>
      </c>
      <c r="AG2139" s="111"/>
      <c r="AH2139" s="143" t="s">
        <v>13</v>
      </c>
      <c r="AI2139" s="111"/>
      <c r="AJ2139" s="144" t="s">
        <v>13</v>
      </c>
      <c r="AK2139" s="111"/>
      <c r="AL2139" s="126">
        <v>1.1268529487487511</v>
      </c>
      <c r="AM2139" s="127"/>
    </row>
    <row r="2140" spans="1:39" x14ac:dyDescent="0.2">
      <c r="B2140" s="122"/>
      <c r="C2140" s="136" t="s">
        <v>432</v>
      </c>
      <c r="D2140" s="143" t="s">
        <v>13</v>
      </c>
      <c r="E2140" s="111"/>
      <c r="F2140" s="144" t="s">
        <v>13</v>
      </c>
      <c r="G2140" s="111"/>
      <c r="H2140" s="126">
        <v>3.0751548876730346</v>
      </c>
      <c r="I2140" s="111"/>
      <c r="J2140" s="143" t="s">
        <v>13</v>
      </c>
      <c r="K2140" s="111"/>
      <c r="L2140" s="144" t="s">
        <v>13</v>
      </c>
      <c r="M2140" s="111"/>
      <c r="N2140" s="126">
        <v>1.3101352267291932</v>
      </c>
      <c r="O2140" s="127"/>
      <c r="P2140" s="143" t="s">
        <v>13</v>
      </c>
      <c r="Q2140" s="111"/>
      <c r="R2140" s="144" t="s">
        <v>13</v>
      </c>
      <c r="S2140" s="111"/>
      <c r="T2140" s="126">
        <v>6.0732125894863724</v>
      </c>
      <c r="U2140" s="111"/>
      <c r="V2140" s="143" t="s">
        <v>13</v>
      </c>
      <c r="W2140" s="111"/>
      <c r="X2140" s="144" t="s">
        <v>13</v>
      </c>
      <c r="Y2140" s="111"/>
      <c r="Z2140" s="126">
        <v>1.5278596397568314</v>
      </c>
      <c r="AA2140" s="127"/>
      <c r="AB2140" s="143" t="s">
        <v>13</v>
      </c>
      <c r="AC2140" s="111"/>
      <c r="AD2140" s="144" t="s">
        <v>13</v>
      </c>
      <c r="AE2140" s="111"/>
      <c r="AF2140" s="126">
        <v>3.6713249470212546</v>
      </c>
      <c r="AG2140" s="111"/>
      <c r="AH2140" s="143" t="s">
        <v>13</v>
      </c>
      <c r="AI2140" s="111"/>
      <c r="AJ2140" s="144" t="s">
        <v>13</v>
      </c>
      <c r="AK2140" s="111"/>
      <c r="AL2140" s="126">
        <v>1.1457585751554855</v>
      </c>
      <c r="AM2140" s="127"/>
    </row>
    <row r="2141" spans="1:39" x14ac:dyDescent="0.2">
      <c r="B2141" s="122"/>
      <c r="C2141" s="136" t="s">
        <v>433</v>
      </c>
      <c r="D2141" s="143" t="s">
        <v>13</v>
      </c>
      <c r="E2141" s="111"/>
      <c r="F2141" s="144" t="s">
        <v>13</v>
      </c>
      <c r="G2141" s="111"/>
      <c r="H2141" s="126">
        <v>5.7589064872648805</v>
      </c>
      <c r="I2141" s="111"/>
      <c r="J2141" s="143" t="s">
        <v>13</v>
      </c>
      <c r="K2141" s="111"/>
      <c r="L2141" s="144" t="s">
        <v>13</v>
      </c>
      <c r="M2141" s="111"/>
      <c r="N2141" s="126">
        <v>3.2725590712527031</v>
      </c>
      <c r="O2141" s="127"/>
      <c r="P2141" s="143" t="s">
        <v>13</v>
      </c>
      <c r="Q2141" s="111"/>
      <c r="R2141" s="144" t="s">
        <v>13</v>
      </c>
      <c r="S2141" s="111"/>
      <c r="T2141" s="126">
        <v>8.4322846578492126</v>
      </c>
      <c r="U2141" s="111"/>
      <c r="V2141" s="143" t="s">
        <v>13</v>
      </c>
      <c r="W2141" s="111"/>
      <c r="X2141" s="144" t="s">
        <v>13</v>
      </c>
      <c r="Y2141" s="111"/>
      <c r="Z2141" s="126">
        <v>2.8079908517192202</v>
      </c>
      <c r="AA2141" s="127"/>
      <c r="AB2141" s="143" t="s">
        <v>13</v>
      </c>
      <c r="AC2141" s="111"/>
      <c r="AD2141" s="144" t="s">
        <v>13</v>
      </c>
      <c r="AE2141" s="111"/>
      <c r="AF2141" s="126">
        <v>5.4000748672638084</v>
      </c>
      <c r="AG2141" s="111"/>
      <c r="AH2141" s="143" t="s">
        <v>13</v>
      </c>
      <c r="AI2141" s="111"/>
      <c r="AJ2141" s="144" t="s">
        <v>13</v>
      </c>
      <c r="AK2141" s="111"/>
      <c r="AL2141" s="126">
        <v>2.2037128701071307</v>
      </c>
      <c r="AM2141" s="127"/>
    </row>
    <row r="2142" spans="1:39" x14ac:dyDescent="0.2">
      <c r="B2142" s="128"/>
      <c r="C2142" s="137" t="s">
        <v>185</v>
      </c>
      <c r="D2142" s="130"/>
      <c r="E2142" s="131"/>
      <c r="F2142" s="132"/>
      <c r="G2142" s="131"/>
      <c r="H2142" s="133"/>
      <c r="I2142" s="131"/>
      <c r="J2142" s="130"/>
      <c r="K2142" s="131"/>
      <c r="L2142" s="132"/>
      <c r="M2142" s="131"/>
      <c r="N2142" s="133"/>
      <c r="O2142" s="134"/>
      <c r="P2142" s="130"/>
      <c r="Q2142" s="131"/>
      <c r="R2142" s="132"/>
      <c r="S2142" s="131"/>
      <c r="T2142" s="133"/>
      <c r="U2142" s="131"/>
      <c r="V2142" s="130"/>
      <c r="W2142" s="131"/>
      <c r="X2142" s="132"/>
      <c r="Y2142" s="131"/>
      <c r="Z2142" s="133"/>
      <c r="AA2142" s="134"/>
      <c r="AB2142" s="130"/>
      <c r="AC2142" s="131"/>
      <c r="AD2142" s="132"/>
      <c r="AE2142" s="131"/>
      <c r="AF2142" s="133"/>
      <c r="AG2142" s="131"/>
      <c r="AH2142" s="130"/>
      <c r="AI2142" s="131"/>
      <c r="AJ2142" s="132"/>
      <c r="AK2142" s="131"/>
      <c r="AL2142" s="133"/>
      <c r="AM2142" s="134"/>
    </row>
    <row r="2143" spans="1:39" x14ac:dyDescent="0.2">
      <c r="B2143" s="115" t="s">
        <v>187</v>
      </c>
      <c r="C2143" s="135" t="s">
        <v>430</v>
      </c>
      <c r="D2143" s="145" t="s">
        <v>13</v>
      </c>
      <c r="E2143" s="118"/>
      <c r="F2143" s="146" t="s">
        <v>13</v>
      </c>
      <c r="G2143" s="118"/>
      <c r="H2143" s="120">
        <v>4.4836981393715041</v>
      </c>
      <c r="I2143" s="118"/>
      <c r="J2143" s="145" t="s">
        <v>13</v>
      </c>
      <c r="K2143" s="118"/>
      <c r="L2143" s="146" t="s">
        <v>13</v>
      </c>
      <c r="M2143" s="118"/>
      <c r="N2143" s="120">
        <v>3.8032358200792489</v>
      </c>
      <c r="O2143" s="121"/>
      <c r="P2143" s="145" t="s">
        <v>13</v>
      </c>
      <c r="Q2143" s="118"/>
      <c r="R2143" s="146" t="s">
        <v>13</v>
      </c>
      <c r="S2143" s="118"/>
      <c r="T2143" s="120">
        <v>3.4822579758386603</v>
      </c>
      <c r="U2143" s="118"/>
      <c r="V2143" s="145" t="s">
        <v>13</v>
      </c>
      <c r="W2143" s="118"/>
      <c r="X2143" s="146" t="s">
        <v>13</v>
      </c>
      <c r="Y2143" s="118"/>
      <c r="Z2143" s="120">
        <v>2.383168803413227</v>
      </c>
      <c r="AA2143" s="121"/>
      <c r="AB2143" s="145" t="s">
        <v>13</v>
      </c>
      <c r="AC2143" s="118"/>
      <c r="AD2143" s="146" t="s">
        <v>13</v>
      </c>
      <c r="AE2143" s="118"/>
      <c r="AF2143" s="120">
        <v>2.8242696665333735</v>
      </c>
      <c r="AG2143" s="118"/>
      <c r="AH2143" s="145" t="s">
        <v>13</v>
      </c>
      <c r="AI2143" s="118"/>
      <c r="AJ2143" s="146" t="s">
        <v>13</v>
      </c>
      <c r="AK2143" s="118"/>
      <c r="AL2143" s="120">
        <v>2.0515346491243891</v>
      </c>
      <c r="AM2143" s="121"/>
    </row>
    <row r="2144" spans="1:39" x14ac:dyDescent="0.2">
      <c r="B2144" s="122"/>
      <c r="C2144" s="136" t="s">
        <v>431</v>
      </c>
      <c r="D2144" s="143" t="s">
        <v>13</v>
      </c>
      <c r="E2144" s="111"/>
      <c r="F2144" s="144" t="s">
        <v>13</v>
      </c>
      <c r="G2144" s="111"/>
      <c r="H2144" s="126">
        <v>3.6423158996551539</v>
      </c>
      <c r="I2144" s="111"/>
      <c r="J2144" s="143" t="s">
        <v>13</v>
      </c>
      <c r="K2144" s="111"/>
      <c r="L2144" s="144" t="s">
        <v>13</v>
      </c>
      <c r="M2144" s="111"/>
      <c r="N2144" s="126">
        <v>2.1230459394570249</v>
      </c>
      <c r="O2144" s="127"/>
      <c r="P2144" s="143" t="s">
        <v>13</v>
      </c>
      <c r="Q2144" s="111"/>
      <c r="R2144" s="144" t="s">
        <v>13</v>
      </c>
      <c r="S2144" s="111"/>
      <c r="T2144" s="126">
        <v>2.4235991603595584</v>
      </c>
      <c r="U2144" s="111"/>
      <c r="V2144" s="143" t="s">
        <v>13</v>
      </c>
      <c r="W2144" s="111"/>
      <c r="X2144" s="144" t="s">
        <v>13</v>
      </c>
      <c r="Y2144" s="111"/>
      <c r="Z2144" s="126">
        <v>1.7490040668554079</v>
      </c>
      <c r="AA2144" s="127"/>
      <c r="AB2144" s="143" t="s">
        <v>13</v>
      </c>
      <c r="AC2144" s="111"/>
      <c r="AD2144" s="144" t="s">
        <v>13</v>
      </c>
      <c r="AE2144" s="111"/>
      <c r="AF2144" s="126">
        <v>2.0286378357677219</v>
      </c>
      <c r="AG2144" s="111"/>
      <c r="AH2144" s="143" t="s">
        <v>13</v>
      </c>
      <c r="AI2144" s="111"/>
      <c r="AJ2144" s="144" t="s">
        <v>13</v>
      </c>
      <c r="AK2144" s="111"/>
      <c r="AL2144" s="126">
        <v>1.4602952880572933</v>
      </c>
      <c r="AM2144" s="127"/>
    </row>
    <row r="2145" spans="2:39" x14ac:dyDescent="0.2">
      <c r="B2145" s="122"/>
      <c r="C2145" s="136" t="s">
        <v>432</v>
      </c>
      <c r="D2145" s="143" t="s">
        <v>13</v>
      </c>
      <c r="E2145" s="111"/>
      <c r="F2145" s="144" t="s">
        <v>13</v>
      </c>
      <c r="G2145" s="111"/>
      <c r="H2145" s="126">
        <v>2.219481270652333</v>
      </c>
      <c r="I2145" s="111"/>
      <c r="J2145" s="143" t="s">
        <v>13</v>
      </c>
      <c r="K2145" s="111"/>
      <c r="L2145" s="144" t="s">
        <v>13</v>
      </c>
      <c r="M2145" s="111"/>
      <c r="N2145" s="126">
        <v>1.6590554413961036</v>
      </c>
      <c r="O2145" s="127"/>
      <c r="P2145" s="143" t="s">
        <v>13</v>
      </c>
      <c r="Q2145" s="111"/>
      <c r="R2145" s="144" t="s">
        <v>13</v>
      </c>
      <c r="S2145" s="111"/>
      <c r="T2145" s="126">
        <v>3.7715089390331857</v>
      </c>
      <c r="U2145" s="111"/>
      <c r="V2145" s="143" t="s">
        <v>13</v>
      </c>
      <c r="W2145" s="111"/>
      <c r="X2145" s="144" t="s">
        <v>13</v>
      </c>
      <c r="Y2145" s="111"/>
      <c r="Z2145" s="126">
        <v>1.8847692238833307</v>
      </c>
      <c r="AA2145" s="127"/>
      <c r="AB2145" s="143" t="s">
        <v>13</v>
      </c>
      <c r="AC2145" s="111"/>
      <c r="AD2145" s="144" t="s">
        <v>13</v>
      </c>
      <c r="AE2145" s="111"/>
      <c r="AF2145" s="126">
        <v>2.8562457044423466</v>
      </c>
      <c r="AG2145" s="111"/>
      <c r="AH2145" s="143" t="s">
        <v>13</v>
      </c>
      <c r="AI2145" s="111"/>
      <c r="AJ2145" s="144" t="s">
        <v>13</v>
      </c>
      <c r="AK2145" s="111"/>
      <c r="AL2145" s="126">
        <v>1.5420793344260502</v>
      </c>
      <c r="AM2145" s="127"/>
    </row>
    <row r="2146" spans="2:39" x14ac:dyDescent="0.2">
      <c r="B2146" s="122"/>
      <c r="C2146" s="136" t="s">
        <v>433</v>
      </c>
      <c r="D2146" s="143" t="s">
        <v>13</v>
      </c>
      <c r="E2146" s="111"/>
      <c r="F2146" s="144" t="s">
        <v>13</v>
      </c>
      <c r="G2146" s="111"/>
      <c r="H2146" s="126">
        <v>5.6435078238090792</v>
      </c>
      <c r="I2146" s="111"/>
      <c r="J2146" s="143" t="s">
        <v>13</v>
      </c>
      <c r="K2146" s="111"/>
      <c r="L2146" s="144" t="s">
        <v>13</v>
      </c>
      <c r="M2146" s="111"/>
      <c r="N2146" s="126">
        <v>4.2851556740982355</v>
      </c>
      <c r="O2146" s="127"/>
      <c r="P2146" s="143" t="s">
        <v>13</v>
      </c>
      <c r="Q2146" s="111"/>
      <c r="R2146" s="144" t="s">
        <v>13</v>
      </c>
      <c r="S2146" s="111"/>
      <c r="T2146" s="126">
        <v>4.9734738897976891</v>
      </c>
      <c r="U2146" s="111"/>
      <c r="V2146" s="143" t="s">
        <v>13</v>
      </c>
      <c r="W2146" s="111"/>
      <c r="X2146" s="144" t="s">
        <v>13</v>
      </c>
      <c r="Y2146" s="111"/>
      <c r="Z2146" s="126">
        <v>3.0958986962475818</v>
      </c>
      <c r="AA2146" s="127"/>
      <c r="AB2146" s="143" t="s">
        <v>13</v>
      </c>
      <c r="AC2146" s="111"/>
      <c r="AD2146" s="144" t="s">
        <v>13</v>
      </c>
      <c r="AE2146" s="111"/>
      <c r="AF2146" s="126">
        <v>3.9563035295421849</v>
      </c>
      <c r="AG2146" s="111"/>
      <c r="AH2146" s="143" t="s">
        <v>13</v>
      </c>
      <c r="AI2146" s="111"/>
      <c r="AJ2146" s="144" t="s">
        <v>13</v>
      </c>
      <c r="AK2146" s="111"/>
      <c r="AL2146" s="126">
        <v>2.6180106907112268</v>
      </c>
      <c r="AM2146" s="127"/>
    </row>
    <row r="2147" spans="2:39" x14ac:dyDescent="0.2">
      <c r="B2147" s="128"/>
      <c r="C2147" s="137" t="s">
        <v>185</v>
      </c>
      <c r="D2147" s="130"/>
      <c r="E2147" s="131"/>
      <c r="F2147" s="132"/>
      <c r="G2147" s="131"/>
      <c r="H2147" s="133"/>
      <c r="I2147" s="131"/>
      <c r="J2147" s="130"/>
      <c r="K2147" s="131"/>
      <c r="L2147" s="132"/>
      <c r="M2147" s="131"/>
      <c r="N2147" s="133"/>
      <c r="O2147" s="134"/>
      <c r="P2147" s="130"/>
      <c r="Q2147" s="131"/>
      <c r="R2147" s="132"/>
      <c r="S2147" s="131"/>
      <c r="T2147" s="133"/>
      <c r="U2147" s="131"/>
      <c r="V2147" s="130"/>
      <c r="W2147" s="131"/>
      <c r="X2147" s="132"/>
      <c r="Y2147" s="131"/>
      <c r="Z2147" s="133"/>
      <c r="AA2147" s="134"/>
      <c r="AB2147" s="130"/>
      <c r="AC2147" s="131"/>
      <c r="AD2147" s="132"/>
      <c r="AE2147" s="131"/>
      <c r="AF2147" s="133"/>
      <c r="AG2147" s="131"/>
      <c r="AH2147" s="130"/>
      <c r="AI2147" s="131"/>
      <c r="AJ2147" s="132"/>
      <c r="AK2147" s="131"/>
      <c r="AL2147" s="133"/>
      <c r="AM2147" s="134"/>
    </row>
    <row r="2148" spans="2:39" x14ac:dyDescent="0.2">
      <c r="B2148" s="115" t="s">
        <v>188</v>
      </c>
      <c r="C2148" s="135" t="s">
        <v>430</v>
      </c>
      <c r="D2148" s="145" t="s">
        <v>13</v>
      </c>
      <c r="E2148" s="118"/>
      <c r="F2148" s="146" t="s">
        <v>13</v>
      </c>
      <c r="G2148" s="118"/>
      <c r="H2148" s="120">
        <v>6.1216594331443597</v>
      </c>
      <c r="I2148" s="118"/>
      <c r="J2148" s="145" t="s">
        <v>13</v>
      </c>
      <c r="K2148" s="118"/>
      <c r="L2148" s="146" t="s">
        <v>13</v>
      </c>
      <c r="M2148" s="118"/>
      <c r="N2148" s="120">
        <v>4.3412256915333005</v>
      </c>
      <c r="O2148" s="121"/>
      <c r="P2148" s="145" t="s">
        <v>13</v>
      </c>
      <c r="Q2148" s="118"/>
      <c r="R2148" s="146" t="s">
        <v>13</v>
      </c>
      <c r="S2148" s="118"/>
      <c r="T2148" s="120">
        <v>3.686424672432461</v>
      </c>
      <c r="U2148" s="118"/>
      <c r="V2148" s="145" t="s">
        <v>13</v>
      </c>
      <c r="W2148" s="118"/>
      <c r="X2148" s="146" t="s">
        <v>13</v>
      </c>
      <c r="Y2148" s="118"/>
      <c r="Z2148" s="120">
        <v>2.3670831579081857</v>
      </c>
      <c r="AA2148" s="121"/>
      <c r="AB2148" s="145" t="s">
        <v>13</v>
      </c>
      <c r="AC2148" s="118"/>
      <c r="AD2148" s="146" t="s">
        <v>13</v>
      </c>
      <c r="AE2148" s="118"/>
      <c r="AF2148" s="120">
        <v>3.2207374057031029</v>
      </c>
      <c r="AG2148" s="118"/>
      <c r="AH2148" s="145" t="s">
        <v>13</v>
      </c>
      <c r="AI2148" s="118"/>
      <c r="AJ2148" s="146" t="s">
        <v>13</v>
      </c>
      <c r="AK2148" s="118"/>
      <c r="AL2148" s="120">
        <v>2.0910604290664061</v>
      </c>
      <c r="AM2148" s="121"/>
    </row>
    <row r="2149" spans="2:39" x14ac:dyDescent="0.2">
      <c r="B2149" s="122"/>
      <c r="C2149" s="136" t="s">
        <v>431</v>
      </c>
      <c r="D2149" s="143" t="s">
        <v>13</v>
      </c>
      <c r="E2149" s="111"/>
      <c r="F2149" s="144" t="s">
        <v>13</v>
      </c>
      <c r="G2149" s="111"/>
      <c r="H2149" s="126">
        <v>3.9888785332227465</v>
      </c>
      <c r="I2149" s="111"/>
      <c r="J2149" s="143" t="s">
        <v>13</v>
      </c>
      <c r="K2149" s="111"/>
      <c r="L2149" s="144" t="s">
        <v>13</v>
      </c>
      <c r="M2149" s="111"/>
      <c r="N2149" s="126">
        <v>2.1700444443038891</v>
      </c>
      <c r="O2149" s="127"/>
      <c r="P2149" s="143" t="s">
        <v>13</v>
      </c>
      <c r="Q2149" s="111"/>
      <c r="R2149" s="144" t="s">
        <v>13</v>
      </c>
      <c r="S2149" s="111"/>
      <c r="T2149" s="126">
        <v>2.6777946809331445</v>
      </c>
      <c r="U2149" s="111"/>
      <c r="V2149" s="143" t="s">
        <v>13</v>
      </c>
      <c r="W2149" s="111"/>
      <c r="X2149" s="144" t="s">
        <v>13</v>
      </c>
      <c r="Y2149" s="111"/>
      <c r="Z2149" s="126">
        <v>1.447451395003549</v>
      </c>
      <c r="AA2149" s="127"/>
      <c r="AB2149" s="143" t="s">
        <v>13</v>
      </c>
      <c r="AC2149" s="111"/>
      <c r="AD2149" s="144" t="s">
        <v>13</v>
      </c>
      <c r="AE2149" s="111"/>
      <c r="AF2149" s="126">
        <v>2.2312262649725487</v>
      </c>
      <c r="AG2149" s="111"/>
      <c r="AH2149" s="143" t="s">
        <v>13</v>
      </c>
      <c r="AI2149" s="111"/>
      <c r="AJ2149" s="144" t="s">
        <v>13</v>
      </c>
      <c r="AK2149" s="111"/>
      <c r="AL2149" s="126">
        <v>1.2075499003125694</v>
      </c>
      <c r="AM2149" s="127"/>
    </row>
    <row r="2150" spans="2:39" x14ac:dyDescent="0.2">
      <c r="B2150" s="122"/>
      <c r="C2150" s="136" t="s">
        <v>432</v>
      </c>
      <c r="D2150" s="143" t="s">
        <v>13</v>
      </c>
      <c r="E2150" s="111"/>
      <c r="F2150" s="144" t="s">
        <v>13</v>
      </c>
      <c r="G2150" s="111"/>
      <c r="H2150" s="126">
        <v>4.0931209790892078</v>
      </c>
      <c r="I2150" s="111"/>
      <c r="J2150" s="143" t="s">
        <v>13</v>
      </c>
      <c r="K2150" s="111"/>
      <c r="L2150" s="144" t="s">
        <v>13</v>
      </c>
      <c r="M2150" s="111"/>
      <c r="N2150" s="126">
        <v>1.5509985325394378</v>
      </c>
      <c r="O2150" s="127"/>
      <c r="P2150" s="143" t="s">
        <v>13</v>
      </c>
      <c r="Q2150" s="111"/>
      <c r="R2150" s="144" t="s">
        <v>13</v>
      </c>
      <c r="S2150" s="111"/>
      <c r="T2150" s="126">
        <v>4.1076733948397948</v>
      </c>
      <c r="U2150" s="111"/>
      <c r="V2150" s="143" t="s">
        <v>13</v>
      </c>
      <c r="W2150" s="111"/>
      <c r="X2150" s="144" t="s">
        <v>13</v>
      </c>
      <c r="Y2150" s="111"/>
      <c r="Z2150" s="126">
        <v>1.3582949652998211</v>
      </c>
      <c r="AA2150" s="127"/>
      <c r="AB2150" s="143" t="s">
        <v>13</v>
      </c>
      <c r="AC2150" s="111"/>
      <c r="AD2150" s="144" t="s">
        <v>13</v>
      </c>
      <c r="AE2150" s="111"/>
      <c r="AF2150" s="126">
        <v>3.0458139393507491</v>
      </c>
      <c r="AG2150" s="111"/>
      <c r="AH2150" s="143" t="s">
        <v>13</v>
      </c>
      <c r="AI2150" s="111"/>
      <c r="AJ2150" s="144" t="s">
        <v>13</v>
      </c>
      <c r="AK2150" s="111"/>
      <c r="AL2150" s="126">
        <v>1.074491149064108</v>
      </c>
      <c r="AM2150" s="127"/>
    </row>
    <row r="2151" spans="2:39" x14ac:dyDescent="0.2">
      <c r="B2151" s="122"/>
      <c r="C2151" s="136" t="s">
        <v>433</v>
      </c>
      <c r="D2151" s="143" t="s">
        <v>13</v>
      </c>
      <c r="E2151" s="111"/>
      <c r="F2151" s="144" t="s">
        <v>13</v>
      </c>
      <c r="G2151" s="111"/>
      <c r="H2151" s="126">
        <v>7.4502664098636915</v>
      </c>
      <c r="I2151" s="111"/>
      <c r="J2151" s="143" t="s">
        <v>13</v>
      </c>
      <c r="K2151" s="111"/>
      <c r="L2151" s="144" t="s">
        <v>13</v>
      </c>
      <c r="M2151" s="111"/>
      <c r="N2151" s="126">
        <v>4.7531837539798918</v>
      </c>
      <c r="O2151" s="127"/>
      <c r="P2151" s="143" t="s">
        <v>13</v>
      </c>
      <c r="Q2151" s="111"/>
      <c r="R2151" s="144" t="s">
        <v>13</v>
      </c>
      <c r="S2151" s="111"/>
      <c r="T2151" s="126">
        <v>5.4007218103387453</v>
      </c>
      <c r="U2151" s="111"/>
      <c r="V2151" s="143" t="s">
        <v>13</v>
      </c>
      <c r="W2151" s="111"/>
      <c r="X2151" s="144" t="s">
        <v>13</v>
      </c>
      <c r="Y2151" s="111"/>
      <c r="Z2151" s="126">
        <v>2.817282329171908</v>
      </c>
      <c r="AA2151" s="127"/>
      <c r="AB2151" s="143" t="s">
        <v>13</v>
      </c>
      <c r="AC2151" s="111"/>
      <c r="AD2151" s="144" t="s">
        <v>13</v>
      </c>
      <c r="AE2151" s="111"/>
      <c r="AF2151" s="126">
        <v>4.3733879449887141</v>
      </c>
      <c r="AG2151" s="111"/>
      <c r="AH2151" s="143" t="s">
        <v>13</v>
      </c>
      <c r="AI2151" s="111"/>
      <c r="AJ2151" s="144" t="s">
        <v>13</v>
      </c>
      <c r="AK2151" s="111"/>
      <c r="AL2151" s="126">
        <v>2.4248052316501267</v>
      </c>
      <c r="AM2151" s="127"/>
    </row>
    <row r="2152" spans="2:39" x14ac:dyDescent="0.2">
      <c r="B2152" s="128"/>
      <c r="C2152" s="138" t="s">
        <v>185</v>
      </c>
      <c r="D2152" s="130"/>
      <c r="E2152" s="131"/>
      <c r="F2152" s="132"/>
      <c r="G2152" s="131"/>
      <c r="H2152" s="133"/>
      <c r="I2152" s="131"/>
      <c r="J2152" s="130"/>
      <c r="K2152" s="131"/>
      <c r="L2152" s="132"/>
      <c r="M2152" s="131"/>
      <c r="N2152" s="133"/>
      <c r="O2152" s="134"/>
      <c r="P2152" s="130"/>
      <c r="Q2152" s="131"/>
      <c r="R2152" s="132"/>
      <c r="S2152" s="131"/>
      <c r="T2152" s="133"/>
      <c r="U2152" s="131"/>
      <c r="V2152" s="130"/>
      <c r="W2152" s="131"/>
      <c r="X2152" s="132"/>
      <c r="Y2152" s="131"/>
      <c r="Z2152" s="133"/>
      <c r="AA2152" s="134"/>
      <c r="AB2152" s="130"/>
      <c r="AC2152" s="131"/>
      <c r="AD2152" s="132"/>
      <c r="AE2152" s="131"/>
      <c r="AF2152" s="133"/>
      <c r="AG2152" s="131"/>
      <c r="AH2152" s="130"/>
      <c r="AI2152" s="131"/>
      <c r="AJ2152" s="132"/>
      <c r="AK2152" s="131"/>
      <c r="AL2152" s="133"/>
      <c r="AM2152" s="134"/>
    </row>
    <row r="2156" spans="2:39" x14ac:dyDescent="0.2">
      <c r="B2156" s="139" t="s">
        <v>724</v>
      </c>
    </row>
    <row r="2157" spans="2:39" x14ac:dyDescent="0.2">
      <c r="B2157" s="140"/>
      <c r="C2157" s="104" t="s">
        <v>725</v>
      </c>
    </row>
    <row r="2158" spans="2:39" x14ac:dyDescent="0.2">
      <c r="B2158" s="141"/>
      <c r="C2158" s="104" t="s">
        <v>726</v>
      </c>
    </row>
    <row r="2159" spans="2:39" x14ac:dyDescent="0.2">
      <c r="B2159" s="142"/>
      <c r="C2159" s="104" t="s">
        <v>727</v>
      </c>
    </row>
    <row r="2160" spans="2:39" x14ac:dyDescent="0.2">
      <c r="B2160" s="104" t="s">
        <v>728</v>
      </c>
    </row>
    <row r="2164" spans="1:39" s="108" customFormat="1" ht="12.75" x14ac:dyDescent="0.2">
      <c r="A2164" s="108" t="s">
        <v>435</v>
      </c>
      <c r="B2164" s="108" t="s">
        <v>436</v>
      </c>
      <c r="C2164" s="108" t="s">
        <v>437</v>
      </c>
    </row>
    <row r="2166" spans="1:39" s="109" customFormat="1" ht="39.950000000000003" customHeight="1" x14ac:dyDescent="0.2">
      <c r="D2166" s="171" t="s">
        <v>718</v>
      </c>
      <c r="E2166" s="172"/>
      <c r="F2166" s="172"/>
      <c r="G2166" s="172"/>
      <c r="H2166" s="172"/>
      <c r="I2166" s="173"/>
      <c r="J2166" s="171" t="s">
        <v>719</v>
      </c>
      <c r="K2166" s="172"/>
      <c r="L2166" s="172"/>
      <c r="M2166" s="172"/>
      <c r="N2166" s="172"/>
      <c r="O2166" s="173"/>
      <c r="P2166" s="171" t="s">
        <v>720</v>
      </c>
      <c r="Q2166" s="172"/>
      <c r="R2166" s="172"/>
      <c r="S2166" s="172"/>
      <c r="T2166" s="172"/>
      <c r="U2166" s="173"/>
      <c r="V2166" s="171" t="s">
        <v>721</v>
      </c>
      <c r="W2166" s="172"/>
      <c r="X2166" s="172"/>
      <c r="Y2166" s="172"/>
      <c r="Z2166" s="172"/>
      <c r="AA2166" s="173"/>
      <c r="AB2166" s="171" t="s">
        <v>722</v>
      </c>
      <c r="AC2166" s="172"/>
      <c r="AD2166" s="172"/>
      <c r="AE2166" s="172"/>
      <c r="AF2166" s="172"/>
      <c r="AG2166" s="173"/>
      <c r="AH2166" s="171" t="s">
        <v>723</v>
      </c>
      <c r="AI2166" s="172"/>
      <c r="AJ2166" s="172"/>
      <c r="AK2166" s="172"/>
      <c r="AL2166" s="172"/>
      <c r="AM2166" s="173"/>
    </row>
    <row r="2167" spans="1:39" x14ac:dyDescent="0.2">
      <c r="D2167" s="110">
        <v>2015</v>
      </c>
      <c r="E2167" s="111"/>
      <c r="F2167" s="112">
        <v>2016</v>
      </c>
      <c r="G2167" s="112"/>
      <c r="H2167" s="113">
        <v>2017</v>
      </c>
      <c r="I2167" s="112"/>
      <c r="J2167" s="110">
        <v>2015</v>
      </c>
      <c r="K2167" s="111"/>
      <c r="L2167" s="112">
        <v>2016</v>
      </c>
      <c r="M2167" s="112"/>
      <c r="N2167" s="113">
        <v>2017</v>
      </c>
      <c r="O2167" s="114"/>
      <c r="P2167" s="110">
        <v>2015</v>
      </c>
      <c r="Q2167" s="111"/>
      <c r="R2167" s="112">
        <v>2016</v>
      </c>
      <c r="S2167" s="112"/>
      <c r="T2167" s="113">
        <v>2017</v>
      </c>
      <c r="U2167" s="112"/>
      <c r="V2167" s="110">
        <v>2015</v>
      </c>
      <c r="W2167" s="111"/>
      <c r="X2167" s="112">
        <v>2016</v>
      </c>
      <c r="Y2167" s="112"/>
      <c r="Z2167" s="113">
        <v>2017</v>
      </c>
      <c r="AA2167" s="114"/>
      <c r="AB2167" s="110">
        <v>2015</v>
      </c>
      <c r="AC2167" s="111"/>
      <c r="AD2167" s="112">
        <v>2016</v>
      </c>
      <c r="AE2167" s="112"/>
      <c r="AF2167" s="113">
        <v>2017</v>
      </c>
      <c r="AG2167" s="112"/>
      <c r="AH2167" s="110">
        <v>2015</v>
      </c>
      <c r="AI2167" s="111"/>
      <c r="AJ2167" s="112">
        <v>2016</v>
      </c>
      <c r="AK2167" s="112"/>
      <c r="AL2167" s="113">
        <v>2017</v>
      </c>
      <c r="AM2167" s="114"/>
    </row>
    <row r="2168" spans="1:39" x14ac:dyDescent="0.2">
      <c r="B2168" s="115" t="s">
        <v>181</v>
      </c>
      <c r="C2168" s="116" t="s">
        <v>430</v>
      </c>
      <c r="D2168" s="145" t="s">
        <v>13</v>
      </c>
      <c r="E2168" s="118"/>
      <c r="F2168" s="146" t="s">
        <v>13</v>
      </c>
      <c r="G2168" s="118"/>
      <c r="H2168" s="120">
        <v>2.1990787268564049</v>
      </c>
      <c r="I2168" s="118"/>
      <c r="J2168" s="145" t="s">
        <v>13</v>
      </c>
      <c r="K2168" s="118"/>
      <c r="L2168" s="146" t="s">
        <v>13</v>
      </c>
      <c r="M2168" s="118"/>
      <c r="N2168" s="120">
        <v>1.6073636661927313</v>
      </c>
      <c r="O2168" s="121"/>
      <c r="P2168" s="145" t="s">
        <v>13</v>
      </c>
      <c r="Q2168" s="118"/>
      <c r="R2168" s="146" t="s">
        <v>13</v>
      </c>
      <c r="S2168" s="118"/>
      <c r="T2168" s="120">
        <v>2.1113047524871891</v>
      </c>
      <c r="U2168" s="118"/>
      <c r="V2168" s="145" t="s">
        <v>13</v>
      </c>
      <c r="W2168" s="118"/>
      <c r="X2168" s="146" t="s">
        <v>13</v>
      </c>
      <c r="Y2168" s="118"/>
      <c r="Z2168" s="120">
        <v>1.057606064055274</v>
      </c>
      <c r="AA2168" s="121"/>
      <c r="AB2168" s="145" t="s">
        <v>13</v>
      </c>
      <c r="AC2168" s="118"/>
      <c r="AD2168" s="146" t="s">
        <v>13</v>
      </c>
      <c r="AE2168" s="118"/>
      <c r="AF2168" s="120">
        <v>1.6113814349808224</v>
      </c>
      <c r="AG2168" s="118"/>
      <c r="AH2168" s="145" t="s">
        <v>13</v>
      </c>
      <c r="AI2168" s="118"/>
      <c r="AJ2168" s="146" t="s">
        <v>13</v>
      </c>
      <c r="AK2168" s="118"/>
      <c r="AL2168" s="120">
        <v>0.89192006414867597</v>
      </c>
      <c r="AM2168" s="121"/>
    </row>
    <row r="2169" spans="1:39" x14ac:dyDescent="0.2">
      <c r="B2169" s="122"/>
      <c r="C2169" s="123" t="s">
        <v>431</v>
      </c>
      <c r="D2169" s="143" t="s">
        <v>13</v>
      </c>
      <c r="E2169" s="111"/>
      <c r="F2169" s="144" t="s">
        <v>13</v>
      </c>
      <c r="G2169" s="111"/>
      <c r="H2169" s="126">
        <v>1.9961436494053897</v>
      </c>
      <c r="I2169" s="111"/>
      <c r="J2169" s="143" t="s">
        <v>13</v>
      </c>
      <c r="K2169" s="111"/>
      <c r="L2169" s="144" t="s">
        <v>13</v>
      </c>
      <c r="M2169" s="111"/>
      <c r="N2169" s="126">
        <v>0.84277711925753851</v>
      </c>
      <c r="O2169" s="127"/>
      <c r="P2169" s="143" t="s">
        <v>13</v>
      </c>
      <c r="Q2169" s="111"/>
      <c r="R2169" s="144" t="s">
        <v>13</v>
      </c>
      <c r="S2169" s="111"/>
      <c r="T2169" s="126">
        <v>1.7816003667643288</v>
      </c>
      <c r="U2169" s="111"/>
      <c r="V2169" s="143" t="s">
        <v>13</v>
      </c>
      <c r="W2169" s="111"/>
      <c r="X2169" s="144" t="s">
        <v>13</v>
      </c>
      <c r="Y2169" s="111"/>
      <c r="Z2169" s="126">
        <v>0.97916281836544528</v>
      </c>
      <c r="AA2169" s="127"/>
      <c r="AB2169" s="143" t="s">
        <v>13</v>
      </c>
      <c r="AC2169" s="111"/>
      <c r="AD2169" s="144" t="s">
        <v>13</v>
      </c>
      <c r="AE2169" s="111"/>
      <c r="AF2169" s="126">
        <v>1.378067685819047</v>
      </c>
      <c r="AG2169" s="111"/>
      <c r="AH2169" s="143" t="s">
        <v>13</v>
      </c>
      <c r="AI2169" s="111"/>
      <c r="AJ2169" s="144" t="s">
        <v>13</v>
      </c>
      <c r="AK2169" s="111"/>
      <c r="AL2169" s="126">
        <v>0.77218652878686855</v>
      </c>
      <c r="AM2169" s="127"/>
    </row>
    <row r="2170" spans="1:39" x14ac:dyDescent="0.2">
      <c r="B2170" s="122"/>
      <c r="C2170" s="123" t="s">
        <v>432</v>
      </c>
      <c r="D2170" s="143" t="s">
        <v>13</v>
      </c>
      <c r="E2170" s="111"/>
      <c r="F2170" s="144" t="s">
        <v>13</v>
      </c>
      <c r="G2170" s="111"/>
      <c r="H2170" s="126">
        <v>1.6841379153766132</v>
      </c>
      <c r="I2170" s="111"/>
      <c r="J2170" s="143" t="s">
        <v>13</v>
      </c>
      <c r="K2170" s="111"/>
      <c r="L2170" s="144" t="s">
        <v>13</v>
      </c>
      <c r="M2170" s="111"/>
      <c r="N2170" s="126">
        <v>0.75532285279157763</v>
      </c>
      <c r="O2170" s="127"/>
      <c r="P2170" s="143" t="s">
        <v>13</v>
      </c>
      <c r="Q2170" s="111"/>
      <c r="R2170" s="144" t="s">
        <v>13</v>
      </c>
      <c r="S2170" s="111"/>
      <c r="T2170" s="126">
        <v>2.4999056667258919</v>
      </c>
      <c r="U2170" s="111"/>
      <c r="V2170" s="143" t="s">
        <v>13</v>
      </c>
      <c r="W2170" s="111"/>
      <c r="X2170" s="144" t="s">
        <v>13</v>
      </c>
      <c r="Y2170" s="111"/>
      <c r="Z2170" s="126">
        <v>0.98353131466833466</v>
      </c>
      <c r="AA2170" s="127"/>
      <c r="AB2170" s="143" t="s">
        <v>13</v>
      </c>
      <c r="AC2170" s="111"/>
      <c r="AD2170" s="144" t="s">
        <v>13</v>
      </c>
      <c r="AE2170" s="111"/>
      <c r="AF2170" s="126">
        <v>1.8152333883523379</v>
      </c>
      <c r="AG2170" s="111"/>
      <c r="AH2170" s="143" t="s">
        <v>13</v>
      </c>
      <c r="AI2170" s="111"/>
      <c r="AJ2170" s="144" t="s">
        <v>13</v>
      </c>
      <c r="AK2170" s="111"/>
      <c r="AL2170" s="126">
        <v>0.77043725663409568</v>
      </c>
      <c r="AM2170" s="127"/>
    </row>
    <row r="2171" spans="1:39" x14ac:dyDescent="0.2">
      <c r="B2171" s="122"/>
      <c r="C2171" s="123" t="s">
        <v>433</v>
      </c>
      <c r="D2171" s="143" t="s">
        <v>13</v>
      </c>
      <c r="E2171" s="111"/>
      <c r="F2171" s="144" t="s">
        <v>13</v>
      </c>
      <c r="G2171" s="111"/>
      <c r="H2171" s="126">
        <v>3.2112211388328116</v>
      </c>
      <c r="I2171" s="111"/>
      <c r="J2171" s="143" t="s">
        <v>13</v>
      </c>
      <c r="K2171" s="111"/>
      <c r="L2171" s="144" t="s">
        <v>13</v>
      </c>
      <c r="M2171" s="111"/>
      <c r="N2171" s="126">
        <v>1.9026158804653321</v>
      </c>
      <c r="O2171" s="127"/>
      <c r="P2171" s="143" t="s">
        <v>13</v>
      </c>
      <c r="Q2171" s="111"/>
      <c r="R2171" s="144" t="s">
        <v>13</v>
      </c>
      <c r="S2171" s="111"/>
      <c r="T2171" s="126">
        <v>3.3804501609668214</v>
      </c>
      <c r="U2171" s="111"/>
      <c r="V2171" s="143" t="s">
        <v>13</v>
      </c>
      <c r="W2171" s="111"/>
      <c r="X2171" s="144" t="s">
        <v>13</v>
      </c>
      <c r="Y2171" s="111"/>
      <c r="Z2171" s="126">
        <v>1.6250976228772398</v>
      </c>
      <c r="AA2171" s="127"/>
      <c r="AB2171" s="143" t="s">
        <v>13</v>
      </c>
      <c r="AC2171" s="111"/>
      <c r="AD2171" s="144" t="s">
        <v>13</v>
      </c>
      <c r="AE2171" s="111"/>
      <c r="AF2171" s="126">
        <v>2.5472319342474106</v>
      </c>
      <c r="AG2171" s="111"/>
      <c r="AH2171" s="143" t="s">
        <v>13</v>
      </c>
      <c r="AI2171" s="111"/>
      <c r="AJ2171" s="144" t="s">
        <v>13</v>
      </c>
      <c r="AK2171" s="111"/>
      <c r="AL2171" s="126">
        <v>1.3181578036120054</v>
      </c>
      <c r="AM2171" s="127"/>
    </row>
    <row r="2172" spans="1:39" x14ac:dyDescent="0.2">
      <c r="B2172" s="128"/>
      <c r="C2172" s="129" t="s">
        <v>185</v>
      </c>
      <c r="D2172" s="130"/>
      <c r="E2172" s="131"/>
      <c r="F2172" s="132"/>
      <c r="G2172" s="131"/>
      <c r="H2172" s="133"/>
      <c r="I2172" s="131"/>
      <c r="J2172" s="130"/>
      <c r="K2172" s="131"/>
      <c r="L2172" s="132"/>
      <c r="M2172" s="131"/>
      <c r="N2172" s="133"/>
      <c r="O2172" s="134"/>
      <c r="P2172" s="130"/>
      <c r="Q2172" s="131"/>
      <c r="R2172" s="132"/>
      <c r="S2172" s="131"/>
      <c r="T2172" s="133"/>
      <c r="U2172" s="131"/>
      <c r="V2172" s="130"/>
      <c r="W2172" s="131"/>
      <c r="X2172" s="132"/>
      <c r="Y2172" s="131"/>
      <c r="Z2172" s="133"/>
      <c r="AA2172" s="134"/>
      <c r="AB2172" s="130"/>
      <c r="AC2172" s="131"/>
      <c r="AD2172" s="132"/>
      <c r="AE2172" s="131"/>
      <c r="AF2172" s="133"/>
      <c r="AG2172" s="131"/>
      <c r="AH2172" s="130"/>
      <c r="AI2172" s="131"/>
      <c r="AJ2172" s="132"/>
      <c r="AK2172" s="131"/>
      <c r="AL2172" s="133"/>
      <c r="AM2172" s="134"/>
    </row>
    <row r="2173" spans="1:39" x14ac:dyDescent="0.2">
      <c r="B2173" s="115" t="s">
        <v>186</v>
      </c>
      <c r="C2173" s="135" t="s">
        <v>430</v>
      </c>
      <c r="D2173" s="145" t="s">
        <v>13</v>
      </c>
      <c r="E2173" s="118"/>
      <c r="F2173" s="146" t="s">
        <v>13</v>
      </c>
      <c r="G2173" s="118"/>
      <c r="H2173" s="120">
        <v>3.1391677162354865</v>
      </c>
      <c r="I2173" s="118"/>
      <c r="J2173" s="145" t="s">
        <v>13</v>
      </c>
      <c r="K2173" s="118"/>
      <c r="L2173" s="146" t="s">
        <v>13</v>
      </c>
      <c r="M2173" s="118"/>
      <c r="N2173" s="120">
        <v>2.0896842249201928</v>
      </c>
      <c r="O2173" s="121"/>
      <c r="P2173" s="145" t="s">
        <v>13</v>
      </c>
      <c r="Q2173" s="118"/>
      <c r="R2173" s="146" t="s">
        <v>13</v>
      </c>
      <c r="S2173" s="118"/>
      <c r="T2173" s="120">
        <v>4.7363083018939225</v>
      </c>
      <c r="U2173" s="118"/>
      <c r="V2173" s="145" t="s">
        <v>13</v>
      </c>
      <c r="W2173" s="118"/>
      <c r="X2173" s="146" t="s">
        <v>13</v>
      </c>
      <c r="Y2173" s="118"/>
      <c r="Z2173" s="120">
        <v>1.6895039712389155</v>
      </c>
      <c r="AA2173" s="121"/>
      <c r="AB2173" s="145" t="s">
        <v>13</v>
      </c>
      <c r="AC2173" s="118"/>
      <c r="AD2173" s="146" t="s">
        <v>13</v>
      </c>
      <c r="AE2173" s="118"/>
      <c r="AF2173" s="120">
        <v>2.9620326841448041</v>
      </c>
      <c r="AG2173" s="118"/>
      <c r="AH2173" s="145" t="s">
        <v>13</v>
      </c>
      <c r="AI2173" s="118"/>
      <c r="AJ2173" s="146" t="s">
        <v>13</v>
      </c>
      <c r="AK2173" s="118"/>
      <c r="AL2173" s="120">
        <v>1.3426798239825102</v>
      </c>
      <c r="AM2173" s="121"/>
    </row>
    <row r="2174" spans="1:39" x14ac:dyDescent="0.2">
      <c r="B2174" s="122"/>
      <c r="C2174" s="136" t="s">
        <v>431</v>
      </c>
      <c r="D2174" s="143" t="s">
        <v>13</v>
      </c>
      <c r="E2174" s="111"/>
      <c r="F2174" s="144" t="s">
        <v>13</v>
      </c>
      <c r="G2174" s="111"/>
      <c r="H2174" s="126">
        <v>2.0757350285519065</v>
      </c>
      <c r="I2174" s="111"/>
      <c r="J2174" s="143" t="s">
        <v>13</v>
      </c>
      <c r="K2174" s="111"/>
      <c r="L2174" s="144" t="s">
        <v>13</v>
      </c>
      <c r="M2174" s="111"/>
      <c r="N2174" s="126">
        <v>1.3621000378668571</v>
      </c>
      <c r="O2174" s="127"/>
      <c r="P2174" s="143" t="s">
        <v>13</v>
      </c>
      <c r="Q2174" s="111"/>
      <c r="R2174" s="144" t="s">
        <v>13</v>
      </c>
      <c r="S2174" s="111"/>
      <c r="T2174" s="126">
        <v>2.677016874402137</v>
      </c>
      <c r="U2174" s="111"/>
      <c r="V2174" s="143" t="s">
        <v>13</v>
      </c>
      <c r="W2174" s="111"/>
      <c r="X2174" s="144" t="s">
        <v>13</v>
      </c>
      <c r="Y2174" s="111"/>
      <c r="Z2174" s="126">
        <v>1.200317361109579</v>
      </c>
      <c r="AA2174" s="127"/>
      <c r="AB2174" s="143" t="s">
        <v>13</v>
      </c>
      <c r="AC2174" s="111"/>
      <c r="AD2174" s="144" t="s">
        <v>13</v>
      </c>
      <c r="AE2174" s="111"/>
      <c r="AF2174" s="126">
        <v>1.7395090350118194</v>
      </c>
      <c r="AG2174" s="111"/>
      <c r="AH2174" s="143" t="s">
        <v>13</v>
      </c>
      <c r="AI2174" s="111"/>
      <c r="AJ2174" s="144" t="s">
        <v>13</v>
      </c>
      <c r="AK2174" s="111"/>
      <c r="AL2174" s="126">
        <v>0.93816218117079109</v>
      </c>
      <c r="AM2174" s="127"/>
    </row>
    <row r="2175" spans="1:39" x14ac:dyDescent="0.2">
      <c r="B2175" s="122"/>
      <c r="C2175" s="136" t="s">
        <v>432</v>
      </c>
      <c r="D2175" s="143" t="s">
        <v>13</v>
      </c>
      <c r="E2175" s="111"/>
      <c r="F2175" s="144" t="s">
        <v>13</v>
      </c>
      <c r="G2175" s="111"/>
      <c r="H2175" s="126">
        <v>3.1418226036368941</v>
      </c>
      <c r="I2175" s="111"/>
      <c r="J2175" s="143" t="s">
        <v>13</v>
      </c>
      <c r="K2175" s="111"/>
      <c r="L2175" s="144" t="s">
        <v>13</v>
      </c>
      <c r="M2175" s="111"/>
      <c r="N2175" s="126">
        <v>0.91870563144372064</v>
      </c>
      <c r="O2175" s="127"/>
      <c r="P2175" s="143" t="s">
        <v>13</v>
      </c>
      <c r="Q2175" s="111"/>
      <c r="R2175" s="144" t="s">
        <v>13</v>
      </c>
      <c r="S2175" s="111"/>
      <c r="T2175" s="126">
        <v>4.2215513770367297</v>
      </c>
      <c r="U2175" s="111"/>
      <c r="V2175" s="143" t="s">
        <v>13</v>
      </c>
      <c r="W2175" s="111"/>
      <c r="X2175" s="144" t="s">
        <v>13</v>
      </c>
      <c r="Y2175" s="111"/>
      <c r="Z2175" s="126">
        <v>1.2341904353312263</v>
      </c>
      <c r="AA2175" s="127"/>
      <c r="AB2175" s="143" t="s">
        <v>13</v>
      </c>
      <c r="AC2175" s="111"/>
      <c r="AD2175" s="144" t="s">
        <v>13</v>
      </c>
      <c r="AE2175" s="111"/>
      <c r="AF2175" s="126">
        <v>2.7167877207380302</v>
      </c>
      <c r="AG2175" s="111"/>
      <c r="AH2175" s="143" t="s">
        <v>13</v>
      </c>
      <c r="AI2175" s="111"/>
      <c r="AJ2175" s="144" t="s">
        <v>13</v>
      </c>
      <c r="AK2175" s="111"/>
      <c r="AL2175" s="126">
        <v>0.91409145180038642</v>
      </c>
      <c r="AM2175" s="127"/>
    </row>
    <row r="2176" spans="1:39" x14ac:dyDescent="0.2">
      <c r="B2176" s="122"/>
      <c r="C2176" s="136" t="s">
        <v>433</v>
      </c>
      <c r="D2176" s="143" t="s">
        <v>13</v>
      </c>
      <c r="E2176" s="111"/>
      <c r="F2176" s="144" t="s">
        <v>13</v>
      </c>
      <c r="G2176" s="111"/>
      <c r="H2176" s="126">
        <v>4.6784823380234579</v>
      </c>
      <c r="I2176" s="111"/>
      <c r="J2176" s="143" t="s">
        <v>13</v>
      </c>
      <c r="K2176" s="111"/>
      <c r="L2176" s="144" t="s">
        <v>13</v>
      </c>
      <c r="M2176" s="111"/>
      <c r="N2176" s="126">
        <v>2.5592511350083638</v>
      </c>
      <c r="O2176" s="127"/>
      <c r="P2176" s="143" t="s">
        <v>13</v>
      </c>
      <c r="Q2176" s="111"/>
      <c r="R2176" s="144" t="s">
        <v>13</v>
      </c>
      <c r="S2176" s="111"/>
      <c r="T2176" s="126">
        <v>6.548262894465644</v>
      </c>
      <c r="U2176" s="111"/>
      <c r="V2176" s="143" t="s">
        <v>13</v>
      </c>
      <c r="W2176" s="111"/>
      <c r="X2176" s="144" t="s">
        <v>13</v>
      </c>
      <c r="Y2176" s="111"/>
      <c r="Z2176" s="126">
        <v>2.2616059550171324</v>
      </c>
      <c r="AA2176" s="127"/>
      <c r="AB2176" s="143" t="s">
        <v>13</v>
      </c>
      <c r="AC2176" s="111"/>
      <c r="AD2176" s="144" t="s">
        <v>13</v>
      </c>
      <c r="AE2176" s="111"/>
      <c r="AF2176" s="126">
        <v>4.1709280847842329</v>
      </c>
      <c r="AG2176" s="111"/>
      <c r="AH2176" s="143" t="s">
        <v>13</v>
      </c>
      <c r="AI2176" s="111"/>
      <c r="AJ2176" s="144" t="s">
        <v>13</v>
      </c>
      <c r="AK2176" s="111"/>
      <c r="AL2176" s="126">
        <v>1.7668444967312631</v>
      </c>
      <c r="AM2176" s="127"/>
    </row>
    <row r="2177" spans="2:39" x14ac:dyDescent="0.2">
      <c r="B2177" s="128"/>
      <c r="C2177" s="137" t="s">
        <v>185</v>
      </c>
      <c r="D2177" s="130"/>
      <c r="E2177" s="131"/>
      <c r="F2177" s="132"/>
      <c r="G2177" s="131"/>
      <c r="H2177" s="133"/>
      <c r="I2177" s="131"/>
      <c r="J2177" s="130"/>
      <c r="K2177" s="131"/>
      <c r="L2177" s="132"/>
      <c r="M2177" s="131"/>
      <c r="N2177" s="133"/>
      <c r="O2177" s="134"/>
      <c r="P2177" s="130"/>
      <c r="Q2177" s="131"/>
      <c r="R2177" s="132"/>
      <c r="S2177" s="131"/>
      <c r="T2177" s="133"/>
      <c r="U2177" s="131"/>
      <c r="V2177" s="130"/>
      <c r="W2177" s="131"/>
      <c r="X2177" s="132"/>
      <c r="Y2177" s="131"/>
      <c r="Z2177" s="133"/>
      <c r="AA2177" s="134"/>
      <c r="AB2177" s="130"/>
      <c r="AC2177" s="131"/>
      <c r="AD2177" s="132"/>
      <c r="AE2177" s="131"/>
      <c r="AF2177" s="133"/>
      <c r="AG2177" s="131"/>
      <c r="AH2177" s="130"/>
      <c r="AI2177" s="131"/>
      <c r="AJ2177" s="132"/>
      <c r="AK2177" s="131"/>
      <c r="AL2177" s="133"/>
      <c r="AM2177" s="134"/>
    </row>
    <row r="2178" spans="2:39" x14ac:dyDescent="0.2">
      <c r="B2178" s="115" t="s">
        <v>187</v>
      </c>
      <c r="C2178" s="135" t="s">
        <v>430</v>
      </c>
      <c r="D2178" s="145" t="s">
        <v>13</v>
      </c>
      <c r="E2178" s="118"/>
      <c r="F2178" s="146" t="s">
        <v>13</v>
      </c>
      <c r="G2178" s="118"/>
      <c r="H2178" s="120">
        <v>3.2175323681941466</v>
      </c>
      <c r="I2178" s="118"/>
      <c r="J2178" s="145" t="s">
        <v>13</v>
      </c>
      <c r="K2178" s="118"/>
      <c r="L2178" s="146" t="s">
        <v>13</v>
      </c>
      <c r="M2178" s="118"/>
      <c r="N2178" s="120">
        <v>2.6955947517766807</v>
      </c>
      <c r="O2178" s="121"/>
      <c r="P2178" s="145" t="s">
        <v>13</v>
      </c>
      <c r="Q2178" s="118"/>
      <c r="R2178" s="146" t="s">
        <v>13</v>
      </c>
      <c r="S2178" s="118"/>
      <c r="T2178" s="120">
        <v>2.9164856049047478</v>
      </c>
      <c r="U2178" s="118"/>
      <c r="V2178" s="145" t="s">
        <v>13</v>
      </c>
      <c r="W2178" s="118"/>
      <c r="X2178" s="146" t="s">
        <v>13</v>
      </c>
      <c r="Y2178" s="118"/>
      <c r="Z2178" s="120">
        <v>1.6601002324488583</v>
      </c>
      <c r="AA2178" s="121"/>
      <c r="AB2178" s="145" t="s">
        <v>13</v>
      </c>
      <c r="AC2178" s="118"/>
      <c r="AD2178" s="146" t="s">
        <v>13</v>
      </c>
      <c r="AE2178" s="118"/>
      <c r="AF2178" s="120">
        <v>2.3152624201499221</v>
      </c>
      <c r="AG2178" s="118"/>
      <c r="AH2178" s="145" t="s">
        <v>13</v>
      </c>
      <c r="AI2178" s="118"/>
      <c r="AJ2178" s="146" t="s">
        <v>13</v>
      </c>
      <c r="AK2178" s="118"/>
      <c r="AL2178" s="120">
        <v>1.4329308683161868</v>
      </c>
      <c r="AM2178" s="121"/>
    </row>
    <row r="2179" spans="2:39" x14ac:dyDescent="0.2">
      <c r="B2179" s="122"/>
      <c r="C2179" s="136" t="s">
        <v>431</v>
      </c>
      <c r="D2179" s="143" t="s">
        <v>13</v>
      </c>
      <c r="E2179" s="111"/>
      <c r="F2179" s="144" t="s">
        <v>13</v>
      </c>
      <c r="G2179" s="111"/>
      <c r="H2179" s="126">
        <v>3.2064706489368668</v>
      </c>
      <c r="I2179" s="111"/>
      <c r="J2179" s="143" t="s">
        <v>13</v>
      </c>
      <c r="K2179" s="111"/>
      <c r="L2179" s="144" t="s">
        <v>13</v>
      </c>
      <c r="M2179" s="111"/>
      <c r="N2179" s="126">
        <v>1.2270938255086592</v>
      </c>
      <c r="O2179" s="127"/>
      <c r="P2179" s="143" t="s">
        <v>13</v>
      </c>
      <c r="Q2179" s="111"/>
      <c r="R2179" s="144" t="s">
        <v>13</v>
      </c>
      <c r="S2179" s="111"/>
      <c r="T2179" s="126">
        <v>2.4607654618151988</v>
      </c>
      <c r="U2179" s="111"/>
      <c r="V2179" s="143" t="s">
        <v>13</v>
      </c>
      <c r="W2179" s="111"/>
      <c r="X2179" s="144" t="s">
        <v>13</v>
      </c>
      <c r="Y2179" s="111"/>
      <c r="Z2179" s="126">
        <v>1.6494281814008829</v>
      </c>
      <c r="AA2179" s="127"/>
      <c r="AB2179" s="143" t="s">
        <v>13</v>
      </c>
      <c r="AC2179" s="111"/>
      <c r="AD2179" s="144" t="s">
        <v>13</v>
      </c>
      <c r="AE2179" s="111"/>
      <c r="AF2179" s="126">
        <v>2.0028760926865283</v>
      </c>
      <c r="AG2179" s="111"/>
      <c r="AH2179" s="143" t="s">
        <v>13</v>
      </c>
      <c r="AI2179" s="111"/>
      <c r="AJ2179" s="144" t="s">
        <v>13</v>
      </c>
      <c r="AK2179" s="111"/>
      <c r="AL2179" s="126">
        <v>1.3417336035433085</v>
      </c>
      <c r="AM2179" s="127"/>
    </row>
    <row r="2180" spans="2:39" x14ac:dyDescent="0.2">
      <c r="B2180" s="122"/>
      <c r="C2180" s="136" t="s">
        <v>432</v>
      </c>
      <c r="D2180" s="143" t="s">
        <v>13</v>
      </c>
      <c r="E2180" s="111"/>
      <c r="F2180" s="144" t="s">
        <v>13</v>
      </c>
      <c r="G2180" s="111"/>
      <c r="H2180" s="126">
        <v>1.9327881323942073</v>
      </c>
      <c r="I2180" s="111"/>
      <c r="J2180" s="143" t="s">
        <v>13</v>
      </c>
      <c r="K2180" s="111"/>
      <c r="L2180" s="144" t="s">
        <v>13</v>
      </c>
      <c r="M2180" s="111"/>
      <c r="N2180" s="126">
        <v>1.4798060252702778</v>
      </c>
      <c r="O2180" s="127"/>
      <c r="P2180" s="143" t="s">
        <v>13</v>
      </c>
      <c r="Q2180" s="111"/>
      <c r="R2180" s="144" t="s">
        <v>13</v>
      </c>
      <c r="S2180" s="111"/>
      <c r="T2180" s="126">
        <v>3.4890791418129443</v>
      </c>
      <c r="U2180" s="111"/>
      <c r="V2180" s="143" t="s">
        <v>13</v>
      </c>
      <c r="W2180" s="111"/>
      <c r="X2180" s="144" t="s">
        <v>13</v>
      </c>
      <c r="Y2180" s="111"/>
      <c r="Z2180" s="126">
        <v>1.6421824948257373</v>
      </c>
      <c r="AA2180" s="127"/>
      <c r="AB2180" s="143" t="s">
        <v>13</v>
      </c>
      <c r="AC2180" s="111"/>
      <c r="AD2180" s="144" t="s">
        <v>13</v>
      </c>
      <c r="AE2180" s="111"/>
      <c r="AF2180" s="126">
        <v>2.6453650565384876</v>
      </c>
      <c r="AG2180" s="111"/>
      <c r="AH2180" s="143" t="s">
        <v>13</v>
      </c>
      <c r="AI2180" s="111"/>
      <c r="AJ2180" s="144" t="s">
        <v>13</v>
      </c>
      <c r="AK2180" s="111"/>
      <c r="AL2180" s="126">
        <v>1.3460091183786316</v>
      </c>
      <c r="AM2180" s="127"/>
    </row>
    <row r="2181" spans="2:39" x14ac:dyDescent="0.2">
      <c r="B2181" s="122"/>
      <c r="C2181" s="136" t="s">
        <v>433</v>
      </c>
      <c r="D2181" s="143" t="s">
        <v>13</v>
      </c>
      <c r="E2181" s="111"/>
      <c r="F2181" s="144" t="s">
        <v>13</v>
      </c>
      <c r="G2181" s="111"/>
      <c r="H2181" s="126">
        <v>4.6838170322576564</v>
      </c>
      <c r="I2181" s="111"/>
      <c r="J2181" s="143" t="s">
        <v>13</v>
      </c>
      <c r="K2181" s="111"/>
      <c r="L2181" s="144" t="s">
        <v>13</v>
      </c>
      <c r="M2181" s="111"/>
      <c r="N2181" s="126">
        <v>3.2007958888811192</v>
      </c>
      <c r="O2181" s="127"/>
      <c r="P2181" s="143" t="s">
        <v>13</v>
      </c>
      <c r="Q2181" s="111"/>
      <c r="R2181" s="144" t="s">
        <v>13</v>
      </c>
      <c r="S2181" s="111"/>
      <c r="T2181" s="126">
        <v>4.6726723857149288</v>
      </c>
      <c r="U2181" s="111"/>
      <c r="V2181" s="143" t="s">
        <v>13</v>
      </c>
      <c r="W2181" s="111"/>
      <c r="X2181" s="144" t="s">
        <v>13</v>
      </c>
      <c r="Y2181" s="111"/>
      <c r="Z2181" s="126">
        <v>2.6513650808762366</v>
      </c>
      <c r="AA2181" s="127"/>
      <c r="AB2181" s="143" t="s">
        <v>13</v>
      </c>
      <c r="AC2181" s="111"/>
      <c r="AD2181" s="144" t="s">
        <v>13</v>
      </c>
      <c r="AE2181" s="111"/>
      <c r="AF2181" s="126">
        <v>3.6754654684407786</v>
      </c>
      <c r="AG2181" s="111"/>
      <c r="AH2181" s="143" t="s">
        <v>13</v>
      </c>
      <c r="AI2181" s="111"/>
      <c r="AJ2181" s="144" t="s">
        <v>13</v>
      </c>
      <c r="AK2181" s="111"/>
      <c r="AL2181" s="126">
        <v>2.2151642350299956</v>
      </c>
      <c r="AM2181" s="127"/>
    </row>
    <row r="2182" spans="2:39" x14ac:dyDescent="0.2">
      <c r="B2182" s="128"/>
      <c r="C2182" s="137" t="s">
        <v>185</v>
      </c>
      <c r="D2182" s="130"/>
      <c r="E2182" s="131"/>
      <c r="F2182" s="132"/>
      <c r="G2182" s="131"/>
      <c r="H2182" s="133"/>
      <c r="I2182" s="131"/>
      <c r="J2182" s="130"/>
      <c r="K2182" s="131"/>
      <c r="L2182" s="132"/>
      <c r="M2182" s="131"/>
      <c r="N2182" s="133"/>
      <c r="O2182" s="134"/>
      <c r="P2182" s="130"/>
      <c r="Q2182" s="131"/>
      <c r="R2182" s="132"/>
      <c r="S2182" s="131"/>
      <c r="T2182" s="133"/>
      <c r="U2182" s="131"/>
      <c r="V2182" s="130"/>
      <c r="W2182" s="131"/>
      <c r="X2182" s="132"/>
      <c r="Y2182" s="131"/>
      <c r="Z2182" s="133"/>
      <c r="AA2182" s="134"/>
      <c r="AB2182" s="130"/>
      <c r="AC2182" s="131"/>
      <c r="AD2182" s="132"/>
      <c r="AE2182" s="131"/>
      <c r="AF2182" s="133"/>
      <c r="AG2182" s="131"/>
      <c r="AH2182" s="130"/>
      <c r="AI2182" s="131"/>
      <c r="AJ2182" s="132"/>
      <c r="AK2182" s="131"/>
      <c r="AL2182" s="133"/>
      <c r="AM2182" s="134"/>
    </row>
    <row r="2183" spans="2:39" x14ac:dyDescent="0.2">
      <c r="B2183" s="115" t="s">
        <v>188</v>
      </c>
      <c r="C2183" s="135" t="s">
        <v>430</v>
      </c>
      <c r="D2183" s="145" t="s">
        <v>13</v>
      </c>
      <c r="E2183" s="118"/>
      <c r="F2183" s="146" t="s">
        <v>13</v>
      </c>
      <c r="G2183" s="118"/>
      <c r="H2183" s="120">
        <v>4.5182541981966331</v>
      </c>
      <c r="I2183" s="118"/>
      <c r="J2183" s="145" t="s">
        <v>13</v>
      </c>
      <c r="K2183" s="118"/>
      <c r="L2183" s="146" t="s">
        <v>13</v>
      </c>
      <c r="M2183" s="118"/>
      <c r="N2183" s="120">
        <v>3.2414988306946468</v>
      </c>
      <c r="O2183" s="121"/>
      <c r="P2183" s="145" t="s">
        <v>13</v>
      </c>
      <c r="Q2183" s="118"/>
      <c r="R2183" s="146" t="s">
        <v>13</v>
      </c>
      <c r="S2183" s="118"/>
      <c r="T2183" s="120">
        <v>2.8426318238664474</v>
      </c>
      <c r="U2183" s="118"/>
      <c r="V2183" s="145" t="s">
        <v>13</v>
      </c>
      <c r="W2183" s="118"/>
      <c r="X2183" s="146" t="s">
        <v>13</v>
      </c>
      <c r="Y2183" s="118"/>
      <c r="Z2183" s="120">
        <v>1.5975647634987464</v>
      </c>
      <c r="AA2183" s="121"/>
      <c r="AB2183" s="145" t="s">
        <v>13</v>
      </c>
      <c r="AC2183" s="118"/>
      <c r="AD2183" s="146" t="s">
        <v>13</v>
      </c>
      <c r="AE2183" s="118"/>
      <c r="AF2183" s="120">
        <v>2.4337858524130929</v>
      </c>
      <c r="AG2183" s="118"/>
      <c r="AH2183" s="145" t="s">
        <v>13</v>
      </c>
      <c r="AI2183" s="118"/>
      <c r="AJ2183" s="146" t="s">
        <v>13</v>
      </c>
      <c r="AK2183" s="118"/>
      <c r="AL2183" s="120">
        <v>1.4601819175953314</v>
      </c>
      <c r="AM2183" s="121"/>
    </row>
    <row r="2184" spans="2:39" x14ac:dyDescent="0.2">
      <c r="B2184" s="122"/>
      <c r="C2184" s="136" t="s">
        <v>431</v>
      </c>
      <c r="D2184" s="143" t="s">
        <v>13</v>
      </c>
      <c r="E2184" s="111"/>
      <c r="F2184" s="144" t="s">
        <v>13</v>
      </c>
      <c r="G2184" s="111"/>
      <c r="H2184" s="126">
        <v>3.4994597782702157</v>
      </c>
      <c r="I2184" s="111"/>
      <c r="J2184" s="143" t="s">
        <v>13</v>
      </c>
      <c r="K2184" s="111"/>
      <c r="L2184" s="144" t="s">
        <v>13</v>
      </c>
      <c r="M2184" s="111"/>
      <c r="N2184" s="126">
        <v>1.8691867236672286</v>
      </c>
      <c r="O2184" s="127"/>
      <c r="P2184" s="143" t="s">
        <v>13</v>
      </c>
      <c r="Q2184" s="111"/>
      <c r="R2184" s="144" t="s">
        <v>13</v>
      </c>
      <c r="S2184" s="111"/>
      <c r="T2184" s="126">
        <v>2.7627955138854623</v>
      </c>
      <c r="U2184" s="111"/>
      <c r="V2184" s="143" t="s">
        <v>13</v>
      </c>
      <c r="W2184" s="111"/>
      <c r="X2184" s="144" t="s">
        <v>13</v>
      </c>
      <c r="Y2184" s="111"/>
      <c r="Z2184" s="126">
        <v>0.96833208795739589</v>
      </c>
      <c r="AA2184" s="127"/>
      <c r="AB2184" s="143" t="s">
        <v>13</v>
      </c>
      <c r="AC2184" s="111"/>
      <c r="AD2184" s="144" t="s">
        <v>13</v>
      </c>
      <c r="AE2184" s="111"/>
      <c r="AF2184" s="126">
        <v>2.1739093317790501</v>
      </c>
      <c r="AG2184" s="111"/>
      <c r="AH2184" s="143" t="s">
        <v>13</v>
      </c>
      <c r="AI2184" s="111"/>
      <c r="AJ2184" s="144" t="s">
        <v>13</v>
      </c>
      <c r="AK2184" s="111"/>
      <c r="AL2184" s="126">
        <v>0.86932726047261411</v>
      </c>
      <c r="AM2184" s="127"/>
    </row>
    <row r="2185" spans="2:39" x14ac:dyDescent="0.2">
      <c r="B2185" s="122"/>
      <c r="C2185" s="136" t="s">
        <v>432</v>
      </c>
      <c r="D2185" s="143" t="s">
        <v>13</v>
      </c>
      <c r="E2185" s="111"/>
      <c r="F2185" s="144" t="s">
        <v>13</v>
      </c>
      <c r="G2185" s="111"/>
      <c r="H2185" s="126">
        <v>4.2574008908920762</v>
      </c>
      <c r="I2185" s="111"/>
      <c r="J2185" s="143" t="s">
        <v>13</v>
      </c>
      <c r="K2185" s="111"/>
      <c r="L2185" s="144" t="s">
        <v>13</v>
      </c>
      <c r="M2185" s="111"/>
      <c r="N2185" s="126">
        <v>0.95658273901244995</v>
      </c>
      <c r="O2185" s="127"/>
      <c r="P2185" s="143" t="s">
        <v>13</v>
      </c>
      <c r="Q2185" s="111"/>
      <c r="R2185" s="144" t="s">
        <v>13</v>
      </c>
      <c r="S2185" s="111"/>
      <c r="T2185" s="126">
        <v>3.4469393072400489</v>
      </c>
      <c r="U2185" s="111"/>
      <c r="V2185" s="143" t="s">
        <v>13</v>
      </c>
      <c r="W2185" s="111"/>
      <c r="X2185" s="144" t="s">
        <v>13</v>
      </c>
      <c r="Y2185" s="111"/>
      <c r="Z2185" s="126">
        <v>1.0854026848306952</v>
      </c>
      <c r="AA2185" s="127"/>
      <c r="AB2185" s="143" t="s">
        <v>13</v>
      </c>
      <c r="AC2185" s="111"/>
      <c r="AD2185" s="144" t="s">
        <v>13</v>
      </c>
      <c r="AE2185" s="111"/>
      <c r="AF2185" s="126">
        <v>2.6917885524458844</v>
      </c>
      <c r="AG2185" s="111"/>
      <c r="AH2185" s="143" t="s">
        <v>13</v>
      </c>
      <c r="AI2185" s="111"/>
      <c r="AJ2185" s="144" t="s">
        <v>13</v>
      </c>
      <c r="AK2185" s="111"/>
      <c r="AL2185" s="126">
        <v>0.83247634435231688</v>
      </c>
      <c r="AM2185" s="127"/>
    </row>
    <row r="2186" spans="2:39" x14ac:dyDescent="0.2">
      <c r="B2186" s="122"/>
      <c r="C2186" s="136" t="s">
        <v>433</v>
      </c>
      <c r="D2186" s="143" t="s">
        <v>13</v>
      </c>
      <c r="E2186" s="111"/>
      <c r="F2186" s="144" t="s">
        <v>13</v>
      </c>
      <c r="G2186" s="111"/>
      <c r="H2186" s="126">
        <v>6.5836294580026991</v>
      </c>
      <c r="I2186" s="111"/>
      <c r="J2186" s="143" t="s">
        <v>13</v>
      </c>
      <c r="K2186" s="111"/>
      <c r="L2186" s="144" t="s">
        <v>13</v>
      </c>
      <c r="M2186" s="111"/>
      <c r="N2186" s="126">
        <v>3.757459406974327</v>
      </c>
      <c r="O2186" s="127"/>
      <c r="P2186" s="143" t="s">
        <v>13</v>
      </c>
      <c r="Q2186" s="111"/>
      <c r="R2186" s="144" t="s">
        <v>13</v>
      </c>
      <c r="S2186" s="111"/>
      <c r="T2186" s="126">
        <v>4.8256325506127311</v>
      </c>
      <c r="U2186" s="111"/>
      <c r="V2186" s="143" t="s">
        <v>13</v>
      </c>
      <c r="W2186" s="111"/>
      <c r="X2186" s="144" t="s">
        <v>13</v>
      </c>
      <c r="Y2186" s="111"/>
      <c r="Z2186" s="126">
        <v>2.0763229104228254</v>
      </c>
      <c r="AA2186" s="127"/>
      <c r="AB2186" s="143" t="s">
        <v>13</v>
      </c>
      <c r="AC2186" s="111"/>
      <c r="AD2186" s="144" t="s">
        <v>13</v>
      </c>
      <c r="AE2186" s="111"/>
      <c r="AF2186" s="126">
        <v>3.8924413258391501</v>
      </c>
      <c r="AG2186" s="111"/>
      <c r="AH2186" s="143" t="s">
        <v>13</v>
      </c>
      <c r="AI2186" s="111"/>
      <c r="AJ2186" s="144" t="s">
        <v>13</v>
      </c>
      <c r="AK2186" s="111"/>
      <c r="AL2186" s="126">
        <v>1.8247952900291093</v>
      </c>
      <c r="AM2186" s="127"/>
    </row>
    <row r="2187" spans="2:39" x14ac:dyDescent="0.2">
      <c r="B2187" s="128"/>
      <c r="C2187" s="138" t="s">
        <v>185</v>
      </c>
      <c r="D2187" s="130"/>
      <c r="E2187" s="131"/>
      <c r="F2187" s="132"/>
      <c r="G2187" s="131"/>
      <c r="H2187" s="133"/>
      <c r="I2187" s="131"/>
      <c r="J2187" s="130"/>
      <c r="K2187" s="131"/>
      <c r="L2187" s="132"/>
      <c r="M2187" s="131"/>
      <c r="N2187" s="133"/>
      <c r="O2187" s="134"/>
      <c r="P2187" s="130"/>
      <c r="Q2187" s="131"/>
      <c r="R2187" s="132"/>
      <c r="S2187" s="131"/>
      <c r="T2187" s="133"/>
      <c r="U2187" s="131"/>
      <c r="V2187" s="130"/>
      <c r="W2187" s="131"/>
      <c r="X2187" s="132"/>
      <c r="Y2187" s="131"/>
      <c r="Z2187" s="133"/>
      <c r="AA2187" s="134"/>
      <c r="AB2187" s="130"/>
      <c r="AC2187" s="131"/>
      <c r="AD2187" s="132"/>
      <c r="AE2187" s="131"/>
      <c r="AF2187" s="133"/>
      <c r="AG2187" s="131"/>
      <c r="AH2187" s="130"/>
      <c r="AI2187" s="131"/>
      <c r="AJ2187" s="132"/>
      <c r="AK2187" s="131"/>
      <c r="AL2187" s="133"/>
      <c r="AM2187" s="134"/>
    </row>
    <row r="2191" spans="2:39" x14ac:dyDescent="0.2">
      <c r="B2191" s="139" t="s">
        <v>724</v>
      </c>
    </row>
    <row r="2192" spans="2:39" x14ac:dyDescent="0.2">
      <c r="B2192" s="140"/>
      <c r="C2192" s="104" t="s">
        <v>725</v>
      </c>
    </row>
    <row r="2193" spans="1:39" x14ac:dyDescent="0.2">
      <c r="B2193" s="141"/>
      <c r="C2193" s="104" t="s">
        <v>726</v>
      </c>
    </row>
    <row r="2194" spans="1:39" x14ac:dyDescent="0.2">
      <c r="B2194" s="142"/>
      <c r="C2194" s="104" t="s">
        <v>727</v>
      </c>
    </row>
    <row r="2195" spans="1:39" x14ac:dyDescent="0.2">
      <c r="B2195" s="104" t="s">
        <v>728</v>
      </c>
    </row>
    <row r="2199" spans="1:39" s="108" customFormat="1" ht="12.75" x14ac:dyDescent="0.2">
      <c r="A2199" s="108" t="s">
        <v>439</v>
      </c>
      <c r="B2199" s="108" t="s">
        <v>440</v>
      </c>
      <c r="C2199" s="108" t="s">
        <v>58</v>
      </c>
    </row>
    <row r="2201" spans="1:39" s="109" customFormat="1" ht="39.950000000000003" customHeight="1" x14ac:dyDescent="0.2">
      <c r="D2201" s="171" t="s">
        <v>718</v>
      </c>
      <c r="E2201" s="172"/>
      <c r="F2201" s="172"/>
      <c r="G2201" s="172"/>
      <c r="H2201" s="172"/>
      <c r="I2201" s="173"/>
      <c r="J2201" s="171" t="s">
        <v>719</v>
      </c>
      <c r="K2201" s="172"/>
      <c r="L2201" s="172"/>
      <c r="M2201" s="172"/>
      <c r="N2201" s="172"/>
      <c r="O2201" s="173"/>
      <c r="P2201" s="171" t="s">
        <v>720</v>
      </c>
      <c r="Q2201" s="172"/>
      <c r="R2201" s="172"/>
      <c r="S2201" s="172"/>
      <c r="T2201" s="172"/>
      <c r="U2201" s="173"/>
      <c r="V2201" s="171" t="s">
        <v>721</v>
      </c>
      <c r="W2201" s="172"/>
      <c r="X2201" s="172"/>
      <c r="Y2201" s="172"/>
      <c r="Z2201" s="172"/>
      <c r="AA2201" s="173"/>
      <c r="AB2201" s="171" t="s">
        <v>722</v>
      </c>
      <c r="AC2201" s="172"/>
      <c r="AD2201" s="172"/>
      <c r="AE2201" s="172"/>
      <c r="AF2201" s="172"/>
      <c r="AG2201" s="173"/>
      <c r="AH2201" s="171" t="s">
        <v>723</v>
      </c>
      <c r="AI2201" s="172"/>
      <c r="AJ2201" s="172"/>
      <c r="AK2201" s="172"/>
      <c r="AL2201" s="172"/>
      <c r="AM2201" s="173"/>
    </row>
    <row r="2202" spans="1:39" x14ac:dyDescent="0.2">
      <c r="D2202" s="110">
        <v>2015</v>
      </c>
      <c r="E2202" s="111"/>
      <c r="F2202" s="112">
        <v>2016</v>
      </c>
      <c r="G2202" s="112"/>
      <c r="H2202" s="113">
        <v>2017</v>
      </c>
      <c r="I2202" s="112"/>
      <c r="J2202" s="110">
        <v>2015</v>
      </c>
      <c r="K2202" s="111"/>
      <c r="L2202" s="112">
        <v>2016</v>
      </c>
      <c r="M2202" s="112"/>
      <c r="N2202" s="113">
        <v>2017</v>
      </c>
      <c r="O2202" s="114"/>
      <c r="P2202" s="110">
        <v>2015</v>
      </c>
      <c r="Q2202" s="111"/>
      <c r="R2202" s="112">
        <v>2016</v>
      </c>
      <c r="S2202" s="112"/>
      <c r="T2202" s="113">
        <v>2017</v>
      </c>
      <c r="U2202" s="112"/>
      <c r="V2202" s="110">
        <v>2015</v>
      </c>
      <c r="W2202" s="111"/>
      <c r="X2202" s="112">
        <v>2016</v>
      </c>
      <c r="Y2202" s="112"/>
      <c r="Z2202" s="113">
        <v>2017</v>
      </c>
      <c r="AA2202" s="114"/>
      <c r="AB2202" s="110">
        <v>2015</v>
      </c>
      <c r="AC2202" s="111"/>
      <c r="AD2202" s="112">
        <v>2016</v>
      </c>
      <c r="AE2202" s="112"/>
      <c r="AF2202" s="113">
        <v>2017</v>
      </c>
      <c r="AG2202" s="112"/>
      <c r="AH2202" s="110">
        <v>2015</v>
      </c>
      <c r="AI2202" s="111"/>
      <c r="AJ2202" s="112">
        <v>2016</v>
      </c>
      <c r="AK2202" s="112"/>
      <c r="AL2202" s="113">
        <v>2017</v>
      </c>
      <c r="AM2202" s="114"/>
    </row>
    <row r="2203" spans="1:39" x14ac:dyDescent="0.2">
      <c r="B2203" s="115" t="s">
        <v>181</v>
      </c>
      <c r="C2203" s="116" t="s">
        <v>182</v>
      </c>
      <c r="D2203" s="117">
        <v>3.0309697786185965</v>
      </c>
      <c r="E2203" s="118"/>
      <c r="F2203" s="119">
        <v>3.1090670368451647</v>
      </c>
      <c r="G2203" s="118"/>
      <c r="H2203" s="120">
        <v>3.1046051374611938</v>
      </c>
      <c r="I2203" s="118"/>
      <c r="J2203" s="117">
        <v>0.62305686978273067</v>
      </c>
      <c r="K2203" s="118"/>
      <c r="L2203" s="119">
        <v>0.7034431241185779</v>
      </c>
      <c r="M2203" s="118"/>
      <c r="N2203" s="120">
        <v>0.62869053346043846</v>
      </c>
      <c r="O2203" s="121"/>
      <c r="P2203" s="117">
        <v>2.7694165085617781</v>
      </c>
      <c r="Q2203" s="118"/>
      <c r="R2203" s="119">
        <v>2.8014877240914537</v>
      </c>
      <c r="S2203" s="118"/>
      <c r="T2203" s="120">
        <v>2.9365220383788819</v>
      </c>
      <c r="U2203" s="118"/>
      <c r="V2203" s="117">
        <v>0.62802232709881123</v>
      </c>
      <c r="W2203" s="118"/>
      <c r="X2203" s="119">
        <v>0.69301734078983568</v>
      </c>
      <c r="Y2203" s="118"/>
      <c r="Z2203" s="120">
        <v>0.65939896974981815</v>
      </c>
      <c r="AA2203" s="121"/>
      <c r="AB2203" s="117">
        <v>2.1703126396967036</v>
      </c>
      <c r="AC2203" s="118"/>
      <c r="AD2203" s="119">
        <v>2.2015663570882715</v>
      </c>
      <c r="AE2203" s="118"/>
      <c r="AF2203" s="120">
        <v>2.2454718273108405</v>
      </c>
      <c r="AG2203" s="118"/>
      <c r="AH2203" s="117">
        <v>0.49565554627846958</v>
      </c>
      <c r="AI2203" s="118"/>
      <c r="AJ2203" s="119">
        <v>0.55002820671440589</v>
      </c>
      <c r="AK2203" s="118"/>
      <c r="AL2203" s="120">
        <v>0.52291187815353346</v>
      </c>
      <c r="AM2203" s="121"/>
    </row>
    <row r="2204" spans="1:39" x14ac:dyDescent="0.2">
      <c r="B2204" s="122"/>
      <c r="C2204" s="123" t="s">
        <v>184</v>
      </c>
      <c r="D2204" s="124">
        <v>3.0309697786185881</v>
      </c>
      <c r="E2204" s="111"/>
      <c r="F2204" s="125">
        <v>3.1090670368451678</v>
      </c>
      <c r="G2204" s="111"/>
      <c r="H2204" s="126">
        <v>3.1046051374612009</v>
      </c>
      <c r="I2204" s="111"/>
      <c r="J2204" s="124">
        <v>0.62305686978273456</v>
      </c>
      <c r="K2204" s="111"/>
      <c r="L2204" s="125">
        <v>0.70344312411857801</v>
      </c>
      <c r="M2204" s="111"/>
      <c r="N2204" s="126">
        <v>0.62869053346043602</v>
      </c>
      <c r="O2204" s="127"/>
      <c r="P2204" s="124">
        <v>2.7694165085617746</v>
      </c>
      <c r="Q2204" s="111"/>
      <c r="R2204" s="125">
        <v>2.8014877240914484</v>
      </c>
      <c r="S2204" s="111"/>
      <c r="T2204" s="126">
        <v>2.9365220383788881</v>
      </c>
      <c r="U2204" s="111"/>
      <c r="V2204" s="124">
        <v>0.6280223270988109</v>
      </c>
      <c r="W2204" s="111"/>
      <c r="X2204" s="125">
        <v>0.69301734078983601</v>
      </c>
      <c r="Y2204" s="111"/>
      <c r="Z2204" s="126">
        <v>0.65939896974981793</v>
      </c>
      <c r="AA2204" s="127"/>
      <c r="AB2204" s="124">
        <v>2.170312639696705</v>
      </c>
      <c r="AC2204" s="111"/>
      <c r="AD2204" s="125">
        <v>2.2015663570882742</v>
      </c>
      <c r="AE2204" s="111"/>
      <c r="AF2204" s="126">
        <v>2.2454718273108445</v>
      </c>
      <c r="AG2204" s="111"/>
      <c r="AH2204" s="124">
        <v>0.49565554627846881</v>
      </c>
      <c r="AI2204" s="111"/>
      <c r="AJ2204" s="125">
        <v>0.550028206714406</v>
      </c>
      <c r="AK2204" s="111"/>
      <c r="AL2204" s="126">
        <v>0.52291187815353357</v>
      </c>
      <c r="AM2204" s="127"/>
    </row>
    <row r="2205" spans="1:39" x14ac:dyDescent="0.2">
      <c r="B2205" s="128"/>
      <c r="C2205" s="129" t="s">
        <v>185</v>
      </c>
      <c r="D2205" s="130"/>
      <c r="E2205" s="131"/>
      <c r="F2205" s="132"/>
      <c r="G2205" s="131"/>
      <c r="H2205" s="133"/>
      <c r="I2205" s="131"/>
      <c r="J2205" s="130"/>
      <c r="K2205" s="131"/>
      <c r="L2205" s="132"/>
      <c r="M2205" s="131"/>
      <c r="N2205" s="133"/>
      <c r="O2205" s="134"/>
      <c r="P2205" s="130"/>
      <c r="Q2205" s="131"/>
      <c r="R2205" s="132"/>
      <c r="S2205" s="131"/>
      <c r="T2205" s="133"/>
      <c r="U2205" s="131"/>
      <c r="V2205" s="130"/>
      <c r="W2205" s="131"/>
      <c r="X2205" s="132"/>
      <c r="Y2205" s="131"/>
      <c r="Z2205" s="133"/>
      <c r="AA2205" s="134"/>
      <c r="AB2205" s="130"/>
      <c r="AC2205" s="131"/>
      <c r="AD2205" s="132"/>
      <c r="AE2205" s="131"/>
      <c r="AF2205" s="133"/>
      <c r="AG2205" s="131"/>
      <c r="AH2205" s="130"/>
      <c r="AI2205" s="131"/>
      <c r="AJ2205" s="132"/>
      <c r="AK2205" s="131"/>
      <c r="AL2205" s="133"/>
      <c r="AM2205" s="134"/>
    </row>
    <row r="2206" spans="1:39" x14ac:dyDescent="0.2">
      <c r="B2206" s="115" t="s">
        <v>186</v>
      </c>
      <c r="C2206" s="135" t="s">
        <v>182</v>
      </c>
      <c r="D2206" s="117">
        <v>5.654857131842685</v>
      </c>
      <c r="E2206" s="118"/>
      <c r="F2206" s="119">
        <v>5.6684438498895382</v>
      </c>
      <c r="G2206" s="118"/>
      <c r="H2206" s="120">
        <v>4.8096109025813902</v>
      </c>
      <c r="I2206" s="118"/>
      <c r="J2206" s="117">
        <v>1.0433755040824353</v>
      </c>
      <c r="K2206" s="118"/>
      <c r="L2206" s="119">
        <v>1.1177893267955468</v>
      </c>
      <c r="M2206" s="118"/>
      <c r="N2206" s="120">
        <v>1.0692307204417666</v>
      </c>
      <c r="O2206" s="121"/>
      <c r="P2206" s="117">
        <v>4.2200447373340664</v>
      </c>
      <c r="Q2206" s="118"/>
      <c r="R2206" s="119">
        <v>5.0604004824454947</v>
      </c>
      <c r="S2206" s="118"/>
      <c r="T2206" s="120">
        <v>4.9603600920627144</v>
      </c>
      <c r="U2206" s="118"/>
      <c r="V2206" s="117">
        <v>0.65087867587328441</v>
      </c>
      <c r="W2206" s="118"/>
      <c r="X2206" s="119">
        <v>0.86152819842487594</v>
      </c>
      <c r="Y2206" s="118"/>
      <c r="Z2206" s="120">
        <v>0.85404717098203875</v>
      </c>
      <c r="AA2206" s="121"/>
      <c r="AB2206" s="117">
        <v>3.4910734004512682</v>
      </c>
      <c r="AC2206" s="118"/>
      <c r="AD2206" s="119">
        <v>3.8240152998120314</v>
      </c>
      <c r="AE2206" s="118"/>
      <c r="AF2206" s="120">
        <v>3.5289528271451829</v>
      </c>
      <c r="AG2206" s="118"/>
      <c r="AH2206" s="117">
        <v>0.55396093086077092</v>
      </c>
      <c r="AI2206" s="118"/>
      <c r="AJ2206" s="119">
        <v>0.68836069413324208</v>
      </c>
      <c r="AK2206" s="118"/>
      <c r="AL2206" s="120">
        <v>0.68015969835136625</v>
      </c>
      <c r="AM2206" s="121"/>
    </row>
    <row r="2207" spans="1:39" x14ac:dyDescent="0.2">
      <c r="B2207" s="122"/>
      <c r="C2207" s="136" t="s">
        <v>184</v>
      </c>
      <c r="D2207" s="124">
        <v>5.6548571318426815</v>
      </c>
      <c r="E2207" s="111"/>
      <c r="F2207" s="125">
        <v>5.6684438498895382</v>
      </c>
      <c r="G2207" s="111"/>
      <c r="H2207" s="126">
        <v>4.8096109025813929</v>
      </c>
      <c r="I2207" s="111"/>
      <c r="J2207" s="124">
        <v>1.0433755040824353</v>
      </c>
      <c r="K2207" s="111"/>
      <c r="L2207" s="125">
        <v>1.1177893267955468</v>
      </c>
      <c r="M2207" s="111"/>
      <c r="N2207" s="126">
        <v>1.0692307204417668</v>
      </c>
      <c r="O2207" s="127"/>
      <c r="P2207" s="124">
        <v>4.2200447373340726</v>
      </c>
      <c r="Q2207" s="111"/>
      <c r="R2207" s="125">
        <v>5.0604004824454947</v>
      </c>
      <c r="S2207" s="111"/>
      <c r="T2207" s="126">
        <v>4.9603600920627144</v>
      </c>
      <c r="U2207" s="111"/>
      <c r="V2207" s="124">
        <v>0.65087867587328463</v>
      </c>
      <c r="W2207" s="111"/>
      <c r="X2207" s="125">
        <v>0.86152819842487594</v>
      </c>
      <c r="Y2207" s="111"/>
      <c r="Z2207" s="126">
        <v>0.85404717098203875</v>
      </c>
      <c r="AA2207" s="127"/>
      <c r="AB2207" s="124">
        <v>3.4910734004512722</v>
      </c>
      <c r="AC2207" s="111"/>
      <c r="AD2207" s="125">
        <v>3.8240152998120323</v>
      </c>
      <c r="AE2207" s="111"/>
      <c r="AF2207" s="126">
        <v>3.5289528271451829</v>
      </c>
      <c r="AG2207" s="111"/>
      <c r="AH2207" s="124">
        <v>0.55396093086077092</v>
      </c>
      <c r="AI2207" s="111"/>
      <c r="AJ2207" s="125">
        <v>0.68836069413324263</v>
      </c>
      <c r="AK2207" s="111"/>
      <c r="AL2207" s="126">
        <v>0.68015969835136636</v>
      </c>
      <c r="AM2207" s="127"/>
    </row>
    <row r="2208" spans="1:39" x14ac:dyDescent="0.2">
      <c r="B2208" s="128"/>
      <c r="C2208" s="137" t="s">
        <v>185</v>
      </c>
      <c r="D2208" s="130"/>
      <c r="E2208" s="131"/>
      <c r="F2208" s="132"/>
      <c r="G2208" s="131"/>
      <c r="H2208" s="133"/>
      <c r="I2208" s="131"/>
      <c r="J2208" s="130"/>
      <c r="K2208" s="131"/>
      <c r="L2208" s="132"/>
      <c r="M2208" s="131"/>
      <c r="N2208" s="133"/>
      <c r="O2208" s="134"/>
      <c r="P2208" s="130"/>
      <c r="Q2208" s="131"/>
      <c r="R2208" s="132"/>
      <c r="S2208" s="131"/>
      <c r="T2208" s="133"/>
      <c r="U2208" s="131"/>
      <c r="V2208" s="130"/>
      <c r="W2208" s="131"/>
      <c r="X2208" s="132"/>
      <c r="Y2208" s="131"/>
      <c r="Z2208" s="133"/>
      <c r="AA2208" s="134"/>
      <c r="AB2208" s="130"/>
      <c r="AC2208" s="131"/>
      <c r="AD2208" s="132"/>
      <c r="AE2208" s="131"/>
      <c r="AF2208" s="133"/>
      <c r="AG2208" s="131"/>
      <c r="AH2208" s="130"/>
      <c r="AI2208" s="131"/>
      <c r="AJ2208" s="132"/>
      <c r="AK2208" s="131"/>
      <c r="AL2208" s="133"/>
      <c r="AM2208" s="134"/>
    </row>
    <row r="2209" spans="2:39" x14ac:dyDescent="0.2">
      <c r="B2209" s="115" t="s">
        <v>187</v>
      </c>
      <c r="C2209" s="135" t="s">
        <v>182</v>
      </c>
      <c r="D2209" s="117">
        <v>4.4979470346305517</v>
      </c>
      <c r="E2209" s="118"/>
      <c r="F2209" s="119">
        <v>5.0344310087535167</v>
      </c>
      <c r="G2209" s="118"/>
      <c r="H2209" s="120">
        <v>4.7944075198243139</v>
      </c>
      <c r="I2209" s="118"/>
      <c r="J2209" s="117">
        <v>1.0004518888824006</v>
      </c>
      <c r="K2209" s="118"/>
      <c r="L2209" s="119">
        <v>1.0564068493469643</v>
      </c>
      <c r="M2209" s="118"/>
      <c r="N2209" s="120">
        <v>0.74676606510552235</v>
      </c>
      <c r="O2209" s="121"/>
      <c r="P2209" s="117">
        <v>3.9897811038254396</v>
      </c>
      <c r="Q2209" s="118"/>
      <c r="R2209" s="119">
        <v>3.8131274984339893</v>
      </c>
      <c r="S2209" s="118"/>
      <c r="T2209" s="120">
        <v>4.1678016871943004</v>
      </c>
      <c r="U2209" s="118"/>
      <c r="V2209" s="117">
        <v>1.0936939240977948</v>
      </c>
      <c r="W2209" s="118"/>
      <c r="X2209" s="119">
        <v>1.16468713346438</v>
      </c>
      <c r="Y2209" s="118"/>
      <c r="Z2209" s="120">
        <v>1.0613163962595815</v>
      </c>
      <c r="AA2209" s="121"/>
      <c r="AB2209" s="117">
        <v>3.2114475008104506</v>
      </c>
      <c r="AC2209" s="118"/>
      <c r="AD2209" s="119">
        <v>3.1625323343998328</v>
      </c>
      <c r="AE2209" s="118"/>
      <c r="AF2209" s="120">
        <v>3.3178277289074658</v>
      </c>
      <c r="AG2209" s="118"/>
      <c r="AH2209" s="117">
        <v>0.88800848720595238</v>
      </c>
      <c r="AI2209" s="118"/>
      <c r="AJ2209" s="119">
        <v>0.94355436620046085</v>
      </c>
      <c r="AK2209" s="118"/>
      <c r="AL2209" s="120">
        <v>0.85902458750431021</v>
      </c>
      <c r="AM2209" s="121"/>
    </row>
    <row r="2210" spans="2:39" x14ac:dyDescent="0.2">
      <c r="B2210" s="122"/>
      <c r="C2210" s="136" t="s">
        <v>184</v>
      </c>
      <c r="D2210" s="124">
        <v>4.4979470346305499</v>
      </c>
      <c r="E2210" s="111"/>
      <c r="F2210" s="125">
        <v>5.0344310087535211</v>
      </c>
      <c r="G2210" s="111"/>
      <c r="H2210" s="126">
        <v>4.7944075198243192</v>
      </c>
      <c r="I2210" s="111"/>
      <c r="J2210" s="124">
        <v>1.0004518888823926</v>
      </c>
      <c r="K2210" s="111"/>
      <c r="L2210" s="125">
        <v>1.0564068493469647</v>
      </c>
      <c r="M2210" s="111"/>
      <c r="N2210" s="126">
        <v>0.74676606510551857</v>
      </c>
      <c r="O2210" s="127"/>
      <c r="P2210" s="124">
        <v>3.9897811038254365</v>
      </c>
      <c r="Q2210" s="111"/>
      <c r="R2210" s="125">
        <v>3.8131274984339933</v>
      </c>
      <c r="S2210" s="111"/>
      <c r="T2210" s="126">
        <v>4.1678016871942987</v>
      </c>
      <c r="U2210" s="111"/>
      <c r="V2210" s="124">
        <v>1.0936939240977934</v>
      </c>
      <c r="W2210" s="111"/>
      <c r="X2210" s="125">
        <v>1.1646871334643802</v>
      </c>
      <c r="Y2210" s="111"/>
      <c r="Z2210" s="126">
        <v>1.0613163962595817</v>
      </c>
      <c r="AA2210" s="127"/>
      <c r="AB2210" s="124">
        <v>3.2114475008104502</v>
      </c>
      <c r="AC2210" s="111"/>
      <c r="AD2210" s="125">
        <v>3.1625323343998306</v>
      </c>
      <c r="AE2210" s="111"/>
      <c r="AF2210" s="126">
        <v>3.3178277289074671</v>
      </c>
      <c r="AG2210" s="111"/>
      <c r="AH2210" s="124">
        <v>0.88800848720595249</v>
      </c>
      <c r="AI2210" s="111"/>
      <c r="AJ2210" s="125">
        <v>0.94355436620046185</v>
      </c>
      <c r="AK2210" s="111"/>
      <c r="AL2210" s="126">
        <v>0.85902458750430954</v>
      </c>
      <c r="AM2210" s="127"/>
    </row>
    <row r="2211" spans="2:39" x14ac:dyDescent="0.2">
      <c r="B2211" s="128"/>
      <c r="C2211" s="137" t="s">
        <v>185</v>
      </c>
      <c r="D2211" s="130"/>
      <c r="E2211" s="131"/>
      <c r="F2211" s="132"/>
      <c r="G2211" s="131"/>
      <c r="H2211" s="133"/>
      <c r="I2211" s="131"/>
      <c r="J2211" s="130"/>
      <c r="K2211" s="131"/>
      <c r="L2211" s="132"/>
      <c r="M2211" s="131"/>
      <c r="N2211" s="133"/>
      <c r="O2211" s="134"/>
      <c r="P2211" s="130"/>
      <c r="Q2211" s="131"/>
      <c r="R2211" s="132"/>
      <c r="S2211" s="131"/>
      <c r="T2211" s="133"/>
      <c r="U2211" s="131"/>
      <c r="V2211" s="130"/>
      <c r="W2211" s="131"/>
      <c r="X2211" s="132"/>
      <c r="Y2211" s="131"/>
      <c r="Z2211" s="133"/>
      <c r="AA2211" s="134"/>
      <c r="AB2211" s="130"/>
      <c r="AC2211" s="131"/>
      <c r="AD2211" s="132"/>
      <c r="AE2211" s="131"/>
      <c r="AF2211" s="133"/>
      <c r="AG2211" s="131"/>
      <c r="AH2211" s="130"/>
      <c r="AI2211" s="131"/>
      <c r="AJ2211" s="132"/>
      <c r="AK2211" s="131"/>
      <c r="AL2211" s="133"/>
      <c r="AM2211" s="134"/>
    </row>
    <row r="2212" spans="2:39" x14ac:dyDescent="0.2">
      <c r="B2212" s="115" t="s">
        <v>188</v>
      </c>
      <c r="C2212" s="135" t="s">
        <v>182</v>
      </c>
      <c r="D2212" s="117">
        <v>5.1533000045354909</v>
      </c>
      <c r="E2212" s="118"/>
      <c r="F2212" s="119">
        <v>4.2029115181221215</v>
      </c>
      <c r="G2212" s="118"/>
      <c r="H2212" s="120">
        <v>5.4919732840311779</v>
      </c>
      <c r="I2212" s="118"/>
      <c r="J2212" s="117">
        <v>1.2478172222205945</v>
      </c>
      <c r="K2212" s="118"/>
      <c r="L2212" s="119">
        <v>1.5683522541375012</v>
      </c>
      <c r="M2212" s="118"/>
      <c r="N2212" s="120">
        <v>1.6177345839008959</v>
      </c>
      <c r="O2212" s="121"/>
      <c r="P2212" s="117">
        <v>3.2912950359127868</v>
      </c>
      <c r="Q2212" s="118"/>
      <c r="R2212" s="119">
        <v>3.6647838798444181</v>
      </c>
      <c r="S2212" s="118"/>
      <c r="T2212" s="120">
        <v>3.8438827291035103</v>
      </c>
      <c r="U2212" s="118"/>
      <c r="V2212" s="117">
        <v>0.73618916514288213</v>
      </c>
      <c r="W2212" s="118"/>
      <c r="X2212" s="119">
        <v>0.93583691435874683</v>
      </c>
      <c r="Y2212" s="118"/>
      <c r="Z2212" s="120">
        <v>0.97199433788975509</v>
      </c>
      <c r="AA2212" s="121"/>
      <c r="AB2212" s="117">
        <v>2.7847103751686273</v>
      </c>
      <c r="AC2212" s="118"/>
      <c r="AD2212" s="119">
        <v>2.7887767714315337</v>
      </c>
      <c r="AE2212" s="118"/>
      <c r="AF2212" s="120">
        <v>3.1517244130723236</v>
      </c>
      <c r="AG2212" s="118"/>
      <c r="AH2212" s="117">
        <v>0.633647328768281</v>
      </c>
      <c r="AI2212" s="118"/>
      <c r="AJ2212" s="119">
        <v>0.80268075185604781</v>
      </c>
      <c r="AK2212" s="118"/>
      <c r="AL2212" s="120">
        <v>0.83182640699528165</v>
      </c>
      <c r="AM2212" s="121"/>
    </row>
    <row r="2213" spans="2:39" x14ac:dyDescent="0.2">
      <c r="B2213" s="122"/>
      <c r="C2213" s="136" t="s">
        <v>184</v>
      </c>
      <c r="D2213" s="124">
        <v>5.1533000045354926</v>
      </c>
      <c r="E2213" s="111"/>
      <c r="F2213" s="125">
        <v>4.2029115181221179</v>
      </c>
      <c r="G2213" s="111"/>
      <c r="H2213" s="126">
        <v>5.4919732840311806</v>
      </c>
      <c r="I2213" s="111"/>
      <c r="J2213" s="124">
        <v>1.2478172222205943</v>
      </c>
      <c r="K2213" s="111"/>
      <c r="L2213" s="125">
        <v>1.568352254137503</v>
      </c>
      <c r="M2213" s="111"/>
      <c r="N2213" s="126">
        <v>1.6177345839008965</v>
      </c>
      <c r="O2213" s="127"/>
      <c r="P2213" s="124">
        <v>3.2912950359127882</v>
      </c>
      <c r="Q2213" s="111"/>
      <c r="R2213" s="125">
        <v>3.6647838798444203</v>
      </c>
      <c r="S2213" s="111"/>
      <c r="T2213" s="126">
        <v>3.843882729103512</v>
      </c>
      <c r="U2213" s="111"/>
      <c r="V2213" s="124">
        <v>0.73618916514288213</v>
      </c>
      <c r="W2213" s="111"/>
      <c r="X2213" s="125">
        <v>0.93583691435874716</v>
      </c>
      <c r="Y2213" s="111"/>
      <c r="Z2213" s="126">
        <v>0.97199433788975464</v>
      </c>
      <c r="AA2213" s="127"/>
      <c r="AB2213" s="124">
        <v>2.7847103751686273</v>
      </c>
      <c r="AC2213" s="111"/>
      <c r="AD2213" s="125">
        <v>2.7887767714315363</v>
      </c>
      <c r="AE2213" s="111"/>
      <c r="AF2213" s="126">
        <v>3.1517244130723263</v>
      </c>
      <c r="AG2213" s="111"/>
      <c r="AH2213" s="124">
        <v>0.633647328768281</v>
      </c>
      <c r="AI2213" s="111"/>
      <c r="AJ2213" s="125">
        <v>0.8026807518560467</v>
      </c>
      <c r="AK2213" s="111"/>
      <c r="AL2213" s="126">
        <v>0.83182640699528232</v>
      </c>
      <c r="AM2213" s="127"/>
    </row>
    <row r="2214" spans="2:39" x14ac:dyDescent="0.2">
      <c r="B2214" s="128"/>
      <c r="C2214" s="138" t="s">
        <v>185</v>
      </c>
      <c r="D2214" s="130"/>
      <c r="E2214" s="131"/>
      <c r="F2214" s="132"/>
      <c r="G2214" s="131"/>
      <c r="H2214" s="133"/>
      <c r="I2214" s="131"/>
      <c r="J2214" s="130"/>
      <c r="K2214" s="131"/>
      <c r="L2214" s="132"/>
      <c r="M2214" s="131"/>
      <c r="N2214" s="133"/>
      <c r="O2214" s="134"/>
      <c r="P2214" s="130"/>
      <c r="Q2214" s="131"/>
      <c r="R2214" s="132"/>
      <c r="S2214" s="131"/>
      <c r="T2214" s="133"/>
      <c r="U2214" s="131"/>
      <c r="V2214" s="130"/>
      <c r="W2214" s="131"/>
      <c r="X2214" s="132"/>
      <c r="Y2214" s="131"/>
      <c r="Z2214" s="133"/>
      <c r="AA2214" s="134"/>
      <c r="AB2214" s="130"/>
      <c r="AC2214" s="131"/>
      <c r="AD2214" s="132"/>
      <c r="AE2214" s="131"/>
      <c r="AF2214" s="133"/>
      <c r="AG2214" s="131"/>
      <c r="AH2214" s="130"/>
      <c r="AI2214" s="131"/>
      <c r="AJ2214" s="132"/>
      <c r="AK2214" s="131"/>
      <c r="AL2214" s="133"/>
      <c r="AM2214" s="134"/>
    </row>
    <row r="2218" spans="2:39" x14ac:dyDescent="0.2">
      <c r="B2218" s="139" t="s">
        <v>724</v>
      </c>
    </row>
    <row r="2219" spans="2:39" x14ac:dyDescent="0.2">
      <c r="B2219" s="140"/>
      <c r="C2219" s="104" t="s">
        <v>725</v>
      </c>
    </row>
    <row r="2220" spans="2:39" x14ac:dyDescent="0.2">
      <c r="B2220" s="141"/>
      <c r="C2220" s="104" t="s">
        <v>726</v>
      </c>
    </row>
    <row r="2221" spans="2:39" x14ac:dyDescent="0.2">
      <c r="B2221" s="142"/>
      <c r="C2221" s="104" t="s">
        <v>727</v>
      </c>
    </row>
    <row r="2222" spans="2:39" x14ac:dyDescent="0.2">
      <c r="B2222" s="104" t="s">
        <v>728</v>
      </c>
    </row>
    <row r="2226" spans="1:39" s="108" customFormat="1" ht="12.75" x14ac:dyDescent="0.2">
      <c r="A2226" s="108" t="s">
        <v>59</v>
      </c>
      <c r="B2226" s="108" t="s">
        <v>442</v>
      </c>
      <c r="C2226" s="108" t="s">
        <v>128</v>
      </c>
    </row>
    <row r="2228" spans="1:39" s="109" customFormat="1" ht="39.950000000000003" customHeight="1" x14ac:dyDescent="0.2">
      <c r="D2228" s="171" t="s">
        <v>718</v>
      </c>
      <c r="E2228" s="172"/>
      <c r="F2228" s="172"/>
      <c r="G2228" s="172"/>
      <c r="H2228" s="172"/>
      <c r="I2228" s="173"/>
      <c r="J2228" s="171" t="s">
        <v>719</v>
      </c>
      <c r="K2228" s="172"/>
      <c r="L2228" s="172"/>
      <c r="M2228" s="172"/>
      <c r="N2228" s="172"/>
      <c r="O2228" s="173"/>
      <c r="P2228" s="171" t="s">
        <v>720</v>
      </c>
      <c r="Q2228" s="172"/>
      <c r="R2228" s="172"/>
      <c r="S2228" s="172"/>
      <c r="T2228" s="172"/>
      <c r="U2228" s="173"/>
      <c r="V2228" s="171" t="s">
        <v>721</v>
      </c>
      <c r="W2228" s="172"/>
      <c r="X2228" s="172"/>
      <c r="Y2228" s="172"/>
      <c r="Z2228" s="172"/>
      <c r="AA2228" s="173"/>
      <c r="AB2228" s="171" t="s">
        <v>722</v>
      </c>
      <c r="AC2228" s="172"/>
      <c r="AD2228" s="172"/>
      <c r="AE2228" s="172"/>
      <c r="AF2228" s="172"/>
      <c r="AG2228" s="173"/>
      <c r="AH2228" s="171" t="s">
        <v>723</v>
      </c>
      <c r="AI2228" s="172"/>
      <c r="AJ2228" s="172"/>
      <c r="AK2228" s="172"/>
      <c r="AL2228" s="172"/>
      <c r="AM2228" s="173"/>
    </row>
    <row r="2229" spans="1:39" x14ac:dyDescent="0.2">
      <c r="D2229" s="110">
        <v>2015</v>
      </c>
      <c r="E2229" s="111"/>
      <c r="F2229" s="112">
        <v>2016</v>
      </c>
      <c r="G2229" s="112"/>
      <c r="H2229" s="113">
        <v>2017</v>
      </c>
      <c r="I2229" s="112"/>
      <c r="J2229" s="110">
        <v>2015</v>
      </c>
      <c r="K2229" s="111"/>
      <c r="L2229" s="112">
        <v>2016</v>
      </c>
      <c r="M2229" s="112"/>
      <c r="N2229" s="113">
        <v>2017</v>
      </c>
      <c r="O2229" s="114"/>
      <c r="P2229" s="110">
        <v>2015</v>
      </c>
      <c r="Q2229" s="111"/>
      <c r="R2229" s="112">
        <v>2016</v>
      </c>
      <c r="S2229" s="112"/>
      <c r="T2229" s="113">
        <v>2017</v>
      </c>
      <c r="U2229" s="112"/>
      <c r="V2229" s="110">
        <v>2015</v>
      </c>
      <c r="W2229" s="111"/>
      <c r="X2229" s="112">
        <v>2016</v>
      </c>
      <c r="Y2229" s="112"/>
      <c r="Z2229" s="113">
        <v>2017</v>
      </c>
      <c r="AA2229" s="114"/>
      <c r="AB2229" s="110">
        <v>2015</v>
      </c>
      <c r="AC2229" s="111"/>
      <c r="AD2229" s="112">
        <v>2016</v>
      </c>
      <c r="AE2229" s="112"/>
      <c r="AF2229" s="113">
        <v>2017</v>
      </c>
      <c r="AG2229" s="112"/>
      <c r="AH2229" s="110">
        <v>2015</v>
      </c>
      <c r="AI2229" s="111"/>
      <c r="AJ2229" s="112">
        <v>2016</v>
      </c>
      <c r="AK2229" s="112"/>
      <c r="AL2229" s="113">
        <v>2017</v>
      </c>
      <c r="AM2229" s="114"/>
    </row>
    <row r="2230" spans="1:39" x14ac:dyDescent="0.2">
      <c r="B2230" s="115" t="s">
        <v>181</v>
      </c>
      <c r="C2230" s="116" t="s">
        <v>182</v>
      </c>
      <c r="D2230" s="117">
        <v>3.6652655137401084</v>
      </c>
      <c r="E2230" s="118"/>
      <c r="F2230" s="119">
        <v>3.9392255749520051</v>
      </c>
      <c r="G2230" s="118"/>
      <c r="H2230" s="120">
        <v>4.1921021847691549</v>
      </c>
      <c r="I2230" s="118"/>
      <c r="J2230" s="117">
        <v>2.5093466073208623</v>
      </c>
      <c r="K2230" s="118"/>
      <c r="L2230" s="119">
        <v>2.6739282489553906</v>
      </c>
      <c r="M2230" s="118"/>
      <c r="N2230" s="120">
        <v>2.7154632493942925</v>
      </c>
      <c r="O2230" s="121"/>
      <c r="P2230" s="117">
        <v>3.1376489083877064</v>
      </c>
      <c r="Q2230" s="118"/>
      <c r="R2230" s="119">
        <v>3.1641407975255436</v>
      </c>
      <c r="S2230" s="118"/>
      <c r="T2230" s="120">
        <v>3.7233948599214224</v>
      </c>
      <c r="U2230" s="118"/>
      <c r="V2230" s="117">
        <v>1.9890650204640943</v>
      </c>
      <c r="W2230" s="118"/>
      <c r="X2230" s="119">
        <v>1.9580008644940095</v>
      </c>
      <c r="Y2230" s="118"/>
      <c r="Z2230" s="120">
        <v>2.0518283003321947</v>
      </c>
      <c r="AA2230" s="121"/>
      <c r="AB2230" s="117">
        <v>2.4865080907712294</v>
      </c>
      <c r="AC2230" s="118"/>
      <c r="AD2230" s="119">
        <v>2.538162031152277</v>
      </c>
      <c r="AE2230" s="118"/>
      <c r="AF2230" s="120">
        <v>2.8785441744346745</v>
      </c>
      <c r="AG2230" s="118"/>
      <c r="AH2230" s="117">
        <v>1.6165762248726936</v>
      </c>
      <c r="AI2230" s="118"/>
      <c r="AJ2230" s="119">
        <v>1.6154600882182863</v>
      </c>
      <c r="AK2230" s="118"/>
      <c r="AL2230" s="120">
        <v>1.6901708082559395</v>
      </c>
      <c r="AM2230" s="121"/>
    </row>
    <row r="2231" spans="1:39" x14ac:dyDescent="0.2">
      <c r="B2231" s="122"/>
      <c r="C2231" s="123" t="s">
        <v>443</v>
      </c>
      <c r="D2231" s="124">
        <v>3.6652655137401102</v>
      </c>
      <c r="E2231" s="111"/>
      <c r="F2231" s="125">
        <v>3.9392255749520029</v>
      </c>
      <c r="G2231" s="111"/>
      <c r="H2231" s="126">
        <v>4.1921021847691513</v>
      </c>
      <c r="I2231" s="111"/>
      <c r="J2231" s="124">
        <v>2.5093466073208619</v>
      </c>
      <c r="K2231" s="111"/>
      <c r="L2231" s="125">
        <v>2.6739282489553906</v>
      </c>
      <c r="M2231" s="111"/>
      <c r="N2231" s="126">
        <v>2.715463249394293</v>
      </c>
      <c r="O2231" s="127"/>
      <c r="P2231" s="124">
        <v>3.1376489083877077</v>
      </c>
      <c r="Q2231" s="111"/>
      <c r="R2231" s="125">
        <v>3.16414079752554</v>
      </c>
      <c r="S2231" s="111"/>
      <c r="T2231" s="126">
        <v>3.7233948599214259</v>
      </c>
      <c r="U2231" s="111"/>
      <c r="V2231" s="124">
        <v>1.9890650204640954</v>
      </c>
      <c r="W2231" s="111"/>
      <c r="X2231" s="125">
        <v>1.9580008644940112</v>
      </c>
      <c r="Y2231" s="111"/>
      <c r="Z2231" s="126">
        <v>2.0518283003321951</v>
      </c>
      <c r="AA2231" s="127"/>
      <c r="AB2231" s="124">
        <v>2.4865080907712289</v>
      </c>
      <c r="AC2231" s="111"/>
      <c r="AD2231" s="125">
        <v>2.5381620311522779</v>
      </c>
      <c r="AE2231" s="111"/>
      <c r="AF2231" s="126">
        <v>2.8785441744346758</v>
      </c>
      <c r="AG2231" s="111"/>
      <c r="AH2231" s="124">
        <v>1.6165762248726936</v>
      </c>
      <c r="AI2231" s="111"/>
      <c r="AJ2231" s="125">
        <v>1.6154600882182863</v>
      </c>
      <c r="AK2231" s="111"/>
      <c r="AL2231" s="126">
        <v>1.6901708082559392</v>
      </c>
      <c r="AM2231" s="127"/>
    </row>
    <row r="2232" spans="1:39" x14ac:dyDescent="0.2">
      <c r="B2232" s="128"/>
      <c r="C2232" s="129" t="s">
        <v>185</v>
      </c>
      <c r="D2232" s="130"/>
      <c r="E2232" s="131"/>
      <c r="F2232" s="132"/>
      <c r="G2232" s="131"/>
      <c r="H2232" s="133"/>
      <c r="I2232" s="131"/>
      <c r="J2232" s="130"/>
      <c r="K2232" s="131"/>
      <c r="L2232" s="132"/>
      <c r="M2232" s="131"/>
      <c r="N2232" s="133"/>
      <c r="O2232" s="134"/>
      <c r="P2232" s="130"/>
      <c r="Q2232" s="131"/>
      <c r="R2232" s="132"/>
      <c r="S2232" s="131"/>
      <c r="T2232" s="133"/>
      <c r="U2232" s="131"/>
      <c r="V2232" s="130"/>
      <c r="W2232" s="131"/>
      <c r="X2232" s="132"/>
      <c r="Y2232" s="131"/>
      <c r="Z2232" s="133"/>
      <c r="AA2232" s="134"/>
      <c r="AB2232" s="130"/>
      <c r="AC2232" s="131"/>
      <c r="AD2232" s="132"/>
      <c r="AE2232" s="131"/>
      <c r="AF2232" s="133"/>
      <c r="AG2232" s="131"/>
      <c r="AH2232" s="130"/>
      <c r="AI2232" s="131"/>
      <c r="AJ2232" s="132"/>
      <c r="AK2232" s="131"/>
      <c r="AL2232" s="133"/>
      <c r="AM2232" s="134"/>
    </row>
    <row r="2233" spans="1:39" x14ac:dyDescent="0.2">
      <c r="B2233" s="115" t="s">
        <v>186</v>
      </c>
      <c r="C2233" s="135" t="s">
        <v>182</v>
      </c>
      <c r="D2233" s="117">
        <v>6.3290796051535727</v>
      </c>
      <c r="E2233" s="118"/>
      <c r="F2233" s="119">
        <v>6.9713865996112272</v>
      </c>
      <c r="G2233" s="118"/>
      <c r="H2233" s="120">
        <v>6.6014631642172059</v>
      </c>
      <c r="I2233" s="118"/>
      <c r="J2233" s="117">
        <v>3.3678438180199879</v>
      </c>
      <c r="K2233" s="118"/>
      <c r="L2233" s="119">
        <v>3.3357643881778829</v>
      </c>
      <c r="M2233" s="118"/>
      <c r="N2233" s="120">
        <v>3.6351904068548073</v>
      </c>
      <c r="O2233" s="121"/>
      <c r="P2233" s="117">
        <v>6.9768061390126634</v>
      </c>
      <c r="Q2233" s="118"/>
      <c r="R2233" s="119">
        <v>7.7616273082543623</v>
      </c>
      <c r="S2233" s="118"/>
      <c r="T2233" s="120">
        <v>8.5019586429900063</v>
      </c>
      <c r="U2233" s="118"/>
      <c r="V2233" s="117">
        <v>2.9452188084512847</v>
      </c>
      <c r="W2233" s="118"/>
      <c r="X2233" s="119">
        <v>2.7991050509047444</v>
      </c>
      <c r="Y2233" s="118"/>
      <c r="Z2233" s="120">
        <v>2.9829634482716472</v>
      </c>
      <c r="AA2233" s="121"/>
      <c r="AB2233" s="117">
        <v>4.9508323683879158</v>
      </c>
      <c r="AC2233" s="118"/>
      <c r="AD2233" s="119">
        <v>5.4543845683887646</v>
      </c>
      <c r="AE2233" s="118"/>
      <c r="AF2233" s="120">
        <v>5.5715251396664804</v>
      </c>
      <c r="AG2233" s="118"/>
      <c r="AH2233" s="117">
        <v>2.2883835159336905</v>
      </c>
      <c r="AI2233" s="118"/>
      <c r="AJ2233" s="119">
        <v>2.1929654661423008</v>
      </c>
      <c r="AK2233" s="118"/>
      <c r="AL2233" s="120">
        <v>2.3617462108410368</v>
      </c>
      <c r="AM2233" s="121"/>
    </row>
    <row r="2234" spans="1:39" x14ac:dyDescent="0.2">
      <c r="B2234" s="122"/>
      <c r="C2234" s="136" t="s">
        <v>443</v>
      </c>
      <c r="D2234" s="124">
        <v>6.3290796051535718</v>
      </c>
      <c r="E2234" s="111"/>
      <c r="F2234" s="125">
        <v>6.9713865996112272</v>
      </c>
      <c r="G2234" s="111"/>
      <c r="H2234" s="126">
        <v>6.6014631642172041</v>
      </c>
      <c r="I2234" s="111"/>
      <c r="J2234" s="124">
        <v>3.3678438180199879</v>
      </c>
      <c r="K2234" s="111"/>
      <c r="L2234" s="125">
        <v>3.3357643881778829</v>
      </c>
      <c r="M2234" s="111"/>
      <c r="N2234" s="126">
        <v>3.6351904068548073</v>
      </c>
      <c r="O2234" s="127"/>
      <c r="P2234" s="124">
        <v>6.9768061390126634</v>
      </c>
      <c r="Q2234" s="111"/>
      <c r="R2234" s="125">
        <v>7.7616273082543641</v>
      </c>
      <c r="S2234" s="111"/>
      <c r="T2234" s="126">
        <v>8.5019586429900063</v>
      </c>
      <c r="U2234" s="111"/>
      <c r="V2234" s="124">
        <v>2.9452188084512847</v>
      </c>
      <c r="W2234" s="111"/>
      <c r="X2234" s="125">
        <v>2.7991050509047435</v>
      </c>
      <c r="Y2234" s="111"/>
      <c r="Z2234" s="126">
        <v>2.9829634482716472</v>
      </c>
      <c r="AA2234" s="127"/>
      <c r="AB2234" s="124">
        <v>4.950832368387915</v>
      </c>
      <c r="AC2234" s="111"/>
      <c r="AD2234" s="125">
        <v>5.4543845683887646</v>
      </c>
      <c r="AE2234" s="111"/>
      <c r="AF2234" s="126">
        <v>5.5715251396664804</v>
      </c>
      <c r="AG2234" s="111"/>
      <c r="AH2234" s="124">
        <v>2.2883835159336914</v>
      </c>
      <c r="AI2234" s="111"/>
      <c r="AJ2234" s="125">
        <v>2.1929654661423008</v>
      </c>
      <c r="AK2234" s="111"/>
      <c r="AL2234" s="126">
        <v>2.3617462108410359</v>
      </c>
      <c r="AM2234" s="127"/>
    </row>
    <row r="2235" spans="1:39" x14ac:dyDescent="0.2">
      <c r="B2235" s="128"/>
      <c r="C2235" s="137" t="s">
        <v>185</v>
      </c>
      <c r="D2235" s="130"/>
      <c r="E2235" s="131"/>
      <c r="F2235" s="132"/>
      <c r="G2235" s="131"/>
      <c r="H2235" s="133"/>
      <c r="I2235" s="131"/>
      <c r="J2235" s="130"/>
      <c r="K2235" s="131"/>
      <c r="L2235" s="132"/>
      <c r="M2235" s="131"/>
      <c r="N2235" s="133"/>
      <c r="O2235" s="134"/>
      <c r="P2235" s="130"/>
      <c r="Q2235" s="131"/>
      <c r="R2235" s="132"/>
      <c r="S2235" s="131"/>
      <c r="T2235" s="133"/>
      <c r="U2235" s="131"/>
      <c r="V2235" s="130"/>
      <c r="W2235" s="131"/>
      <c r="X2235" s="132"/>
      <c r="Y2235" s="131"/>
      <c r="Z2235" s="133"/>
      <c r="AA2235" s="134"/>
      <c r="AB2235" s="130"/>
      <c r="AC2235" s="131"/>
      <c r="AD2235" s="132"/>
      <c r="AE2235" s="131"/>
      <c r="AF2235" s="133"/>
      <c r="AG2235" s="131"/>
      <c r="AH2235" s="130"/>
      <c r="AI2235" s="131"/>
      <c r="AJ2235" s="132"/>
      <c r="AK2235" s="131"/>
      <c r="AL2235" s="133"/>
      <c r="AM2235" s="134"/>
    </row>
    <row r="2236" spans="1:39" x14ac:dyDescent="0.2">
      <c r="B2236" s="115" t="s">
        <v>187</v>
      </c>
      <c r="C2236" s="135" t="s">
        <v>182</v>
      </c>
      <c r="D2236" s="117">
        <v>5.1635853459649477</v>
      </c>
      <c r="E2236" s="118"/>
      <c r="F2236" s="119">
        <v>6.0904236339505733</v>
      </c>
      <c r="G2236" s="118"/>
      <c r="H2236" s="120">
        <v>6.3351178291973742</v>
      </c>
      <c r="I2236" s="118"/>
      <c r="J2236" s="117">
        <v>4.2355532451340467</v>
      </c>
      <c r="K2236" s="118"/>
      <c r="L2236" s="119">
        <v>4.7468764346804821</v>
      </c>
      <c r="M2236" s="118"/>
      <c r="N2236" s="120">
        <v>4.6365243765377544</v>
      </c>
      <c r="O2236" s="121"/>
      <c r="P2236" s="117">
        <v>4.2373407338231139</v>
      </c>
      <c r="Q2236" s="118"/>
      <c r="R2236" s="119">
        <v>4.1399976311333919</v>
      </c>
      <c r="S2236" s="118"/>
      <c r="T2236" s="120">
        <v>5.0780294328898368</v>
      </c>
      <c r="U2236" s="118"/>
      <c r="V2236" s="117">
        <v>3.1317053620263318</v>
      </c>
      <c r="W2236" s="118"/>
      <c r="X2236" s="119">
        <v>3.1718211729550854</v>
      </c>
      <c r="Y2236" s="118"/>
      <c r="Z2236" s="120">
        <v>3.2405304396823711</v>
      </c>
      <c r="AA2236" s="121"/>
      <c r="AB2236" s="117">
        <v>3.4488089575915564</v>
      </c>
      <c r="AC2236" s="118"/>
      <c r="AD2236" s="119">
        <v>3.4937639503856319</v>
      </c>
      <c r="AE2236" s="118"/>
      <c r="AF2236" s="120">
        <v>4.0935385432415892</v>
      </c>
      <c r="AG2236" s="118"/>
      <c r="AH2236" s="117">
        <v>2.6272764310413832</v>
      </c>
      <c r="AI2236" s="118"/>
      <c r="AJ2236" s="119">
        <v>2.6930049277254642</v>
      </c>
      <c r="AK2236" s="118"/>
      <c r="AL2236" s="120">
        <v>2.7490547579877225</v>
      </c>
      <c r="AM2236" s="121"/>
    </row>
    <row r="2237" spans="1:39" x14ac:dyDescent="0.2">
      <c r="B2237" s="122"/>
      <c r="C2237" s="136" t="s">
        <v>443</v>
      </c>
      <c r="D2237" s="124">
        <v>5.1635853459649477</v>
      </c>
      <c r="E2237" s="111"/>
      <c r="F2237" s="125">
        <v>6.0904236339505724</v>
      </c>
      <c r="G2237" s="111"/>
      <c r="H2237" s="126">
        <v>6.3351178291973733</v>
      </c>
      <c r="I2237" s="111"/>
      <c r="J2237" s="124">
        <v>4.2355532451340467</v>
      </c>
      <c r="K2237" s="111"/>
      <c r="L2237" s="125">
        <v>4.7468764346804821</v>
      </c>
      <c r="M2237" s="111"/>
      <c r="N2237" s="126">
        <v>4.6365243765377544</v>
      </c>
      <c r="O2237" s="127"/>
      <c r="P2237" s="124">
        <v>4.237340733823113</v>
      </c>
      <c r="Q2237" s="111"/>
      <c r="R2237" s="125">
        <v>4.1399976311333928</v>
      </c>
      <c r="S2237" s="111"/>
      <c r="T2237" s="126">
        <v>5.0780294328898368</v>
      </c>
      <c r="U2237" s="111"/>
      <c r="V2237" s="124">
        <v>3.1317053620263318</v>
      </c>
      <c r="W2237" s="111"/>
      <c r="X2237" s="125">
        <v>3.1718211729550863</v>
      </c>
      <c r="Y2237" s="111"/>
      <c r="Z2237" s="126">
        <v>3.2405304396823693</v>
      </c>
      <c r="AA2237" s="127"/>
      <c r="AB2237" s="124">
        <v>3.4488089575915564</v>
      </c>
      <c r="AC2237" s="111"/>
      <c r="AD2237" s="125">
        <v>3.4937639503856324</v>
      </c>
      <c r="AE2237" s="111"/>
      <c r="AF2237" s="126">
        <v>4.0935385432415892</v>
      </c>
      <c r="AG2237" s="111"/>
      <c r="AH2237" s="124">
        <v>2.6272764310413841</v>
      </c>
      <c r="AI2237" s="111"/>
      <c r="AJ2237" s="125">
        <v>2.6930049277254646</v>
      </c>
      <c r="AK2237" s="111"/>
      <c r="AL2237" s="126">
        <v>2.7490547579877225</v>
      </c>
      <c r="AM2237" s="127"/>
    </row>
    <row r="2238" spans="1:39" x14ac:dyDescent="0.2">
      <c r="B2238" s="128"/>
      <c r="C2238" s="137" t="s">
        <v>185</v>
      </c>
      <c r="D2238" s="130"/>
      <c r="E2238" s="131"/>
      <c r="F2238" s="132"/>
      <c r="G2238" s="131"/>
      <c r="H2238" s="133"/>
      <c r="I2238" s="131"/>
      <c r="J2238" s="130"/>
      <c r="K2238" s="131"/>
      <c r="L2238" s="132"/>
      <c r="M2238" s="131"/>
      <c r="N2238" s="133"/>
      <c r="O2238" s="134"/>
      <c r="P2238" s="130"/>
      <c r="Q2238" s="131"/>
      <c r="R2238" s="132"/>
      <c r="S2238" s="131"/>
      <c r="T2238" s="133"/>
      <c r="U2238" s="131"/>
      <c r="V2238" s="130"/>
      <c r="W2238" s="131"/>
      <c r="X2238" s="132"/>
      <c r="Y2238" s="131"/>
      <c r="Z2238" s="133"/>
      <c r="AA2238" s="134"/>
      <c r="AB2238" s="130"/>
      <c r="AC2238" s="131"/>
      <c r="AD2238" s="132"/>
      <c r="AE2238" s="131"/>
      <c r="AF2238" s="133"/>
      <c r="AG2238" s="131"/>
      <c r="AH2238" s="130"/>
      <c r="AI2238" s="131"/>
      <c r="AJ2238" s="132"/>
      <c r="AK2238" s="131"/>
      <c r="AL2238" s="133"/>
      <c r="AM2238" s="134"/>
    </row>
    <row r="2239" spans="1:39" x14ac:dyDescent="0.2">
      <c r="B2239" s="115" t="s">
        <v>188</v>
      </c>
      <c r="C2239" s="135" t="s">
        <v>182</v>
      </c>
      <c r="D2239" s="117">
        <v>7.0206896033884911</v>
      </c>
      <c r="E2239" s="118"/>
      <c r="F2239" s="119">
        <v>6.2184234725988619</v>
      </c>
      <c r="G2239" s="118"/>
      <c r="H2239" s="120">
        <v>7.7531502226072675</v>
      </c>
      <c r="I2239" s="118"/>
      <c r="J2239" s="117">
        <v>4.9205330975279873</v>
      </c>
      <c r="K2239" s="118"/>
      <c r="L2239" s="119">
        <v>4.9441655439100956</v>
      </c>
      <c r="M2239" s="118"/>
      <c r="N2239" s="120">
        <v>5.1362270513156885</v>
      </c>
      <c r="O2239" s="121"/>
      <c r="P2239" s="117">
        <v>5.1355949539344623</v>
      </c>
      <c r="Q2239" s="118"/>
      <c r="R2239" s="119">
        <v>4.9679594157117952</v>
      </c>
      <c r="S2239" s="118"/>
      <c r="T2239" s="120">
        <v>5.6302008466744891</v>
      </c>
      <c r="U2239" s="118"/>
      <c r="V2239" s="117">
        <v>3.3238431291065371</v>
      </c>
      <c r="W2239" s="118"/>
      <c r="X2239" s="119">
        <v>2.9596746989151215</v>
      </c>
      <c r="Y2239" s="118"/>
      <c r="Z2239" s="120">
        <v>3.1247666827244727</v>
      </c>
      <c r="AA2239" s="121"/>
      <c r="AB2239" s="117">
        <v>4.1551854986805914</v>
      </c>
      <c r="AC2239" s="118"/>
      <c r="AD2239" s="119">
        <v>3.8893054450805655</v>
      </c>
      <c r="AE2239" s="118"/>
      <c r="AF2239" s="120">
        <v>4.566104116606712</v>
      </c>
      <c r="AG2239" s="118"/>
      <c r="AH2239" s="117">
        <v>2.7648357505012719</v>
      </c>
      <c r="AI2239" s="118"/>
      <c r="AJ2239" s="119">
        <v>2.5395662072763092</v>
      </c>
      <c r="AK2239" s="118"/>
      <c r="AL2239" s="120">
        <v>2.6698300413065477</v>
      </c>
      <c r="AM2239" s="121"/>
    </row>
    <row r="2240" spans="1:39" x14ac:dyDescent="0.2">
      <c r="B2240" s="122"/>
      <c r="C2240" s="136" t="s">
        <v>443</v>
      </c>
      <c r="D2240" s="124">
        <v>7.0206896033884929</v>
      </c>
      <c r="E2240" s="111"/>
      <c r="F2240" s="125">
        <v>6.2184234725988645</v>
      </c>
      <c r="G2240" s="111"/>
      <c r="H2240" s="126">
        <v>7.7531502226072675</v>
      </c>
      <c r="I2240" s="111"/>
      <c r="J2240" s="124">
        <v>4.9205330975279873</v>
      </c>
      <c r="K2240" s="111"/>
      <c r="L2240" s="125">
        <v>4.9441655439100947</v>
      </c>
      <c r="M2240" s="111"/>
      <c r="N2240" s="126">
        <v>5.1362270513156858</v>
      </c>
      <c r="O2240" s="127"/>
      <c r="P2240" s="124">
        <v>5.1355949539344623</v>
      </c>
      <c r="Q2240" s="111"/>
      <c r="R2240" s="125">
        <v>4.9679594157117943</v>
      </c>
      <c r="S2240" s="111"/>
      <c r="T2240" s="126">
        <v>5.6302008466744891</v>
      </c>
      <c r="U2240" s="111"/>
      <c r="V2240" s="124">
        <v>3.3238431291065371</v>
      </c>
      <c r="W2240" s="111"/>
      <c r="X2240" s="125">
        <v>2.959674698915121</v>
      </c>
      <c r="Y2240" s="111"/>
      <c r="Z2240" s="126">
        <v>3.124766682724474</v>
      </c>
      <c r="AA2240" s="127"/>
      <c r="AB2240" s="124">
        <v>4.1551854986805905</v>
      </c>
      <c r="AC2240" s="111"/>
      <c r="AD2240" s="125">
        <v>3.8893054450805633</v>
      </c>
      <c r="AE2240" s="111"/>
      <c r="AF2240" s="126">
        <v>4.5661041166067093</v>
      </c>
      <c r="AG2240" s="111"/>
      <c r="AH2240" s="124">
        <v>2.7648357505012719</v>
      </c>
      <c r="AI2240" s="111"/>
      <c r="AJ2240" s="125">
        <v>2.5395662072763105</v>
      </c>
      <c r="AK2240" s="111"/>
      <c r="AL2240" s="126">
        <v>2.6698300413065477</v>
      </c>
      <c r="AM2240" s="127"/>
    </row>
    <row r="2241" spans="1:39" x14ac:dyDescent="0.2">
      <c r="B2241" s="128"/>
      <c r="C2241" s="138" t="s">
        <v>185</v>
      </c>
      <c r="D2241" s="130"/>
      <c r="E2241" s="131"/>
      <c r="F2241" s="132"/>
      <c r="G2241" s="131"/>
      <c r="H2241" s="133"/>
      <c r="I2241" s="131"/>
      <c r="J2241" s="130"/>
      <c r="K2241" s="131"/>
      <c r="L2241" s="132"/>
      <c r="M2241" s="131"/>
      <c r="N2241" s="133"/>
      <c r="O2241" s="134"/>
      <c r="P2241" s="130"/>
      <c r="Q2241" s="131"/>
      <c r="R2241" s="132"/>
      <c r="S2241" s="131"/>
      <c r="T2241" s="133"/>
      <c r="U2241" s="131"/>
      <c r="V2241" s="130"/>
      <c r="W2241" s="131"/>
      <c r="X2241" s="132"/>
      <c r="Y2241" s="131"/>
      <c r="Z2241" s="133"/>
      <c r="AA2241" s="134"/>
      <c r="AB2241" s="130"/>
      <c r="AC2241" s="131"/>
      <c r="AD2241" s="132"/>
      <c r="AE2241" s="131"/>
      <c r="AF2241" s="133"/>
      <c r="AG2241" s="131"/>
      <c r="AH2241" s="130"/>
      <c r="AI2241" s="131"/>
      <c r="AJ2241" s="132"/>
      <c r="AK2241" s="131"/>
      <c r="AL2241" s="133"/>
      <c r="AM2241" s="134"/>
    </row>
    <row r="2245" spans="1:39" x14ac:dyDescent="0.2">
      <c r="B2245" s="139" t="s">
        <v>724</v>
      </c>
    </row>
    <row r="2246" spans="1:39" x14ac:dyDescent="0.2">
      <c r="B2246" s="140"/>
      <c r="C2246" s="104" t="s">
        <v>725</v>
      </c>
    </row>
    <row r="2247" spans="1:39" x14ac:dyDescent="0.2">
      <c r="B2247" s="141"/>
      <c r="C2247" s="104" t="s">
        <v>726</v>
      </c>
    </row>
    <row r="2248" spans="1:39" x14ac:dyDescent="0.2">
      <c r="B2248" s="142"/>
      <c r="C2248" s="104" t="s">
        <v>727</v>
      </c>
    </row>
    <row r="2249" spans="1:39" x14ac:dyDescent="0.2">
      <c r="B2249" s="104" t="s">
        <v>728</v>
      </c>
    </row>
    <row r="2253" spans="1:39" s="108" customFormat="1" ht="12.75" x14ac:dyDescent="0.2">
      <c r="A2253" s="108" t="s">
        <v>60</v>
      </c>
      <c r="B2253" s="108" t="s">
        <v>445</v>
      </c>
      <c r="C2253" s="108" t="s">
        <v>129</v>
      </c>
    </row>
    <row r="2255" spans="1:39" s="109" customFormat="1" ht="39.950000000000003" customHeight="1" x14ac:dyDescent="0.2">
      <c r="D2255" s="171" t="s">
        <v>718</v>
      </c>
      <c r="E2255" s="172"/>
      <c r="F2255" s="172"/>
      <c r="G2255" s="172"/>
      <c r="H2255" s="172"/>
      <c r="I2255" s="173"/>
      <c r="J2255" s="171" t="s">
        <v>719</v>
      </c>
      <c r="K2255" s="172"/>
      <c r="L2255" s="172"/>
      <c r="M2255" s="172"/>
      <c r="N2255" s="172"/>
      <c r="O2255" s="173"/>
      <c r="P2255" s="171" t="s">
        <v>720</v>
      </c>
      <c r="Q2255" s="172"/>
      <c r="R2255" s="172"/>
      <c r="S2255" s="172"/>
      <c r="T2255" s="172"/>
      <c r="U2255" s="173"/>
      <c r="V2255" s="171" t="s">
        <v>721</v>
      </c>
      <c r="W2255" s="172"/>
      <c r="X2255" s="172"/>
      <c r="Y2255" s="172"/>
      <c r="Z2255" s="172"/>
      <c r="AA2255" s="173"/>
      <c r="AB2255" s="171" t="s">
        <v>722</v>
      </c>
      <c r="AC2255" s="172"/>
      <c r="AD2255" s="172"/>
      <c r="AE2255" s="172"/>
      <c r="AF2255" s="172"/>
      <c r="AG2255" s="173"/>
      <c r="AH2255" s="171" t="s">
        <v>723</v>
      </c>
      <c r="AI2255" s="172"/>
      <c r="AJ2255" s="172"/>
      <c r="AK2255" s="172"/>
      <c r="AL2255" s="172"/>
      <c r="AM2255" s="173"/>
    </row>
    <row r="2256" spans="1:39" x14ac:dyDescent="0.2">
      <c r="D2256" s="110">
        <v>2015</v>
      </c>
      <c r="E2256" s="111"/>
      <c r="F2256" s="112">
        <v>2016</v>
      </c>
      <c r="G2256" s="112"/>
      <c r="H2256" s="113">
        <v>2017</v>
      </c>
      <c r="I2256" s="112"/>
      <c r="J2256" s="110">
        <v>2015</v>
      </c>
      <c r="K2256" s="111"/>
      <c r="L2256" s="112">
        <v>2016</v>
      </c>
      <c r="M2256" s="112"/>
      <c r="N2256" s="113">
        <v>2017</v>
      </c>
      <c r="O2256" s="114"/>
      <c r="P2256" s="110">
        <v>2015</v>
      </c>
      <c r="Q2256" s="111"/>
      <c r="R2256" s="112">
        <v>2016</v>
      </c>
      <c r="S2256" s="112"/>
      <c r="T2256" s="113">
        <v>2017</v>
      </c>
      <c r="U2256" s="112"/>
      <c r="V2256" s="110">
        <v>2015</v>
      </c>
      <c r="W2256" s="111"/>
      <c r="X2256" s="112">
        <v>2016</v>
      </c>
      <c r="Y2256" s="112"/>
      <c r="Z2256" s="113">
        <v>2017</v>
      </c>
      <c r="AA2256" s="114"/>
      <c r="AB2256" s="110">
        <v>2015</v>
      </c>
      <c r="AC2256" s="111"/>
      <c r="AD2256" s="112">
        <v>2016</v>
      </c>
      <c r="AE2256" s="112"/>
      <c r="AF2256" s="113">
        <v>2017</v>
      </c>
      <c r="AG2256" s="112"/>
      <c r="AH2256" s="110">
        <v>2015</v>
      </c>
      <c r="AI2256" s="111"/>
      <c r="AJ2256" s="112">
        <v>2016</v>
      </c>
      <c r="AK2256" s="112"/>
      <c r="AL2256" s="113">
        <v>2017</v>
      </c>
      <c r="AM2256" s="114"/>
    </row>
    <row r="2257" spans="2:39" x14ac:dyDescent="0.2">
      <c r="B2257" s="115" t="s">
        <v>181</v>
      </c>
      <c r="C2257" s="116" t="s">
        <v>182</v>
      </c>
      <c r="D2257" s="117">
        <v>3.0508858009347417</v>
      </c>
      <c r="E2257" s="118"/>
      <c r="F2257" s="119">
        <v>3.1459061803942139</v>
      </c>
      <c r="G2257" s="118"/>
      <c r="H2257" s="120">
        <v>3.2997770852667916</v>
      </c>
      <c r="I2257" s="118"/>
      <c r="J2257" s="117">
        <v>2.3493663753376515</v>
      </c>
      <c r="K2257" s="118"/>
      <c r="L2257" s="119">
        <v>2.4144999116859593</v>
      </c>
      <c r="M2257" s="118"/>
      <c r="N2257" s="120">
        <v>2.5075835081468179</v>
      </c>
      <c r="O2257" s="121"/>
      <c r="P2257" s="117">
        <v>2.5027959023233901</v>
      </c>
      <c r="Q2257" s="118"/>
      <c r="R2257" s="119">
        <v>2.7355031582491289</v>
      </c>
      <c r="S2257" s="118"/>
      <c r="T2257" s="120">
        <v>3.0924475696752034</v>
      </c>
      <c r="U2257" s="118"/>
      <c r="V2257" s="117">
        <v>1.8064192667934815</v>
      </c>
      <c r="W2257" s="118"/>
      <c r="X2257" s="119">
        <v>1.7826906454508196</v>
      </c>
      <c r="Y2257" s="118"/>
      <c r="Z2257" s="120">
        <v>1.73948451921483</v>
      </c>
      <c r="AA2257" s="121"/>
      <c r="AB2257" s="117">
        <v>1.9976569246782223</v>
      </c>
      <c r="AC2257" s="118"/>
      <c r="AD2257" s="119">
        <v>2.1624561636974544</v>
      </c>
      <c r="AE2257" s="118"/>
      <c r="AF2257" s="120">
        <v>2.3667325540879847</v>
      </c>
      <c r="AG2257" s="118"/>
      <c r="AH2257" s="117">
        <v>1.4759956843457498</v>
      </c>
      <c r="AI2257" s="118"/>
      <c r="AJ2257" s="119">
        <v>1.4689074615762978</v>
      </c>
      <c r="AK2257" s="118"/>
      <c r="AL2257" s="120">
        <v>1.4529128261142363</v>
      </c>
      <c r="AM2257" s="121"/>
    </row>
    <row r="2258" spans="2:39" x14ac:dyDescent="0.2">
      <c r="B2258" s="122"/>
      <c r="C2258" s="123" t="s">
        <v>443</v>
      </c>
      <c r="D2258" s="124">
        <v>3.0508858009347417</v>
      </c>
      <c r="E2258" s="111"/>
      <c r="F2258" s="125">
        <v>3.1459061803942139</v>
      </c>
      <c r="G2258" s="111"/>
      <c r="H2258" s="126">
        <v>3.2997770852667911</v>
      </c>
      <c r="I2258" s="111"/>
      <c r="J2258" s="124">
        <v>2.3493663753376515</v>
      </c>
      <c r="K2258" s="111"/>
      <c r="L2258" s="125">
        <v>2.4144999116859589</v>
      </c>
      <c r="M2258" s="111"/>
      <c r="N2258" s="126">
        <v>2.5075835081468156</v>
      </c>
      <c r="O2258" s="127"/>
      <c r="P2258" s="124">
        <v>2.5027959023233888</v>
      </c>
      <c r="Q2258" s="111"/>
      <c r="R2258" s="125">
        <v>2.7355031582491303</v>
      </c>
      <c r="S2258" s="111"/>
      <c r="T2258" s="126">
        <v>3.0924475696752034</v>
      </c>
      <c r="U2258" s="111"/>
      <c r="V2258" s="124">
        <v>1.8064192667934817</v>
      </c>
      <c r="W2258" s="111"/>
      <c r="X2258" s="125">
        <v>1.7826906454508196</v>
      </c>
      <c r="Y2258" s="111"/>
      <c r="Z2258" s="126">
        <v>1.7394845192148307</v>
      </c>
      <c r="AA2258" s="127"/>
      <c r="AB2258" s="124">
        <v>1.9976569246782223</v>
      </c>
      <c r="AC2258" s="111"/>
      <c r="AD2258" s="125">
        <v>2.162456163697454</v>
      </c>
      <c r="AE2258" s="111"/>
      <c r="AF2258" s="126">
        <v>2.3667325540879847</v>
      </c>
      <c r="AG2258" s="111"/>
      <c r="AH2258" s="124">
        <v>1.4759956843457498</v>
      </c>
      <c r="AI2258" s="111"/>
      <c r="AJ2258" s="125">
        <v>1.468907461576298</v>
      </c>
      <c r="AK2258" s="111"/>
      <c r="AL2258" s="126">
        <v>1.4529128261142386</v>
      </c>
      <c r="AM2258" s="127"/>
    </row>
    <row r="2259" spans="2:39" x14ac:dyDescent="0.2">
      <c r="B2259" s="128"/>
      <c r="C2259" s="129" t="s">
        <v>185</v>
      </c>
      <c r="D2259" s="130"/>
      <c r="E2259" s="131"/>
      <c r="F2259" s="132"/>
      <c r="G2259" s="131"/>
      <c r="H2259" s="133"/>
      <c r="I2259" s="131"/>
      <c r="J2259" s="130"/>
      <c r="K2259" s="131"/>
      <c r="L2259" s="132"/>
      <c r="M2259" s="131"/>
      <c r="N2259" s="133"/>
      <c r="O2259" s="134"/>
      <c r="P2259" s="130"/>
      <c r="Q2259" s="131"/>
      <c r="R2259" s="132"/>
      <c r="S2259" s="131"/>
      <c r="T2259" s="133"/>
      <c r="U2259" s="131"/>
      <c r="V2259" s="130"/>
      <c r="W2259" s="131"/>
      <c r="X2259" s="132"/>
      <c r="Y2259" s="131"/>
      <c r="Z2259" s="133"/>
      <c r="AA2259" s="134"/>
      <c r="AB2259" s="130"/>
      <c r="AC2259" s="131"/>
      <c r="AD2259" s="132"/>
      <c r="AE2259" s="131"/>
      <c r="AF2259" s="133"/>
      <c r="AG2259" s="131"/>
      <c r="AH2259" s="130"/>
      <c r="AI2259" s="131"/>
      <c r="AJ2259" s="132"/>
      <c r="AK2259" s="131"/>
      <c r="AL2259" s="133"/>
      <c r="AM2259" s="134"/>
    </row>
    <row r="2260" spans="2:39" x14ac:dyDescent="0.2">
      <c r="B2260" s="115" t="s">
        <v>186</v>
      </c>
      <c r="C2260" s="135" t="s">
        <v>182</v>
      </c>
      <c r="D2260" s="117">
        <v>5.4895725834282612</v>
      </c>
      <c r="E2260" s="118"/>
      <c r="F2260" s="119">
        <v>5.2814000471032481</v>
      </c>
      <c r="G2260" s="118"/>
      <c r="H2260" s="120">
        <v>4.594884433638553</v>
      </c>
      <c r="I2260" s="118"/>
      <c r="J2260" s="117">
        <v>3.3463310916110198</v>
      </c>
      <c r="K2260" s="118"/>
      <c r="L2260" s="119">
        <v>3.1635450381644392</v>
      </c>
      <c r="M2260" s="118"/>
      <c r="N2260" s="120">
        <v>3.3682976852193023</v>
      </c>
      <c r="O2260" s="121"/>
      <c r="P2260" s="117">
        <v>5.974703636310684</v>
      </c>
      <c r="Q2260" s="118"/>
      <c r="R2260" s="119">
        <v>4.469819201236489</v>
      </c>
      <c r="S2260" s="118"/>
      <c r="T2260" s="120">
        <v>5.9233108348592953</v>
      </c>
      <c r="U2260" s="118"/>
      <c r="V2260" s="117">
        <v>2.7716770522381013</v>
      </c>
      <c r="W2260" s="118"/>
      <c r="X2260" s="119">
        <v>2.4015572040358411</v>
      </c>
      <c r="Y2260" s="118"/>
      <c r="Z2260" s="120">
        <v>2.7928981288115944</v>
      </c>
      <c r="AA2260" s="121"/>
      <c r="AB2260" s="117">
        <v>4.2471863646208519</v>
      </c>
      <c r="AC2260" s="118"/>
      <c r="AD2260" s="119">
        <v>3.430874751224648</v>
      </c>
      <c r="AE2260" s="118"/>
      <c r="AF2260" s="120">
        <v>3.8779834827139705</v>
      </c>
      <c r="AG2260" s="118"/>
      <c r="AH2260" s="117">
        <v>2.1779109718743039</v>
      </c>
      <c r="AI2260" s="118"/>
      <c r="AJ2260" s="119">
        <v>1.9274066963879424</v>
      </c>
      <c r="AK2260" s="118"/>
      <c r="AL2260" s="120">
        <v>2.2062047263301539</v>
      </c>
      <c r="AM2260" s="121"/>
    </row>
    <row r="2261" spans="2:39" x14ac:dyDescent="0.2">
      <c r="B2261" s="122"/>
      <c r="C2261" s="136" t="s">
        <v>443</v>
      </c>
      <c r="D2261" s="124">
        <v>5.4895725834282612</v>
      </c>
      <c r="E2261" s="111"/>
      <c r="F2261" s="125">
        <v>5.2814000471032481</v>
      </c>
      <c r="G2261" s="111"/>
      <c r="H2261" s="126">
        <v>4.594884433638553</v>
      </c>
      <c r="I2261" s="111"/>
      <c r="J2261" s="124">
        <v>3.3463310916110185</v>
      </c>
      <c r="K2261" s="111"/>
      <c r="L2261" s="125">
        <v>3.163545038164437</v>
      </c>
      <c r="M2261" s="111"/>
      <c r="N2261" s="126">
        <v>3.3682976852193005</v>
      </c>
      <c r="O2261" s="127"/>
      <c r="P2261" s="124">
        <v>5.9747036363106822</v>
      </c>
      <c r="Q2261" s="111"/>
      <c r="R2261" s="125">
        <v>4.4698192012364899</v>
      </c>
      <c r="S2261" s="111"/>
      <c r="T2261" s="126">
        <v>5.9233108348592953</v>
      </c>
      <c r="U2261" s="111"/>
      <c r="V2261" s="124">
        <v>2.7716770522381013</v>
      </c>
      <c r="W2261" s="111"/>
      <c r="X2261" s="125">
        <v>2.4015572040358415</v>
      </c>
      <c r="Y2261" s="111"/>
      <c r="Z2261" s="126">
        <v>2.7928981288115944</v>
      </c>
      <c r="AA2261" s="127"/>
      <c r="AB2261" s="124">
        <v>4.247186364620851</v>
      </c>
      <c r="AC2261" s="111"/>
      <c r="AD2261" s="125">
        <v>3.430874751224648</v>
      </c>
      <c r="AE2261" s="111"/>
      <c r="AF2261" s="126">
        <v>3.8779834827139705</v>
      </c>
      <c r="AG2261" s="111"/>
      <c r="AH2261" s="124">
        <v>2.1779109718743039</v>
      </c>
      <c r="AI2261" s="111"/>
      <c r="AJ2261" s="125">
        <v>1.927406696387941</v>
      </c>
      <c r="AK2261" s="111"/>
      <c r="AL2261" s="126">
        <v>2.2062047263301539</v>
      </c>
      <c r="AM2261" s="127"/>
    </row>
    <row r="2262" spans="2:39" x14ac:dyDescent="0.2">
      <c r="B2262" s="128"/>
      <c r="C2262" s="137" t="s">
        <v>185</v>
      </c>
      <c r="D2262" s="130"/>
      <c r="E2262" s="131"/>
      <c r="F2262" s="132"/>
      <c r="G2262" s="131"/>
      <c r="H2262" s="133"/>
      <c r="I2262" s="131"/>
      <c r="J2262" s="130"/>
      <c r="K2262" s="131"/>
      <c r="L2262" s="132"/>
      <c r="M2262" s="131"/>
      <c r="N2262" s="133"/>
      <c r="O2262" s="134"/>
      <c r="P2262" s="130"/>
      <c r="Q2262" s="131"/>
      <c r="R2262" s="132"/>
      <c r="S2262" s="131"/>
      <c r="T2262" s="133"/>
      <c r="U2262" s="131"/>
      <c r="V2262" s="130"/>
      <c r="W2262" s="131"/>
      <c r="X2262" s="132"/>
      <c r="Y2262" s="131"/>
      <c r="Z2262" s="133"/>
      <c r="AA2262" s="134"/>
      <c r="AB2262" s="130"/>
      <c r="AC2262" s="131"/>
      <c r="AD2262" s="132"/>
      <c r="AE2262" s="131"/>
      <c r="AF2262" s="133"/>
      <c r="AG2262" s="131"/>
      <c r="AH2262" s="130"/>
      <c r="AI2262" s="131"/>
      <c r="AJ2262" s="132"/>
      <c r="AK2262" s="131"/>
      <c r="AL2262" s="133"/>
      <c r="AM2262" s="134"/>
    </row>
    <row r="2263" spans="2:39" x14ac:dyDescent="0.2">
      <c r="B2263" s="115" t="s">
        <v>187</v>
      </c>
      <c r="C2263" s="135" t="s">
        <v>182</v>
      </c>
      <c r="D2263" s="117">
        <v>4.3709623012053909</v>
      </c>
      <c r="E2263" s="118"/>
      <c r="F2263" s="119">
        <v>4.8135680701958856</v>
      </c>
      <c r="G2263" s="118"/>
      <c r="H2263" s="120">
        <v>4.9215119710895783</v>
      </c>
      <c r="I2263" s="118"/>
      <c r="J2263" s="117">
        <v>3.893233381512883</v>
      </c>
      <c r="K2263" s="118"/>
      <c r="L2263" s="119">
        <v>4.2463366781505076</v>
      </c>
      <c r="M2263" s="118"/>
      <c r="N2263" s="120">
        <v>4.2999871016368498</v>
      </c>
      <c r="O2263" s="121"/>
      <c r="P2263" s="117">
        <v>3.4070645325903341</v>
      </c>
      <c r="Q2263" s="118"/>
      <c r="R2263" s="119">
        <v>3.7145389213597029</v>
      </c>
      <c r="S2263" s="118"/>
      <c r="T2263" s="120">
        <v>4.3234465939197593</v>
      </c>
      <c r="U2263" s="118"/>
      <c r="V2263" s="117">
        <v>2.8932424276676483</v>
      </c>
      <c r="W2263" s="118"/>
      <c r="X2263" s="119">
        <v>2.9280806447830443</v>
      </c>
      <c r="Y2263" s="118"/>
      <c r="Z2263" s="120">
        <v>2.6960087066646787</v>
      </c>
      <c r="AA2263" s="121"/>
      <c r="AB2263" s="117">
        <v>2.791561191248777</v>
      </c>
      <c r="AC2263" s="118"/>
      <c r="AD2263" s="119">
        <v>3.0777523090143912</v>
      </c>
      <c r="AE2263" s="118"/>
      <c r="AF2263" s="120">
        <v>3.4363353808538921</v>
      </c>
      <c r="AG2263" s="118"/>
      <c r="AH2263" s="117">
        <v>2.4251328436456498</v>
      </c>
      <c r="AI2263" s="118"/>
      <c r="AJ2263" s="119">
        <v>2.4749474631070951</v>
      </c>
      <c r="AK2263" s="118"/>
      <c r="AL2263" s="120">
        <v>2.3202298633584233</v>
      </c>
      <c r="AM2263" s="121"/>
    </row>
    <row r="2264" spans="2:39" x14ac:dyDescent="0.2">
      <c r="B2264" s="122"/>
      <c r="C2264" s="136" t="s">
        <v>443</v>
      </c>
      <c r="D2264" s="124">
        <v>4.3709623012053909</v>
      </c>
      <c r="E2264" s="111"/>
      <c r="F2264" s="125">
        <v>4.8135680701958874</v>
      </c>
      <c r="G2264" s="111"/>
      <c r="H2264" s="126">
        <v>4.9215119710895765</v>
      </c>
      <c r="I2264" s="111"/>
      <c r="J2264" s="124">
        <v>3.893233381512883</v>
      </c>
      <c r="K2264" s="111"/>
      <c r="L2264" s="125">
        <v>4.2463366781505085</v>
      </c>
      <c r="M2264" s="111"/>
      <c r="N2264" s="126">
        <v>4.2999871016368489</v>
      </c>
      <c r="O2264" s="127"/>
      <c r="P2264" s="124">
        <v>3.4070645325903337</v>
      </c>
      <c r="Q2264" s="111"/>
      <c r="R2264" s="125">
        <v>3.7145389213597038</v>
      </c>
      <c r="S2264" s="111"/>
      <c r="T2264" s="126">
        <v>4.323446593919761</v>
      </c>
      <c r="U2264" s="111"/>
      <c r="V2264" s="124">
        <v>2.8932424276676469</v>
      </c>
      <c r="W2264" s="111"/>
      <c r="X2264" s="125">
        <v>2.9280806447830443</v>
      </c>
      <c r="Y2264" s="111"/>
      <c r="Z2264" s="126">
        <v>2.6960087066646787</v>
      </c>
      <c r="AA2264" s="127"/>
      <c r="AB2264" s="124">
        <v>2.7915611912487766</v>
      </c>
      <c r="AC2264" s="111"/>
      <c r="AD2264" s="125">
        <v>3.0777523090143912</v>
      </c>
      <c r="AE2264" s="111"/>
      <c r="AF2264" s="126">
        <v>3.4363353808538921</v>
      </c>
      <c r="AG2264" s="111"/>
      <c r="AH2264" s="124">
        <v>2.4251328436456498</v>
      </c>
      <c r="AI2264" s="111"/>
      <c r="AJ2264" s="125">
        <v>2.4749474631070951</v>
      </c>
      <c r="AK2264" s="111"/>
      <c r="AL2264" s="126">
        <v>2.3202298633584233</v>
      </c>
      <c r="AM2264" s="127"/>
    </row>
    <row r="2265" spans="2:39" x14ac:dyDescent="0.2">
      <c r="B2265" s="128"/>
      <c r="C2265" s="137" t="s">
        <v>185</v>
      </c>
      <c r="D2265" s="130"/>
      <c r="E2265" s="131"/>
      <c r="F2265" s="132"/>
      <c r="G2265" s="131"/>
      <c r="H2265" s="133"/>
      <c r="I2265" s="131"/>
      <c r="J2265" s="130"/>
      <c r="K2265" s="131"/>
      <c r="L2265" s="132"/>
      <c r="M2265" s="131"/>
      <c r="N2265" s="133"/>
      <c r="O2265" s="134"/>
      <c r="P2265" s="130"/>
      <c r="Q2265" s="131"/>
      <c r="R2265" s="132"/>
      <c r="S2265" s="131"/>
      <c r="T2265" s="133"/>
      <c r="U2265" s="131"/>
      <c r="V2265" s="130"/>
      <c r="W2265" s="131"/>
      <c r="X2265" s="132"/>
      <c r="Y2265" s="131"/>
      <c r="Z2265" s="133"/>
      <c r="AA2265" s="134"/>
      <c r="AB2265" s="130"/>
      <c r="AC2265" s="131"/>
      <c r="AD2265" s="132"/>
      <c r="AE2265" s="131"/>
      <c r="AF2265" s="133"/>
      <c r="AG2265" s="131"/>
      <c r="AH2265" s="130"/>
      <c r="AI2265" s="131"/>
      <c r="AJ2265" s="132"/>
      <c r="AK2265" s="131"/>
      <c r="AL2265" s="133"/>
      <c r="AM2265" s="134"/>
    </row>
    <row r="2266" spans="2:39" x14ac:dyDescent="0.2">
      <c r="B2266" s="115" t="s">
        <v>188</v>
      </c>
      <c r="C2266" s="135" t="s">
        <v>182</v>
      </c>
      <c r="D2266" s="117">
        <v>5.7171734375702243</v>
      </c>
      <c r="E2266" s="118"/>
      <c r="F2266" s="119">
        <v>5.1334202009307894</v>
      </c>
      <c r="G2266" s="118"/>
      <c r="H2266" s="120">
        <v>6.4552463740132957</v>
      </c>
      <c r="I2266" s="118"/>
      <c r="J2266" s="117">
        <v>4.6280011154176428</v>
      </c>
      <c r="K2266" s="118"/>
      <c r="L2266" s="119">
        <v>4.4562331173589333</v>
      </c>
      <c r="M2266" s="118"/>
      <c r="N2266" s="120">
        <v>4.6885648873840582</v>
      </c>
      <c r="O2266" s="121"/>
      <c r="P2266" s="117">
        <v>3.9681587385188921</v>
      </c>
      <c r="Q2266" s="118"/>
      <c r="R2266" s="119">
        <v>3.6015557214081806</v>
      </c>
      <c r="S2266" s="118"/>
      <c r="T2266" s="120">
        <v>4.3202790230860844</v>
      </c>
      <c r="U2266" s="118"/>
      <c r="V2266" s="117">
        <v>2.7743803780192686</v>
      </c>
      <c r="W2266" s="118"/>
      <c r="X2266" s="119">
        <v>2.6052447307144404</v>
      </c>
      <c r="Y2266" s="118"/>
      <c r="Z2266" s="120">
        <v>2.7445505822946084</v>
      </c>
      <c r="AA2266" s="121"/>
      <c r="AB2266" s="117">
        <v>3.262186788717198</v>
      </c>
      <c r="AC2266" s="118"/>
      <c r="AD2266" s="119">
        <v>2.959757454922785</v>
      </c>
      <c r="AE2266" s="118"/>
      <c r="AF2266" s="120">
        <v>3.6082806667139247</v>
      </c>
      <c r="AG2266" s="118"/>
      <c r="AH2266" s="117">
        <v>2.384592177449425</v>
      </c>
      <c r="AI2266" s="118"/>
      <c r="AJ2266" s="119">
        <v>2.2493594506587398</v>
      </c>
      <c r="AK2266" s="118"/>
      <c r="AL2266" s="120">
        <v>2.3704031419968024</v>
      </c>
      <c r="AM2266" s="121"/>
    </row>
    <row r="2267" spans="2:39" x14ac:dyDescent="0.2">
      <c r="B2267" s="122"/>
      <c r="C2267" s="136" t="s">
        <v>443</v>
      </c>
      <c r="D2267" s="124">
        <v>5.7171734375702226</v>
      </c>
      <c r="E2267" s="111"/>
      <c r="F2267" s="125">
        <v>5.1334202009307912</v>
      </c>
      <c r="G2267" s="111"/>
      <c r="H2267" s="126">
        <v>6.4552463740132957</v>
      </c>
      <c r="I2267" s="111"/>
      <c r="J2267" s="124">
        <v>4.6280011154176437</v>
      </c>
      <c r="K2267" s="111"/>
      <c r="L2267" s="125">
        <v>4.4562331173589333</v>
      </c>
      <c r="M2267" s="111"/>
      <c r="N2267" s="126">
        <v>4.6885648873840582</v>
      </c>
      <c r="O2267" s="127"/>
      <c r="P2267" s="124">
        <v>3.9681587385188921</v>
      </c>
      <c r="Q2267" s="111"/>
      <c r="R2267" s="125">
        <v>3.6015557214081797</v>
      </c>
      <c r="S2267" s="111"/>
      <c r="T2267" s="126">
        <v>4.3202790230860835</v>
      </c>
      <c r="U2267" s="111"/>
      <c r="V2267" s="124">
        <v>2.7743803780192691</v>
      </c>
      <c r="W2267" s="111"/>
      <c r="X2267" s="125">
        <v>2.6052447307144404</v>
      </c>
      <c r="Y2267" s="111"/>
      <c r="Z2267" s="126">
        <v>2.7445505822946084</v>
      </c>
      <c r="AA2267" s="127"/>
      <c r="AB2267" s="124">
        <v>3.2621867887171989</v>
      </c>
      <c r="AC2267" s="111"/>
      <c r="AD2267" s="125">
        <v>2.959757454922785</v>
      </c>
      <c r="AE2267" s="111"/>
      <c r="AF2267" s="126">
        <v>3.6082806667139256</v>
      </c>
      <c r="AG2267" s="111"/>
      <c r="AH2267" s="124">
        <v>2.3845921774494254</v>
      </c>
      <c r="AI2267" s="111"/>
      <c r="AJ2267" s="125">
        <v>2.2493594506587398</v>
      </c>
      <c r="AK2267" s="111"/>
      <c r="AL2267" s="126">
        <v>2.3704031419968028</v>
      </c>
      <c r="AM2267" s="127"/>
    </row>
    <row r="2268" spans="2:39" x14ac:dyDescent="0.2">
      <c r="B2268" s="128"/>
      <c r="C2268" s="138" t="s">
        <v>185</v>
      </c>
      <c r="D2268" s="130"/>
      <c r="E2268" s="131"/>
      <c r="F2268" s="132"/>
      <c r="G2268" s="131"/>
      <c r="H2268" s="133"/>
      <c r="I2268" s="131"/>
      <c r="J2268" s="130"/>
      <c r="K2268" s="131"/>
      <c r="L2268" s="132"/>
      <c r="M2268" s="131"/>
      <c r="N2268" s="133"/>
      <c r="O2268" s="134"/>
      <c r="P2268" s="130"/>
      <c r="Q2268" s="131"/>
      <c r="R2268" s="132"/>
      <c r="S2268" s="131"/>
      <c r="T2268" s="133"/>
      <c r="U2268" s="131"/>
      <c r="V2268" s="130"/>
      <c r="W2268" s="131"/>
      <c r="X2268" s="132"/>
      <c r="Y2268" s="131"/>
      <c r="Z2268" s="133"/>
      <c r="AA2268" s="134"/>
      <c r="AB2268" s="130"/>
      <c r="AC2268" s="131"/>
      <c r="AD2268" s="132"/>
      <c r="AE2268" s="131"/>
      <c r="AF2268" s="133"/>
      <c r="AG2268" s="131"/>
      <c r="AH2268" s="130"/>
      <c r="AI2268" s="131"/>
      <c r="AJ2268" s="132"/>
      <c r="AK2268" s="131"/>
      <c r="AL2268" s="133"/>
      <c r="AM2268" s="134"/>
    </row>
    <row r="2272" spans="2:39" x14ac:dyDescent="0.2">
      <c r="B2272" s="139" t="s">
        <v>724</v>
      </c>
    </row>
    <row r="2273" spans="1:39" x14ac:dyDescent="0.2">
      <c r="B2273" s="140"/>
      <c r="C2273" s="104" t="s">
        <v>725</v>
      </c>
    </row>
    <row r="2274" spans="1:39" x14ac:dyDescent="0.2">
      <c r="B2274" s="141"/>
      <c r="C2274" s="104" t="s">
        <v>726</v>
      </c>
    </row>
    <row r="2275" spans="1:39" x14ac:dyDescent="0.2">
      <c r="B2275" s="142"/>
      <c r="C2275" s="104" t="s">
        <v>727</v>
      </c>
    </row>
    <row r="2276" spans="1:39" x14ac:dyDescent="0.2">
      <c r="B2276" s="104" t="s">
        <v>728</v>
      </c>
    </row>
    <row r="2280" spans="1:39" s="108" customFormat="1" ht="12.75" x14ac:dyDescent="0.2">
      <c r="A2280" s="108" t="s">
        <v>61</v>
      </c>
      <c r="B2280" s="108" t="s">
        <v>446</v>
      </c>
      <c r="C2280" s="108" t="s">
        <v>130</v>
      </c>
    </row>
    <row r="2282" spans="1:39" s="109" customFormat="1" ht="39.950000000000003" customHeight="1" x14ac:dyDescent="0.2">
      <c r="D2282" s="171" t="s">
        <v>718</v>
      </c>
      <c r="E2282" s="172"/>
      <c r="F2282" s="172"/>
      <c r="G2282" s="172"/>
      <c r="H2282" s="172"/>
      <c r="I2282" s="173"/>
      <c r="J2282" s="171" t="s">
        <v>719</v>
      </c>
      <c r="K2282" s="172"/>
      <c r="L2282" s="172"/>
      <c r="M2282" s="172"/>
      <c r="N2282" s="172"/>
      <c r="O2282" s="173"/>
      <c r="P2282" s="171" t="s">
        <v>720</v>
      </c>
      <c r="Q2282" s="172"/>
      <c r="R2282" s="172"/>
      <c r="S2282" s="172"/>
      <c r="T2282" s="172"/>
      <c r="U2282" s="173"/>
      <c r="V2282" s="171" t="s">
        <v>721</v>
      </c>
      <c r="W2282" s="172"/>
      <c r="X2282" s="172"/>
      <c r="Y2282" s="172"/>
      <c r="Z2282" s="172"/>
      <c r="AA2282" s="173"/>
      <c r="AB2282" s="171" t="s">
        <v>722</v>
      </c>
      <c r="AC2282" s="172"/>
      <c r="AD2282" s="172"/>
      <c r="AE2282" s="172"/>
      <c r="AF2282" s="172"/>
      <c r="AG2282" s="173"/>
      <c r="AH2282" s="171" t="s">
        <v>723</v>
      </c>
      <c r="AI2282" s="172"/>
      <c r="AJ2282" s="172"/>
      <c r="AK2282" s="172"/>
      <c r="AL2282" s="172"/>
      <c r="AM2282" s="173"/>
    </row>
    <row r="2283" spans="1:39" x14ac:dyDescent="0.2">
      <c r="D2283" s="110">
        <v>2015</v>
      </c>
      <c r="E2283" s="111"/>
      <c r="F2283" s="112">
        <v>2016</v>
      </c>
      <c r="G2283" s="112"/>
      <c r="H2283" s="113">
        <v>2017</v>
      </c>
      <c r="I2283" s="112"/>
      <c r="J2283" s="110">
        <v>2015</v>
      </c>
      <c r="K2283" s="111"/>
      <c r="L2283" s="112">
        <v>2016</v>
      </c>
      <c r="M2283" s="112"/>
      <c r="N2283" s="113">
        <v>2017</v>
      </c>
      <c r="O2283" s="114"/>
      <c r="P2283" s="110">
        <v>2015</v>
      </c>
      <c r="Q2283" s="111"/>
      <c r="R2283" s="112">
        <v>2016</v>
      </c>
      <c r="S2283" s="112"/>
      <c r="T2283" s="113">
        <v>2017</v>
      </c>
      <c r="U2283" s="112"/>
      <c r="V2283" s="110">
        <v>2015</v>
      </c>
      <c r="W2283" s="111"/>
      <c r="X2283" s="112">
        <v>2016</v>
      </c>
      <c r="Y2283" s="112"/>
      <c r="Z2283" s="113">
        <v>2017</v>
      </c>
      <c r="AA2283" s="114"/>
      <c r="AB2283" s="110">
        <v>2015</v>
      </c>
      <c r="AC2283" s="111"/>
      <c r="AD2283" s="112">
        <v>2016</v>
      </c>
      <c r="AE2283" s="112"/>
      <c r="AF2283" s="113">
        <v>2017</v>
      </c>
      <c r="AG2283" s="112"/>
      <c r="AH2283" s="110">
        <v>2015</v>
      </c>
      <c r="AI2283" s="111"/>
      <c r="AJ2283" s="112">
        <v>2016</v>
      </c>
      <c r="AK2283" s="112"/>
      <c r="AL2283" s="113">
        <v>2017</v>
      </c>
      <c r="AM2283" s="114"/>
    </row>
    <row r="2284" spans="1:39" x14ac:dyDescent="0.2">
      <c r="B2284" s="115" t="s">
        <v>181</v>
      </c>
      <c r="C2284" s="116" t="s">
        <v>182</v>
      </c>
      <c r="D2284" s="117">
        <v>2.3385208094661865</v>
      </c>
      <c r="E2284" s="118"/>
      <c r="F2284" s="119">
        <v>2.1913367030036031</v>
      </c>
      <c r="G2284" s="118"/>
      <c r="H2284" s="120">
        <v>2.2086005993667914</v>
      </c>
      <c r="I2284" s="118"/>
      <c r="J2284" s="117">
        <v>1.3942472967169146</v>
      </c>
      <c r="K2284" s="118"/>
      <c r="L2284" s="119">
        <v>1.5950953649351298</v>
      </c>
      <c r="M2284" s="118"/>
      <c r="N2284" s="120">
        <v>1.7302715251829888</v>
      </c>
      <c r="O2284" s="121"/>
      <c r="P2284" s="117">
        <v>1.5863561196880154</v>
      </c>
      <c r="Q2284" s="118"/>
      <c r="R2284" s="119">
        <v>1.2784468071555326</v>
      </c>
      <c r="S2284" s="118"/>
      <c r="T2284" s="120">
        <v>1.8701131204432544</v>
      </c>
      <c r="U2284" s="118"/>
      <c r="V2284" s="117">
        <v>0.94662241051056939</v>
      </c>
      <c r="W2284" s="118"/>
      <c r="X2284" s="119">
        <v>0.87512923808800536</v>
      </c>
      <c r="Y2284" s="118"/>
      <c r="Z2284" s="120">
        <v>1.0279088024050178</v>
      </c>
      <c r="AA2284" s="121"/>
      <c r="AB2284" s="117">
        <v>1.3189177363674345</v>
      </c>
      <c r="AC2284" s="118"/>
      <c r="AD2284" s="119">
        <v>1.1082916614177361</v>
      </c>
      <c r="AE2284" s="118"/>
      <c r="AF2284" s="120">
        <v>1.4610170133540554</v>
      </c>
      <c r="AG2284" s="118"/>
      <c r="AH2284" s="117">
        <v>0.79080821038499272</v>
      </c>
      <c r="AI2284" s="118"/>
      <c r="AJ2284" s="119">
        <v>0.76854983476948169</v>
      </c>
      <c r="AK2284" s="118"/>
      <c r="AL2284" s="120">
        <v>0.88536984917707406</v>
      </c>
      <c r="AM2284" s="121"/>
    </row>
    <row r="2285" spans="1:39" x14ac:dyDescent="0.2">
      <c r="B2285" s="122"/>
      <c r="C2285" s="123" t="s">
        <v>443</v>
      </c>
      <c r="D2285" s="124">
        <v>2.3385208094661865</v>
      </c>
      <c r="E2285" s="111"/>
      <c r="F2285" s="125">
        <v>2.1913367030036031</v>
      </c>
      <c r="G2285" s="111"/>
      <c r="H2285" s="126">
        <v>2.2086005993667914</v>
      </c>
      <c r="I2285" s="111"/>
      <c r="J2285" s="124">
        <v>1.3942472967169146</v>
      </c>
      <c r="K2285" s="111"/>
      <c r="L2285" s="125">
        <v>1.5950953649351298</v>
      </c>
      <c r="M2285" s="111"/>
      <c r="N2285" s="126">
        <v>1.7302715251829894</v>
      </c>
      <c r="O2285" s="127"/>
      <c r="P2285" s="124">
        <v>1.5863561196880154</v>
      </c>
      <c r="Q2285" s="111"/>
      <c r="R2285" s="125">
        <v>1.2784468071555324</v>
      </c>
      <c r="S2285" s="111"/>
      <c r="T2285" s="126">
        <v>1.870113120443254</v>
      </c>
      <c r="U2285" s="111"/>
      <c r="V2285" s="124">
        <v>0.94662241051056939</v>
      </c>
      <c r="W2285" s="111"/>
      <c r="X2285" s="125">
        <v>0.87512923808800536</v>
      </c>
      <c r="Y2285" s="111"/>
      <c r="Z2285" s="126">
        <v>1.0279088024050178</v>
      </c>
      <c r="AA2285" s="127"/>
      <c r="AB2285" s="124">
        <v>1.3189177363674345</v>
      </c>
      <c r="AC2285" s="111"/>
      <c r="AD2285" s="125">
        <v>1.1082916614177367</v>
      </c>
      <c r="AE2285" s="111"/>
      <c r="AF2285" s="126">
        <v>1.4610170133540552</v>
      </c>
      <c r="AG2285" s="111"/>
      <c r="AH2285" s="124">
        <v>0.79080821038499272</v>
      </c>
      <c r="AI2285" s="111"/>
      <c r="AJ2285" s="125">
        <v>0.76854983476948169</v>
      </c>
      <c r="AK2285" s="111"/>
      <c r="AL2285" s="126">
        <v>0.8853698491770744</v>
      </c>
      <c r="AM2285" s="127"/>
    </row>
    <row r="2286" spans="1:39" x14ac:dyDescent="0.2">
      <c r="B2286" s="128"/>
      <c r="C2286" s="129" t="s">
        <v>185</v>
      </c>
      <c r="D2286" s="130"/>
      <c r="E2286" s="131"/>
      <c r="F2286" s="132"/>
      <c r="G2286" s="131"/>
      <c r="H2286" s="133"/>
      <c r="I2286" s="131"/>
      <c r="J2286" s="130"/>
      <c r="K2286" s="131"/>
      <c r="L2286" s="132"/>
      <c r="M2286" s="131"/>
      <c r="N2286" s="133"/>
      <c r="O2286" s="134"/>
      <c r="P2286" s="130"/>
      <c r="Q2286" s="131"/>
      <c r="R2286" s="132"/>
      <c r="S2286" s="131"/>
      <c r="T2286" s="133"/>
      <c r="U2286" s="131"/>
      <c r="V2286" s="130"/>
      <c r="W2286" s="131"/>
      <c r="X2286" s="132"/>
      <c r="Y2286" s="131"/>
      <c r="Z2286" s="133"/>
      <c r="AA2286" s="134"/>
      <c r="AB2286" s="130"/>
      <c r="AC2286" s="131"/>
      <c r="AD2286" s="132"/>
      <c r="AE2286" s="131"/>
      <c r="AF2286" s="133"/>
      <c r="AG2286" s="131"/>
      <c r="AH2286" s="130"/>
      <c r="AI2286" s="131"/>
      <c r="AJ2286" s="132"/>
      <c r="AK2286" s="131"/>
      <c r="AL2286" s="133"/>
      <c r="AM2286" s="134"/>
    </row>
    <row r="2287" spans="1:39" x14ac:dyDescent="0.2">
      <c r="B2287" s="115" t="s">
        <v>186</v>
      </c>
      <c r="C2287" s="135" t="s">
        <v>182</v>
      </c>
      <c r="D2287" s="117">
        <v>2.9972197677055297</v>
      </c>
      <c r="E2287" s="118"/>
      <c r="F2287" s="119">
        <v>2.6968890587300969</v>
      </c>
      <c r="G2287" s="118"/>
      <c r="H2287" s="120">
        <v>3.2749825946618794</v>
      </c>
      <c r="I2287" s="118"/>
      <c r="J2287" s="117">
        <v>2.1512985768468758</v>
      </c>
      <c r="K2287" s="118"/>
      <c r="L2287" s="119">
        <v>2.0280843554848342</v>
      </c>
      <c r="M2287" s="118"/>
      <c r="N2287" s="120">
        <v>2.0829353506125963</v>
      </c>
      <c r="O2287" s="121"/>
      <c r="P2287" s="117">
        <v>3.8527252854024487</v>
      </c>
      <c r="Q2287" s="118"/>
      <c r="R2287" s="119">
        <v>2.2322564191023639</v>
      </c>
      <c r="S2287" s="118"/>
      <c r="T2287" s="120">
        <v>3.9210274166398245</v>
      </c>
      <c r="U2287" s="118"/>
      <c r="V2287" s="117">
        <v>1.277722278814192</v>
      </c>
      <c r="W2287" s="118"/>
      <c r="X2287" s="119">
        <v>1.2276043612163146</v>
      </c>
      <c r="Y2287" s="118"/>
      <c r="Z2287" s="120">
        <v>1.3794831876131459</v>
      </c>
      <c r="AA2287" s="121"/>
      <c r="AB2287" s="117">
        <v>2.6449324602024609</v>
      </c>
      <c r="AC2287" s="118"/>
      <c r="AD2287" s="119">
        <v>1.7220130617398017</v>
      </c>
      <c r="AE2287" s="118"/>
      <c r="AF2287" s="120">
        <v>2.6235469295653147</v>
      </c>
      <c r="AG2287" s="118"/>
      <c r="AH2287" s="117">
        <v>1.1062074561212383</v>
      </c>
      <c r="AI2287" s="118"/>
      <c r="AJ2287" s="119">
        <v>1.0556058260307657</v>
      </c>
      <c r="AK2287" s="118"/>
      <c r="AL2287" s="120">
        <v>1.1506325548728389</v>
      </c>
      <c r="AM2287" s="121"/>
    </row>
    <row r="2288" spans="1:39" x14ac:dyDescent="0.2">
      <c r="B2288" s="122"/>
      <c r="C2288" s="136" t="s">
        <v>443</v>
      </c>
      <c r="D2288" s="124">
        <v>2.9972197677055297</v>
      </c>
      <c r="E2288" s="111"/>
      <c r="F2288" s="125">
        <v>2.696889058730096</v>
      </c>
      <c r="G2288" s="111"/>
      <c r="H2288" s="126">
        <v>3.2749825946618794</v>
      </c>
      <c r="I2288" s="111"/>
      <c r="J2288" s="124">
        <v>2.1512985768468749</v>
      </c>
      <c r="K2288" s="111"/>
      <c r="L2288" s="125">
        <v>2.0280843554848342</v>
      </c>
      <c r="M2288" s="111"/>
      <c r="N2288" s="126">
        <v>2.0829353506125963</v>
      </c>
      <c r="O2288" s="127"/>
      <c r="P2288" s="124">
        <v>3.8527252854024483</v>
      </c>
      <c r="Q2288" s="111"/>
      <c r="R2288" s="125">
        <v>2.2322564191023639</v>
      </c>
      <c r="S2288" s="111"/>
      <c r="T2288" s="126">
        <v>3.9210274166398245</v>
      </c>
      <c r="U2288" s="111"/>
      <c r="V2288" s="124">
        <v>1.277722278814192</v>
      </c>
      <c r="W2288" s="111"/>
      <c r="X2288" s="125">
        <v>1.2276043612163146</v>
      </c>
      <c r="Y2288" s="111"/>
      <c r="Z2288" s="126">
        <v>1.3794831876131459</v>
      </c>
      <c r="AA2288" s="127"/>
      <c r="AB2288" s="124">
        <v>2.6449324602024609</v>
      </c>
      <c r="AC2288" s="111"/>
      <c r="AD2288" s="125">
        <v>1.7220130617398017</v>
      </c>
      <c r="AE2288" s="111"/>
      <c r="AF2288" s="126">
        <v>2.6235469295653147</v>
      </c>
      <c r="AG2288" s="111"/>
      <c r="AH2288" s="124">
        <v>1.1062074561212383</v>
      </c>
      <c r="AI2288" s="111"/>
      <c r="AJ2288" s="125">
        <v>1.0556058260307655</v>
      </c>
      <c r="AK2288" s="111"/>
      <c r="AL2288" s="126">
        <v>1.1506325548728389</v>
      </c>
      <c r="AM2288" s="127"/>
    </row>
    <row r="2289" spans="2:39" x14ac:dyDescent="0.2">
      <c r="B2289" s="128"/>
      <c r="C2289" s="137" t="s">
        <v>185</v>
      </c>
      <c r="D2289" s="130"/>
      <c r="E2289" s="131"/>
      <c r="F2289" s="132"/>
      <c r="G2289" s="131"/>
      <c r="H2289" s="133"/>
      <c r="I2289" s="131"/>
      <c r="J2289" s="130"/>
      <c r="K2289" s="131"/>
      <c r="L2289" s="132"/>
      <c r="M2289" s="131"/>
      <c r="N2289" s="133"/>
      <c r="O2289" s="134"/>
      <c r="P2289" s="130"/>
      <c r="Q2289" s="131"/>
      <c r="R2289" s="132"/>
      <c r="S2289" s="131"/>
      <c r="T2289" s="133"/>
      <c r="U2289" s="131"/>
      <c r="V2289" s="130"/>
      <c r="W2289" s="131"/>
      <c r="X2289" s="132"/>
      <c r="Y2289" s="131"/>
      <c r="Z2289" s="133"/>
      <c r="AA2289" s="134"/>
      <c r="AB2289" s="130"/>
      <c r="AC2289" s="131"/>
      <c r="AD2289" s="132"/>
      <c r="AE2289" s="131"/>
      <c r="AF2289" s="133"/>
      <c r="AG2289" s="131"/>
      <c r="AH2289" s="130"/>
      <c r="AI2289" s="131"/>
      <c r="AJ2289" s="132"/>
      <c r="AK2289" s="131"/>
      <c r="AL2289" s="133"/>
      <c r="AM2289" s="134"/>
    </row>
    <row r="2290" spans="2:39" x14ac:dyDescent="0.2">
      <c r="B2290" s="115" t="s">
        <v>187</v>
      </c>
      <c r="C2290" s="135" t="s">
        <v>182</v>
      </c>
      <c r="D2290" s="117">
        <v>3.4918414481742044</v>
      </c>
      <c r="E2290" s="118"/>
      <c r="F2290" s="119">
        <v>3.6468063196805502</v>
      </c>
      <c r="G2290" s="118"/>
      <c r="H2290" s="120">
        <v>3.3371457858887559</v>
      </c>
      <c r="I2290" s="118"/>
      <c r="J2290" s="117">
        <v>2.3734096343416367</v>
      </c>
      <c r="K2290" s="118"/>
      <c r="L2290" s="119">
        <v>2.9456733060190579</v>
      </c>
      <c r="M2290" s="118"/>
      <c r="N2290" s="120">
        <v>3.0404006004053317</v>
      </c>
      <c r="O2290" s="121"/>
      <c r="P2290" s="117">
        <v>2.1797348321273158</v>
      </c>
      <c r="Q2290" s="118"/>
      <c r="R2290" s="119">
        <v>1.7053571787374342</v>
      </c>
      <c r="S2290" s="118"/>
      <c r="T2290" s="120">
        <v>2.6468008951205544</v>
      </c>
      <c r="U2290" s="118"/>
      <c r="V2290" s="117">
        <v>1.4879086496747407</v>
      </c>
      <c r="W2290" s="118"/>
      <c r="X2290" s="119">
        <v>1.4090290459816428</v>
      </c>
      <c r="Y2290" s="118"/>
      <c r="Z2290" s="120">
        <v>1.6332358378659417</v>
      </c>
      <c r="AA2290" s="121"/>
      <c r="AB2290" s="117">
        <v>1.8584756215612275</v>
      </c>
      <c r="AC2290" s="118"/>
      <c r="AD2290" s="119">
        <v>1.5610924742989059</v>
      </c>
      <c r="AE2290" s="118"/>
      <c r="AF2290" s="120">
        <v>2.1377283065227148</v>
      </c>
      <c r="AG2290" s="118"/>
      <c r="AH2290" s="117">
        <v>1.2762826352804939</v>
      </c>
      <c r="AI2290" s="118"/>
      <c r="AJ2290" s="119">
        <v>1.2760077445006937</v>
      </c>
      <c r="AK2290" s="118"/>
      <c r="AL2290" s="120">
        <v>1.4418142886730556</v>
      </c>
      <c r="AM2290" s="121"/>
    </row>
    <row r="2291" spans="2:39" x14ac:dyDescent="0.2">
      <c r="B2291" s="122"/>
      <c r="C2291" s="136" t="s">
        <v>443</v>
      </c>
      <c r="D2291" s="124">
        <v>3.4918414481742057</v>
      </c>
      <c r="E2291" s="111"/>
      <c r="F2291" s="125">
        <v>3.6468063196805498</v>
      </c>
      <c r="G2291" s="111"/>
      <c r="H2291" s="126">
        <v>3.3371457858887559</v>
      </c>
      <c r="I2291" s="111"/>
      <c r="J2291" s="124">
        <v>2.3734096343416367</v>
      </c>
      <c r="K2291" s="111"/>
      <c r="L2291" s="125">
        <v>2.9456733060190583</v>
      </c>
      <c r="M2291" s="111"/>
      <c r="N2291" s="126">
        <v>3.0404006004053321</v>
      </c>
      <c r="O2291" s="127"/>
      <c r="P2291" s="124">
        <v>2.1797348321273158</v>
      </c>
      <c r="Q2291" s="111"/>
      <c r="R2291" s="125">
        <v>1.7053571787374346</v>
      </c>
      <c r="S2291" s="111"/>
      <c r="T2291" s="126">
        <v>2.6468008951205544</v>
      </c>
      <c r="U2291" s="111"/>
      <c r="V2291" s="124">
        <v>1.4879086496747405</v>
      </c>
      <c r="W2291" s="111"/>
      <c r="X2291" s="125">
        <v>1.4090290459816432</v>
      </c>
      <c r="Y2291" s="111"/>
      <c r="Z2291" s="126">
        <v>1.6332358378659417</v>
      </c>
      <c r="AA2291" s="127"/>
      <c r="AB2291" s="124">
        <v>1.8584756215612275</v>
      </c>
      <c r="AC2291" s="111"/>
      <c r="AD2291" s="125">
        <v>1.5610924742989056</v>
      </c>
      <c r="AE2291" s="111"/>
      <c r="AF2291" s="126">
        <v>2.1377283065227148</v>
      </c>
      <c r="AG2291" s="111"/>
      <c r="AH2291" s="124">
        <v>1.2762826352804939</v>
      </c>
      <c r="AI2291" s="111"/>
      <c r="AJ2291" s="125">
        <v>1.2760077445006939</v>
      </c>
      <c r="AK2291" s="111"/>
      <c r="AL2291" s="126">
        <v>1.4418142886730561</v>
      </c>
      <c r="AM2291" s="127"/>
    </row>
    <row r="2292" spans="2:39" x14ac:dyDescent="0.2">
      <c r="B2292" s="128"/>
      <c r="C2292" s="137" t="s">
        <v>185</v>
      </c>
      <c r="D2292" s="130"/>
      <c r="E2292" s="131"/>
      <c r="F2292" s="132"/>
      <c r="G2292" s="131"/>
      <c r="H2292" s="133"/>
      <c r="I2292" s="131"/>
      <c r="J2292" s="130"/>
      <c r="K2292" s="131"/>
      <c r="L2292" s="132"/>
      <c r="M2292" s="131"/>
      <c r="N2292" s="133"/>
      <c r="O2292" s="134"/>
      <c r="P2292" s="130"/>
      <c r="Q2292" s="131"/>
      <c r="R2292" s="132"/>
      <c r="S2292" s="131"/>
      <c r="T2292" s="133"/>
      <c r="U2292" s="131"/>
      <c r="V2292" s="130"/>
      <c r="W2292" s="131"/>
      <c r="X2292" s="132"/>
      <c r="Y2292" s="131"/>
      <c r="Z2292" s="133"/>
      <c r="AA2292" s="134"/>
      <c r="AB2292" s="130"/>
      <c r="AC2292" s="131"/>
      <c r="AD2292" s="132"/>
      <c r="AE2292" s="131"/>
      <c r="AF2292" s="133"/>
      <c r="AG2292" s="131"/>
      <c r="AH2292" s="130"/>
      <c r="AI2292" s="131"/>
      <c r="AJ2292" s="132"/>
      <c r="AK2292" s="131"/>
      <c r="AL2292" s="133"/>
      <c r="AM2292" s="134"/>
    </row>
    <row r="2293" spans="2:39" x14ac:dyDescent="0.2">
      <c r="B2293" s="115" t="s">
        <v>188</v>
      </c>
      <c r="C2293" s="135" t="s">
        <v>182</v>
      </c>
      <c r="D2293" s="117">
        <v>4.2755662889743054</v>
      </c>
      <c r="E2293" s="118"/>
      <c r="F2293" s="119">
        <v>2.9199897336522329</v>
      </c>
      <c r="G2293" s="118"/>
      <c r="H2293" s="120">
        <v>4.1510222075576415</v>
      </c>
      <c r="I2293" s="118"/>
      <c r="J2293" s="117">
        <v>2.5123861503131253</v>
      </c>
      <c r="K2293" s="118"/>
      <c r="L2293" s="119">
        <v>2.5778702679541228</v>
      </c>
      <c r="M2293" s="118"/>
      <c r="N2293" s="120">
        <v>3.2103934785189496</v>
      </c>
      <c r="O2293" s="121"/>
      <c r="P2293" s="117">
        <v>2.3456485876503752</v>
      </c>
      <c r="Q2293" s="118"/>
      <c r="R2293" s="119">
        <v>1.9918567638811773</v>
      </c>
      <c r="S2293" s="118"/>
      <c r="T2293" s="120">
        <v>2.2289237565601452</v>
      </c>
      <c r="U2293" s="118"/>
      <c r="V2293" s="117">
        <v>1.6840536862049722</v>
      </c>
      <c r="W2293" s="118"/>
      <c r="X2293" s="119">
        <v>1.3905110183813338</v>
      </c>
      <c r="Y2293" s="118"/>
      <c r="Z2293" s="120">
        <v>1.5941225909108694</v>
      </c>
      <c r="AA2293" s="121"/>
      <c r="AB2293" s="117">
        <v>2.1044423508811461</v>
      </c>
      <c r="AC2293" s="118"/>
      <c r="AD2293" s="119">
        <v>1.6543667345139987</v>
      </c>
      <c r="AE2293" s="118"/>
      <c r="AF2293" s="120">
        <v>2.0590033249469664</v>
      </c>
      <c r="AG2293" s="118"/>
      <c r="AH2293" s="117">
        <v>1.4016267455185969</v>
      </c>
      <c r="AI2293" s="118"/>
      <c r="AJ2293" s="119">
        <v>1.2279198434282812</v>
      </c>
      <c r="AK2293" s="118"/>
      <c r="AL2293" s="120">
        <v>1.4530325402577682</v>
      </c>
      <c r="AM2293" s="121"/>
    </row>
    <row r="2294" spans="2:39" x14ac:dyDescent="0.2">
      <c r="B2294" s="122"/>
      <c r="C2294" s="136" t="s">
        <v>443</v>
      </c>
      <c r="D2294" s="124">
        <v>4.2755662889743036</v>
      </c>
      <c r="E2294" s="111"/>
      <c r="F2294" s="125">
        <v>2.9199897336522334</v>
      </c>
      <c r="G2294" s="111"/>
      <c r="H2294" s="126">
        <v>4.1510222075576415</v>
      </c>
      <c r="I2294" s="111"/>
      <c r="J2294" s="124">
        <v>2.5123861503131253</v>
      </c>
      <c r="K2294" s="111"/>
      <c r="L2294" s="125">
        <v>2.5778702679541219</v>
      </c>
      <c r="M2294" s="111"/>
      <c r="N2294" s="126">
        <v>3.2103934785189505</v>
      </c>
      <c r="O2294" s="127"/>
      <c r="P2294" s="124">
        <v>2.3456485876503748</v>
      </c>
      <c r="Q2294" s="111"/>
      <c r="R2294" s="125">
        <v>1.9918567638811773</v>
      </c>
      <c r="S2294" s="111"/>
      <c r="T2294" s="126">
        <v>2.2289237565601452</v>
      </c>
      <c r="U2294" s="111"/>
      <c r="V2294" s="124">
        <v>1.6840536862049722</v>
      </c>
      <c r="W2294" s="111"/>
      <c r="X2294" s="125">
        <v>1.3905110183813338</v>
      </c>
      <c r="Y2294" s="111"/>
      <c r="Z2294" s="126">
        <v>1.5941225909108698</v>
      </c>
      <c r="AA2294" s="127"/>
      <c r="AB2294" s="124">
        <v>2.1044423508811461</v>
      </c>
      <c r="AC2294" s="111"/>
      <c r="AD2294" s="125">
        <v>1.6543667345139987</v>
      </c>
      <c r="AE2294" s="111"/>
      <c r="AF2294" s="126">
        <v>2.0590033249469664</v>
      </c>
      <c r="AG2294" s="111"/>
      <c r="AH2294" s="124">
        <v>1.4016267455185969</v>
      </c>
      <c r="AI2294" s="111"/>
      <c r="AJ2294" s="125">
        <v>1.227919843428281</v>
      </c>
      <c r="AK2294" s="111"/>
      <c r="AL2294" s="126">
        <v>1.4530325402577682</v>
      </c>
      <c r="AM2294" s="127"/>
    </row>
    <row r="2295" spans="2:39" x14ac:dyDescent="0.2">
      <c r="B2295" s="128"/>
      <c r="C2295" s="138" t="s">
        <v>185</v>
      </c>
      <c r="D2295" s="130"/>
      <c r="E2295" s="131"/>
      <c r="F2295" s="132"/>
      <c r="G2295" s="131"/>
      <c r="H2295" s="133"/>
      <c r="I2295" s="131"/>
      <c r="J2295" s="130"/>
      <c r="K2295" s="131"/>
      <c r="L2295" s="132"/>
      <c r="M2295" s="131"/>
      <c r="N2295" s="133"/>
      <c r="O2295" s="134"/>
      <c r="P2295" s="130"/>
      <c r="Q2295" s="131"/>
      <c r="R2295" s="132"/>
      <c r="S2295" s="131"/>
      <c r="T2295" s="133"/>
      <c r="U2295" s="131"/>
      <c r="V2295" s="130"/>
      <c r="W2295" s="131"/>
      <c r="X2295" s="132"/>
      <c r="Y2295" s="131"/>
      <c r="Z2295" s="133"/>
      <c r="AA2295" s="134"/>
      <c r="AB2295" s="130"/>
      <c r="AC2295" s="131"/>
      <c r="AD2295" s="132"/>
      <c r="AE2295" s="131"/>
      <c r="AF2295" s="133"/>
      <c r="AG2295" s="131"/>
      <c r="AH2295" s="130"/>
      <c r="AI2295" s="131"/>
      <c r="AJ2295" s="132"/>
      <c r="AK2295" s="131"/>
      <c r="AL2295" s="133"/>
      <c r="AM2295" s="134"/>
    </row>
    <row r="2299" spans="2:39" x14ac:dyDescent="0.2">
      <c r="B2299" s="139" t="s">
        <v>724</v>
      </c>
    </row>
    <row r="2300" spans="2:39" x14ac:dyDescent="0.2">
      <c r="B2300" s="140"/>
      <c r="C2300" s="104" t="s">
        <v>725</v>
      </c>
    </row>
    <row r="2301" spans="2:39" x14ac:dyDescent="0.2">
      <c r="B2301" s="141"/>
      <c r="C2301" s="104" t="s">
        <v>726</v>
      </c>
    </row>
    <row r="2302" spans="2:39" x14ac:dyDescent="0.2">
      <c r="B2302" s="142"/>
      <c r="C2302" s="104" t="s">
        <v>727</v>
      </c>
    </row>
    <row r="2303" spans="2:39" x14ac:dyDescent="0.2">
      <c r="B2303" s="104" t="s">
        <v>728</v>
      </c>
    </row>
    <row r="2307" spans="1:39" s="108" customFormat="1" ht="12.75" x14ac:dyDescent="0.2">
      <c r="A2307" s="108" t="s">
        <v>62</v>
      </c>
      <c r="B2307" s="108" t="s">
        <v>447</v>
      </c>
      <c r="C2307" s="108" t="s">
        <v>131</v>
      </c>
    </row>
    <row r="2309" spans="1:39" s="109" customFormat="1" ht="39.950000000000003" customHeight="1" x14ac:dyDescent="0.2">
      <c r="D2309" s="171" t="s">
        <v>718</v>
      </c>
      <c r="E2309" s="172"/>
      <c r="F2309" s="172"/>
      <c r="G2309" s="172"/>
      <c r="H2309" s="172"/>
      <c r="I2309" s="173"/>
      <c r="J2309" s="171" t="s">
        <v>719</v>
      </c>
      <c r="K2309" s="172"/>
      <c r="L2309" s="172"/>
      <c r="M2309" s="172"/>
      <c r="N2309" s="172"/>
      <c r="O2309" s="173"/>
      <c r="P2309" s="171" t="s">
        <v>720</v>
      </c>
      <c r="Q2309" s="172"/>
      <c r="R2309" s="172"/>
      <c r="S2309" s="172"/>
      <c r="T2309" s="172"/>
      <c r="U2309" s="173"/>
      <c r="V2309" s="171" t="s">
        <v>721</v>
      </c>
      <c r="W2309" s="172"/>
      <c r="X2309" s="172"/>
      <c r="Y2309" s="172"/>
      <c r="Z2309" s="172"/>
      <c r="AA2309" s="173"/>
      <c r="AB2309" s="171" t="s">
        <v>722</v>
      </c>
      <c r="AC2309" s="172"/>
      <c r="AD2309" s="172"/>
      <c r="AE2309" s="172"/>
      <c r="AF2309" s="172"/>
      <c r="AG2309" s="173"/>
      <c r="AH2309" s="171" t="s">
        <v>723</v>
      </c>
      <c r="AI2309" s="172"/>
      <c r="AJ2309" s="172"/>
      <c r="AK2309" s="172"/>
      <c r="AL2309" s="172"/>
      <c r="AM2309" s="173"/>
    </row>
    <row r="2310" spans="1:39" x14ac:dyDescent="0.2">
      <c r="D2310" s="110">
        <v>2015</v>
      </c>
      <c r="E2310" s="111"/>
      <c r="F2310" s="112">
        <v>2016</v>
      </c>
      <c r="G2310" s="112"/>
      <c r="H2310" s="113">
        <v>2017</v>
      </c>
      <c r="I2310" s="112"/>
      <c r="J2310" s="110">
        <v>2015</v>
      </c>
      <c r="K2310" s="111"/>
      <c r="L2310" s="112">
        <v>2016</v>
      </c>
      <c r="M2310" s="112"/>
      <c r="N2310" s="113">
        <v>2017</v>
      </c>
      <c r="O2310" s="114"/>
      <c r="P2310" s="110">
        <v>2015</v>
      </c>
      <c r="Q2310" s="111"/>
      <c r="R2310" s="112">
        <v>2016</v>
      </c>
      <c r="S2310" s="112"/>
      <c r="T2310" s="113">
        <v>2017</v>
      </c>
      <c r="U2310" s="112"/>
      <c r="V2310" s="110">
        <v>2015</v>
      </c>
      <c r="W2310" s="111"/>
      <c r="X2310" s="112">
        <v>2016</v>
      </c>
      <c r="Y2310" s="112"/>
      <c r="Z2310" s="113">
        <v>2017</v>
      </c>
      <c r="AA2310" s="114"/>
      <c r="AB2310" s="110">
        <v>2015</v>
      </c>
      <c r="AC2310" s="111"/>
      <c r="AD2310" s="112">
        <v>2016</v>
      </c>
      <c r="AE2310" s="112"/>
      <c r="AF2310" s="113">
        <v>2017</v>
      </c>
      <c r="AG2310" s="112"/>
      <c r="AH2310" s="110">
        <v>2015</v>
      </c>
      <c r="AI2310" s="111"/>
      <c r="AJ2310" s="112">
        <v>2016</v>
      </c>
      <c r="AK2310" s="112"/>
      <c r="AL2310" s="113">
        <v>2017</v>
      </c>
      <c r="AM2310" s="114"/>
    </row>
    <row r="2311" spans="1:39" x14ac:dyDescent="0.2">
      <c r="B2311" s="115" t="s">
        <v>181</v>
      </c>
      <c r="C2311" s="116" t="s">
        <v>182</v>
      </c>
      <c r="D2311" s="117">
        <v>3.3150143595286439</v>
      </c>
      <c r="E2311" s="118"/>
      <c r="F2311" s="119">
        <v>3.3613584982751861</v>
      </c>
      <c r="G2311" s="118"/>
      <c r="H2311" s="120">
        <v>3.6112153833970138</v>
      </c>
      <c r="I2311" s="118"/>
      <c r="J2311" s="117">
        <v>2.057213004986179</v>
      </c>
      <c r="K2311" s="118"/>
      <c r="L2311" s="119">
        <v>1.9017487523332159</v>
      </c>
      <c r="M2311" s="118"/>
      <c r="N2311" s="120">
        <v>2.0839298542165965</v>
      </c>
      <c r="O2311" s="121"/>
      <c r="P2311" s="117">
        <v>3.2157748080147681</v>
      </c>
      <c r="Q2311" s="118"/>
      <c r="R2311" s="119">
        <v>3.060395118280919</v>
      </c>
      <c r="S2311" s="118"/>
      <c r="T2311" s="120">
        <v>3.3345153738785744</v>
      </c>
      <c r="U2311" s="118"/>
      <c r="V2311" s="117">
        <v>1.7885723157518179</v>
      </c>
      <c r="W2311" s="118"/>
      <c r="X2311" s="119">
        <v>1.6247294876223002</v>
      </c>
      <c r="Y2311" s="118"/>
      <c r="Z2311" s="120">
        <v>1.7022199552536503</v>
      </c>
      <c r="AA2311" s="121"/>
      <c r="AB2311" s="117">
        <v>2.5091153710323391</v>
      </c>
      <c r="AC2311" s="118"/>
      <c r="AD2311" s="119">
        <v>2.4047974826732657</v>
      </c>
      <c r="AE2311" s="118"/>
      <c r="AF2311" s="120">
        <v>2.5593839078300871</v>
      </c>
      <c r="AG2311" s="118"/>
      <c r="AH2311" s="117">
        <v>1.4354729621374536</v>
      </c>
      <c r="AI2311" s="118"/>
      <c r="AJ2311" s="119">
        <v>1.3115083403659828</v>
      </c>
      <c r="AK2311" s="118"/>
      <c r="AL2311" s="120">
        <v>1.3872493650572237</v>
      </c>
      <c r="AM2311" s="121"/>
    </row>
    <row r="2312" spans="1:39" x14ac:dyDescent="0.2">
      <c r="B2312" s="122"/>
      <c r="C2312" s="123" t="s">
        <v>443</v>
      </c>
      <c r="D2312" s="124">
        <v>3.3150143595286439</v>
      </c>
      <c r="E2312" s="111"/>
      <c r="F2312" s="125">
        <v>3.361358498275187</v>
      </c>
      <c r="G2312" s="111"/>
      <c r="H2312" s="126">
        <v>3.6112153833970142</v>
      </c>
      <c r="I2312" s="111"/>
      <c r="J2312" s="124">
        <v>2.0572130049861781</v>
      </c>
      <c r="K2312" s="111"/>
      <c r="L2312" s="125">
        <v>1.9017487523332159</v>
      </c>
      <c r="M2312" s="111"/>
      <c r="N2312" s="126">
        <v>2.0839298542165969</v>
      </c>
      <c r="O2312" s="127"/>
      <c r="P2312" s="124">
        <v>3.2157748080147708</v>
      </c>
      <c r="Q2312" s="111"/>
      <c r="R2312" s="125">
        <v>3.0603951182809199</v>
      </c>
      <c r="S2312" s="111"/>
      <c r="T2312" s="126">
        <v>3.3345153738785713</v>
      </c>
      <c r="U2312" s="111"/>
      <c r="V2312" s="124">
        <v>1.7885723157518179</v>
      </c>
      <c r="W2312" s="111"/>
      <c r="X2312" s="125">
        <v>1.6247294876223</v>
      </c>
      <c r="Y2312" s="111"/>
      <c r="Z2312" s="126">
        <v>1.7022199552536503</v>
      </c>
      <c r="AA2312" s="127"/>
      <c r="AB2312" s="124">
        <v>2.5091153710323386</v>
      </c>
      <c r="AC2312" s="111"/>
      <c r="AD2312" s="125">
        <v>2.4047974826732652</v>
      </c>
      <c r="AE2312" s="111"/>
      <c r="AF2312" s="126">
        <v>2.5593839078300857</v>
      </c>
      <c r="AG2312" s="111"/>
      <c r="AH2312" s="124">
        <v>1.435472962137454</v>
      </c>
      <c r="AI2312" s="111"/>
      <c r="AJ2312" s="125">
        <v>1.3115083403659828</v>
      </c>
      <c r="AK2312" s="111"/>
      <c r="AL2312" s="126">
        <v>1.3872493650572231</v>
      </c>
      <c r="AM2312" s="127"/>
    </row>
    <row r="2313" spans="1:39" x14ac:dyDescent="0.2">
      <c r="B2313" s="128"/>
      <c r="C2313" s="129" t="s">
        <v>185</v>
      </c>
      <c r="D2313" s="130"/>
      <c r="E2313" s="131"/>
      <c r="F2313" s="132"/>
      <c r="G2313" s="131"/>
      <c r="H2313" s="133"/>
      <c r="I2313" s="131"/>
      <c r="J2313" s="130"/>
      <c r="K2313" s="131"/>
      <c r="L2313" s="132"/>
      <c r="M2313" s="131"/>
      <c r="N2313" s="133"/>
      <c r="O2313" s="134"/>
      <c r="P2313" s="130"/>
      <c r="Q2313" s="131"/>
      <c r="R2313" s="132"/>
      <c r="S2313" s="131"/>
      <c r="T2313" s="133"/>
      <c r="U2313" s="131"/>
      <c r="V2313" s="130"/>
      <c r="W2313" s="131"/>
      <c r="X2313" s="132"/>
      <c r="Y2313" s="131"/>
      <c r="Z2313" s="133"/>
      <c r="AA2313" s="134"/>
      <c r="AB2313" s="130"/>
      <c r="AC2313" s="131"/>
      <c r="AD2313" s="132"/>
      <c r="AE2313" s="131"/>
      <c r="AF2313" s="133"/>
      <c r="AG2313" s="131"/>
      <c r="AH2313" s="130"/>
      <c r="AI2313" s="131"/>
      <c r="AJ2313" s="132"/>
      <c r="AK2313" s="131"/>
      <c r="AL2313" s="133"/>
      <c r="AM2313" s="134"/>
    </row>
    <row r="2314" spans="1:39" x14ac:dyDescent="0.2">
      <c r="B2314" s="115" t="s">
        <v>186</v>
      </c>
      <c r="C2314" s="135" t="s">
        <v>182</v>
      </c>
      <c r="D2314" s="117">
        <v>5.3562095839185799</v>
      </c>
      <c r="E2314" s="118"/>
      <c r="F2314" s="119">
        <v>5.4668241710774153</v>
      </c>
      <c r="G2314" s="118"/>
      <c r="H2314" s="120">
        <v>5.3379496275914899</v>
      </c>
      <c r="I2314" s="118"/>
      <c r="J2314" s="117">
        <v>2.6087372773682507</v>
      </c>
      <c r="K2314" s="118"/>
      <c r="L2314" s="119">
        <v>2.5543635885021212</v>
      </c>
      <c r="M2314" s="118"/>
      <c r="N2314" s="120">
        <v>2.6821487138369746</v>
      </c>
      <c r="O2314" s="121"/>
      <c r="P2314" s="117">
        <v>6.8867224943062286</v>
      </c>
      <c r="Q2314" s="118"/>
      <c r="R2314" s="119">
        <v>7.1110225668087015</v>
      </c>
      <c r="S2314" s="118"/>
      <c r="T2314" s="120">
        <v>8.0087722826893604</v>
      </c>
      <c r="U2314" s="118"/>
      <c r="V2314" s="117">
        <v>2.0931404123368829</v>
      </c>
      <c r="W2314" s="118"/>
      <c r="X2314" s="119">
        <v>2.0870308314252175</v>
      </c>
      <c r="Y2314" s="118"/>
      <c r="Z2314" s="120">
        <v>2.2522461501365534</v>
      </c>
      <c r="AA2314" s="121"/>
      <c r="AB2314" s="117">
        <v>4.7415791491145098</v>
      </c>
      <c r="AC2314" s="118"/>
      <c r="AD2314" s="119">
        <v>4.8439678579613021</v>
      </c>
      <c r="AE2314" s="118"/>
      <c r="AF2314" s="120">
        <v>5.0830202163624341</v>
      </c>
      <c r="AG2314" s="118"/>
      <c r="AH2314" s="117">
        <v>1.6565837113161768</v>
      </c>
      <c r="AI2314" s="118"/>
      <c r="AJ2314" s="119">
        <v>1.6441015348656927</v>
      </c>
      <c r="AK2314" s="118"/>
      <c r="AL2314" s="120">
        <v>1.7748314984545464</v>
      </c>
      <c r="AM2314" s="121"/>
    </row>
    <row r="2315" spans="1:39" x14ac:dyDescent="0.2">
      <c r="B2315" s="122"/>
      <c r="C2315" s="136" t="s">
        <v>443</v>
      </c>
      <c r="D2315" s="124">
        <v>5.3562095839185799</v>
      </c>
      <c r="E2315" s="111"/>
      <c r="F2315" s="125">
        <v>5.4668241710774144</v>
      </c>
      <c r="G2315" s="111"/>
      <c r="H2315" s="126">
        <v>5.3379496275914917</v>
      </c>
      <c r="I2315" s="111"/>
      <c r="J2315" s="124">
        <v>2.6087372773682507</v>
      </c>
      <c r="K2315" s="111"/>
      <c r="L2315" s="125">
        <v>2.5543635885021212</v>
      </c>
      <c r="M2315" s="111"/>
      <c r="N2315" s="126">
        <v>2.6821487138369737</v>
      </c>
      <c r="O2315" s="127"/>
      <c r="P2315" s="124">
        <v>6.8867224943062286</v>
      </c>
      <c r="Q2315" s="111"/>
      <c r="R2315" s="125">
        <v>7.1110225668086997</v>
      </c>
      <c r="S2315" s="111"/>
      <c r="T2315" s="126">
        <v>8.0087722826893604</v>
      </c>
      <c r="U2315" s="111"/>
      <c r="V2315" s="124">
        <v>2.0931404123368824</v>
      </c>
      <c r="W2315" s="111"/>
      <c r="X2315" s="125">
        <v>2.0870308314252171</v>
      </c>
      <c r="Y2315" s="111"/>
      <c r="Z2315" s="126">
        <v>2.2522461501365534</v>
      </c>
      <c r="AA2315" s="127"/>
      <c r="AB2315" s="124">
        <v>4.7415791491145081</v>
      </c>
      <c r="AC2315" s="111"/>
      <c r="AD2315" s="125">
        <v>4.8439678579613039</v>
      </c>
      <c r="AE2315" s="111"/>
      <c r="AF2315" s="126">
        <v>5.0830202163624332</v>
      </c>
      <c r="AG2315" s="111"/>
      <c r="AH2315" s="124">
        <v>1.6565837113161768</v>
      </c>
      <c r="AI2315" s="111"/>
      <c r="AJ2315" s="125">
        <v>1.6441015348656922</v>
      </c>
      <c r="AK2315" s="111"/>
      <c r="AL2315" s="126">
        <v>1.7748314984545468</v>
      </c>
      <c r="AM2315" s="127"/>
    </row>
    <row r="2316" spans="1:39" x14ac:dyDescent="0.2">
      <c r="B2316" s="128"/>
      <c r="C2316" s="137" t="s">
        <v>185</v>
      </c>
      <c r="D2316" s="130"/>
      <c r="E2316" s="131"/>
      <c r="F2316" s="132"/>
      <c r="G2316" s="131"/>
      <c r="H2316" s="133"/>
      <c r="I2316" s="131"/>
      <c r="J2316" s="130"/>
      <c r="K2316" s="131"/>
      <c r="L2316" s="132"/>
      <c r="M2316" s="131"/>
      <c r="N2316" s="133"/>
      <c r="O2316" s="134"/>
      <c r="P2316" s="130"/>
      <c r="Q2316" s="131"/>
      <c r="R2316" s="132"/>
      <c r="S2316" s="131"/>
      <c r="T2316" s="133"/>
      <c r="U2316" s="131"/>
      <c r="V2316" s="130"/>
      <c r="W2316" s="131"/>
      <c r="X2316" s="132"/>
      <c r="Y2316" s="131"/>
      <c r="Z2316" s="133"/>
      <c r="AA2316" s="134"/>
      <c r="AB2316" s="130"/>
      <c r="AC2316" s="131"/>
      <c r="AD2316" s="132"/>
      <c r="AE2316" s="131"/>
      <c r="AF2316" s="133"/>
      <c r="AG2316" s="131"/>
      <c r="AH2316" s="130"/>
      <c r="AI2316" s="131"/>
      <c r="AJ2316" s="132"/>
      <c r="AK2316" s="131"/>
      <c r="AL2316" s="133"/>
      <c r="AM2316" s="134"/>
    </row>
    <row r="2317" spans="1:39" x14ac:dyDescent="0.2">
      <c r="B2317" s="115" t="s">
        <v>187</v>
      </c>
      <c r="C2317" s="135" t="s">
        <v>182</v>
      </c>
      <c r="D2317" s="117">
        <v>4.9332170545737224</v>
      </c>
      <c r="E2317" s="118"/>
      <c r="F2317" s="119">
        <v>5.3242063570385305</v>
      </c>
      <c r="G2317" s="118"/>
      <c r="H2317" s="120">
        <v>5.4574141439444785</v>
      </c>
      <c r="I2317" s="118"/>
      <c r="J2317" s="117">
        <v>3.4922215619221761</v>
      </c>
      <c r="K2317" s="118"/>
      <c r="L2317" s="119">
        <v>3.4082677426976211</v>
      </c>
      <c r="M2317" s="118"/>
      <c r="N2317" s="120">
        <v>3.6404470862620384</v>
      </c>
      <c r="O2317" s="121"/>
      <c r="P2317" s="117">
        <v>4.4535922516769135</v>
      </c>
      <c r="Q2317" s="118"/>
      <c r="R2317" s="119">
        <v>4.0894150320976053</v>
      </c>
      <c r="S2317" s="118"/>
      <c r="T2317" s="120">
        <v>4.6088829091069625</v>
      </c>
      <c r="U2317" s="118"/>
      <c r="V2317" s="117">
        <v>2.9920762649256845</v>
      </c>
      <c r="W2317" s="118"/>
      <c r="X2317" s="119">
        <v>2.7275719760517521</v>
      </c>
      <c r="Y2317" s="118"/>
      <c r="Z2317" s="120">
        <v>2.774590869943923</v>
      </c>
      <c r="AA2317" s="121"/>
      <c r="AB2317" s="117">
        <v>3.5948228744005863</v>
      </c>
      <c r="AC2317" s="118"/>
      <c r="AD2317" s="119">
        <v>3.3913671433352026</v>
      </c>
      <c r="AE2317" s="118"/>
      <c r="AF2317" s="120">
        <v>3.6847565970691756</v>
      </c>
      <c r="AG2317" s="118"/>
      <c r="AH2317" s="117">
        <v>2.4731497334606849</v>
      </c>
      <c r="AI2317" s="118"/>
      <c r="AJ2317" s="119">
        <v>2.2673978165332001</v>
      </c>
      <c r="AK2317" s="118"/>
      <c r="AL2317" s="120">
        <v>2.3320342783739849</v>
      </c>
      <c r="AM2317" s="121"/>
    </row>
    <row r="2318" spans="1:39" x14ac:dyDescent="0.2">
      <c r="B2318" s="122"/>
      <c r="C2318" s="136" t="s">
        <v>443</v>
      </c>
      <c r="D2318" s="124">
        <v>4.9332170545737224</v>
      </c>
      <c r="E2318" s="111"/>
      <c r="F2318" s="125">
        <v>5.3242063570385314</v>
      </c>
      <c r="G2318" s="111"/>
      <c r="H2318" s="126">
        <v>5.4574141439444785</v>
      </c>
      <c r="I2318" s="111"/>
      <c r="J2318" s="124">
        <v>3.492221561922177</v>
      </c>
      <c r="K2318" s="111"/>
      <c r="L2318" s="125">
        <v>3.4082677426976211</v>
      </c>
      <c r="M2318" s="111"/>
      <c r="N2318" s="126">
        <v>3.6404470862620379</v>
      </c>
      <c r="O2318" s="127"/>
      <c r="P2318" s="124">
        <v>4.4535922516769153</v>
      </c>
      <c r="Q2318" s="111"/>
      <c r="R2318" s="125">
        <v>4.0894150320976044</v>
      </c>
      <c r="S2318" s="111"/>
      <c r="T2318" s="126">
        <v>4.6088829091069634</v>
      </c>
      <c r="U2318" s="111"/>
      <c r="V2318" s="124">
        <v>2.9920762649256849</v>
      </c>
      <c r="W2318" s="111"/>
      <c r="X2318" s="125">
        <v>2.7275719760517521</v>
      </c>
      <c r="Y2318" s="111"/>
      <c r="Z2318" s="126">
        <v>2.774590869943923</v>
      </c>
      <c r="AA2318" s="127"/>
      <c r="AB2318" s="124">
        <v>3.5948228744005863</v>
      </c>
      <c r="AC2318" s="111"/>
      <c r="AD2318" s="125">
        <v>3.3913671433352026</v>
      </c>
      <c r="AE2318" s="111"/>
      <c r="AF2318" s="126">
        <v>3.6847565970691742</v>
      </c>
      <c r="AG2318" s="111"/>
      <c r="AH2318" s="124">
        <v>2.4731497334606853</v>
      </c>
      <c r="AI2318" s="111"/>
      <c r="AJ2318" s="125">
        <v>2.2673978165332001</v>
      </c>
      <c r="AK2318" s="111"/>
      <c r="AL2318" s="126">
        <v>2.332034278373984</v>
      </c>
      <c r="AM2318" s="127"/>
    </row>
    <row r="2319" spans="1:39" x14ac:dyDescent="0.2">
      <c r="B2319" s="128"/>
      <c r="C2319" s="137" t="s">
        <v>185</v>
      </c>
      <c r="D2319" s="130"/>
      <c r="E2319" s="131"/>
      <c r="F2319" s="132"/>
      <c r="G2319" s="131"/>
      <c r="H2319" s="133"/>
      <c r="I2319" s="131"/>
      <c r="J2319" s="130"/>
      <c r="K2319" s="131"/>
      <c r="L2319" s="132"/>
      <c r="M2319" s="131"/>
      <c r="N2319" s="133"/>
      <c r="O2319" s="134"/>
      <c r="P2319" s="130"/>
      <c r="Q2319" s="131"/>
      <c r="R2319" s="132"/>
      <c r="S2319" s="131"/>
      <c r="T2319" s="133"/>
      <c r="U2319" s="131"/>
      <c r="V2319" s="130"/>
      <c r="W2319" s="131"/>
      <c r="X2319" s="132"/>
      <c r="Y2319" s="131"/>
      <c r="Z2319" s="133"/>
      <c r="AA2319" s="134"/>
      <c r="AB2319" s="130"/>
      <c r="AC2319" s="131"/>
      <c r="AD2319" s="132"/>
      <c r="AE2319" s="131"/>
      <c r="AF2319" s="133"/>
      <c r="AG2319" s="131"/>
      <c r="AH2319" s="130"/>
      <c r="AI2319" s="131"/>
      <c r="AJ2319" s="132"/>
      <c r="AK2319" s="131"/>
      <c r="AL2319" s="133"/>
      <c r="AM2319" s="134"/>
    </row>
    <row r="2320" spans="1:39" x14ac:dyDescent="0.2">
      <c r="B2320" s="115" t="s">
        <v>188</v>
      </c>
      <c r="C2320" s="135" t="s">
        <v>182</v>
      </c>
      <c r="D2320" s="117">
        <v>5.8409696071891508</v>
      </c>
      <c r="E2320" s="118"/>
      <c r="F2320" s="119">
        <v>5.0549863817654295</v>
      </c>
      <c r="G2320" s="118"/>
      <c r="H2320" s="120">
        <v>6.7856408285229843</v>
      </c>
      <c r="I2320" s="118"/>
      <c r="J2320" s="117">
        <v>4.096884219449386</v>
      </c>
      <c r="K2320" s="118"/>
      <c r="L2320" s="119">
        <v>3.2747915053853758</v>
      </c>
      <c r="M2320" s="118"/>
      <c r="N2320" s="120">
        <v>3.810370096882576</v>
      </c>
      <c r="O2320" s="121"/>
      <c r="P2320" s="117">
        <v>4.3991662596650407</v>
      </c>
      <c r="Q2320" s="118"/>
      <c r="R2320" s="119">
        <v>4.325225173246019</v>
      </c>
      <c r="S2320" s="118"/>
      <c r="T2320" s="120">
        <v>4.538400548051758</v>
      </c>
      <c r="U2320" s="118"/>
      <c r="V2320" s="117">
        <v>2.4420909723713597</v>
      </c>
      <c r="W2320" s="118"/>
      <c r="X2320" s="119">
        <v>2.0753805082504884</v>
      </c>
      <c r="Y2320" s="118"/>
      <c r="Z2320" s="120">
        <v>2.1962972404107761</v>
      </c>
      <c r="AA2320" s="121"/>
      <c r="AB2320" s="117">
        <v>3.5298942386463814</v>
      </c>
      <c r="AC2320" s="118"/>
      <c r="AD2320" s="119">
        <v>3.3122009772045824</v>
      </c>
      <c r="AE2320" s="118"/>
      <c r="AF2320" s="120">
        <v>3.7927083300171485</v>
      </c>
      <c r="AG2320" s="118"/>
      <c r="AH2320" s="117">
        <v>2.0997276251550265</v>
      </c>
      <c r="AI2320" s="118"/>
      <c r="AJ2320" s="119">
        <v>1.7563147533446923</v>
      </c>
      <c r="AK2320" s="118"/>
      <c r="AL2320" s="120">
        <v>1.9053722073497152</v>
      </c>
      <c r="AM2320" s="121"/>
    </row>
    <row r="2321" spans="1:39" x14ac:dyDescent="0.2">
      <c r="B2321" s="122"/>
      <c r="C2321" s="136" t="s">
        <v>443</v>
      </c>
      <c r="D2321" s="124">
        <v>5.8409696071891508</v>
      </c>
      <c r="E2321" s="111"/>
      <c r="F2321" s="125">
        <v>5.0549863817654277</v>
      </c>
      <c r="G2321" s="111"/>
      <c r="H2321" s="126">
        <v>6.7856408285229843</v>
      </c>
      <c r="I2321" s="111"/>
      <c r="J2321" s="124">
        <v>4.096884219449386</v>
      </c>
      <c r="K2321" s="111"/>
      <c r="L2321" s="125">
        <v>3.2747915053853771</v>
      </c>
      <c r="M2321" s="111"/>
      <c r="N2321" s="126">
        <v>3.8103700968825751</v>
      </c>
      <c r="O2321" s="127"/>
      <c r="P2321" s="124">
        <v>4.3991662596650407</v>
      </c>
      <c r="Q2321" s="111"/>
      <c r="R2321" s="125">
        <v>4.325225173246019</v>
      </c>
      <c r="S2321" s="111"/>
      <c r="T2321" s="126">
        <v>4.538400548051758</v>
      </c>
      <c r="U2321" s="111"/>
      <c r="V2321" s="124">
        <v>2.4420909723713597</v>
      </c>
      <c r="W2321" s="111"/>
      <c r="X2321" s="125">
        <v>2.0753805082504884</v>
      </c>
      <c r="Y2321" s="111"/>
      <c r="Z2321" s="126">
        <v>2.1962972404107761</v>
      </c>
      <c r="AA2321" s="127"/>
      <c r="AB2321" s="124">
        <v>3.5298942386463805</v>
      </c>
      <c r="AC2321" s="111"/>
      <c r="AD2321" s="125">
        <v>3.3122009772045833</v>
      </c>
      <c r="AE2321" s="111"/>
      <c r="AF2321" s="126">
        <v>3.7927083300171485</v>
      </c>
      <c r="AG2321" s="111"/>
      <c r="AH2321" s="124">
        <v>2.0997276251550265</v>
      </c>
      <c r="AI2321" s="111"/>
      <c r="AJ2321" s="125">
        <v>1.7563147533446923</v>
      </c>
      <c r="AK2321" s="111"/>
      <c r="AL2321" s="126">
        <v>1.9053722073497148</v>
      </c>
      <c r="AM2321" s="127"/>
    </row>
    <row r="2322" spans="1:39" x14ac:dyDescent="0.2">
      <c r="B2322" s="128"/>
      <c r="C2322" s="138" t="s">
        <v>185</v>
      </c>
      <c r="D2322" s="130"/>
      <c r="E2322" s="131"/>
      <c r="F2322" s="132"/>
      <c r="G2322" s="131"/>
      <c r="H2322" s="133"/>
      <c r="I2322" s="131"/>
      <c r="J2322" s="130"/>
      <c r="K2322" s="131"/>
      <c r="L2322" s="132"/>
      <c r="M2322" s="131"/>
      <c r="N2322" s="133"/>
      <c r="O2322" s="134"/>
      <c r="P2322" s="130"/>
      <c r="Q2322" s="131"/>
      <c r="R2322" s="132"/>
      <c r="S2322" s="131"/>
      <c r="T2322" s="133"/>
      <c r="U2322" s="131"/>
      <c r="V2322" s="130"/>
      <c r="W2322" s="131"/>
      <c r="X2322" s="132"/>
      <c r="Y2322" s="131"/>
      <c r="Z2322" s="133"/>
      <c r="AA2322" s="134"/>
      <c r="AB2322" s="130"/>
      <c r="AC2322" s="131"/>
      <c r="AD2322" s="132"/>
      <c r="AE2322" s="131"/>
      <c r="AF2322" s="133"/>
      <c r="AG2322" s="131"/>
      <c r="AH2322" s="130"/>
      <c r="AI2322" s="131"/>
      <c r="AJ2322" s="132"/>
      <c r="AK2322" s="131"/>
      <c r="AL2322" s="133"/>
      <c r="AM2322" s="134"/>
    </row>
    <row r="2326" spans="1:39" x14ac:dyDescent="0.2">
      <c r="B2326" s="139" t="s">
        <v>724</v>
      </c>
    </row>
    <row r="2327" spans="1:39" x14ac:dyDescent="0.2">
      <c r="B2327" s="140"/>
      <c r="C2327" s="104" t="s">
        <v>725</v>
      </c>
    </row>
    <row r="2328" spans="1:39" x14ac:dyDescent="0.2">
      <c r="B2328" s="141"/>
      <c r="C2328" s="104" t="s">
        <v>726</v>
      </c>
    </row>
    <row r="2329" spans="1:39" x14ac:dyDescent="0.2">
      <c r="B2329" s="142"/>
      <c r="C2329" s="104" t="s">
        <v>727</v>
      </c>
    </row>
    <row r="2330" spans="1:39" x14ac:dyDescent="0.2">
      <c r="B2330" s="104" t="s">
        <v>728</v>
      </c>
    </row>
    <row r="2334" spans="1:39" s="108" customFormat="1" ht="12.75" x14ac:dyDescent="0.2">
      <c r="A2334" s="108" t="s">
        <v>63</v>
      </c>
      <c r="B2334" s="108" t="s">
        <v>448</v>
      </c>
      <c r="C2334" s="108" t="s">
        <v>133</v>
      </c>
    </row>
    <row r="2336" spans="1:39" s="109" customFormat="1" ht="39.950000000000003" customHeight="1" x14ac:dyDescent="0.2">
      <c r="D2336" s="171" t="s">
        <v>718</v>
      </c>
      <c r="E2336" s="172"/>
      <c r="F2336" s="172"/>
      <c r="G2336" s="172"/>
      <c r="H2336" s="172"/>
      <c r="I2336" s="173"/>
      <c r="J2336" s="171" t="s">
        <v>719</v>
      </c>
      <c r="K2336" s="172"/>
      <c r="L2336" s="172"/>
      <c r="M2336" s="172"/>
      <c r="N2336" s="172"/>
      <c r="O2336" s="173"/>
      <c r="P2336" s="171" t="s">
        <v>720</v>
      </c>
      <c r="Q2336" s="172"/>
      <c r="R2336" s="172"/>
      <c r="S2336" s="172"/>
      <c r="T2336" s="172"/>
      <c r="U2336" s="173"/>
      <c r="V2336" s="171" t="s">
        <v>721</v>
      </c>
      <c r="W2336" s="172"/>
      <c r="X2336" s="172"/>
      <c r="Y2336" s="172"/>
      <c r="Z2336" s="172"/>
      <c r="AA2336" s="173"/>
      <c r="AB2336" s="171" t="s">
        <v>722</v>
      </c>
      <c r="AC2336" s="172"/>
      <c r="AD2336" s="172"/>
      <c r="AE2336" s="172"/>
      <c r="AF2336" s="172"/>
      <c r="AG2336" s="173"/>
      <c r="AH2336" s="171" t="s">
        <v>723</v>
      </c>
      <c r="AI2336" s="172"/>
      <c r="AJ2336" s="172"/>
      <c r="AK2336" s="172"/>
      <c r="AL2336" s="172"/>
      <c r="AM2336" s="173"/>
    </row>
    <row r="2337" spans="2:39" x14ac:dyDescent="0.2">
      <c r="D2337" s="110">
        <v>2015</v>
      </c>
      <c r="E2337" s="111"/>
      <c r="F2337" s="112">
        <v>2016</v>
      </c>
      <c r="G2337" s="112"/>
      <c r="H2337" s="113">
        <v>2017</v>
      </c>
      <c r="I2337" s="112"/>
      <c r="J2337" s="110">
        <v>2015</v>
      </c>
      <c r="K2337" s="111"/>
      <c r="L2337" s="112">
        <v>2016</v>
      </c>
      <c r="M2337" s="112"/>
      <c r="N2337" s="113">
        <v>2017</v>
      </c>
      <c r="O2337" s="114"/>
      <c r="P2337" s="110">
        <v>2015</v>
      </c>
      <c r="Q2337" s="111"/>
      <c r="R2337" s="112">
        <v>2016</v>
      </c>
      <c r="S2337" s="112"/>
      <c r="T2337" s="113">
        <v>2017</v>
      </c>
      <c r="U2337" s="112"/>
      <c r="V2337" s="110">
        <v>2015</v>
      </c>
      <c r="W2337" s="111"/>
      <c r="X2337" s="112">
        <v>2016</v>
      </c>
      <c r="Y2337" s="112"/>
      <c r="Z2337" s="113">
        <v>2017</v>
      </c>
      <c r="AA2337" s="114"/>
      <c r="AB2337" s="110">
        <v>2015</v>
      </c>
      <c r="AC2337" s="111"/>
      <c r="AD2337" s="112">
        <v>2016</v>
      </c>
      <c r="AE2337" s="112"/>
      <c r="AF2337" s="113">
        <v>2017</v>
      </c>
      <c r="AG2337" s="112"/>
      <c r="AH2337" s="110">
        <v>2015</v>
      </c>
      <c r="AI2337" s="111"/>
      <c r="AJ2337" s="112">
        <v>2016</v>
      </c>
      <c r="AK2337" s="112"/>
      <c r="AL2337" s="113">
        <v>2017</v>
      </c>
      <c r="AM2337" s="114"/>
    </row>
    <row r="2338" spans="2:39" x14ac:dyDescent="0.2">
      <c r="B2338" s="115" t="s">
        <v>181</v>
      </c>
      <c r="C2338" s="116" t="s">
        <v>182</v>
      </c>
      <c r="D2338" s="117">
        <v>2.1312200404577979</v>
      </c>
      <c r="E2338" s="118"/>
      <c r="F2338" s="119">
        <v>2.2456688548901713</v>
      </c>
      <c r="G2338" s="118"/>
      <c r="H2338" s="120">
        <v>2.5002960692929124</v>
      </c>
      <c r="I2338" s="118"/>
      <c r="J2338" s="117">
        <v>0.85616622790360419</v>
      </c>
      <c r="K2338" s="118"/>
      <c r="L2338" s="119">
        <v>0.8826382871076609</v>
      </c>
      <c r="M2338" s="118"/>
      <c r="N2338" s="120">
        <v>0.78176558755125602</v>
      </c>
      <c r="O2338" s="121"/>
      <c r="P2338" s="117">
        <v>2.4340266782866782</v>
      </c>
      <c r="Q2338" s="118"/>
      <c r="R2338" s="119">
        <v>2.5254652660662775</v>
      </c>
      <c r="S2338" s="118"/>
      <c r="T2338" s="120">
        <v>2.2835873424000894</v>
      </c>
      <c r="U2338" s="118"/>
      <c r="V2338" s="117">
        <v>0.91621408091169254</v>
      </c>
      <c r="W2338" s="118"/>
      <c r="X2338" s="119">
        <v>0.8201959418612369</v>
      </c>
      <c r="Y2338" s="118"/>
      <c r="Z2338" s="120">
        <v>1.0111987038201131</v>
      </c>
      <c r="AA2338" s="121"/>
      <c r="AB2338" s="117">
        <v>1.8615733899322973</v>
      </c>
      <c r="AC2338" s="118"/>
      <c r="AD2338" s="119">
        <v>1.9363753302951956</v>
      </c>
      <c r="AE2338" s="118"/>
      <c r="AF2338" s="120">
        <v>1.7560361753100422</v>
      </c>
      <c r="AG2338" s="118"/>
      <c r="AH2338" s="117">
        <v>0.71899719023794828</v>
      </c>
      <c r="AI2338" s="118"/>
      <c r="AJ2338" s="119">
        <v>0.65509758725602252</v>
      </c>
      <c r="AK2338" s="118"/>
      <c r="AL2338" s="120">
        <v>0.79180470477457854</v>
      </c>
      <c r="AM2338" s="121"/>
    </row>
    <row r="2339" spans="2:39" x14ac:dyDescent="0.2">
      <c r="B2339" s="122"/>
      <c r="C2339" s="123" t="s">
        <v>443</v>
      </c>
      <c r="D2339" s="124">
        <v>2.1312200404577988</v>
      </c>
      <c r="E2339" s="111"/>
      <c r="F2339" s="125">
        <v>2.2456688548901713</v>
      </c>
      <c r="G2339" s="111"/>
      <c r="H2339" s="126">
        <v>2.5002960692929124</v>
      </c>
      <c r="I2339" s="111"/>
      <c r="J2339" s="124">
        <v>0.85616622790360419</v>
      </c>
      <c r="K2339" s="111"/>
      <c r="L2339" s="125">
        <v>0.8826382871076609</v>
      </c>
      <c r="M2339" s="111"/>
      <c r="N2339" s="126">
        <v>0.7817655875512558</v>
      </c>
      <c r="O2339" s="127"/>
      <c r="P2339" s="124">
        <v>2.4340266782866786</v>
      </c>
      <c r="Q2339" s="111"/>
      <c r="R2339" s="125">
        <v>2.5254652660662797</v>
      </c>
      <c r="S2339" s="111"/>
      <c r="T2339" s="126">
        <v>2.2835873424000885</v>
      </c>
      <c r="U2339" s="111"/>
      <c r="V2339" s="124">
        <v>0.91621408091169254</v>
      </c>
      <c r="W2339" s="111"/>
      <c r="X2339" s="125">
        <v>0.8201959418612369</v>
      </c>
      <c r="Y2339" s="111"/>
      <c r="Z2339" s="126">
        <v>1.0111987038201129</v>
      </c>
      <c r="AA2339" s="127"/>
      <c r="AB2339" s="124">
        <v>1.8615733899322968</v>
      </c>
      <c r="AC2339" s="111"/>
      <c r="AD2339" s="125">
        <v>1.9363753302951943</v>
      </c>
      <c r="AE2339" s="111"/>
      <c r="AF2339" s="126">
        <v>1.7560361753100422</v>
      </c>
      <c r="AG2339" s="111"/>
      <c r="AH2339" s="124">
        <v>0.71899719023794828</v>
      </c>
      <c r="AI2339" s="111"/>
      <c r="AJ2339" s="125">
        <v>0.65509758725602252</v>
      </c>
      <c r="AK2339" s="111"/>
      <c r="AL2339" s="126">
        <v>0.79180470477457854</v>
      </c>
      <c r="AM2339" s="127"/>
    </row>
    <row r="2340" spans="2:39" x14ac:dyDescent="0.2">
      <c r="B2340" s="128"/>
      <c r="C2340" s="129" t="s">
        <v>185</v>
      </c>
      <c r="D2340" s="130"/>
      <c r="E2340" s="131"/>
      <c r="F2340" s="132"/>
      <c r="G2340" s="131"/>
      <c r="H2340" s="133"/>
      <c r="I2340" s="131"/>
      <c r="J2340" s="130"/>
      <c r="K2340" s="131"/>
      <c r="L2340" s="132"/>
      <c r="M2340" s="131"/>
      <c r="N2340" s="133"/>
      <c r="O2340" s="134"/>
      <c r="P2340" s="130"/>
      <c r="Q2340" s="131"/>
      <c r="R2340" s="132"/>
      <c r="S2340" s="131"/>
      <c r="T2340" s="133"/>
      <c r="U2340" s="131"/>
      <c r="V2340" s="130"/>
      <c r="W2340" s="131"/>
      <c r="X2340" s="132"/>
      <c r="Y2340" s="131"/>
      <c r="Z2340" s="133"/>
      <c r="AA2340" s="134"/>
      <c r="AB2340" s="130"/>
      <c r="AC2340" s="131"/>
      <c r="AD2340" s="132"/>
      <c r="AE2340" s="131"/>
      <c r="AF2340" s="133"/>
      <c r="AG2340" s="131"/>
      <c r="AH2340" s="130"/>
      <c r="AI2340" s="131"/>
      <c r="AJ2340" s="132"/>
      <c r="AK2340" s="131"/>
      <c r="AL2340" s="133"/>
      <c r="AM2340" s="134"/>
    </row>
    <row r="2341" spans="2:39" x14ac:dyDescent="0.2">
      <c r="B2341" s="115" t="s">
        <v>186</v>
      </c>
      <c r="C2341" s="135" t="s">
        <v>182</v>
      </c>
      <c r="D2341" s="117">
        <v>4.1428346150973558</v>
      </c>
      <c r="E2341" s="118"/>
      <c r="F2341" s="119">
        <v>2.9115289983041643</v>
      </c>
      <c r="G2341" s="118"/>
      <c r="H2341" s="120">
        <v>4.1079495571226685</v>
      </c>
      <c r="I2341" s="118"/>
      <c r="J2341" s="117">
        <v>0.90891445151359118</v>
      </c>
      <c r="K2341" s="118"/>
      <c r="L2341" s="119">
        <v>1.1221511608768284</v>
      </c>
      <c r="M2341" s="118"/>
      <c r="N2341" s="120">
        <v>1.147936993515867</v>
      </c>
      <c r="O2341" s="121"/>
      <c r="P2341" s="117">
        <v>5.2663214337273523</v>
      </c>
      <c r="Q2341" s="118"/>
      <c r="R2341" s="119">
        <v>5.0644658054033878</v>
      </c>
      <c r="S2341" s="118"/>
      <c r="T2341" s="120">
        <v>5.8454743256410211</v>
      </c>
      <c r="U2341" s="118"/>
      <c r="V2341" s="117">
        <v>0.8507477921733162</v>
      </c>
      <c r="W2341" s="118"/>
      <c r="X2341" s="119">
        <v>1.1593551169721139</v>
      </c>
      <c r="Y2341" s="118"/>
      <c r="Z2341" s="120">
        <v>1.2463133804034312</v>
      </c>
      <c r="AA2341" s="121"/>
      <c r="AB2341" s="117">
        <v>3.6218001804150171</v>
      </c>
      <c r="AC2341" s="118"/>
      <c r="AD2341" s="119">
        <v>3.2987309345002873</v>
      </c>
      <c r="AE2341" s="118"/>
      <c r="AF2341" s="120">
        <v>3.7330811067311411</v>
      </c>
      <c r="AG2341" s="118"/>
      <c r="AH2341" s="117">
        <v>0.65203979610456619</v>
      </c>
      <c r="AI2341" s="118"/>
      <c r="AJ2341" s="119">
        <v>0.87321218892673447</v>
      </c>
      <c r="AK2341" s="118"/>
      <c r="AL2341" s="120">
        <v>0.9427474463398523</v>
      </c>
      <c r="AM2341" s="121"/>
    </row>
    <row r="2342" spans="2:39" x14ac:dyDescent="0.2">
      <c r="B2342" s="122"/>
      <c r="C2342" s="136" t="s">
        <v>443</v>
      </c>
      <c r="D2342" s="124">
        <v>4.142834615097355</v>
      </c>
      <c r="E2342" s="111"/>
      <c r="F2342" s="125">
        <v>2.9115289983041635</v>
      </c>
      <c r="G2342" s="111"/>
      <c r="H2342" s="126">
        <v>4.1079495571226685</v>
      </c>
      <c r="I2342" s="111"/>
      <c r="J2342" s="124">
        <v>0.9089144515135914</v>
      </c>
      <c r="K2342" s="111"/>
      <c r="L2342" s="125">
        <v>1.1221511608768284</v>
      </c>
      <c r="M2342" s="111"/>
      <c r="N2342" s="126">
        <v>1.147936993515867</v>
      </c>
      <c r="O2342" s="127"/>
      <c r="P2342" s="124">
        <v>5.2663214337273523</v>
      </c>
      <c r="Q2342" s="111"/>
      <c r="R2342" s="125">
        <v>5.0644658054033878</v>
      </c>
      <c r="S2342" s="111"/>
      <c r="T2342" s="126">
        <v>5.8454743256410211</v>
      </c>
      <c r="U2342" s="111"/>
      <c r="V2342" s="124">
        <v>0.8507477921733162</v>
      </c>
      <c r="W2342" s="111"/>
      <c r="X2342" s="125">
        <v>1.1593551169721137</v>
      </c>
      <c r="Y2342" s="111"/>
      <c r="Z2342" s="126">
        <v>1.2463133804034312</v>
      </c>
      <c r="AA2342" s="127"/>
      <c r="AB2342" s="124">
        <v>3.6218001804150162</v>
      </c>
      <c r="AC2342" s="111"/>
      <c r="AD2342" s="125">
        <v>3.2987309345002864</v>
      </c>
      <c r="AE2342" s="111"/>
      <c r="AF2342" s="126">
        <v>3.7330811067311411</v>
      </c>
      <c r="AG2342" s="111"/>
      <c r="AH2342" s="124">
        <v>0.65203979610456608</v>
      </c>
      <c r="AI2342" s="111"/>
      <c r="AJ2342" s="125">
        <v>0.87321218892673502</v>
      </c>
      <c r="AK2342" s="111"/>
      <c r="AL2342" s="126">
        <v>0.94274744633985241</v>
      </c>
      <c r="AM2342" s="127"/>
    </row>
    <row r="2343" spans="2:39" x14ac:dyDescent="0.2">
      <c r="B2343" s="128"/>
      <c r="C2343" s="137" t="s">
        <v>185</v>
      </c>
      <c r="D2343" s="130"/>
      <c r="E2343" s="131"/>
      <c r="F2343" s="132"/>
      <c r="G2343" s="131"/>
      <c r="H2343" s="133"/>
      <c r="I2343" s="131"/>
      <c r="J2343" s="130"/>
      <c r="K2343" s="131"/>
      <c r="L2343" s="132"/>
      <c r="M2343" s="131"/>
      <c r="N2343" s="133"/>
      <c r="O2343" s="134"/>
      <c r="P2343" s="130"/>
      <c r="Q2343" s="131"/>
      <c r="R2343" s="132"/>
      <c r="S2343" s="131"/>
      <c r="T2343" s="133"/>
      <c r="U2343" s="131"/>
      <c r="V2343" s="130"/>
      <c r="W2343" s="131"/>
      <c r="X2343" s="132"/>
      <c r="Y2343" s="131"/>
      <c r="Z2343" s="133"/>
      <c r="AA2343" s="134"/>
      <c r="AB2343" s="130"/>
      <c r="AC2343" s="131"/>
      <c r="AD2343" s="132"/>
      <c r="AE2343" s="131"/>
      <c r="AF2343" s="133"/>
      <c r="AG2343" s="131"/>
      <c r="AH2343" s="130"/>
      <c r="AI2343" s="131"/>
      <c r="AJ2343" s="132"/>
      <c r="AK2343" s="131"/>
      <c r="AL2343" s="133"/>
      <c r="AM2343" s="134"/>
    </row>
    <row r="2344" spans="2:39" x14ac:dyDescent="0.2">
      <c r="B2344" s="115" t="s">
        <v>187</v>
      </c>
      <c r="C2344" s="135" t="s">
        <v>182</v>
      </c>
      <c r="D2344" s="117">
        <v>3.1285029390003203</v>
      </c>
      <c r="E2344" s="118"/>
      <c r="F2344" s="119">
        <v>3.5140187971739651</v>
      </c>
      <c r="G2344" s="118"/>
      <c r="H2344" s="120">
        <v>4.0860172009431217</v>
      </c>
      <c r="I2344" s="118"/>
      <c r="J2344" s="117">
        <v>1.5631103527765973</v>
      </c>
      <c r="K2344" s="118"/>
      <c r="L2344" s="119">
        <v>1.6548959818577833</v>
      </c>
      <c r="M2344" s="118"/>
      <c r="N2344" s="120">
        <v>1.314862276413145</v>
      </c>
      <c r="O2344" s="121"/>
      <c r="P2344" s="117">
        <v>3.3912985328714838</v>
      </c>
      <c r="Q2344" s="118"/>
      <c r="R2344" s="119">
        <v>3.4481420122731055</v>
      </c>
      <c r="S2344" s="118"/>
      <c r="T2344" s="120">
        <v>3.1487034777881862</v>
      </c>
      <c r="U2344" s="118"/>
      <c r="V2344" s="117">
        <v>1.5906816354903981</v>
      </c>
      <c r="W2344" s="118"/>
      <c r="X2344" s="119">
        <v>1.3809009953401807</v>
      </c>
      <c r="Y2344" s="118"/>
      <c r="Z2344" s="120">
        <v>1.6873740984161025</v>
      </c>
      <c r="AA2344" s="121"/>
      <c r="AB2344" s="117">
        <v>2.6895342490030183</v>
      </c>
      <c r="AC2344" s="118"/>
      <c r="AD2344" s="119">
        <v>2.7962666963316054</v>
      </c>
      <c r="AE2344" s="118"/>
      <c r="AF2344" s="120">
        <v>2.5554159385130997</v>
      </c>
      <c r="AG2344" s="118"/>
      <c r="AH2344" s="117">
        <v>1.2970053098532985</v>
      </c>
      <c r="AI2344" s="118"/>
      <c r="AJ2344" s="119">
        <v>1.1421106231882754</v>
      </c>
      <c r="AK2344" s="118"/>
      <c r="AL2344" s="120">
        <v>1.3723992964181357</v>
      </c>
      <c r="AM2344" s="121"/>
    </row>
    <row r="2345" spans="2:39" x14ac:dyDescent="0.2">
      <c r="B2345" s="122"/>
      <c r="C2345" s="136" t="s">
        <v>443</v>
      </c>
      <c r="D2345" s="124">
        <v>3.1285029390003207</v>
      </c>
      <c r="E2345" s="111"/>
      <c r="F2345" s="125">
        <v>3.5140187971739665</v>
      </c>
      <c r="G2345" s="111"/>
      <c r="H2345" s="126">
        <v>4.0860172009431217</v>
      </c>
      <c r="I2345" s="111"/>
      <c r="J2345" s="124">
        <v>1.563110352776597</v>
      </c>
      <c r="K2345" s="111"/>
      <c r="L2345" s="125">
        <v>1.6548959818577835</v>
      </c>
      <c r="M2345" s="111"/>
      <c r="N2345" s="126">
        <v>1.314862276413145</v>
      </c>
      <c r="O2345" s="127"/>
      <c r="P2345" s="124">
        <v>3.3912985328714855</v>
      </c>
      <c r="Q2345" s="111"/>
      <c r="R2345" s="125">
        <v>3.4481420122731046</v>
      </c>
      <c r="S2345" s="111"/>
      <c r="T2345" s="126">
        <v>3.1487034777881862</v>
      </c>
      <c r="U2345" s="111"/>
      <c r="V2345" s="124">
        <v>1.5906816354903985</v>
      </c>
      <c r="W2345" s="111"/>
      <c r="X2345" s="125">
        <v>1.3809009953401812</v>
      </c>
      <c r="Y2345" s="111"/>
      <c r="Z2345" s="126">
        <v>1.6873740984161025</v>
      </c>
      <c r="AA2345" s="127"/>
      <c r="AB2345" s="124">
        <v>2.6895342490030183</v>
      </c>
      <c r="AC2345" s="111"/>
      <c r="AD2345" s="125">
        <v>2.7962666963316063</v>
      </c>
      <c r="AE2345" s="111"/>
      <c r="AF2345" s="126">
        <v>2.5554159385130997</v>
      </c>
      <c r="AG2345" s="111"/>
      <c r="AH2345" s="124">
        <v>1.2970053098532985</v>
      </c>
      <c r="AI2345" s="111"/>
      <c r="AJ2345" s="125">
        <v>1.1421106231882752</v>
      </c>
      <c r="AK2345" s="111"/>
      <c r="AL2345" s="126">
        <v>1.3723992964181357</v>
      </c>
      <c r="AM2345" s="127"/>
    </row>
    <row r="2346" spans="2:39" x14ac:dyDescent="0.2">
      <c r="B2346" s="128"/>
      <c r="C2346" s="137" t="s">
        <v>185</v>
      </c>
      <c r="D2346" s="130"/>
      <c r="E2346" s="131"/>
      <c r="F2346" s="132"/>
      <c r="G2346" s="131"/>
      <c r="H2346" s="133"/>
      <c r="I2346" s="131"/>
      <c r="J2346" s="130"/>
      <c r="K2346" s="131"/>
      <c r="L2346" s="132"/>
      <c r="M2346" s="131"/>
      <c r="N2346" s="133"/>
      <c r="O2346" s="134"/>
      <c r="P2346" s="130"/>
      <c r="Q2346" s="131"/>
      <c r="R2346" s="132"/>
      <c r="S2346" s="131"/>
      <c r="T2346" s="133"/>
      <c r="U2346" s="131"/>
      <c r="V2346" s="130"/>
      <c r="W2346" s="131"/>
      <c r="X2346" s="132"/>
      <c r="Y2346" s="131"/>
      <c r="Z2346" s="133"/>
      <c r="AA2346" s="134"/>
      <c r="AB2346" s="130"/>
      <c r="AC2346" s="131"/>
      <c r="AD2346" s="132"/>
      <c r="AE2346" s="131"/>
      <c r="AF2346" s="133"/>
      <c r="AG2346" s="131"/>
      <c r="AH2346" s="130"/>
      <c r="AI2346" s="131"/>
      <c r="AJ2346" s="132"/>
      <c r="AK2346" s="131"/>
      <c r="AL2346" s="133"/>
      <c r="AM2346" s="134"/>
    </row>
    <row r="2347" spans="2:39" x14ac:dyDescent="0.2">
      <c r="B2347" s="115" t="s">
        <v>188</v>
      </c>
      <c r="C2347" s="135" t="s">
        <v>182</v>
      </c>
      <c r="D2347" s="117">
        <v>3.698527338225257</v>
      </c>
      <c r="E2347" s="118"/>
      <c r="F2347" s="119">
        <v>3.6203313204483614</v>
      </c>
      <c r="G2347" s="118"/>
      <c r="H2347" s="120">
        <v>3.4412741293352687</v>
      </c>
      <c r="I2347" s="118"/>
      <c r="J2347" s="117">
        <v>1.5807659506650844</v>
      </c>
      <c r="K2347" s="118"/>
      <c r="L2347" s="119">
        <v>1.3454293173632568</v>
      </c>
      <c r="M2347" s="118"/>
      <c r="N2347" s="120">
        <v>1.4529019973189217</v>
      </c>
      <c r="O2347" s="121"/>
      <c r="P2347" s="117">
        <v>3.4145720257927774</v>
      </c>
      <c r="Q2347" s="118"/>
      <c r="R2347" s="119">
        <v>2.8819172253384764</v>
      </c>
      <c r="S2347" s="118"/>
      <c r="T2347" s="120">
        <v>3.0585812906621879</v>
      </c>
      <c r="U2347" s="118"/>
      <c r="V2347" s="117">
        <v>1.0459127043386602</v>
      </c>
      <c r="W2347" s="118"/>
      <c r="X2347" s="119">
        <v>0.95747080312834532</v>
      </c>
      <c r="Y2347" s="118"/>
      <c r="Z2347" s="120">
        <v>1.0646020943723209</v>
      </c>
      <c r="AA2347" s="121"/>
      <c r="AB2347" s="117">
        <v>2.6144272435932616</v>
      </c>
      <c r="AC2347" s="118"/>
      <c r="AD2347" s="119">
        <v>2.2575633083356799</v>
      </c>
      <c r="AE2347" s="118"/>
      <c r="AF2347" s="120">
        <v>2.3247313126876543</v>
      </c>
      <c r="AG2347" s="118"/>
      <c r="AH2347" s="117">
        <v>0.87338483313891546</v>
      </c>
      <c r="AI2347" s="118"/>
      <c r="AJ2347" s="119">
        <v>0.79051019312787241</v>
      </c>
      <c r="AK2347" s="118"/>
      <c r="AL2347" s="120">
        <v>0.87017754459982921</v>
      </c>
      <c r="AM2347" s="121"/>
    </row>
    <row r="2348" spans="2:39" x14ac:dyDescent="0.2">
      <c r="B2348" s="122"/>
      <c r="C2348" s="136" t="s">
        <v>443</v>
      </c>
      <c r="D2348" s="124">
        <v>3.6985273382252575</v>
      </c>
      <c r="E2348" s="111"/>
      <c r="F2348" s="125">
        <v>3.6203313204483605</v>
      </c>
      <c r="G2348" s="111"/>
      <c r="H2348" s="126">
        <v>3.4412741293352691</v>
      </c>
      <c r="I2348" s="111"/>
      <c r="J2348" s="124">
        <v>1.5807659506650849</v>
      </c>
      <c r="K2348" s="111"/>
      <c r="L2348" s="125">
        <v>1.345429317363257</v>
      </c>
      <c r="M2348" s="111"/>
      <c r="N2348" s="126">
        <v>1.4529019973189217</v>
      </c>
      <c r="O2348" s="127"/>
      <c r="P2348" s="124">
        <v>3.4145720257927783</v>
      </c>
      <c r="Q2348" s="111"/>
      <c r="R2348" s="125">
        <v>2.8819172253384773</v>
      </c>
      <c r="S2348" s="111"/>
      <c r="T2348" s="126">
        <v>3.0585812906621879</v>
      </c>
      <c r="U2348" s="111"/>
      <c r="V2348" s="124">
        <v>1.04591270433866</v>
      </c>
      <c r="W2348" s="111"/>
      <c r="X2348" s="125">
        <v>0.95747080312834532</v>
      </c>
      <c r="Y2348" s="111"/>
      <c r="Z2348" s="126">
        <v>1.0646020943723209</v>
      </c>
      <c r="AA2348" s="127"/>
      <c r="AB2348" s="124">
        <v>2.6144272435932616</v>
      </c>
      <c r="AC2348" s="111"/>
      <c r="AD2348" s="125">
        <v>2.2575633083356803</v>
      </c>
      <c r="AE2348" s="111"/>
      <c r="AF2348" s="126">
        <v>2.3247313126876539</v>
      </c>
      <c r="AG2348" s="111"/>
      <c r="AH2348" s="124">
        <v>0.87338483313891546</v>
      </c>
      <c r="AI2348" s="111"/>
      <c r="AJ2348" s="125">
        <v>0.79051019312787218</v>
      </c>
      <c r="AK2348" s="111"/>
      <c r="AL2348" s="126">
        <v>0.87017754459982943</v>
      </c>
      <c r="AM2348" s="127"/>
    </row>
    <row r="2349" spans="2:39" x14ac:dyDescent="0.2">
      <c r="B2349" s="128"/>
      <c r="C2349" s="138" t="s">
        <v>185</v>
      </c>
      <c r="D2349" s="130"/>
      <c r="E2349" s="131"/>
      <c r="F2349" s="132"/>
      <c r="G2349" s="131"/>
      <c r="H2349" s="133"/>
      <c r="I2349" s="131"/>
      <c r="J2349" s="130"/>
      <c r="K2349" s="131"/>
      <c r="L2349" s="132"/>
      <c r="M2349" s="131"/>
      <c r="N2349" s="133"/>
      <c r="O2349" s="134"/>
      <c r="P2349" s="130"/>
      <c r="Q2349" s="131"/>
      <c r="R2349" s="132"/>
      <c r="S2349" s="131"/>
      <c r="T2349" s="133"/>
      <c r="U2349" s="131"/>
      <c r="V2349" s="130"/>
      <c r="W2349" s="131"/>
      <c r="X2349" s="132"/>
      <c r="Y2349" s="131"/>
      <c r="Z2349" s="133"/>
      <c r="AA2349" s="134"/>
      <c r="AB2349" s="130"/>
      <c r="AC2349" s="131"/>
      <c r="AD2349" s="132"/>
      <c r="AE2349" s="131"/>
      <c r="AF2349" s="133"/>
      <c r="AG2349" s="131"/>
      <c r="AH2349" s="130"/>
      <c r="AI2349" s="131"/>
      <c r="AJ2349" s="132"/>
      <c r="AK2349" s="131"/>
      <c r="AL2349" s="133"/>
      <c r="AM2349" s="134"/>
    </row>
    <row r="2353" spans="1:39" x14ac:dyDescent="0.2">
      <c r="B2353" s="139" t="s">
        <v>724</v>
      </c>
    </row>
    <row r="2354" spans="1:39" x14ac:dyDescent="0.2">
      <c r="B2354" s="140"/>
      <c r="C2354" s="104" t="s">
        <v>725</v>
      </c>
    </row>
    <row r="2355" spans="1:39" x14ac:dyDescent="0.2">
      <c r="B2355" s="141"/>
      <c r="C2355" s="104" t="s">
        <v>726</v>
      </c>
    </row>
    <row r="2356" spans="1:39" x14ac:dyDescent="0.2">
      <c r="B2356" s="142"/>
      <c r="C2356" s="104" t="s">
        <v>727</v>
      </c>
    </row>
    <row r="2357" spans="1:39" x14ac:dyDescent="0.2">
      <c r="B2357" s="104" t="s">
        <v>728</v>
      </c>
    </row>
    <row r="2361" spans="1:39" s="108" customFormat="1" ht="12.75" x14ac:dyDescent="0.2">
      <c r="A2361" s="108" t="s">
        <v>64</v>
      </c>
      <c r="B2361" s="108" t="s">
        <v>449</v>
      </c>
      <c r="C2361" s="108" t="s">
        <v>135</v>
      </c>
    </row>
    <row r="2363" spans="1:39" s="109" customFormat="1" ht="39.950000000000003" customHeight="1" x14ac:dyDescent="0.2">
      <c r="D2363" s="171" t="s">
        <v>718</v>
      </c>
      <c r="E2363" s="172"/>
      <c r="F2363" s="172"/>
      <c r="G2363" s="172"/>
      <c r="H2363" s="172"/>
      <c r="I2363" s="173"/>
      <c r="J2363" s="171" t="s">
        <v>719</v>
      </c>
      <c r="K2363" s="172"/>
      <c r="L2363" s="172"/>
      <c r="M2363" s="172"/>
      <c r="N2363" s="172"/>
      <c r="O2363" s="173"/>
      <c r="P2363" s="171" t="s">
        <v>720</v>
      </c>
      <c r="Q2363" s="172"/>
      <c r="R2363" s="172"/>
      <c r="S2363" s="172"/>
      <c r="T2363" s="172"/>
      <c r="U2363" s="173"/>
      <c r="V2363" s="171" t="s">
        <v>721</v>
      </c>
      <c r="W2363" s="172"/>
      <c r="X2363" s="172"/>
      <c r="Y2363" s="172"/>
      <c r="Z2363" s="172"/>
      <c r="AA2363" s="173"/>
      <c r="AB2363" s="171" t="s">
        <v>722</v>
      </c>
      <c r="AC2363" s="172"/>
      <c r="AD2363" s="172"/>
      <c r="AE2363" s="172"/>
      <c r="AF2363" s="172"/>
      <c r="AG2363" s="173"/>
      <c r="AH2363" s="171" t="s">
        <v>723</v>
      </c>
      <c r="AI2363" s="172"/>
      <c r="AJ2363" s="172"/>
      <c r="AK2363" s="172"/>
      <c r="AL2363" s="172"/>
      <c r="AM2363" s="173"/>
    </row>
    <row r="2364" spans="1:39" x14ac:dyDescent="0.2">
      <c r="D2364" s="110">
        <v>2015</v>
      </c>
      <c r="E2364" s="111"/>
      <c r="F2364" s="112">
        <v>2016</v>
      </c>
      <c r="G2364" s="112"/>
      <c r="H2364" s="113">
        <v>2017</v>
      </c>
      <c r="I2364" s="112"/>
      <c r="J2364" s="110">
        <v>2015</v>
      </c>
      <c r="K2364" s="111"/>
      <c r="L2364" s="112">
        <v>2016</v>
      </c>
      <c r="M2364" s="112"/>
      <c r="N2364" s="113">
        <v>2017</v>
      </c>
      <c r="O2364" s="114"/>
      <c r="P2364" s="110">
        <v>2015</v>
      </c>
      <c r="Q2364" s="111"/>
      <c r="R2364" s="112">
        <v>2016</v>
      </c>
      <c r="S2364" s="112"/>
      <c r="T2364" s="113">
        <v>2017</v>
      </c>
      <c r="U2364" s="112"/>
      <c r="V2364" s="110">
        <v>2015</v>
      </c>
      <c r="W2364" s="111"/>
      <c r="X2364" s="112">
        <v>2016</v>
      </c>
      <c r="Y2364" s="112"/>
      <c r="Z2364" s="113">
        <v>2017</v>
      </c>
      <c r="AA2364" s="114"/>
      <c r="AB2364" s="110">
        <v>2015</v>
      </c>
      <c r="AC2364" s="111"/>
      <c r="AD2364" s="112">
        <v>2016</v>
      </c>
      <c r="AE2364" s="112"/>
      <c r="AF2364" s="113">
        <v>2017</v>
      </c>
      <c r="AG2364" s="112"/>
      <c r="AH2364" s="110">
        <v>2015</v>
      </c>
      <c r="AI2364" s="111"/>
      <c r="AJ2364" s="112">
        <v>2016</v>
      </c>
      <c r="AK2364" s="112"/>
      <c r="AL2364" s="113">
        <v>2017</v>
      </c>
      <c r="AM2364" s="114"/>
    </row>
    <row r="2365" spans="1:39" x14ac:dyDescent="0.2">
      <c r="B2365" s="115" t="s">
        <v>181</v>
      </c>
      <c r="C2365" s="116" t="s">
        <v>182</v>
      </c>
      <c r="D2365" s="117">
        <v>1.7226570644863726</v>
      </c>
      <c r="E2365" s="118"/>
      <c r="F2365" s="119">
        <v>1.0991408182566069</v>
      </c>
      <c r="G2365" s="118"/>
      <c r="H2365" s="120">
        <v>1.1366093189819391</v>
      </c>
      <c r="I2365" s="118"/>
      <c r="J2365" s="117">
        <v>0.81889673850461098</v>
      </c>
      <c r="K2365" s="118"/>
      <c r="L2365" s="119">
        <v>0.87008840179093117</v>
      </c>
      <c r="M2365" s="118"/>
      <c r="N2365" s="120">
        <v>0.7670993696743108</v>
      </c>
      <c r="O2365" s="121"/>
      <c r="P2365" s="117">
        <v>1.1366469576570968</v>
      </c>
      <c r="Q2365" s="118"/>
      <c r="R2365" s="119">
        <v>0.84094225367344433</v>
      </c>
      <c r="S2365" s="118"/>
      <c r="T2365" s="120">
        <v>0.88158873612666344</v>
      </c>
      <c r="U2365" s="118"/>
      <c r="V2365" s="117">
        <v>0.69123877567843739</v>
      </c>
      <c r="W2365" s="118"/>
      <c r="X2365" s="119">
        <v>0.63585343678839623</v>
      </c>
      <c r="Y2365" s="118"/>
      <c r="Z2365" s="120">
        <v>0.50109188560323703</v>
      </c>
      <c r="AA2365" s="121"/>
      <c r="AB2365" s="117">
        <v>0.95189475576392024</v>
      </c>
      <c r="AC2365" s="118"/>
      <c r="AD2365" s="119">
        <v>0.68036603229844728</v>
      </c>
      <c r="AE2365" s="118"/>
      <c r="AF2365" s="120">
        <v>0.70351927830298666</v>
      </c>
      <c r="AG2365" s="118"/>
      <c r="AH2365" s="117">
        <v>0.55678089862930347</v>
      </c>
      <c r="AI2365" s="118"/>
      <c r="AJ2365" s="119">
        <v>0.52481043931137705</v>
      </c>
      <c r="AK2365" s="118"/>
      <c r="AL2365" s="120">
        <v>0.42301935438924609</v>
      </c>
      <c r="AM2365" s="121"/>
    </row>
    <row r="2366" spans="1:39" x14ac:dyDescent="0.2">
      <c r="B2366" s="122"/>
      <c r="C2366" s="123" t="s">
        <v>443</v>
      </c>
      <c r="D2366" s="124">
        <v>1.7226570644863726</v>
      </c>
      <c r="E2366" s="111"/>
      <c r="F2366" s="125">
        <v>1.0991408182566074</v>
      </c>
      <c r="G2366" s="111"/>
      <c r="H2366" s="126">
        <v>1.13660931898194</v>
      </c>
      <c r="I2366" s="111"/>
      <c r="J2366" s="124">
        <v>0.81889673850461131</v>
      </c>
      <c r="K2366" s="111"/>
      <c r="L2366" s="125">
        <v>0.87008840179093117</v>
      </c>
      <c r="M2366" s="111"/>
      <c r="N2366" s="126">
        <v>0.76709936967431092</v>
      </c>
      <c r="O2366" s="127"/>
      <c r="P2366" s="124">
        <v>1.1366469576570966</v>
      </c>
      <c r="Q2366" s="111"/>
      <c r="R2366" s="125">
        <v>0.84094225367344433</v>
      </c>
      <c r="S2366" s="111"/>
      <c r="T2366" s="126">
        <v>0.88158873612666377</v>
      </c>
      <c r="U2366" s="111"/>
      <c r="V2366" s="124">
        <v>0.69123877567843739</v>
      </c>
      <c r="W2366" s="111"/>
      <c r="X2366" s="125">
        <v>0.63585343678839623</v>
      </c>
      <c r="Y2366" s="111"/>
      <c r="Z2366" s="126">
        <v>0.50109188560323703</v>
      </c>
      <c r="AA2366" s="127"/>
      <c r="AB2366" s="124">
        <v>0.95189475576392024</v>
      </c>
      <c r="AC2366" s="111"/>
      <c r="AD2366" s="125">
        <v>0.68036603229844883</v>
      </c>
      <c r="AE2366" s="111"/>
      <c r="AF2366" s="126">
        <v>0.70351927830298688</v>
      </c>
      <c r="AG2366" s="111"/>
      <c r="AH2366" s="124">
        <v>0.55678089862930347</v>
      </c>
      <c r="AI2366" s="111"/>
      <c r="AJ2366" s="125">
        <v>0.52481043931137716</v>
      </c>
      <c r="AK2366" s="111"/>
      <c r="AL2366" s="126">
        <v>0.42301935438924609</v>
      </c>
      <c r="AM2366" s="127"/>
    </row>
    <row r="2367" spans="1:39" x14ac:dyDescent="0.2">
      <c r="B2367" s="128"/>
      <c r="C2367" s="129" t="s">
        <v>185</v>
      </c>
      <c r="D2367" s="130"/>
      <c r="E2367" s="131"/>
      <c r="F2367" s="132"/>
      <c r="G2367" s="131"/>
      <c r="H2367" s="133"/>
      <c r="I2367" s="131"/>
      <c r="J2367" s="130"/>
      <c r="K2367" s="131"/>
      <c r="L2367" s="132"/>
      <c r="M2367" s="131"/>
      <c r="N2367" s="133"/>
      <c r="O2367" s="134"/>
      <c r="P2367" s="130"/>
      <c r="Q2367" s="131"/>
      <c r="R2367" s="132"/>
      <c r="S2367" s="131"/>
      <c r="T2367" s="133"/>
      <c r="U2367" s="131"/>
      <c r="V2367" s="130"/>
      <c r="W2367" s="131"/>
      <c r="X2367" s="132"/>
      <c r="Y2367" s="131"/>
      <c r="Z2367" s="133"/>
      <c r="AA2367" s="134"/>
      <c r="AB2367" s="130"/>
      <c r="AC2367" s="131"/>
      <c r="AD2367" s="132"/>
      <c r="AE2367" s="131"/>
      <c r="AF2367" s="133"/>
      <c r="AG2367" s="131"/>
      <c r="AH2367" s="130"/>
      <c r="AI2367" s="131"/>
      <c r="AJ2367" s="132"/>
      <c r="AK2367" s="131"/>
      <c r="AL2367" s="133"/>
      <c r="AM2367" s="134"/>
    </row>
    <row r="2368" spans="1:39" x14ac:dyDescent="0.2">
      <c r="B2368" s="115" t="s">
        <v>186</v>
      </c>
      <c r="C2368" s="135" t="s">
        <v>182</v>
      </c>
      <c r="D2368" s="117">
        <v>4.3666073002091768</v>
      </c>
      <c r="E2368" s="118"/>
      <c r="F2368" s="119">
        <v>3.7313869236733495</v>
      </c>
      <c r="G2368" s="118"/>
      <c r="H2368" s="120">
        <v>3.3374668199727182</v>
      </c>
      <c r="I2368" s="118"/>
      <c r="J2368" s="117">
        <v>1.5875132446505746</v>
      </c>
      <c r="K2368" s="118"/>
      <c r="L2368" s="119">
        <v>1.2129352322300704</v>
      </c>
      <c r="M2368" s="118"/>
      <c r="N2368" s="120">
        <v>1.1236264528564099</v>
      </c>
      <c r="O2368" s="121"/>
      <c r="P2368" s="117">
        <v>3.1092000317807869</v>
      </c>
      <c r="Q2368" s="118"/>
      <c r="R2368" s="119">
        <v>3.6230864116715127</v>
      </c>
      <c r="S2368" s="118"/>
      <c r="T2368" s="120">
        <v>3.5177860335634028</v>
      </c>
      <c r="U2368" s="118"/>
      <c r="V2368" s="117">
        <v>0.75559058854246708</v>
      </c>
      <c r="W2368" s="118"/>
      <c r="X2368" s="119">
        <v>0.80774310771322266</v>
      </c>
      <c r="Y2368" s="118"/>
      <c r="Z2368" s="120">
        <v>0.81165898054006114</v>
      </c>
      <c r="AA2368" s="121"/>
      <c r="AB2368" s="117">
        <v>2.5667659320576042</v>
      </c>
      <c r="AC2368" s="118"/>
      <c r="AD2368" s="119">
        <v>2.6440329371925477</v>
      </c>
      <c r="AE2368" s="118"/>
      <c r="AF2368" s="120">
        <v>2.4573177667108119</v>
      </c>
      <c r="AG2368" s="118"/>
      <c r="AH2368" s="117">
        <v>0.71671644367332066</v>
      </c>
      <c r="AI2368" s="118"/>
      <c r="AJ2368" s="119">
        <v>0.67238097171878886</v>
      </c>
      <c r="AK2368" s="118"/>
      <c r="AL2368" s="120">
        <v>0.66149848556433266</v>
      </c>
      <c r="AM2368" s="121"/>
    </row>
    <row r="2369" spans="2:39" x14ac:dyDescent="0.2">
      <c r="B2369" s="122"/>
      <c r="C2369" s="136" t="s">
        <v>443</v>
      </c>
      <c r="D2369" s="124">
        <v>4.3666073002091759</v>
      </c>
      <c r="E2369" s="111"/>
      <c r="F2369" s="125">
        <v>3.7313869236733495</v>
      </c>
      <c r="G2369" s="111"/>
      <c r="H2369" s="126">
        <v>3.3374668199727182</v>
      </c>
      <c r="I2369" s="111"/>
      <c r="J2369" s="124">
        <v>1.5875132446505742</v>
      </c>
      <c r="K2369" s="111"/>
      <c r="L2369" s="125">
        <v>1.2129352322300704</v>
      </c>
      <c r="M2369" s="111"/>
      <c r="N2369" s="126">
        <v>1.1236264528564099</v>
      </c>
      <c r="O2369" s="127"/>
      <c r="P2369" s="124">
        <v>3.1092000317807877</v>
      </c>
      <c r="Q2369" s="111"/>
      <c r="R2369" s="125">
        <v>3.6230864116715131</v>
      </c>
      <c r="S2369" s="111"/>
      <c r="T2369" s="126">
        <v>3.5177860335634028</v>
      </c>
      <c r="U2369" s="111"/>
      <c r="V2369" s="124">
        <v>0.75559058854246708</v>
      </c>
      <c r="W2369" s="111"/>
      <c r="X2369" s="125">
        <v>0.80774310771322266</v>
      </c>
      <c r="Y2369" s="111"/>
      <c r="Z2369" s="126">
        <v>0.81165898054006114</v>
      </c>
      <c r="AA2369" s="127"/>
      <c r="AB2369" s="124">
        <v>2.5667659320576046</v>
      </c>
      <c r="AC2369" s="111"/>
      <c r="AD2369" s="125">
        <v>2.6440329371925482</v>
      </c>
      <c r="AE2369" s="111"/>
      <c r="AF2369" s="126">
        <v>2.4573177667108119</v>
      </c>
      <c r="AG2369" s="111"/>
      <c r="AH2369" s="124">
        <v>0.71671644367332066</v>
      </c>
      <c r="AI2369" s="111"/>
      <c r="AJ2369" s="125">
        <v>0.67238097171878897</v>
      </c>
      <c r="AK2369" s="111"/>
      <c r="AL2369" s="126">
        <v>0.66149848556433266</v>
      </c>
      <c r="AM2369" s="127"/>
    </row>
    <row r="2370" spans="2:39" x14ac:dyDescent="0.2">
      <c r="B2370" s="128"/>
      <c r="C2370" s="137" t="s">
        <v>185</v>
      </c>
      <c r="D2370" s="130"/>
      <c r="E2370" s="131"/>
      <c r="F2370" s="132"/>
      <c r="G2370" s="131"/>
      <c r="H2370" s="133"/>
      <c r="I2370" s="131"/>
      <c r="J2370" s="130"/>
      <c r="K2370" s="131"/>
      <c r="L2370" s="132"/>
      <c r="M2370" s="131"/>
      <c r="N2370" s="133"/>
      <c r="O2370" s="134"/>
      <c r="P2370" s="130"/>
      <c r="Q2370" s="131"/>
      <c r="R2370" s="132"/>
      <c r="S2370" s="131"/>
      <c r="T2370" s="133"/>
      <c r="U2370" s="131"/>
      <c r="V2370" s="130"/>
      <c r="W2370" s="131"/>
      <c r="X2370" s="132"/>
      <c r="Y2370" s="131"/>
      <c r="Z2370" s="133"/>
      <c r="AA2370" s="134"/>
      <c r="AB2370" s="130"/>
      <c r="AC2370" s="131"/>
      <c r="AD2370" s="132"/>
      <c r="AE2370" s="131"/>
      <c r="AF2370" s="133"/>
      <c r="AG2370" s="131"/>
      <c r="AH2370" s="130"/>
      <c r="AI2370" s="131"/>
      <c r="AJ2370" s="132"/>
      <c r="AK2370" s="131"/>
      <c r="AL2370" s="133"/>
      <c r="AM2370" s="134"/>
    </row>
    <row r="2371" spans="2:39" x14ac:dyDescent="0.2">
      <c r="B2371" s="115" t="s">
        <v>187</v>
      </c>
      <c r="C2371" s="135" t="s">
        <v>182</v>
      </c>
      <c r="D2371" s="117">
        <v>2.7423419407368947</v>
      </c>
      <c r="E2371" s="118"/>
      <c r="F2371" s="119">
        <v>1.3663028720479744</v>
      </c>
      <c r="G2371" s="118"/>
      <c r="H2371" s="120">
        <v>0.69219078990099359</v>
      </c>
      <c r="I2371" s="118"/>
      <c r="J2371" s="117">
        <v>1.2837269705192107</v>
      </c>
      <c r="K2371" s="118"/>
      <c r="L2371" s="119">
        <v>1.6929675383307272</v>
      </c>
      <c r="M2371" s="118"/>
      <c r="N2371" s="120">
        <v>1.0718990702368141</v>
      </c>
      <c r="O2371" s="121"/>
      <c r="P2371" s="117">
        <v>1.5905675470837655</v>
      </c>
      <c r="Q2371" s="118"/>
      <c r="R2371" s="119">
        <v>1.0402750359198234</v>
      </c>
      <c r="S2371" s="118"/>
      <c r="T2371" s="120">
        <v>0.98141503845080924</v>
      </c>
      <c r="U2371" s="118"/>
      <c r="V2371" s="117">
        <v>1.1603417501014168</v>
      </c>
      <c r="W2371" s="118"/>
      <c r="X2371" s="119">
        <v>1.0773320838767775</v>
      </c>
      <c r="Y2371" s="118"/>
      <c r="Z2371" s="120">
        <v>0.73475455227068631</v>
      </c>
      <c r="AA2371" s="121"/>
      <c r="AB2371" s="117">
        <v>1.3793811252667032</v>
      </c>
      <c r="AC2371" s="118"/>
      <c r="AD2371" s="119">
        <v>0.86302168964940751</v>
      </c>
      <c r="AE2371" s="118"/>
      <c r="AF2371" s="120">
        <v>0.74479938663308665</v>
      </c>
      <c r="AG2371" s="118"/>
      <c r="AH2371" s="117">
        <v>0.95408365600845102</v>
      </c>
      <c r="AI2371" s="118"/>
      <c r="AJ2371" s="119">
        <v>0.92117151715605905</v>
      </c>
      <c r="AK2371" s="118"/>
      <c r="AL2371" s="120">
        <v>0.62476427465367357</v>
      </c>
      <c r="AM2371" s="121"/>
    </row>
    <row r="2372" spans="2:39" x14ac:dyDescent="0.2">
      <c r="B2372" s="122"/>
      <c r="C2372" s="136" t="s">
        <v>443</v>
      </c>
      <c r="D2372" s="124">
        <v>2.7423419407368943</v>
      </c>
      <c r="E2372" s="111"/>
      <c r="F2372" s="125">
        <v>1.3663028720479748</v>
      </c>
      <c r="G2372" s="111"/>
      <c r="H2372" s="126">
        <v>0.69219078990099336</v>
      </c>
      <c r="I2372" s="111"/>
      <c r="J2372" s="124">
        <v>1.2837269705192105</v>
      </c>
      <c r="K2372" s="111"/>
      <c r="L2372" s="125">
        <v>1.6929675383307279</v>
      </c>
      <c r="M2372" s="111"/>
      <c r="N2372" s="126">
        <v>1.0718990702368141</v>
      </c>
      <c r="O2372" s="127"/>
      <c r="P2372" s="124">
        <v>1.5905675470837655</v>
      </c>
      <c r="Q2372" s="111"/>
      <c r="R2372" s="125">
        <v>1.0402750359198236</v>
      </c>
      <c r="S2372" s="111"/>
      <c r="T2372" s="126">
        <v>0.98141503845080924</v>
      </c>
      <c r="U2372" s="111"/>
      <c r="V2372" s="124">
        <v>1.1603417501014168</v>
      </c>
      <c r="W2372" s="111"/>
      <c r="X2372" s="125">
        <v>1.0773320838767775</v>
      </c>
      <c r="Y2372" s="111"/>
      <c r="Z2372" s="126">
        <v>0.73475455227068631</v>
      </c>
      <c r="AA2372" s="127"/>
      <c r="AB2372" s="124">
        <v>1.3793811252667032</v>
      </c>
      <c r="AC2372" s="111"/>
      <c r="AD2372" s="125">
        <v>0.86302168964940751</v>
      </c>
      <c r="AE2372" s="111"/>
      <c r="AF2372" s="126">
        <v>0.74479938663308687</v>
      </c>
      <c r="AG2372" s="111"/>
      <c r="AH2372" s="124">
        <v>0.95408365600845102</v>
      </c>
      <c r="AI2372" s="111"/>
      <c r="AJ2372" s="125">
        <v>0.92117151715605927</v>
      </c>
      <c r="AK2372" s="111"/>
      <c r="AL2372" s="126">
        <v>0.62476427465367346</v>
      </c>
      <c r="AM2372" s="127"/>
    </row>
    <row r="2373" spans="2:39" x14ac:dyDescent="0.2">
      <c r="B2373" s="128"/>
      <c r="C2373" s="137" t="s">
        <v>185</v>
      </c>
      <c r="D2373" s="130"/>
      <c r="E2373" s="131"/>
      <c r="F2373" s="132"/>
      <c r="G2373" s="131"/>
      <c r="H2373" s="133"/>
      <c r="I2373" s="131"/>
      <c r="J2373" s="130"/>
      <c r="K2373" s="131"/>
      <c r="L2373" s="132"/>
      <c r="M2373" s="131"/>
      <c r="N2373" s="133"/>
      <c r="O2373" s="134"/>
      <c r="P2373" s="130"/>
      <c r="Q2373" s="131"/>
      <c r="R2373" s="132"/>
      <c r="S2373" s="131"/>
      <c r="T2373" s="133"/>
      <c r="U2373" s="131"/>
      <c r="V2373" s="130"/>
      <c r="W2373" s="131"/>
      <c r="X2373" s="132"/>
      <c r="Y2373" s="131"/>
      <c r="Z2373" s="133"/>
      <c r="AA2373" s="134"/>
      <c r="AB2373" s="130"/>
      <c r="AC2373" s="131"/>
      <c r="AD2373" s="132"/>
      <c r="AE2373" s="131"/>
      <c r="AF2373" s="133"/>
      <c r="AG2373" s="131"/>
      <c r="AH2373" s="130"/>
      <c r="AI2373" s="131"/>
      <c r="AJ2373" s="132"/>
      <c r="AK2373" s="131"/>
      <c r="AL2373" s="133"/>
      <c r="AM2373" s="134"/>
    </row>
    <row r="2374" spans="2:39" x14ac:dyDescent="0.2">
      <c r="B2374" s="115" t="s">
        <v>188</v>
      </c>
      <c r="C2374" s="135" t="s">
        <v>182</v>
      </c>
      <c r="D2374" s="117">
        <v>1.6223123245182565</v>
      </c>
      <c r="E2374" s="118"/>
      <c r="F2374" s="119">
        <v>1.8999484739287138</v>
      </c>
      <c r="G2374" s="118"/>
      <c r="H2374" s="120">
        <v>3.0224939862452986</v>
      </c>
      <c r="I2374" s="118"/>
      <c r="J2374" s="117">
        <v>1.4116214264437226</v>
      </c>
      <c r="K2374" s="118"/>
      <c r="L2374" s="119">
        <v>0.92898044683156189</v>
      </c>
      <c r="M2374" s="118"/>
      <c r="N2374" s="120">
        <v>1.8456393856229165</v>
      </c>
      <c r="O2374" s="121"/>
      <c r="P2374" s="117">
        <v>1.3686290392132074</v>
      </c>
      <c r="Q2374" s="118"/>
      <c r="R2374" s="119">
        <v>1.3531357026981703</v>
      </c>
      <c r="S2374" s="118"/>
      <c r="T2374" s="120">
        <v>1.9575369337618413</v>
      </c>
      <c r="U2374" s="118"/>
      <c r="V2374" s="117">
        <v>0.97752134004553437</v>
      </c>
      <c r="W2374" s="118"/>
      <c r="X2374" s="119">
        <v>0.76875512104732335</v>
      </c>
      <c r="Y2374" s="118"/>
      <c r="Z2374" s="120">
        <v>0.9908935787580847</v>
      </c>
      <c r="AA2374" s="121"/>
      <c r="AB2374" s="117">
        <v>1.066841856377756</v>
      </c>
      <c r="AC2374" s="118"/>
      <c r="AD2374" s="119">
        <v>1.1040683548021908</v>
      </c>
      <c r="AE2374" s="118"/>
      <c r="AF2374" s="120">
        <v>1.6561251959198955</v>
      </c>
      <c r="AG2374" s="118"/>
      <c r="AH2374" s="117">
        <v>0.80703248020511398</v>
      </c>
      <c r="AI2374" s="118"/>
      <c r="AJ2374" s="119">
        <v>0.61850569499957841</v>
      </c>
      <c r="AK2374" s="118"/>
      <c r="AL2374" s="120">
        <v>0.87878244246638093</v>
      </c>
      <c r="AM2374" s="121"/>
    </row>
    <row r="2375" spans="2:39" x14ac:dyDescent="0.2">
      <c r="B2375" s="122"/>
      <c r="C2375" s="136" t="s">
        <v>443</v>
      </c>
      <c r="D2375" s="124">
        <v>1.6223123245182565</v>
      </c>
      <c r="E2375" s="111"/>
      <c r="F2375" s="125">
        <v>1.8999484739287136</v>
      </c>
      <c r="G2375" s="111"/>
      <c r="H2375" s="126">
        <v>3.0224939862452982</v>
      </c>
      <c r="I2375" s="111"/>
      <c r="J2375" s="124">
        <v>1.4116214264437226</v>
      </c>
      <c r="K2375" s="111"/>
      <c r="L2375" s="125">
        <v>0.92898044683156178</v>
      </c>
      <c r="M2375" s="111"/>
      <c r="N2375" s="126">
        <v>1.8456393856229163</v>
      </c>
      <c r="O2375" s="127"/>
      <c r="P2375" s="124">
        <v>1.3686290392132074</v>
      </c>
      <c r="Q2375" s="111"/>
      <c r="R2375" s="125">
        <v>1.3531357026981705</v>
      </c>
      <c r="S2375" s="111"/>
      <c r="T2375" s="126">
        <v>1.9575369337618413</v>
      </c>
      <c r="U2375" s="111"/>
      <c r="V2375" s="124">
        <v>0.97752134004553437</v>
      </c>
      <c r="W2375" s="111"/>
      <c r="X2375" s="125">
        <v>0.76875512104732335</v>
      </c>
      <c r="Y2375" s="111"/>
      <c r="Z2375" s="126">
        <v>0.9908935787580847</v>
      </c>
      <c r="AA2375" s="127"/>
      <c r="AB2375" s="124">
        <v>1.066841856377756</v>
      </c>
      <c r="AC2375" s="111"/>
      <c r="AD2375" s="125">
        <v>1.1040683548021908</v>
      </c>
      <c r="AE2375" s="111"/>
      <c r="AF2375" s="126">
        <v>1.6561251959198955</v>
      </c>
      <c r="AG2375" s="111"/>
      <c r="AH2375" s="124">
        <v>0.80703248020511376</v>
      </c>
      <c r="AI2375" s="111"/>
      <c r="AJ2375" s="125">
        <v>0.61850569499957841</v>
      </c>
      <c r="AK2375" s="111"/>
      <c r="AL2375" s="126">
        <v>0.87878244246638104</v>
      </c>
      <c r="AM2375" s="127"/>
    </row>
    <row r="2376" spans="2:39" x14ac:dyDescent="0.2">
      <c r="B2376" s="128"/>
      <c r="C2376" s="138" t="s">
        <v>185</v>
      </c>
      <c r="D2376" s="130"/>
      <c r="E2376" s="131"/>
      <c r="F2376" s="132"/>
      <c r="G2376" s="131"/>
      <c r="H2376" s="133"/>
      <c r="I2376" s="131"/>
      <c r="J2376" s="130"/>
      <c r="K2376" s="131"/>
      <c r="L2376" s="132"/>
      <c r="M2376" s="131"/>
      <c r="N2376" s="133"/>
      <c r="O2376" s="134"/>
      <c r="P2376" s="130"/>
      <c r="Q2376" s="131"/>
      <c r="R2376" s="132"/>
      <c r="S2376" s="131"/>
      <c r="T2376" s="133"/>
      <c r="U2376" s="131"/>
      <c r="V2376" s="130"/>
      <c r="W2376" s="131"/>
      <c r="X2376" s="132"/>
      <c r="Y2376" s="131"/>
      <c r="Z2376" s="133"/>
      <c r="AA2376" s="134"/>
      <c r="AB2376" s="130"/>
      <c r="AC2376" s="131"/>
      <c r="AD2376" s="132"/>
      <c r="AE2376" s="131"/>
      <c r="AF2376" s="133"/>
      <c r="AG2376" s="131"/>
      <c r="AH2376" s="130"/>
      <c r="AI2376" s="131"/>
      <c r="AJ2376" s="132"/>
      <c r="AK2376" s="131"/>
      <c r="AL2376" s="133"/>
      <c r="AM2376" s="134"/>
    </row>
    <row r="2380" spans="2:39" x14ac:dyDescent="0.2">
      <c r="B2380" s="139" t="s">
        <v>724</v>
      </c>
    </row>
    <row r="2381" spans="2:39" x14ac:dyDescent="0.2">
      <c r="B2381" s="140"/>
      <c r="C2381" s="104" t="s">
        <v>725</v>
      </c>
    </row>
    <row r="2382" spans="2:39" x14ac:dyDescent="0.2">
      <c r="B2382" s="141"/>
      <c r="C2382" s="104" t="s">
        <v>726</v>
      </c>
    </row>
    <row r="2383" spans="2:39" x14ac:dyDescent="0.2">
      <c r="B2383" s="142"/>
      <c r="C2383" s="104" t="s">
        <v>727</v>
      </c>
    </row>
    <row r="2384" spans="2:39" x14ac:dyDescent="0.2">
      <c r="B2384" s="104" t="s">
        <v>728</v>
      </c>
    </row>
    <row r="2388" spans="1:39" s="108" customFormat="1" ht="12.75" x14ac:dyDescent="0.2">
      <c r="A2388" s="108" t="s">
        <v>65</v>
      </c>
      <c r="B2388" s="108" t="s">
        <v>450</v>
      </c>
      <c r="C2388" s="108" t="s">
        <v>137</v>
      </c>
    </row>
    <row r="2390" spans="1:39" s="109" customFormat="1" ht="39.950000000000003" customHeight="1" x14ac:dyDescent="0.2">
      <c r="D2390" s="171" t="s">
        <v>718</v>
      </c>
      <c r="E2390" s="172"/>
      <c r="F2390" s="172"/>
      <c r="G2390" s="172"/>
      <c r="H2390" s="172"/>
      <c r="I2390" s="173"/>
      <c r="J2390" s="171" t="s">
        <v>719</v>
      </c>
      <c r="K2390" s="172"/>
      <c r="L2390" s="172"/>
      <c r="M2390" s="172"/>
      <c r="N2390" s="172"/>
      <c r="O2390" s="173"/>
      <c r="P2390" s="171" t="s">
        <v>720</v>
      </c>
      <c r="Q2390" s="172"/>
      <c r="R2390" s="172"/>
      <c r="S2390" s="172"/>
      <c r="T2390" s="172"/>
      <c r="U2390" s="173"/>
      <c r="V2390" s="171" t="s">
        <v>721</v>
      </c>
      <c r="W2390" s="172"/>
      <c r="X2390" s="172"/>
      <c r="Y2390" s="172"/>
      <c r="Z2390" s="172"/>
      <c r="AA2390" s="173"/>
      <c r="AB2390" s="171" t="s">
        <v>722</v>
      </c>
      <c r="AC2390" s="172"/>
      <c r="AD2390" s="172"/>
      <c r="AE2390" s="172"/>
      <c r="AF2390" s="172"/>
      <c r="AG2390" s="173"/>
      <c r="AH2390" s="171" t="s">
        <v>723</v>
      </c>
      <c r="AI2390" s="172"/>
      <c r="AJ2390" s="172"/>
      <c r="AK2390" s="172"/>
      <c r="AL2390" s="172"/>
      <c r="AM2390" s="173"/>
    </row>
    <row r="2391" spans="1:39" x14ac:dyDescent="0.2">
      <c r="D2391" s="110">
        <v>2015</v>
      </c>
      <c r="E2391" s="111"/>
      <c r="F2391" s="112">
        <v>2016</v>
      </c>
      <c r="G2391" s="112"/>
      <c r="H2391" s="113">
        <v>2017</v>
      </c>
      <c r="I2391" s="112"/>
      <c r="J2391" s="110">
        <v>2015</v>
      </c>
      <c r="K2391" s="111"/>
      <c r="L2391" s="112">
        <v>2016</v>
      </c>
      <c r="M2391" s="112"/>
      <c r="N2391" s="113">
        <v>2017</v>
      </c>
      <c r="O2391" s="114"/>
      <c r="P2391" s="110">
        <v>2015</v>
      </c>
      <c r="Q2391" s="111"/>
      <c r="R2391" s="112">
        <v>2016</v>
      </c>
      <c r="S2391" s="112"/>
      <c r="T2391" s="113">
        <v>2017</v>
      </c>
      <c r="U2391" s="112"/>
      <c r="V2391" s="110">
        <v>2015</v>
      </c>
      <c r="W2391" s="111"/>
      <c r="X2391" s="112">
        <v>2016</v>
      </c>
      <c r="Y2391" s="112"/>
      <c r="Z2391" s="113">
        <v>2017</v>
      </c>
      <c r="AA2391" s="114"/>
      <c r="AB2391" s="110">
        <v>2015</v>
      </c>
      <c r="AC2391" s="111"/>
      <c r="AD2391" s="112">
        <v>2016</v>
      </c>
      <c r="AE2391" s="112"/>
      <c r="AF2391" s="113">
        <v>2017</v>
      </c>
      <c r="AG2391" s="112"/>
      <c r="AH2391" s="110">
        <v>2015</v>
      </c>
      <c r="AI2391" s="111"/>
      <c r="AJ2391" s="112">
        <v>2016</v>
      </c>
      <c r="AK2391" s="112"/>
      <c r="AL2391" s="113">
        <v>2017</v>
      </c>
      <c r="AM2391" s="114"/>
    </row>
    <row r="2392" spans="1:39" x14ac:dyDescent="0.2">
      <c r="B2392" s="115" t="s">
        <v>181</v>
      </c>
      <c r="C2392" s="116" t="s">
        <v>182</v>
      </c>
      <c r="D2392" s="117">
        <v>0.7560171722786071</v>
      </c>
      <c r="E2392" s="118"/>
      <c r="F2392" s="119">
        <v>0.74221783984933698</v>
      </c>
      <c r="G2392" s="118"/>
      <c r="H2392" s="120">
        <v>0.62071348873267052</v>
      </c>
      <c r="I2392" s="118"/>
      <c r="J2392" s="117">
        <v>0.38143563961107441</v>
      </c>
      <c r="K2392" s="118"/>
      <c r="L2392" s="119">
        <v>0.33478612605841918</v>
      </c>
      <c r="M2392" s="118"/>
      <c r="N2392" s="120">
        <v>0.40717248539540696</v>
      </c>
      <c r="O2392" s="121"/>
      <c r="P2392" s="117">
        <v>0.8307718112482263</v>
      </c>
      <c r="Q2392" s="118"/>
      <c r="R2392" s="119">
        <v>0.73090034894781075</v>
      </c>
      <c r="S2392" s="118"/>
      <c r="T2392" s="120">
        <v>0.9533061125848159</v>
      </c>
      <c r="U2392" s="118"/>
      <c r="V2392" s="117">
        <v>0.46607239211893736</v>
      </c>
      <c r="W2392" s="118"/>
      <c r="X2392" s="119">
        <v>0.59851637435760774</v>
      </c>
      <c r="Y2392" s="118"/>
      <c r="Z2392" s="120">
        <v>0.66282925592731423</v>
      </c>
      <c r="AA2392" s="121"/>
      <c r="AB2392" s="117">
        <v>0.63638748888533847</v>
      </c>
      <c r="AC2392" s="118"/>
      <c r="AD2392" s="119">
        <v>0.56732447308933021</v>
      </c>
      <c r="AE2392" s="118"/>
      <c r="AF2392" s="120">
        <v>0.68577582091682265</v>
      </c>
      <c r="AG2392" s="118"/>
      <c r="AH2392" s="117">
        <v>0.36182198406596616</v>
      </c>
      <c r="AI2392" s="118"/>
      <c r="AJ2392" s="119">
        <v>0.45848629390441692</v>
      </c>
      <c r="AK2392" s="118"/>
      <c r="AL2392" s="120">
        <v>0.51341202418295218</v>
      </c>
      <c r="AM2392" s="121"/>
    </row>
    <row r="2393" spans="1:39" x14ac:dyDescent="0.2">
      <c r="B2393" s="122"/>
      <c r="C2393" s="123" t="s">
        <v>443</v>
      </c>
      <c r="D2393" s="124">
        <v>0.75601717227860676</v>
      </c>
      <c r="E2393" s="111"/>
      <c r="F2393" s="125">
        <v>0.74221783984933731</v>
      </c>
      <c r="G2393" s="111"/>
      <c r="H2393" s="126">
        <v>0.62071348873267052</v>
      </c>
      <c r="I2393" s="111"/>
      <c r="J2393" s="124">
        <v>0.38143563961107441</v>
      </c>
      <c r="K2393" s="111"/>
      <c r="L2393" s="125">
        <v>0.33478612605841918</v>
      </c>
      <c r="M2393" s="111"/>
      <c r="N2393" s="126">
        <v>0.40717248539540696</v>
      </c>
      <c r="O2393" s="127"/>
      <c r="P2393" s="124">
        <v>0.8307718112482263</v>
      </c>
      <c r="Q2393" s="111"/>
      <c r="R2393" s="125">
        <v>0.73090034894781075</v>
      </c>
      <c r="S2393" s="111"/>
      <c r="T2393" s="126">
        <v>0.95330611258481612</v>
      </c>
      <c r="U2393" s="111"/>
      <c r="V2393" s="124">
        <v>0.46607239211893736</v>
      </c>
      <c r="W2393" s="111"/>
      <c r="X2393" s="125">
        <v>0.59851637435760774</v>
      </c>
      <c r="Y2393" s="111"/>
      <c r="Z2393" s="126">
        <v>0.66282925592731423</v>
      </c>
      <c r="AA2393" s="127"/>
      <c r="AB2393" s="124">
        <v>0.63638748888533847</v>
      </c>
      <c r="AC2393" s="111"/>
      <c r="AD2393" s="125">
        <v>0.56732447308933021</v>
      </c>
      <c r="AE2393" s="111"/>
      <c r="AF2393" s="126">
        <v>0.68577582091682276</v>
      </c>
      <c r="AG2393" s="111"/>
      <c r="AH2393" s="124">
        <v>0.36182198406596616</v>
      </c>
      <c r="AI2393" s="111"/>
      <c r="AJ2393" s="125">
        <v>0.45848629390441681</v>
      </c>
      <c r="AK2393" s="111"/>
      <c r="AL2393" s="126">
        <v>0.51341202418295195</v>
      </c>
      <c r="AM2393" s="127"/>
    </row>
    <row r="2394" spans="1:39" x14ac:dyDescent="0.2">
      <c r="B2394" s="128"/>
      <c r="C2394" s="129" t="s">
        <v>185</v>
      </c>
      <c r="D2394" s="130"/>
      <c r="E2394" s="131"/>
      <c r="F2394" s="132"/>
      <c r="G2394" s="131"/>
      <c r="H2394" s="133"/>
      <c r="I2394" s="131"/>
      <c r="J2394" s="130"/>
      <c r="K2394" s="131"/>
      <c r="L2394" s="132"/>
      <c r="M2394" s="131"/>
      <c r="N2394" s="133"/>
      <c r="O2394" s="134"/>
      <c r="P2394" s="130"/>
      <c r="Q2394" s="131"/>
      <c r="R2394" s="132"/>
      <c r="S2394" s="131"/>
      <c r="T2394" s="133"/>
      <c r="U2394" s="131"/>
      <c r="V2394" s="130"/>
      <c r="W2394" s="131"/>
      <c r="X2394" s="132"/>
      <c r="Y2394" s="131"/>
      <c r="Z2394" s="133"/>
      <c r="AA2394" s="134"/>
      <c r="AB2394" s="130"/>
      <c r="AC2394" s="131"/>
      <c r="AD2394" s="132"/>
      <c r="AE2394" s="131"/>
      <c r="AF2394" s="133"/>
      <c r="AG2394" s="131"/>
      <c r="AH2394" s="130"/>
      <c r="AI2394" s="131"/>
      <c r="AJ2394" s="132"/>
      <c r="AK2394" s="131"/>
      <c r="AL2394" s="133"/>
      <c r="AM2394" s="134"/>
    </row>
    <row r="2395" spans="1:39" x14ac:dyDescent="0.2">
      <c r="B2395" s="115" t="s">
        <v>186</v>
      </c>
      <c r="C2395" s="135" t="s">
        <v>182</v>
      </c>
      <c r="D2395" s="117">
        <v>1.0016726616146254</v>
      </c>
      <c r="E2395" s="118"/>
      <c r="F2395" s="119">
        <v>1.6489184856135666</v>
      </c>
      <c r="G2395" s="118"/>
      <c r="H2395" s="120">
        <v>1.0437209489048009</v>
      </c>
      <c r="I2395" s="118"/>
      <c r="J2395" s="117">
        <v>0.49830171860440009</v>
      </c>
      <c r="K2395" s="118"/>
      <c r="L2395" s="119">
        <v>0.51758809224200886</v>
      </c>
      <c r="M2395" s="118"/>
      <c r="N2395" s="120">
        <v>0.68285953561869916</v>
      </c>
      <c r="O2395" s="121"/>
      <c r="P2395" s="117">
        <v>1.4693175637837299</v>
      </c>
      <c r="Q2395" s="118"/>
      <c r="R2395" s="119">
        <v>1.1421797152134179</v>
      </c>
      <c r="S2395" s="118"/>
      <c r="T2395" s="120">
        <v>2.8605570784001615</v>
      </c>
      <c r="U2395" s="118"/>
      <c r="V2395" s="117">
        <v>0.94645509828747609</v>
      </c>
      <c r="W2395" s="118"/>
      <c r="X2395" s="119">
        <v>0.71720541690441286</v>
      </c>
      <c r="Y2395" s="118"/>
      <c r="Z2395" s="120">
        <v>0.80503471702316176</v>
      </c>
      <c r="AA2395" s="121"/>
      <c r="AB2395" s="117">
        <v>0.98549800761129225</v>
      </c>
      <c r="AC2395" s="118"/>
      <c r="AD2395" s="119">
        <v>0.94944675968472236</v>
      </c>
      <c r="AE2395" s="118"/>
      <c r="AF2395" s="120">
        <v>1.6633885586538282</v>
      </c>
      <c r="AG2395" s="118"/>
      <c r="AH2395" s="117">
        <v>0.6734197291167483</v>
      </c>
      <c r="AI2395" s="118"/>
      <c r="AJ2395" s="119">
        <v>0.52093836584489928</v>
      </c>
      <c r="AK2395" s="118"/>
      <c r="AL2395" s="120">
        <v>0.60270844408057433</v>
      </c>
      <c r="AM2395" s="121"/>
    </row>
    <row r="2396" spans="1:39" x14ac:dyDescent="0.2">
      <c r="B2396" s="122"/>
      <c r="C2396" s="136" t="s">
        <v>443</v>
      </c>
      <c r="D2396" s="124">
        <v>1.0016726616146254</v>
      </c>
      <c r="E2396" s="111"/>
      <c r="F2396" s="125">
        <v>1.6489184856135666</v>
      </c>
      <c r="G2396" s="111"/>
      <c r="H2396" s="126">
        <v>1.0437209489048007</v>
      </c>
      <c r="I2396" s="111"/>
      <c r="J2396" s="124">
        <v>0.49830171860440009</v>
      </c>
      <c r="K2396" s="111"/>
      <c r="L2396" s="125">
        <v>0.51758809224200886</v>
      </c>
      <c r="M2396" s="111"/>
      <c r="N2396" s="126">
        <v>0.68285953561869916</v>
      </c>
      <c r="O2396" s="127"/>
      <c r="P2396" s="124">
        <v>1.4693175637837299</v>
      </c>
      <c r="Q2396" s="111"/>
      <c r="R2396" s="125">
        <v>1.1421797152134179</v>
      </c>
      <c r="S2396" s="111"/>
      <c r="T2396" s="126">
        <v>2.8605570784001615</v>
      </c>
      <c r="U2396" s="111"/>
      <c r="V2396" s="124">
        <v>0.94645509828747609</v>
      </c>
      <c r="W2396" s="111"/>
      <c r="X2396" s="125">
        <v>0.71720541690441264</v>
      </c>
      <c r="Y2396" s="111"/>
      <c r="Z2396" s="126">
        <v>0.80503471702316165</v>
      </c>
      <c r="AA2396" s="127"/>
      <c r="AB2396" s="124">
        <v>0.98549800761129225</v>
      </c>
      <c r="AC2396" s="111"/>
      <c r="AD2396" s="125">
        <v>0.94944675968472236</v>
      </c>
      <c r="AE2396" s="111"/>
      <c r="AF2396" s="126">
        <v>1.6633885586538282</v>
      </c>
      <c r="AG2396" s="111"/>
      <c r="AH2396" s="124">
        <v>0.6734197291167483</v>
      </c>
      <c r="AI2396" s="111"/>
      <c r="AJ2396" s="125">
        <v>0.52093836584489928</v>
      </c>
      <c r="AK2396" s="111"/>
      <c r="AL2396" s="126">
        <v>0.60270844408057433</v>
      </c>
      <c r="AM2396" s="127"/>
    </row>
    <row r="2397" spans="1:39" x14ac:dyDescent="0.2">
      <c r="B2397" s="128"/>
      <c r="C2397" s="137" t="s">
        <v>185</v>
      </c>
      <c r="D2397" s="130"/>
      <c r="E2397" s="131"/>
      <c r="F2397" s="132"/>
      <c r="G2397" s="131"/>
      <c r="H2397" s="133"/>
      <c r="I2397" s="131"/>
      <c r="J2397" s="130"/>
      <c r="K2397" s="131"/>
      <c r="L2397" s="132"/>
      <c r="M2397" s="131"/>
      <c r="N2397" s="133"/>
      <c r="O2397" s="134"/>
      <c r="P2397" s="130"/>
      <c r="Q2397" s="131"/>
      <c r="R2397" s="132"/>
      <c r="S2397" s="131"/>
      <c r="T2397" s="133"/>
      <c r="U2397" s="131"/>
      <c r="V2397" s="130"/>
      <c r="W2397" s="131"/>
      <c r="X2397" s="132"/>
      <c r="Y2397" s="131"/>
      <c r="Z2397" s="133"/>
      <c r="AA2397" s="134"/>
      <c r="AB2397" s="130"/>
      <c r="AC2397" s="131"/>
      <c r="AD2397" s="132"/>
      <c r="AE2397" s="131"/>
      <c r="AF2397" s="133"/>
      <c r="AG2397" s="131"/>
      <c r="AH2397" s="130"/>
      <c r="AI2397" s="131"/>
      <c r="AJ2397" s="132"/>
      <c r="AK2397" s="131"/>
      <c r="AL2397" s="133"/>
      <c r="AM2397" s="134"/>
    </row>
    <row r="2398" spans="1:39" x14ac:dyDescent="0.2">
      <c r="B2398" s="115" t="s">
        <v>187</v>
      </c>
      <c r="C2398" s="135" t="s">
        <v>182</v>
      </c>
      <c r="D2398" s="117">
        <v>1.1762234242369674</v>
      </c>
      <c r="E2398" s="118"/>
      <c r="F2398" s="119">
        <v>1.0250571269556377</v>
      </c>
      <c r="G2398" s="118"/>
      <c r="H2398" s="120">
        <v>1.1143050391353839</v>
      </c>
      <c r="I2398" s="118"/>
      <c r="J2398" s="117">
        <v>0.81480375021450324</v>
      </c>
      <c r="K2398" s="118"/>
      <c r="L2398" s="119">
        <v>0.57335675943957942</v>
      </c>
      <c r="M2398" s="118"/>
      <c r="N2398" s="120">
        <v>0.55792769206240012</v>
      </c>
      <c r="O2398" s="121"/>
      <c r="P2398" s="117">
        <v>1.1184118623466226</v>
      </c>
      <c r="Q2398" s="118"/>
      <c r="R2398" s="119">
        <v>1.019495900454956</v>
      </c>
      <c r="S2398" s="118"/>
      <c r="T2398" s="120">
        <v>1.2412779256691451</v>
      </c>
      <c r="U2398" s="118"/>
      <c r="V2398" s="117">
        <v>0.64141130348616393</v>
      </c>
      <c r="W2398" s="118"/>
      <c r="X2398" s="119">
        <v>1.0042431490275319</v>
      </c>
      <c r="Y2398" s="118"/>
      <c r="Z2398" s="120">
        <v>1.0833150572994821</v>
      </c>
      <c r="AA2398" s="121"/>
      <c r="AB2398" s="117">
        <v>0.89507711500034293</v>
      </c>
      <c r="AC2398" s="118"/>
      <c r="AD2398" s="119">
        <v>0.82335831745551902</v>
      </c>
      <c r="AE2398" s="118"/>
      <c r="AF2398" s="120">
        <v>0.95959679130732012</v>
      </c>
      <c r="AG2398" s="118"/>
      <c r="AH2398" s="117">
        <v>0.53418608698628922</v>
      </c>
      <c r="AI2398" s="118"/>
      <c r="AJ2398" s="119">
        <v>0.79961847913006201</v>
      </c>
      <c r="AK2398" s="118"/>
      <c r="AL2398" s="120">
        <v>0.87131714676701877</v>
      </c>
      <c r="AM2398" s="121"/>
    </row>
    <row r="2399" spans="1:39" x14ac:dyDescent="0.2">
      <c r="B2399" s="122"/>
      <c r="C2399" s="136" t="s">
        <v>443</v>
      </c>
      <c r="D2399" s="124">
        <v>1.1762234242369674</v>
      </c>
      <c r="E2399" s="111"/>
      <c r="F2399" s="125">
        <v>1.0250571269556377</v>
      </c>
      <c r="G2399" s="111"/>
      <c r="H2399" s="126">
        <v>1.1143050391353839</v>
      </c>
      <c r="I2399" s="111"/>
      <c r="J2399" s="124">
        <v>0.81480375021450346</v>
      </c>
      <c r="K2399" s="111"/>
      <c r="L2399" s="125">
        <v>0.57335675943957942</v>
      </c>
      <c r="M2399" s="111"/>
      <c r="N2399" s="126">
        <v>0.55792769206240034</v>
      </c>
      <c r="O2399" s="127"/>
      <c r="P2399" s="124">
        <v>1.1184118623466226</v>
      </c>
      <c r="Q2399" s="111"/>
      <c r="R2399" s="125">
        <v>1.019495900454956</v>
      </c>
      <c r="S2399" s="111"/>
      <c r="T2399" s="126">
        <v>1.2412779256691451</v>
      </c>
      <c r="U2399" s="111"/>
      <c r="V2399" s="124">
        <v>0.64141130348616393</v>
      </c>
      <c r="W2399" s="111"/>
      <c r="X2399" s="125">
        <v>1.0042431490275316</v>
      </c>
      <c r="Y2399" s="111"/>
      <c r="Z2399" s="126">
        <v>1.0833150572994821</v>
      </c>
      <c r="AA2399" s="127"/>
      <c r="AB2399" s="124">
        <v>0.89507711500034293</v>
      </c>
      <c r="AC2399" s="111"/>
      <c r="AD2399" s="125">
        <v>0.82335831745551924</v>
      </c>
      <c r="AE2399" s="111"/>
      <c r="AF2399" s="126">
        <v>0.95959679130732012</v>
      </c>
      <c r="AG2399" s="111"/>
      <c r="AH2399" s="124">
        <v>0.53418608698628922</v>
      </c>
      <c r="AI2399" s="111"/>
      <c r="AJ2399" s="125">
        <v>0.79961847913006201</v>
      </c>
      <c r="AK2399" s="111"/>
      <c r="AL2399" s="126">
        <v>0.87131714676701866</v>
      </c>
      <c r="AM2399" s="127"/>
    </row>
    <row r="2400" spans="1:39" x14ac:dyDescent="0.2">
      <c r="B2400" s="128"/>
      <c r="C2400" s="137" t="s">
        <v>185</v>
      </c>
      <c r="D2400" s="130"/>
      <c r="E2400" s="131"/>
      <c r="F2400" s="132"/>
      <c r="G2400" s="131"/>
      <c r="H2400" s="133"/>
      <c r="I2400" s="131"/>
      <c r="J2400" s="130"/>
      <c r="K2400" s="131"/>
      <c r="L2400" s="132"/>
      <c r="M2400" s="131"/>
      <c r="N2400" s="133"/>
      <c r="O2400" s="134"/>
      <c r="P2400" s="130"/>
      <c r="Q2400" s="131"/>
      <c r="R2400" s="132"/>
      <c r="S2400" s="131"/>
      <c r="T2400" s="133"/>
      <c r="U2400" s="131"/>
      <c r="V2400" s="130"/>
      <c r="W2400" s="131"/>
      <c r="X2400" s="132"/>
      <c r="Y2400" s="131"/>
      <c r="Z2400" s="133"/>
      <c r="AA2400" s="134"/>
      <c r="AB2400" s="130"/>
      <c r="AC2400" s="131"/>
      <c r="AD2400" s="132"/>
      <c r="AE2400" s="131"/>
      <c r="AF2400" s="133"/>
      <c r="AG2400" s="131"/>
      <c r="AH2400" s="130"/>
      <c r="AI2400" s="131"/>
      <c r="AJ2400" s="132"/>
      <c r="AK2400" s="131"/>
      <c r="AL2400" s="133"/>
      <c r="AM2400" s="134"/>
    </row>
    <row r="2401" spans="1:39" x14ac:dyDescent="0.2">
      <c r="B2401" s="115" t="s">
        <v>188</v>
      </c>
      <c r="C2401" s="135" t="s">
        <v>182</v>
      </c>
      <c r="D2401" s="117">
        <v>1.2436414740152988</v>
      </c>
      <c r="E2401" s="118"/>
      <c r="F2401" s="119">
        <v>1.3641526075304486</v>
      </c>
      <c r="G2401" s="118"/>
      <c r="H2401" s="120" t="s">
        <v>13</v>
      </c>
      <c r="I2401" s="118"/>
      <c r="J2401" s="117">
        <v>0.18625154315276796</v>
      </c>
      <c r="K2401" s="118"/>
      <c r="L2401" s="119">
        <v>0.58659417124182567</v>
      </c>
      <c r="M2401" s="118"/>
      <c r="N2401" s="120">
        <v>0.94226548225422369</v>
      </c>
      <c r="O2401" s="121"/>
      <c r="P2401" s="117">
        <v>1.4754014811589471</v>
      </c>
      <c r="Q2401" s="118"/>
      <c r="R2401" s="119">
        <v>0.68118288989468634</v>
      </c>
      <c r="S2401" s="118"/>
      <c r="T2401" s="120">
        <v>1.6297227220405026</v>
      </c>
      <c r="U2401" s="118"/>
      <c r="V2401" s="117">
        <v>0.95831083503260561</v>
      </c>
      <c r="W2401" s="118"/>
      <c r="X2401" s="119">
        <v>0.81481785021719677</v>
      </c>
      <c r="Y2401" s="118"/>
      <c r="Z2401" s="120">
        <v>0.89258332672080964</v>
      </c>
      <c r="AA2401" s="121"/>
      <c r="AB2401" s="117">
        <v>1.0835131712903128</v>
      </c>
      <c r="AC2401" s="118"/>
      <c r="AD2401" s="119">
        <v>0.65896526571567171</v>
      </c>
      <c r="AE2401" s="118"/>
      <c r="AF2401" s="120">
        <v>1.057726437348764</v>
      </c>
      <c r="AG2401" s="118"/>
      <c r="AH2401" s="117">
        <v>0.69165381686819027</v>
      </c>
      <c r="AI2401" s="118"/>
      <c r="AJ2401" s="119">
        <v>0.62311300627614352</v>
      </c>
      <c r="AK2401" s="118"/>
      <c r="AL2401" s="120">
        <v>0.69895170209026569</v>
      </c>
      <c r="AM2401" s="121"/>
    </row>
    <row r="2402" spans="1:39" x14ac:dyDescent="0.2">
      <c r="B2402" s="122"/>
      <c r="C2402" s="136" t="s">
        <v>443</v>
      </c>
      <c r="D2402" s="124">
        <v>1.2436414740152988</v>
      </c>
      <c r="E2402" s="111"/>
      <c r="F2402" s="125">
        <v>1.3641526075304486</v>
      </c>
      <c r="G2402" s="111"/>
      <c r="H2402" s="126" t="s">
        <v>13</v>
      </c>
      <c r="I2402" s="111"/>
      <c r="J2402" s="124">
        <v>0.18625154315276796</v>
      </c>
      <c r="K2402" s="111"/>
      <c r="L2402" s="125">
        <v>0.58659417124182567</v>
      </c>
      <c r="M2402" s="111"/>
      <c r="N2402" s="126">
        <v>0.94226548225422369</v>
      </c>
      <c r="O2402" s="127"/>
      <c r="P2402" s="124">
        <v>1.4754014811589471</v>
      </c>
      <c r="Q2402" s="111"/>
      <c r="R2402" s="125">
        <v>0.68118288989468634</v>
      </c>
      <c r="S2402" s="111"/>
      <c r="T2402" s="126">
        <v>1.6297227220405026</v>
      </c>
      <c r="U2402" s="111"/>
      <c r="V2402" s="124">
        <v>0.95831083503260561</v>
      </c>
      <c r="W2402" s="111"/>
      <c r="X2402" s="125">
        <v>0.81481785021719677</v>
      </c>
      <c r="Y2402" s="111"/>
      <c r="Z2402" s="126">
        <v>0.89258332672080964</v>
      </c>
      <c r="AA2402" s="127"/>
      <c r="AB2402" s="124">
        <v>1.083513171290313</v>
      </c>
      <c r="AC2402" s="111"/>
      <c r="AD2402" s="125">
        <v>0.65896526571567171</v>
      </c>
      <c r="AE2402" s="111"/>
      <c r="AF2402" s="126">
        <v>1.057726437348764</v>
      </c>
      <c r="AG2402" s="111"/>
      <c r="AH2402" s="124">
        <v>0.69165381686819027</v>
      </c>
      <c r="AI2402" s="111"/>
      <c r="AJ2402" s="125">
        <v>0.62311300627614341</v>
      </c>
      <c r="AK2402" s="111"/>
      <c r="AL2402" s="126">
        <v>0.69895170209026558</v>
      </c>
      <c r="AM2402" s="127"/>
    </row>
    <row r="2403" spans="1:39" x14ac:dyDescent="0.2">
      <c r="B2403" s="128"/>
      <c r="C2403" s="138" t="s">
        <v>185</v>
      </c>
      <c r="D2403" s="130"/>
      <c r="E2403" s="131"/>
      <c r="F2403" s="132"/>
      <c r="G2403" s="131"/>
      <c r="H2403" s="133"/>
      <c r="I2403" s="131"/>
      <c r="J2403" s="130"/>
      <c r="K2403" s="131"/>
      <c r="L2403" s="132"/>
      <c r="M2403" s="131"/>
      <c r="N2403" s="133"/>
      <c r="O2403" s="134"/>
      <c r="P2403" s="130"/>
      <c r="Q2403" s="131"/>
      <c r="R2403" s="132"/>
      <c r="S2403" s="131"/>
      <c r="T2403" s="133"/>
      <c r="U2403" s="131"/>
      <c r="V2403" s="130"/>
      <c r="W2403" s="131"/>
      <c r="X2403" s="132"/>
      <c r="Y2403" s="131"/>
      <c r="Z2403" s="133"/>
      <c r="AA2403" s="134"/>
      <c r="AB2403" s="130"/>
      <c r="AC2403" s="131"/>
      <c r="AD2403" s="132"/>
      <c r="AE2403" s="131"/>
      <c r="AF2403" s="133"/>
      <c r="AG2403" s="131"/>
      <c r="AH2403" s="130"/>
      <c r="AI2403" s="131"/>
      <c r="AJ2403" s="132"/>
      <c r="AK2403" s="131"/>
      <c r="AL2403" s="133"/>
      <c r="AM2403" s="134"/>
    </row>
    <row r="2407" spans="1:39" x14ac:dyDescent="0.2">
      <c r="B2407" s="139" t="s">
        <v>724</v>
      </c>
    </row>
    <row r="2408" spans="1:39" x14ac:dyDescent="0.2">
      <c r="B2408" s="140"/>
      <c r="C2408" s="104" t="s">
        <v>725</v>
      </c>
    </row>
    <row r="2409" spans="1:39" x14ac:dyDescent="0.2">
      <c r="B2409" s="141"/>
      <c r="C2409" s="104" t="s">
        <v>726</v>
      </c>
    </row>
    <row r="2410" spans="1:39" x14ac:dyDescent="0.2">
      <c r="B2410" s="142"/>
      <c r="C2410" s="104" t="s">
        <v>727</v>
      </c>
    </row>
    <row r="2411" spans="1:39" x14ac:dyDescent="0.2">
      <c r="B2411" s="104" t="s">
        <v>728</v>
      </c>
    </row>
    <row r="2415" spans="1:39" s="108" customFormat="1" ht="12.75" x14ac:dyDescent="0.2">
      <c r="A2415" s="108" t="s">
        <v>66</v>
      </c>
      <c r="B2415" s="108" t="s">
        <v>451</v>
      </c>
      <c r="C2415" s="108" t="s">
        <v>139</v>
      </c>
    </row>
    <row r="2417" spans="2:39" s="109" customFormat="1" ht="39.950000000000003" customHeight="1" x14ac:dyDescent="0.2">
      <c r="D2417" s="171" t="s">
        <v>718</v>
      </c>
      <c r="E2417" s="172"/>
      <c r="F2417" s="172"/>
      <c r="G2417" s="172"/>
      <c r="H2417" s="172"/>
      <c r="I2417" s="173"/>
      <c r="J2417" s="171" t="s">
        <v>719</v>
      </c>
      <c r="K2417" s="172"/>
      <c r="L2417" s="172"/>
      <c r="M2417" s="172"/>
      <c r="N2417" s="172"/>
      <c r="O2417" s="173"/>
      <c r="P2417" s="171" t="s">
        <v>720</v>
      </c>
      <c r="Q2417" s="172"/>
      <c r="R2417" s="172"/>
      <c r="S2417" s="172"/>
      <c r="T2417" s="172"/>
      <c r="U2417" s="173"/>
      <c r="V2417" s="171" t="s">
        <v>721</v>
      </c>
      <c r="W2417" s="172"/>
      <c r="X2417" s="172"/>
      <c r="Y2417" s="172"/>
      <c r="Z2417" s="172"/>
      <c r="AA2417" s="173"/>
      <c r="AB2417" s="171" t="s">
        <v>722</v>
      </c>
      <c r="AC2417" s="172"/>
      <c r="AD2417" s="172"/>
      <c r="AE2417" s="172"/>
      <c r="AF2417" s="172"/>
      <c r="AG2417" s="173"/>
      <c r="AH2417" s="171" t="s">
        <v>723</v>
      </c>
      <c r="AI2417" s="172"/>
      <c r="AJ2417" s="172"/>
      <c r="AK2417" s="172"/>
      <c r="AL2417" s="172"/>
      <c r="AM2417" s="173"/>
    </row>
    <row r="2418" spans="2:39" x14ac:dyDescent="0.2">
      <c r="D2418" s="110">
        <v>2015</v>
      </c>
      <c r="E2418" s="111"/>
      <c r="F2418" s="112">
        <v>2016</v>
      </c>
      <c r="G2418" s="112"/>
      <c r="H2418" s="113">
        <v>2017</v>
      </c>
      <c r="I2418" s="112"/>
      <c r="J2418" s="110">
        <v>2015</v>
      </c>
      <c r="K2418" s="111"/>
      <c r="L2418" s="112">
        <v>2016</v>
      </c>
      <c r="M2418" s="112"/>
      <c r="N2418" s="113">
        <v>2017</v>
      </c>
      <c r="O2418" s="114"/>
      <c r="P2418" s="110">
        <v>2015</v>
      </c>
      <c r="Q2418" s="111"/>
      <c r="R2418" s="112">
        <v>2016</v>
      </c>
      <c r="S2418" s="112"/>
      <c r="T2418" s="113">
        <v>2017</v>
      </c>
      <c r="U2418" s="112"/>
      <c r="V2418" s="110">
        <v>2015</v>
      </c>
      <c r="W2418" s="111"/>
      <c r="X2418" s="112">
        <v>2016</v>
      </c>
      <c r="Y2418" s="112"/>
      <c r="Z2418" s="113">
        <v>2017</v>
      </c>
      <c r="AA2418" s="114"/>
      <c r="AB2418" s="110">
        <v>2015</v>
      </c>
      <c r="AC2418" s="111"/>
      <c r="AD2418" s="112">
        <v>2016</v>
      </c>
      <c r="AE2418" s="112"/>
      <c r="AF2418" s="113">
        <v>2017</v>
      </c>
      <c r="AG2418" s="112"/>
      <c r="AH2418" s="110">
        <v>2015</v>
      </c>
      <c r="AI2418" s="111"/>
      <c r="AJ2418" s="112">
        <v>2016</v>
      </c>
      <c r="AK2418" s="112"/>
      <c r="AL2418" s="113">
        <v>2017</v>
      </c>
      <c r="AM2418" s="114"/>
    </row>
    <row r="2419" spans="2:39" x14ac:dyDescent="0.2">
      <c r="B2419" s="115" t="s">
        <v>181</v>
      </c>
      <c r="C2419" s="116" t="s">
        <v>182</v>
      </c>
      <c r="D2419" s="117">
        <v>1.3247895859693726</v>
      </c>
      <c r="E2419" s="118"/>
      <c r="F2419" s="119">
        <v>1.3016366779917743</v>
      </c>
      <c r="G2419" s="118"/>
      <c r="H2419" s="120">
        <v>0.58890409118861353</v>
      </c>
      <c r="I2419" s="118"/>
      <c r="J2419" s="117">
        <v>0.7233338861432469</v>
      </c>
      <c r="K2419" s="118"/>
      <c r="L2419" s="119">
        <v>0.60157335578556481</v>
      </c>
      <c r="M2419" s="118"/>
      <c r="N2419" s="120">
        <v>0.78327399682265719</v>
      </c>
      <c r="O2419" s="121"/>
      <c r="P2419" s="117">
        <v>1.2484094068425691</v>
      </c>
      <c r="Q2419" s="118"/>
      <c r="R2419" s="119">
        <v>0.94834908689349207</v>
      </c>
      <c r="S2419" s="118"/>
      <c r="T2419" s="120">
        <v>1.5014777841938949</v>
      </c>
      <c r="U2419" s="118"/>
      <c r="V2419" s="117">
        <v>0.62461553070772191</v>
      </c>
      <c r="W2419" s="118"/>
      <c r="X2419" s="119">
        <v>0.7509782128692587</v>
      </c>
      <c r="Y2419" s="118"/>
      <c r="Z2419" s="120">
        <v>0.51421585193859221</v>
      </c>
      <c r="AA2419" s="121"/>
      <c r="AB2419" s="117">
        <v>0.97464543826297678</v>
      </c>
      <c r="AC2419" s="118"/>
      <c r="AD2419" s="119">
        <v>0.77486828724720014</v>
      </c>
      <c r="AE2419" s="118"/>
      <c r="AF2419" s="120">
        <v>1.0549025982282507</v>
      </c>
      <c r="AG2419" s="118"/>
      <c r="AH2419" s="117">
        <v>0.50166152338607928</v>
      </c>
      <c r="AI2419" s="118"/>
      <c r="AJ2419" s="119">
        <v>0.58504420981145067</v>
      </c>
      <c r="AK2419" s="118"/>
      <c r="AL2419" s="120">
        <v>0.43368316567386106</v>
      </c>
      <c r="AM2419" s="121"/>
    </row>
    <row r="2420" spans="2:39" x14ac:dyDescent="0.2">
      <c r="B2420" s="122"/>
      <c r="C2420" s="123" t="s">
        <v>443</v>
      </c>
      <c r="D2420" s="124">
        <v>1.3247895859693726</v>
      </c>
      <c r="E2420" s="111"/>
      <c r="F2420" s="125">
        <v>1.3016366779917745</v>
      </c>
      <c r="G2420" s="111"/>
      <c r="H2420" s="126">
        <v>0.58890409118861364</v>
      </c>
      <c r="I2420" s="111"/>
      <c r="J2420" s="124">
        <v>0.72333388614324678</v>
      </c>
      <c r="K2420" s="111"/>
      <c r="L2420" s="125">
        <v>0.60157335578556481</v>
      </c>
      <c r="M2420" s="111"/>
      <c r="N2420" s="126">
        <v>0.78327399682265719</v>
      </c>
      <c r="O2420" s="127"/>
      <c r="P2420" s="124">
        <v>1.2484094068425691</v>
      </c>
      <c r="Q2420" s="111"/>
      <c r="R2420" s="125">
        <v>0.94834908689349207</v>
      </c>
      <c r="S2420" s="111"/>
      <c r="T2420" s="126">
        <v>1.501477784193894</v>
      </c>
      <c r="U2420" s="111"/>
      <c r="V2420" s="124">
        <v>0.62461553070772191</v>
      </c>
      <c r="W2420" s="111"/>
      <c r="X2420" s="125">
        <v>0.7509782128692587</v>
      </c>
      <c r="Y2420" s="111"/>
      <c r="Z2420" s="126">
        <v>0.51421585193859221</v>
      </c>
      <c r="AA2420" s="127"/>
      <c r="AB2420" s="124">
        <v>0.97464543826297678</v>
      </c>
      <c r="AC2420" s="111"/>
      <c r="AD2420" s="125">
        <v>0.77486828724719969</v>
      </c>
      <c r="AE2420" s="111"/>
      <c r="AF2420" s="126">
        <v>1.0549025982282507</v>
      </c>
      <c r="AG2420" s="111"/>
      <c r="AH2420" s="124">
        <v>0.50166152338607928</v>
      </c>
      <c r="AI2420" s="111"/>
      <c r="AJ2420" s="125">
        <v>0.58504420981145067</v>
      </c>
      <c r="AK2420" s="111"/>
      <c r="AL2420" s="126">
        <v>0.43368316567386089</v>
      </c>
      <c r="AM2420" s="127"/>
    </row>
    <row r="2421" spans="2:39" x14ac:dyDescent="0.2">
      <c r="B2421" s="128"/>
      <c r="C2421" s="129" t="s">
        <v>185</v>
      </c>
      <c r="D2421" s="130"/>
      <c r="E2421" s="131"/>
      <c r="F2421" s="132"/>
      <c r="G2421" s="131"/>
      <c r="H2421" s="133"/>
      <c r="I2421" s="131"/>
      <c r="J2421" s="130"/>
      <c r="K2421" s="131"/>
      <c r="L2421" s="132"/>
      <c r="M2421" s="131"/>
      <c r="N2421" s="133"/>
      <c r="O2421" s="134"/>
      <c r="P2421" s="130"/>
      <c r="Q2421" s="131"/>
      <c r="R2421" s="132"/>
      <c r="S2421" s="131"/>
      <c r="T2421" s="133"/>
      <c r="U2421" s="131"/>
      <c r="V2421" s="130"/>
      <c r="W2421" s="131"/>
      <c r="X2421" s="132"/>
      <c r="Y2421" s="131"/>
      <c r="Z2421" s="133"/>
      <c r="AA2421" s="134"/>
      <c r="AB2421" s="130"/>
      <c r="AC2421" s="131"/>
      <c r="AD2421" s="132"/>
      <c r="AE2421" s="131"/>
      <c r="AF2421" s="133"/>
      <c r="AG2421" s="131"/>
      <c r="AH2421" s="130"/>
      <c r="AI2421" s="131"/>
      <c r="AJ2421" s="132"/>
      <c r="AK2421" s="131"/>
      <c r="AL2421" s="133"/>
      <c r="AM2421" s="134"/>
    </row>
    <row r="2422" spans="2:39" x14ac:dyDescent="0.2">
      <c r="B2422" s="115" t="s">
        <v>186</v>
      </c>
      <c r="C2422" s="135" t="s">
        <v>182</v>
      </c>
      <c r="D2422" s="117">
        <v>1.6336111280834171</v>
      </c>
      <c r="E2422" s="118"/>
      <c r="F2422" s="119">
        <v>1.4639596032969773</v>
      </c>
      <c r="G2422" s="118"/>
      <c r="H2422" s="120">
        <v>1.3750740840269553</v>
      </c>
      <c r="I2422" s="118"/>
      <c r="J2422" s="117">
        <v>0.28832150907623416</v>
      </c>
      <c r="K2422" s="118"/>
      <c r="L2422" s="119">
        <v>0.73411184810211993</v>
      </c>
      <c r="M2422" s="118"/>
      <c r="N2422" s="120">
        <v>0.76400026205706018</v>
      </c>
      <c r="O2422" s="121"/>
      <c r="P2422" s="117">
        <v>2.6466121236221838</v>
      </c>
      <c r="Q2422" s="118"/>
      <c r="R2422" s="119">
        <v>2.4667764015705842</v>
      </c>
      <c r="S2422" s="118"/>
      <c r="T2422" s="120">
        <v>2.7481808396510519</v>
      </c>
      <c r="U2422" s="118"/>
      <c r="V2422" s="117">
        <v>0.79796328872751343</v>
      </c>
      <c r="W2422" s="118"/>
      <c r="X2422" s="119">
        <v>0.78784649659344119</v>
      </c>
      <c r="Y2422" s="118"/>
      <c r="Z2422" s="120">
        <v>0.80716072796393379</v>
      </c>
      <c r="AA2422" s="121"/>
      <c r="AB2422" s="117">
        <v>1.7533356371419544</v>
      </c>
      <c r="AC2422" s="118"/>
      <c r="AD2422" s="119">
        <v>1.6065347953780456</v>
      </c>
      <c r="AE2422" s="118"/>
      <c r="AF2422" s="120">
        <v>1.651426820236626</v>
      </c>
      <c r="AG2422" s="118"/>
      <c r="AH2422" s="117">
        <v>0.55972592220810946</v>
      </c>
      <c r="AI2422" s="118"/>
      <c r="AJ2422" s="119">
        <v>0.58987092672806607</v>
      </c>
      <c r="AK2422" s="118"/>
      <c r="AL2422" s="120">
        <v>0.61246396365759559</v>
      </c>
      <c r="AM2422" s="121"/>
    </row>
    <row r="2423" spans="2:39" x14ac:dyDescent="0.2">
      <c r="B2423" s="122"/>
      <c r="C2423" s="136" t="s">
        <v>443</v>
      </c>
      <c r="D2423" s="124">
        <v>1.6336111280834171</v>
      </c>
      <c r="E2423" s="111"/>
      <c r="F2423" s="125">
        <v>1.4639596032969773</v>
      </c>
      <c r="G2423" s="111"/>
      <c r="H2423" s="126">
        <v>1.3750740840269551</v>
      </c>
      <c r="I2423" s="111"/>
      <c r="J2423" s="124">
        <v>0.28832150907623416</v>
      </c>
      <c r="K2423" s="111"/>
      <c r="L2423" s="125">
        <v>0.73411184810211982</v>
      </c>
      <c r="M2423" s="111"/>
      <c r="N2423" s="126">
        <v>0.76400026205706018</v>
      </c>
      <c r="O2423" s="127"/>
      <c r="P2423" s="124">
        <v>2.6466121236221838</v>
      </c>
      <c r="Q2423" s="111"/>
      <c r="R2423" s="125">
        <v>2.4667764015705846</v>
      </c>
      <c r="S2423" s="111"/>
      <c r="T2423" s="126">
        <v>2.7481808396510519</v>
      </c>
      <c r="U2423" s="111"/>
      <c r="V2423" s="124">
        <v>0.79796328872751343</v>
      </c>
      <c r="W2423" s="111"/>
      <c r="X2423" s="125">
        <v>0.78784649659344119</v>
      </c>
      <c r="Y2423" s="111"/>
      <c r="Z2423" s="126">
        <v>0.80716072796393357</v>
      </c>
      <c r="AA2423" s="127"/>
      <c r="AB2423" s="124">
        <v>1.7533356371419542</v>
      </c>
      <c r="AC2423" s="111"/>
      <c r="AD2423" s="125">
        <v>1.6065347953780456</v>
      </c>
      <c r="AE2423" s="111"/>
      <c r="AF2423" s="126">
        <v>1.651426820236626</v>
      </c>
      <c r="AG2423" s="111"/>
      <c r="AH2423" s="124">
        <v>0.55972592220810946</v>
      </c>
      <c r="AI2423" s="111"/>
      <c r="AJ2423" s="125">
        <v>0.58987092672806607</v>
      </c>
      <c r="AK2423" s="111"/>
      <c r="AL2423" s="126">
        <v>0.61246396365759559</v>
      </c>
      <c r="AM2423" s="127"/>
    </row>
    <row r="2424" spans="2:39" x14ac:dyDescent="0.2">
      <c r="B2424" s="128"/>
      <c r="C2424" s="137" t="s">
        <v>185</v>
      </c>
      <c r="D2424" s="130"/>
      <c r="E2424" s="131"/>
      <c r="F2424" s="132"/>
      <c r="G2424" s="131"/>
      <c r="H2424" s="133"/>
      <c r="I2424" s="131"/>
      <c r="J2424" s="130"/>
      <c r="K2424" s="131"/>
      <c r="L2424" s="132"/>
      <c r="M2424" s="131"/>
      <c r="N2424" s="133"/>
      <c r="O2424" s="134"/>
      <c r="P2424" s="130"/>
      <c r="Q2424" s="131"/>
      <c r="R2424" s="132"/>
      <c r="S2424" s="131"/>
      <c r="T2424" s="133"/>
      <c r="U2424" s="131"/>
      <c r="V2424" s="130"/>
      <c r="W2424" s="131"/>
      <c r="X2424" s="132"/>
      <c r="Y2424" s="131"/>
      <c r="Z2424" s="133"/>
      <c r="AA2424" s="134"/>
      <c r="AB2424" s="130"/>
      <c r="AC2424" s="131"/>
      <c r="AD2424" s="132"/>
      <c r="AE2424" s="131"/>
      <c r="AF2424" s="133"/>
      <c r="AG2424" s="131"/>
      <c r="AH2424" s="130"/>
      <c r="AI2424" s="131"/>
      <c r="AJ2424" s="132"/>
      <c r="AK2424" s="131"/>
      <c r="AL2424" s="133"/>
      <c r="AM2424" s="134"/>
    </row>
    <row r="2425" spans="2:39" x14ac:dyDescent="0.2">
      <c r="B2425" s="115" t="s">
        <v>187</v>
      </c>
      <c r="C2425" s="135" t="s">
        <v>182</v>
      </c>
      <c r="D2425" s="117">
        <v>1.9653413519918288</v>
      </c>
      <c r="E2425" s="118"/>
      <c r="F2425" s="119">
        <v>2.3362235729080907</v>
      </c>
      <c r="G2425" s="118"/>
      <c r="H2425" s="120">
        <v>0.47923251897538222</v>
      </c>
      <c r="I2425" s="118"/>
      <c r="J2425" s="117">
        <v>1.3861452192618375</v>
      </c>
      <c r="K2425" s="118"/>
      <c r="L2425" s="119">
        <v>1.1608060137183345</v>
      </c>
      <c r="M2425" s="118"/>
      <c r="N2425" s="120">
        <v>1.4166550710091845</v>
      </c>
      <c r="O2425" s="121"/>
      <c r="P2425" s="117">
        <v>1.7659737486222822</v>
      </c>
      <c r="Q2425" s="118"/>
      <c r="R2425" s="119">
        <v>1.2474146559190618</v>
      </c>
      <c r="S2425" s="118"/>
      <c r="T2425" s="120">
        <v>2.1709241161654482</v>
      </c>
      <c r="U2425" s="118"/>
      <c r="V2425" s="117">
        <v>1.0440143914842981</v>
      </c>
      <c r="W2425" s="118"/>
      <c r="X2425" s="119">
        <v>1.307224613969445</v>
      </c>
      <c r="Y2425" s="118"/>
      <c r="Z2425" s="120">
        <v>0.82671518050505388</v>
      </c>
      <c r="AA2425" s="121"/>
      <c r="AB2425" s="117">
        <v>1.4216648635180997</v>
      </c>
      <c r="AC2425" s="118"/>
      <c r="AD2425" s="119">
        <v>1.1009364171922853</v>
      </c>
      <c r="AE2425" s="118"/>
      <c r="AF2425" s="120">
        <v>1.6066824502372772</v>
      </c>
      <c r="AG2425" s="118"/>
      <c r="AH2425" s="117">
        <v>0.87366811001231304</v>
      </c>
      <c r="AI2425" s="118"/>
      <c r="AJ2425" s="119">
        <v>1.0580197371078446</v>
      </c>
      <c r="AK2425" s="118"/>
      <c r="AL2425" s="120">
        <v>0.71896422246055647</v>
      </c>
      <c r="AM2425" s="121"/>
    </row>
    <row r="2426" spans="2:39" x14ac:dyDescent="0.2">
      <c r="B2426" s="122"/>
      <c r="C2426" s="136" t="s">
        <v>443</v>
      </c>
      <c r="D2426" s="124">
        <v>1.9653413519918288</v>
      </c>
      <c r="E2426" s="111"/>
      <c r="F2426" s="125">
        <v>2.3362235729080907</v>
      </c>
      <c r="G2426" s="111"/>
      <c r="H2426" s="126">
        <v>0.47923251897538238</v>
      </c>
      <c r="I2426" s="111"/>
      <c r="J2426" s="124">
        <v>1.3861452192618375</v>
      </c>
      <c r="K2426" s="111"/>
      <c r="L2426" s="125">
        <v>1.1608060137183345</v>
      </c>
      <c r="M2426" s="111"/>
      <c r="N2426" s="126">
        <v>1.4166550710091843</v>
      </c>
      <c r="O2426" s="127"/>
      <c r="P2426" s="124">
        <v>1.7659737486222822</v>
      </c>
      <c r="Q2426" s="111"/>
      <c r="R2426" s="125">
        <v>1.2474146559190615</v>
      </c>
      <c r="S2426" s="111"/>
      <c r="T2426" s="126">
        <v>2.1709241161654482</v>
      </c>
      <c r="U2426" s="111"/>
      <c r="V2426" s="124">
        <v>1.0440143914842981</v>
      </c>
      <c r="W2426" s="111"/>
      <c r="X2426" s="125">
        <v>1.307224613969445</v>
      </c>
      <c r="Y2426" s="111"/>
      <c r="Z2426" s="126">
        <v>0.82671518050505388</v>
      </c>
      <c r="AA2426" s="127"/>
      <c r="AB2426" s="124">
        <v>1.4216648635180997</v>
      </c>
      <c r="AC2426" s="111"/>
      <c r="AD2426" s="125">
        <v>1.1009364171922853</v>
      </c>
      <c r="AE2426" s="111"/>
      <c r="AF2426" s="126">
        <v>1.606682450237277</v>
      </c>
      <c r="AG2426" s="111"/>
      <c r="AH2426" s="124">
        <v>0.87366811001231304</v>
      </c>
      <c r="AI2426" s="111"/>
      <c r="AJ2426" s="125">
        <v>1.0580197371078439</v>
      </c>
      <c r="AK2426" s="111"/>
      <c r="AL2426" s="126">
        <v>0.71896422246055658</v>
      </c>
      <c r="AM2426" s="127"/>
    </row>
    <row r="2427" spans="2:39" x14ac:dyDescent="0.2">
      <c r="B2427" s="128"/>
      <c r="C2427" s="137" t="s">
        <v>185</v>
      </c>
      <c r="D2427" s="130"/>
      <c r="E2427" s="131"/>
      <c r="F2427" s="132"/>
      <c r="G2427" s="131"/>
      <c r="H2427" s="133"/>
      <c r="I2427" s="131"/>
      <c r="J2427" s="130"/>
      <c r="K2427" s="131"/>
      <c r="L2427" s="132"/>
      <c r="M2427" s="131"/>
      <c r="N2427" s="133"/>
      <c r="O2427" s="134"/>
      <c r="P2427" s="130"/>
      <c r="Q2427" s="131"/>
      <c r="R2427" s="132"/>
      <c r="S2427" s="131"/>
      <c r="T2427" s="133"/>
      <c r="U2427" s="131"/>
      <c r="V2427" s="130"/>
      <c r="W2427" s="131"/>
      <c r="X2427" s="132"/>
      <c r="Y2427" s="131"/>
      <c r="Z2427" s="133"/>
      <c r="AA2427" s="134"/>
      <c r="AB2427" s="130"/>
      <c r="AC2427" s="131"/>
      <c r="AD2427" s="132"/>
      <c r="AE2427" s="131"/>
      <c r="AF2427" s="133"/>
      <c r="AG2427" s="131"/>
      <c r="AH2427" s="130"/>
      <c r="AI2427" s="131"/>
      <c r="AJ2427" s="132"/>
      <c r="AK2427" s="131"/>
      <c r="AL2427" s="133"/>
      <c r="AM2427" s="134"/>
    </row>
    <row r="2428" spans="2:39" x14ac:dyDescent="0.2">
      <c r="B2428" s="115" t="s">
        <v>188</v>
      </c>
      <c r="C2428" s="135" t="s">
        <v>182</v>
      </c>
      <c r="D2428" s="117">
        <v>2.4775311606721426</v>
      </c>
      <c r="E2428" s="118"/>
      <c r="F2428" s="119">
        <v>1.0595390704609964</v>
      </c>
      <c r="G2428" s="118"/>
      <c r="H2428" s="120">
        <v>1.6314797337269566</v>
      </c>
      <c r="I2428" s="118"/>
      <c r="J2428" s="117">
        <v>1.3563774915552507</v>
      </c>
      <c r="K2428" s="118"/>
      <c r="L2428" s="119">
        <v>0.82367629840491863</v>
      </c>
      <c r="M2428" s="118"/>
      <c r="N2428" s="120">
        <v>1.4522922280459645</v>
      </c>
      <c r="O2428" s="121"/>
      <c r="P2428" s="117">
        <v>1.5799581271789174</v>
      </c>
      <c r="Q2428" s="118"/>
      <c r="R2428" s="119">
        <v>1.4641726177497072</v>
      </c>
      <c r="S2428" s="118"/>
      <c r="T2428" s="120">
        <v>1.4312431633313234</v>
      </c>
      <c r="U2428" s="118"/>
      <c r="V2428" s="117">
        <v>0.84168293294070851</v>
      </c>
      <c r="W2428" s="118"/>
      <c r="X2428" s="119">
        <v>0.77454370224811553</v>
      </c>
      <c r="Y2428" s="118"/>
      <c r="Z2428" s="120">
        <v>0.63834217404818294</v>
      </c>
      <c r="AA2428" s="121"/>
      <c r="AB2428" s="117">
        <v>1.3344950813801795</v>
      </c>
      <c r="AC2428" s="118"/>
      <c r="AD2428" s="119">
        <v>1.009292188812619</v>
      </c>
      <c r="AE2428" s="118"/>
      <c r="AF2428" s="120">
        <v>1.0906375497910621</v>
      </c>
      <c r="AG2428" s="118"/>
      <c r="AH2428" s="117">
        <v>0.71514122311411565</v>
      </c>
      <c r="AI2428" s="118"/>
      <c r="AJ2428" s="119">
        <v>0.61259337386664081</v>
      </c>
      <c r="AK2428" s="118"/>
      <c r="AL2428" s="120">
        <v>0.60981933164159841</v>
      </c>
      <c r="AM2428" s="121"/>
    </row>
    <row r="2429" spans="2:39" x14ac:dyDescent="0.2">
      <c r="B2429" s="122"/>
      <c r="C2429" s="136" t="s">
        <v>443</v>
      </c>
      <c r="D2429" s="124">
        <v>2.4775311606721426</v>
      </c>
      <c r="E2429" s="111"/>
      <c r="F2429" s="125">
        <v>1.0595390704609964</v>
      </c>
      <c r="G2429" s="111"/>
      <c r="H2429" s="126">
        <v>1.6314797337269566</v>
      </c>
      <c r="I2429" s="111"/>
      <c r="J2429" s="124">
        <v>1.3563774915552507</v>
      </c>
      <c r="K2429" s="111"/>
      <c r="L2429" s="125">
        <v>0.82367629840491863</v>
      </c>
      <c r="M2429" s="111"/>
      <c r="N2429" s="126">
        <v>1.4522922280459645</v>
      </c>
      <c r="O2429" s="127"/>
      <c r="P2429" s="124">
        <v>1.5799581271789171</v>
      </c>
      <c r="Q2429" s="111"/>
      <c r="R2429" s="125">
        <v>1.4641726177497072</v>
      </c>
      <c r="S2429" s="111"/>
      <c r="T2429" s="126">
        <v>1.4312431633313234</v>
      </c>
      <c r="U2429" s="111"/>
      <c r="V2429" s="124">
        <v>0.84168293294070851</v>
      </c>
      <c r="W2429" s="111"/>
      <c r="X2429" s="125">
        <v>0.77454370224811564</v>
      </c>
      <c r="Y2429" s="111"/>
      <c r="Z2429" s="126">
        <v>0.63834217404818294</v>
      </c>
      <c r="AA2429" s="127"/>
      <c r="AB2429" s="124">
        <v>1.3344950813801795</v>
      </c>
      <c r="AC2429" s="111"/>
      <c r="AD2429" s="125">
        <v>1.0092921888126192</v>
      </c>
      <c r="AE2429" s="111"/>
      <c r="AF2429" s="126">
        <v>1.0906375497910621</v>
      </c>
      <c r="AG2429" s="111"/>
      <c r="AH2429" s="124">
        <v>0.71514122311411576</v>
      </c>
      <c r="AI2429" s="111"/>
      <c r="AJ2429" s="125">
        <v>0.61259337386664081</v>
      </c>
      <c r="AK2429" s="111"/>
      <c r="AL2429" s="126">
        <v>0.60981933164159841</v>
      </c>
      <c r="AM2429" s="127"/>
    </row>
    <row r="2430" spans="2:39" x14ac:dyDescent="0.2">
      <c r="B2430" s="128"/>
      <c r="C2430" s="138" t="s">
        <v>185</v>
      </c>
      <c r="D2430" s="130"/>
      <c r="E2430" s="131"/>
      <c r="F2430" s="132"/>
      <c r="G2430" s="131"/>
      <c r="H2430" s="133"/>
      <c r="I2430" s="131"/>
      <c r="J2430" s="130"/>
      <c r="K2430" s="131"/>
      <c r="L2430" s="132"/>
      <c r="M2430" s="131"/>
      <c r="N2430" s="133"/>
      <c r="O2430" s="134"/>
      <c r="P2430" s="130"/>
      <c r="Q2430" s="131"/>
      <c r="R2430" s="132"/>
      <c r="S2430" s="131"/>
      <c r="T2430" s="133"/>
      <c r="U2430" s="131"/>
      <c r="V2430" s="130"/>
      <c r="W2430" s="131"/>
      <c r="X2430" s="132"/>
      <c r="Y2430" s="131"/>
      <c r="Z2430" s="133"/>
      <c r="AA2430" s="134"/>
      <c r="AB2430" s="130"/>
      <c r="AC2430" s="131"/>
      <c r="AD2430" s="132"/>
      <c r="AE2430" s="131"/>
      <c r="AF2430" s="133"/>
      <c r="AG2430" s="131"/>
      <c r="AH2430" s="130"/>
      <c r="AI2430" s="131"/>
      <c r="AJ2430" s="132"/>
      <c r="AK2430" s="131"/>
      <c r="AL2430" s="133"/>
      <c r="AM2430" s="134"/>
    </row>
    <row r="2434" spans="1:39" x14ac:dyDescent="0.2">
      <c r="B2434" s="139" t="s">
        <v>724</v>
      </c>
    </row>
    <row r="2435" spans="1:39" x14ac:dyDescent="0.2">
      <c r="B2435" s="140"/>
      <c r="C2435" s="104" t="s">
        <v>725</v>
      </c>
    </row>
    <row r="2436" spans="1:39" x14ac:dyDescent="0.2">
      <c r="B2436" s="141"/>
      <c r="C2436" s="104" t="s">
        <v>726</v>
      </c>
    </row>
    <row r="2437" spans="1:39" x14ac:dyDescent="0.2">
      <c r="B2437" s="142"/>
      <c r="C2437" s="104" t="s">
        <v>727</v>
      </c>
    </row>
    <row r="2438" spans="1:39" x14ac:dyDescent="0.2">
      <c r="B2438" s="104" t="s">
        <v>728</v>
      </c>
    </row>
    <row r="2442" spans="1:39" s="108" customFormat="1" ht="12.75" x14ac:dyDescent="0.2">
      <c r="A2442" s="108" t="s">
        <v>67</v>
      </c>
      <c r="B2442" s="108" t="s">
        <v>452</v>
      </c>
      <c r="C2442" s="108" t="s">
        <v>141</v>
      </c>
    </row>
    <row r="2444" spans="1:39" s="109" customFormat="1" ht="39.950000000000003" customHeight="1" x14ac:dyDescent="0.2">
      <c r="D2444" s="171" t="s">
        <v>718</v>
      </c>
      <c r="E2444" s="172"/>
      <c r="F2444" s="172"/>
      <c r="G2444" s="172"/>
      <c r="H2444" s="172"/>
      <c r="I2444" s="173"/>
      <c r="J2444" s="171" t="s">
        <v>719</v>
      </c>
      <c r="K2444" s="172"/>
      <c r="L2444" s="172"/>
      <c r="M2444" s="172"/>
      <c r="N2444" s="172"/>
      <c r="O2444" s="173"/>
      <c r="P2444" s="171" t="s">
        <v>720</v>
      </c>
      <c r="Q2444" s="172"/>
      <c r="R2444" s="172"/>
      <c r="S2444" s="172"/>
      <c r="T2444" s="172"/>
      <c r="U2444" s="173"/>
      <c r="V2444" s="171" t="s">
        <v>721</v>
      </c>
      <c r="W2444" s="172"/>
      <c r="X2444" s="172"/>
      <c r="Y2444" s="172"/>
      <c r="Z2444" s="172"/>
      <c r="AA2444" s="173"/>
      <c r="AB2444" s="171" t="s">
        <v>722</v>
      </c>
      <c r="AC2444" s="172"/>
      <c r="AD2444" s="172"/>
      <c r="AE2444" s="172"/>
      <c r="AF2444" s="172"/>
      <c r="AG2444" s="173"/>
      <c r="AH2444" s="171" t="s">
        <v>723</v>
      </c>
      <c r="AI2444" s="172"/>
      <c r="AJ2444" s="172"/>
      <c r="AK2444" s="172"/>
      <c r="AL2444" s="172"/>
      <c r="AM2444" s="173"/>
    </row>
    <row r="2445" spans="1:39" x14ac:dyDescent="0.2">
      <c r="D2445" s="110">
        <v>2015</v>
      </c>
      <c r="E2445" s="111"/>
      <c r="F2445" s="112">
        <v>2016</v>
      </c>
      <c r="G2445" s="112"/>
      <c r="H2445" s="113">
        <v>2017</v>
      </c>
      <c r="I2445" s="112"/>
      <c r="J2445" s="110">
        <v>2015</v>
      </c>
      <c r="K2445" s="111"/>
      <c r="L2445" s="112">
        <v>2016</v>
      </c>
      <c r="M2445" s="112"/>
      <c r="N2445" s="113">
        <v>2017</v>
      </c>
      <c r="O2445" s="114"/>
      <c r="P2445" s="110">
        <v>2015</v>
      </c>
      <c r="Q2445" s="111"/>
      <c r="R2445" s="112">
        <v>2016</v>
      </c>
      <c r="S2445" s="112"/>
      <c r="T2445" s="113">
        <v>2017</v>
      </c>
      <c r="U2445" s="112"/>
      <c r="V2445" s="110">
        <v>2015</v>
      </c>
      <c r="W2445" s="111"/>
      <c r="X2445" s="112">
        <v>2016</v>
      </c>
      <c r="Y2445" s="112"/>
      <c r="Z2445" s="113">
        <v>2017</v>
      </c>
      <c r="AA2445" s="114"/>
      <c r="AB2445" s="110">
        <v>2015</v>
      </c>
      <c r="AC2445" s="111"/>
      <c r="AD2445" s="112">
        <v>2016</v>
      </c>
      <c r="AE2445" s="112"/>
      <c r="AF2445" s="113">
        <v>2017</v>
      </c>
      <c r="AG2445" s="112"/>
      <c r="AH2445" s="110">
        <v>2015</v>
      </c>
      <c r="AI2445" s="111"/>
      <c r="AJ2445" s="112">
        <v>2016</v>
      </c>
      <c r="AK2445" s="112"/>
      <c r="AL2445" s="113">
        <v>2017</v>
      </c>
      <c r="AM2445" s="114"/>
    </row>
    <row r="2446" spans="1:39" x14ac:dyDescent="0.2">
      <c r="B2446" s="115" t="s">
        <v>181</v>
      </c>
      <c r="C2446" s="116" t="s">
        <v>182</v>
      </c>
      <c r="D2446" s="117">
        <v>0.5873556032133781</v>
      </c>
      <c r="E2446" s="118"/>
      <c r="F2446" s="119">
        <v>0.59603404981729058</v>
      </c>
      <c r="G2446" s="118"/>
      <c r="H2446" s="120">
        <v>0.53330688569313334</v>
      </c>
      <c r="I2446" s="118"/>
      <c r="J2446" s="117">
        <v>0.31771539134135734</v>
      </c>
      <c r="K2446" s="118"/>
      <c r="L2446" s="119">
        <v>0.26166442099616438</v>
      </c>
      <c r="M2446" s="118"/>
      <c r="N2446" s="120">
        <v>0.2319187457884089</v>
      </c>
      <c r="O2446" s="121"/>
      <c r="P2446" s="117">
        <v>0.22779839844847094</v>
      </c>
      <c r="Q2446" s="118"/>
      <c r="R2446" s="119">
        <v>0.17560903045758974</v>
      </c>
      <c r="S2446" s="118"/>
      <c r="T2446" s="120">
        <v>0.3820264316189837</v>
      </c>
      <c r="U2446" s="118"/>
      <c r="V2446" s="117">
        <v>7.2421805770202227E-2</v>
      </c>
      <c r="W2446" s="118"/>
      <c r="X2446" s="119">
        <v>7.3373713772147256E-2</v>
      </c>
      <c r="Y2446" s="118"/>
      <c r="Z2446" s="120">
        <v>0.14779901674141033</v>
      </c>
      <c r="AA2446" s="121"/>
      <c r="AB2446" s="117">
        <v>0.23170651442990789</v>
      </c>
      <c r="AC2446" s="118"/>
      <c r="AD2446" s="119">
        <v>0.20797301201675983</v>
      </c>
      <c r="AE2446" s="118"/>
      <c r="AF2446" s="120">
        <v>0.31139600046282057</v>
      </c>
      <c r="AG2446" s="118"/>
      <c r="AH2446" s="117">
        <v>9.6641078620829143E-2</v>
      </c>
      <c r="AI2446" s="118"/>
      <c r="AJ2446" s="119">
        <v>8.5041197534816204E-2</v>
      </c>
      <c r="AK2446" s="118"/>
      <c r="AL2446" s="120">
        <v>0.12535668153378629</v>
      </c>
      <c r="AM2446" s="121"/>
    </row>
    <row r="2447" spans="1:39" x14ac:dyDescent="0.2">
      <c r="B2447" s="122"/>
      <c r="C2447" s="123" t="s">
        <v>443</v>
      </c>
      <c r="D2447" s="124">
        <v>0.5873556032133781</v>
      </c>
      <c r="E2447" s="111"/>
      <c r="F2447" s="125">
        <v>0.59603404981729058</v>
      </c>
      <c r="G2447" s="111"/>
      <c r="H2447" s="126">
        <v>0.53330688569313367</v>
      </c>
      <c r="I2447" s="111"/>
      <c r="J2447" s="124">
        <v>0.31771539134135746</v>
      </c>
      <c r="K2447" s="111"/>
      <c r="L2447" s="125">
        <v>0.26166442099616444</v>
      </c>
      <c r="M2447" s="111"/>
      <c r="N2447" s="126">
        <v>0.23191874578840882</v>
      </c>
      <c r="O2447" s="127"/>
      <c r="P2447" s="124">
        <v>0.22779839844847088</v>
      </c>
      <c r="Q2447" s="111"/>
      <c r="R2447" s="125">
        <v>0.17560903045758972</v>
      </c>
      <c r="S2447" s="111"/>
      <c r="T2447" s="126">
        <v>0.3820264316189837</v>
      </c>
      <c r="U2447" s="111"/>
      <c r="V2447" s="124">
        <v>7.2421805770202199E-2</v>
      </c>
      <c r="W2447" s="111"/>
      <c r="X2447" s="125">
        <v>7.3373713772147256E-2</v>
      </c>
      <c r="Y2447" s="111"/>
      <c r="Z2447" s="126">
        <v>0.14779901674141033</v>
      </c>
      <c r="AA2447" s="127"/>
      <c r="AB2447" s="124">
        <v>0.23170651442990797</v>
      </c>
      <c r="AC2447" s="111"/>
      <c r="AD2447" s="125">
        <v>0.20797301201676086</v>
      </c>
      <c r="AE2447" s="111"/>
      <c r="AF2447" s="126">
        <v>0.31139600046282045</v>
      </c>
      <c r="AG2447" s="111"/>
      <c r="AH2447" s="124">
        <v>9.6641078620829102E-2</v>
      </c>
      <c r="AI2447" s="111"/>
      <c r="AJ2447" s="125">
        <v>8.504119753481619E-2</v>
      </c>
      <c r="AK2447" s="111"/>
      <c r="AL2447" s="126">
        <v>0.12535668153378624</v>
      </c>
      <c r="AM2447" s="127"/>
    </row>
    <row r="2448" spans="1:39" x14ac:dyDescent="0.2">
      <c r="B2448" s="128"/>
      <c r="C2448" s="129" t="s">
        <v>185</v>
      </c>
      <c r="D2448" s="130"/>
      <c r="E2448" s="131"/>
      <c r="F2448" s="132"/>
      <c r="G2448" s="131"/>
      <c r="H2448" s="133"/>
      <c r="I2448" s="131"/>
      <c r="J2448" s="130"/>
      <c r="K2448" s="131"/>
      <c r="L2448" s="132"/>
      <c r="M2448" s="131"/>
      <c r="N2448" s="133"/>
      <c r="O2448" s="134"/>
      <c r="P2448" s="130"/>
      <c r="Q2448" s="131"/>
      <c r="R2448" s="132"/>
      <c r="S2448" s="131"/>
      <c r="T2448" s="133"/>
      <c r="U2448" s="131"/>
      <c r="V2448" s="130"/>
      <c r="W2448" s="131"/>
      <c r="X2448" s="132"/>
      <c r="Y2448" s="131"/>
      <c r="Z2448" s="133"/>
      <c r="AA2448" s="134"/>
      <c r="AB2448" s="130"/>
      <c r="AC2448" s="131"/>
      <c r="AD2448" s="132"/>
      <c r="AE2448" s="131"/>
      <c r="AF2448" s="133"/>
      <c r="AG2448" s="131"/>
      <c r="AH2448" s="130"/>
      <c r="AI2448" s="131"/>
      <c r="AJ2448" s="132"/>
      <c r="AK2448" s="131"/>
      <c r="AL2448" s="133"/>
      <c r="AM2448" s="134"/>
    </row>
    <row r="2449" spans="2:39" x14ac:dyDescent="0.2">
      <c r="B2449" s="115" t="s">
        <v>186</v>
      </c>
      <c r="C2449" s="135" t="s">
        <v>182</v>
      </c>
      <c r="D2449" s="117">
        <v>1.9378942282669842</v>
      </c>
      <c r="E2449" s="118"/>
      <c r="F2449" s="119">
        <v>1.8275823308271715</v>
      </c>
      <c r="G2449" s="118"/>
      <c r="H2449" s="120">
        <v>1.5120232011217418</v>
      </c>
      <c r="I2449" s="118"/>
      <c r="J2449" s="117">
        <v>0.53924567390043421</v>
      </c>
      <c r="K2449" s="118"/>
      <c r="L2449" s="119">
        <v>0.53072004865591949</v>
      </c>
      <c r="M2449" s="118"/>
      <c r="N2449" s="120">
        <v>0.36041550466123012</v>
      </c>
      <c r="O2449" s="121"/>
      <c r="P2449" s="117">
        <v>1.4934036415952558</v>
      </c>
      <c r="Q2449" s="118"/>
      <c r="R2449" s="119">
        <v>1.475757422715138</v>
      </c>
      <c r="S2449" s="118"/>
      <c r="T2449" s="120">
        <v>2.2302783551046512</v>
      </c>
      <c r="U2449" s="118"/>
      <c r="V2449" s="117">
        <v>0.12443720265217734</v>
      </c>
      <c r="W2449" s="118"/>
      <c r="X2449" s="146" t="s">
        <v>13</v>
      </c>
      <c r="Y2449" s="118"/>
      <c r="Z2449" s="120">
        <v>0.18617287712692721</v>
      </c>
      <c r="AA2449" s="121"/>
      <c r="AB2449" s="117">
        <v>1.183842731305889</v>
      </c>
      <c r="AC2449" s="118"/>
      <c r="AD2449" s="119">
        <v>1.1484758693411621</v>
      </c>
      <c r="AE2449" s="118"/>
      <c r="AF2449" s="120">
        <v>1.412343799125056</v>
      </c>
      <c r="AG2449" s="118"/>
      <c r="AH2449" s="117">
        <v>0.18716346904755829</v>
      </c>
      <c r="AI2449" s="118"/>
      <c r="AJ2449" s="119">
        <v>0.16410442322503302</v>
      </c>
      <c r="AK2449" s="118"/>
      <c r="AL2449" s="120">
        <v>0.16887284042783263</v>
      </c>
      <c r="AM2449" s="121"/>
    </row>
    <row r="2450" spans="2:39" x14ac:dyDescent="0.2">
      <c r="B2450" s="122"/>
      <c r="C2450" s="136" t="s">
        <v>443</v>
      </c>
      <c r="D2450" s="124">
        <v>1.9378942282669842</v>
      </c>
      <c r="E2450" s="111"/>
      <c r="F2450" s="125">
        <v>1.8275823308271715</v>
      </c>
      <c r="G2450" s="111"/>
      <c r="H2450" s="126">
        <v>1.5120232011217423</v>
      </c>
      <c r="I2450" s="111"/>
      <c r="J2450" s="124">
        <v>0.53924567390043421</v>
      </c>
      <c r="K2450" s="111"/>
      <c r="L2450" s="125">
        <v>0.53072004865591949</v>
      </c>
      <c r="M2450" s="111"/>
      <c r="N2450" s="126">
        <v>0.36041550466123018</v>
      </c>
      <c r="O2450" s="127"/>
      <c r="P2450" s="124">
        <v>1.4934036415952561</v>
      </c>
      <c r="Q2450" s="111"/>
      <c r="R2450" s="125">
        <v>1.4757574227151375</v>
      </c>
      <c r="S2450" s="111"/>
      <c r="T2450" s="126">
        <v>2.2302783551046512</v>
      </c>
      <c r="U2450" s="111"/>
      <c r="V2450" s="124">
        <v>0.12443720265217734</v>
      </c>
      <c r="W2450" s="111"/>
      <c r="X2450" s="144" t="s">
        <v>13</v>
      </c>
      <c r="Y2450" s="111"/>
      <c r="Z2450" s="126">
        <v>0.18617287712692718</v>
      </c>
      <c r="AA2450" s="127"/>
      <c r="AB2450" s="124">
        <v>1.183842731305889</v>
      </c>
      <c r="AC2450" s="111"/>
      <c r="AD2450" s="125">
        <v>1.1484758693411621</v>
      </c>
      <c r="AE2450" s="111"/>
      <c r="AF2450" s="126">
        <v>1.412343799125056</v>
      </c>
      <c r="AG2450" s="111"/>
      <c r="AH2450" s="124">
        <v>0.18716346904755832</v>
      </c>
      <c r="AI2450" s="111"/>
      <c r="AJ2450" s="125">
        <v>0.16410442322503302</v>
      </c>
      <c r="AK2450" s="111"/>
      <c r="AL2450" s="126">
        <v>0.16887284042783263</v>
      </c>
      <c r="AM2450" s="127"/>
    </row>
    <row r="2451" spans="2:39" x14ac:dyDescent="0.2">
      <c r="B2451" s="128"/>
      <c r="C2451" s="137" t="s">
        <v>185</v>
      </c>
      <c r="D2451" s="130"/>
      <c r="E2451" s="131"/>
      <c r="F2451" s="132"/>
      <c r="G2451" s="131"/>
      <c r="H2451" s="133"/>
      <c r="I2451" s="131"/>
      <c r="J2451" s="130"/>
      <c r="K2451" s="131"/>
      <c r="L2451" s="132"/>
      <c r="M2451" s="131"/>
      <c r="N2451" s="133"/>
      <c r="O2451" s="134"/>
      <c r="P2451" s="130"/>
      <c r="Q2451" s="131"/>
      <c r="R2451" s="132"/>
      <c r="S2451" s="131"/>
      <c r="T2451" s="133"/>
      <c r="U2451" s="131"/>
      <c r="V2451" s="130"/>
      <c r="W2451" s="131"/>
      <c r="X2451" s="132"/>
      <c r="Y2451" s="131"/>
      <c r="Z2451" s="133"/>
      <c r="AA2451" s="134"/>
      <c r="AB2451" s="130"/>
      <c r="AC2451" s="131"/>
      <c r="AD2451" s="132"/>
      <c r="AE2451" s="131"/>
      <c r="AF2451" s="133"/>
      <c r="AG2451" s="131"/>
      <c r="AH2451" s="130"/>
      <c r="AI2451" s="131"/>
      <c r="AJ2451" s="132"/>
      <c r="AK2451" s="131"/>
      <c r="AL2451" s="133"/>
      <c r="AM2451" s="134"/>
    </row>
    <row r="2452" spans="2:39" x14ac:dyDescent="0.2">
      <c r="B2452" s="115" t="s">
        <v>187</v>
      </c>
      <c r="C2452" s="135" t="s">
        <v>182</v>
      </c>
      <c r="D2452" s="117">
        <v>0.85702994055196857</v>
      </c>
      <c r="E2452" s="118"/>
      <c r="F2452" s="119">
        <v>0.60293959070302727</v>
      </c>
      <c r="G2452" s="118"/>
      <c r="H2452" s="120">
        <v>0.74452745227871586</v>
      </c>
      <c r="I2452" s="118"/>
      <c r="J2452" s="117">
        <v>0.52444651280076515</v>
      </c>
      <c r="K2452" s="118"/>
      <c r="L2452" s="119">
        <v>0.2876008867969842</v>
      </c>
      <c r="M2452" s="118"/>
      <c r="N2452" s="120">
        <v>0.31981735284425561</v>
      </c>
      <c r="O2452" s="121"/>
      <c r="P2452" s="117">
        <v>0.18430892123144257</v>
      </c>
      <c r="Q2452" s="118"/>
      <c r="R2452" s="119">
        <v>0.15464344673351277</v>
      </c>
      <c r="S2452" s="118"/>
      <c r="T2452" s="120">
        <v>0.27058395570788601</v>
      </c>
      <c r="U2452" s="118"/>
      <c r="V2452" s="117">
        <v>0.1098491024690504</v>
      </c>
      <c r="W2452" s="118"/>
      <c r="X2452" s="119">
        <v>9.4469298832886739E-2</v>
      </c>
      <c r="Y2452" s="118"/>
      <c r="Z2452" s="120">
        <v>0.23963030548928935</v>
      </c>
      <c r="AA2452" s="121"/>
      <c r="AB2452" s="117">
        <v>0.24985744188923648</v>
      </c>
      <c r="AC2452" s="118"/>
      <c r="AD2452" s="119">
        <v>0.18029984545763483</v>
      </c>
      <c r="AE2452" s="118"/>
      <c r="AF2452" s="120">
        <v>0.27997012240815217</v>
      </c>
      <c r="AG2452" s="118"/>
      <c r="AH2452" s="117">
        <v>0.1409216037615047</v>
      </c>
      <c r="AI2452" s="118"/>
      <c r="AJ2452" s="119">
        <v>9.6377221572291019E-2</v>
      </c>
      <c r="AK2452" s="118"/>
      <c r="AL2452" s="120">
        <v>0.20169854993386288</v>
      </c>
      <c r="AM2452" s="121"/>
    </row>
    <row r="2453" spans="2:39" x14ac:dyDescent="0.2">
      <c r="B2453" s="122"/>
      <c r="C2453" s="136" t="s">
        <v>443</v>
      </c>
      <c r="D2453" s="124">
        <v>0.85702994055196835</v>
      </c>
      <c r="E2453" s="111"/>
      <c r="F2453" s="125">
        <v>0.60293959070302838</v>
      </c>
      <c r="G2453" s="111"/>
      <c r="H2453" s="126">
        <v>0.74452745227871586</v>
      </c>
      <c r="I2453" s="111"/>
      <c r="J2453" s="124">
        <v>0.52444651280076515</v>
      </c>
      <c r="K2453" s="111"/>
      <c r="L2453" s="125">
        <v>0.28760088679698437</v>
      </c>
      <c r="M2453" s="111"/>
      <c r="N2453" s="126">
        <v>0.3198173528442555</v>
      </c>
      <c r="O2453" s="127"/>
      <c r="P2453" s="124">
        <v>0.18430892123144255</v>
      </c>
      <c r="Q2453" s="111"/>
      <c r="R2453" s="125">
        <v>0.1546434467335128</v>
      </c>
      <c r="S2453" s="111"/>
      <c r="T2453" s="126">
        <v>0.27058395570788596</v>
      </c>
      <c r="U2453" s="111"/>
      <c r="V2453" s="124">
        <v>0.10984910246905039</v>
      </c>
      <c r="W2453" s="111"/>
      <c r="X2453" s="125">
        <v>9.4469298832886739E-2</v>
      </c>
      <c r="Y2453" s="111"/>
      <c r="Z2453" s="126">
        <v>0.23963030548928926</v>
      </c>
      <c r="AA2453" s="127"/>
      <c r="AB2453" s="124">
        <v>0.24985744188923653</v>
      </c>
      <c r="AC2453" s="111"/>
      <c r="AD2453" s="125">
        <v>0.18029984545763494</v>
      </c>
      <c r="AE2453" s="111"/>
      <c r="AF2453" s="126">
        <v>0.27997012240815244</v>
      </c>
      <c r="AG2453" s="111"/>
      <c r="AH2453" s="124">
        <v>0.14092160376150473</v>
      </c>
      <c r="AI2453" s="111"/>
      <c r="AJ2453" s="125">
        <v>9.6377221572291019E-2</v>
      </c>
      <c r="AK2453" s="111"/>
      <c r="AL2453" s="126">
        <v>0.20169854993386288</v>
      </c>
      <c r="AM2453" s="127"/>
    </row>
    <row r="2454" spans="2:39" x14ac:dyDescent="0.2">
      <c r="B2454" s="128"/>
      <c r="C2454" s="137" t="s">
        <v>185</v>
      </c>
      <c r="D2454" s="130"/>
      <c r="E2454" s="131"/>
      <c r="F2454" s="132"/>
      <c r="G2454" s="131"/>
      <c r="H2454" s="133"/>
      <c r="I2454" s="131"/>
      <c r="J2454" s="130"/>
      <c r="K2454" s="131"/>
      <c r="L2454" s="132"/>
      <c r="M2454" s="131"/>
      <c r="N2454" s="133"/>
      <c r="O2454" s="134"/>
      <c r="P2454" s="130"/>
      <c r="Q2454" s="131"/>
      <c r="R2454" s="132"/>
      <c r="S2454" s="131"/>
      <c r="T2454" s="133"/>
      <c r="U2454" s="131"/>
      <c r="V2454" s="130"/>
      <c r="W2454" s="131"/>
      <c r="X2454" s="132"/>
      <c r="Y2454" s="131"/>
      <c r="Z2454" s="133"/>
      <c r="AA2454" s="134"/>
      <c r="AB2454" s="130"/>
      <c r="AC2454" s="131"/>
      <c r="AD2454" s="132"/>
      <c r="AE2454" s="131"/>
      <c r="AF2454" s="133"/>
      <c r="AG2454" s="131"/>
      <c r="AH2454" s="130"/>
      <c r="AI2454" s="131"/>
      <c r="AJ2454" s="132"/>
      <c r="AK2454" s="131"/>
      <c r="AL2454" s="133"/>
      <c r="AM2454" s="134"/>
    </row>
    <row r="2455" spans="2:39" x14ac:dyDescent="0.2">
      <c r="B2455" s="115" t="s">
        <v>188</v>
      </c>
      <c r="C2455" s="135" t="s">
        <v>182</v>
      </c>
      <c r="D2455" s="117">
        <v>0.61524316552780856</v>
      </c>
      <c r="E2455" s="118"/>
      <c r="F2455" s="119">
        <v>1.3050278723997868</v>
      </c>
      <c r="G2455" s="118"/>
      <c r="H2455" s="120">
        <v>0.79104410178545448</v>
      </c>
      <c r="I2455" s="118"/>
      <c r="J2455" s="117">
        <v>0.56816355869716706</v>
      </c>
      <c r="K2455" s="118"/>
      <c r="L2455" s="119">
        <v>0.63794344120357327</v>
      </c>
      <c r="M2455" s="118"/>
      <c r="N2455" s="120">
        <v>0.55387471338994143</v>
      </c>
      <c r="O2455" s="121"/>
      <c r="P2455" s="117">
        <v>0.50901853513084372</v>
      </c>
      <c r="Q2455" s="118"/>
      <c r="R2455" s="119">
        <v>0.28266405728665212</v>
      </c>
      <c r="S2455" s="118"/>
      <c r="T2455" s="120">
        <v>1.0187255566953086</v>
      </c>
      <c r="U2455" s="118"/>
      <c r="V2455" s="117">
        <v>0.12918019860757643</v>
      </c>
      <c r="W2455" s="118"/>
      <c r="X2455" s="119">
        <v>0.2124398316705729</v>
      </c>
      <c r="Y2455" s="118"/>
      <c r="Z2455" s="120">
        <v>0.20767108249668434</v>
      </c>
      <c r="AA2455" s="121"/>
      <c r="AB2455" s="117">
        <v>0.39876022319013965</v>
      </c>
      <c r="AC2455" s="118"/>
      <c r="AD2455" s="119">
        <v>0.50631043457852887</v>
      </c>
      <c r="AE2455" s="118"/>
      <c r="AF2455" s="120">
        <v>0.71628387510101899</v>
      </c>
      <c r="AG2455" s="118"/>
      <c r="AH2455" s="117">
        <v>0.18466834568272089</v>
      </c>
      <c r="AI2455" s="118"/>
      <c r="AJ2455" s="119">
        <v>0.22811950313332113</v>
      </c>
      <c r="AK2455" s="118"/>
      <c r="AL2455" s="120">
        <v>0.21327023067357884</v>
      </c>
      <c r="AM2455" s="121"/>
    </row>
    <row r="2456" spans="2:39" x14ac:dyDescent="0.2">
      <c r="B2456" s="122"/>
      <c r="C2456" s="136" t="s">
        <v>443</v>
      </c>
      <c r="D2456" s="124">
        <v>0.61524316552780856</v>
      </c>
      <c r="E2456" s="111"/>
      <c r="F2456" s="125">
        <v>1.3050278723997861</v>
      </c>
      <c r="G2456" s="111"/>
      <c r="H2456" s="126">
        <v>0.79104410178545448</v>
      </c>
      <c r="I2456" s="111"/>
      <c r="J2456" s="124">
        <v>0.56816355869716706</v>
      </c>
      <c r="K2456" s="111"/>
      <c r="L2456" s="125">
        <v>0.63794344120357327</v>
      </c>
      <c r="M2456" s="111"/>
      <c r="N2456" s="126">
        <v>0.55387471338994143</v>
      </c>
      <c r="O2456" s="127"/>
      <c r="P2456" s="124">
        <v>0.50901853513084383</v>
      </c>
      <c r="Q2456" s="111"/>
      <c r="R2456" s="125">
        <v>0.28266405728665217</v>
      </c>
      <c r="S2456" s="111"/>
      <c r="T2456" s="126">
        <v>1.0187255566953091</v>
      </c>
      <c r="U2456" s="111"/>
      <c r="V2456" s="124">
        <v>0.12918019860757646</v>
      </c>
      <c r="W2456" s="111"/>
      <c r="X2456" s="125">
        <v>0.21243983167057284</v>
      </c>
      <c r="Y2456" s="111"/>
      <c r="Z2456" s="126">
        <v>0.20767108249668434</v>
      </c>
      <c r="AA2456" s="127"/>
      <c r="AB2456" s="124">
        <v>0.39876022319013948</v>
      </c>
      <c r="AC2456" s="111"/>
      <c r="AD2456" s="125">
        <v>0.5063104345785292</v>
      </c>
      <c r="AE2456" s="111"/>
      <c r="AF2456" s="126">
        <v>0.71628387510101899</v>
      </c>
      <c r="AG2456" s="111"/>
      <c r="AH2456" s="124">
        <v>0.18466834568272086</v>
      </c>
      <c r="AI2456" s="111"/>
      <c r="AJ2456" s="125">
        <v>0.22811950313332111</v>
      </c>
      <c r="AK2456" s="111"/>
      <c r="AL2456" s="126">
        <v>0.21327023067357889</v>
      </c>
      <c r="AM2456" s="127"/>
    </row>
    <row r="2457" spans="2:39" x14ac:dyDescent="0.2">
      <c r="B2457" s="128"/>
      <c r="C2457" s="138" t="s">
        <v>185</v>
      </c>
      <c r="D2457" s="130"/>
      <c r="E2457" s="131"/>
      <c r="F2457" s="132"/>
      <c r="G2457" s="131"/>
      <c r="H2457" s="133"/>
      <c r="I2457" s="131"/>
      <c r="J2457" s="130"/>
      <c r="K2457" s="131"/>
      <c r="L2457" s="132"/>
      <c r="M2457" s="131"/>
      <c r="N2457" s="133"/>
      <c r="O2457" s="134"/>
      <c r="P2457" s="130"/>
      <c r="Q2457" s="131"/>
      <c r="R2457" s="132"/>
      <c r="S2457" s="131"/>
      <c r="T2457" s="133"/>
      <c r="U2457" s="131"/>
      <c r="V2457" s="130"/>
      <c r="W2457" s="131"/>
      <c r="X2457" s="132"/>
      <c r="Y2457" s="131"/>
      <c r="Z2457" s="133"/>
      <c r="AA2457" s="134"/>
      <c r="AB2457" s="130"/>
      <c r="AC2457" s="131"/>
      <c r="AD2457" s="132"/>
      <c r="AE2457" s="131"/>
      <c r="AF2457" s="133"/>
      <c r="AG2457" s="131"/>
      <c r="AH2457" s="130"/>
      <c r="AI2457" s="131"/>
      <c r="AJ2457" s="132"/>
      <c r="AK2457" s="131"/>
      <c r="AL2457" s="133"/>
      <c r="AM2457" s="134"/>
    </row>
    <row r="2461" spans="2:39" x14ac:dyDescent="0.2">
      <c r="B2461" s="139" t="s">
        <v>724</v>
      </c>
    </row>
    <row r="2462" spans="2:39" x14ac:dyDescent="0.2">
      <c r="B2462" s="140"/>
      <c r="C2462" s="104" t="s">
        <v>725</v>
      </c>
    </row>
    <row r="2463" spans="2:39" x14ac:dyDescent="0.2">
      <c r="B2463" s="141"/>
      <c r="C2463" s="104" t="s">
        <v>726</v>
      </c>
    </row>
    <row r="2464" spans="2:39" x14ac:dyDescent="0.2">
      <c r="B2464" s="142"/>
      <c r="C2464" s="104" t="s">
        <v>727</v>
      </c>
    </row>
    <row r="2465" spans="1:39" x14ac:dyDescent="0.2">
      <c r="B2465" s="104" t="s">
        <v>728</v>
      </c>
    </row>
    <row r="2469" spans="1:39" s="108" customFormat="1" ht="12.75" x14ac:dyDescent="0.2">
      <c r="A2469" s="108" t="s">
        <v>68</v>
      </c>
      <c r="B2469" s="108" t="s">
        <v>453</v>
      </c>
      <c r="C2469" s="108" t="s">
        <v>143</v>
      </c>
    </row>
    <row r="2471" spans="1:39" s="109" customFormat="1" ht="39.950000000000003" customHeight="1" x14ac:dyDescent="0.2">
      <c r="D2471" s="171" t="s">
        <v>718</v>
      </c>
      <c r="E2471" s="172"/>
      <c r="F2471" s="172"/>
      <c r="G2471" s="172"/>
      <c r="H2471" s="172"/>
      <c r="I2471" s="173"/>
      <c r="J2471" s="171" t="s">
        <v>719</v>
      </c>
      <c r="K2471" s="172"/>
      <c r="L2471" s="172"/>
      <c r="M2471" s="172"/>
      <c r="N2471" s="172"/>
      <c r="O2471" s="173"/>
      <c r="P2471" s="171" t="s">
        <v>720</v>
      </c>
      <c r="Q2471" s="172"/>
      <c r="R2471" s="172"/>
      <c r="S2471" s="172"/>
      <c r="T2471" s="172"/>
      <c r="U2471" s="173"/>
      <c r="V2471" s="171" t="s">
        <v>721</v>
      </c>
      <c r="W2471" s="172"/>
      <c r="X2471" s="172"/>
      <c r="Y2471" s="172"/>
      <c r="Z2471" s="172"/>
      <c r="AA2471" s="173"/>
      <c r="AB2471" s="171" t="s">
        <v>722</v>
      </c>
      <c r="AC2471" s="172"/>
      <c r="AD2471" s="172"/>
      <c r="AE2471" s="172"/>
      <c r="AF2471" s="172"/>
      <c r="AG2471" s="173"/>
      <c r="AH2471" s="171" t="s">
        <v>723</v>
      </c>
      <c r="AI2471" s="172"/>
      <c r="AJ2471" s="172"/>
      <c r="AK2471" s="172"/>
      <c r="AL2471" s="172"/>
      <c r="AM2471" s="173"/>
    </row>
    <row r="2472" spans="1:39" x14ac:dyDescent="0.2">
      <c r="D2472" s="110">
        <v>2015</v>
      </c>
      <c r="E2472" s="111"/>
      <c r="F2472" s="112">
        <v>2016</v>
      </c>
      <c r="G2472" s="112"/>
      <c r="H2472" s="113">
        <v>2017</v>
      </c>
      <c r="I2472" s="112"/>
      <c r="J2472" s="110">
        <v>2015</v>
      </c>
      <c r="K2472" s="111"/>
      <c r="L2472" s="112">
        <v>2016</v>
      </c>
      <c r="M2472" s="112"/>
      <c r="N2472" s="113">
        <v>2017</v>
      </c>
      <c r="O2472" s="114"/>
      <c r="P2472" s="110">
        <v>2015</v>
      </c>
      <c r="Q2472" s="111"/>
      <c r="R2472" s="112">
        <v>2016</v>
      </c>
      <c r="S2472" s="112"/>
      <c r="T2472" s="113">
        <v>2017</v>
      </c>
      <c r="U2472" s="112"/>
      <c r="V2472" s="110">
        <v>2015</v>
      </c>
      <c r="W2472" s="111"/>
      <c r="X2472" s="112">
        <v>2016</v>
      </c>
      <c r="Y2472" s="112"/>
      <c r="Z2472" s="113">
        <v>2017</v>
      </c>
      <c r="AA2472" s="114"/>
      <c r="AB2472" s="110">
        <v>2015</v>
      </c>
      <c r="AC2472" s="111"/>
      <c r="AD2472" s="112">
        <v>2016</v>
      </c>
      <c r="AE2472" s="112"/>
      <c r="AF2472" s="113">
        <v>2017</v>
      </c>
      <c r="AG2472" s="112"/>
      <c r="AH2472" s="110">
        <v>2015</v>
      </c>
      <c r="AI2472" s="111"/>
      <c r="AJ2472" s="112">
        <v>2016</v>
      </c>
      <c r="AK2472" s="112"/>
      <c r="AL2472" s="113">
        <v>2017</v>
      </c>
      <c r="AM2472" s="114"/>
    </row>
    <row r="2473" spans="1:39" x14ac:dyDescent="0.2">
      <c r="B2473" s="115" t="s">
        <v>181</v>
      </c>
      <c r="C2473" s="116" t="s">
        <v>182</v>
      </c>
      <c r="D2473" s="117">
        <v>0.52687347127619277</v>
      </c>
      <c r="E2473" s="118"/>
      <c r="F2473" s="119">
        <v>0.66066783469918389</v>
      </c>
      <c r="G2473" s="118"/>
      <c r="H2473" s="120">
        <v>0.61264470779432245</v>
      </c>
      <c r="I2473" s="118"/>
      <c r="J2473" s="117">
        <v>0.1936878585566684</v>
      </c>
      <c r="K2473" s="118"/>
      <c r="L2473" s="119">
        <v>0.29097759968574005</v>
      </c>
      <c r="M2473" s="118"/>
      <c r="N2473" s="120">
        <v>0.37902354369357699</v>
      </c>
      <c r="O2473" s="121"/>
      <c r="P2473" s="117">
        <v>0.47211856296876209</v>
      </c>
      <c r="Q2473" s="118"/>
      <c r="R2473" s="119">
        <v>0.78542389608636953</v>
      </c>
      <c r="S2473" s="118"/>
      <c r="T2473" s="120">
        <v>0.44547731138784685</v>
      </c>
      <c r="U2473" s="118"/>
      <c r="V2473" s="117">
        <v>0.29338814315357342</v>
      </c>
      <c r="W2473" s="118"/>
      <c r="X2473" s="119">
        <v>0.22235371525271605</v>
      </c>
      <c r="Y2473" s="118"/>
      <c r="Z2473" s="120">
        <v>0.27825778026479331</v>
      </c>
      <c r="AA2473" s="121"/>
      <c r="AB2473" s="117">
        <v>0.3713030481278744</v>
      </c>
      <c r="AC2473" s="118"/>
      <c r="AD2473" s="119">
        <v>0.59708225557077343</v>
      </c>
      <c r="AE2473" s="118"/>
      <c r="AF2473" s="120">
        <v>0.36133121264231882</v>
      </c>
      <c r="AG2473" s="118"/>
      <c r="AH2473" s="117">
        <v>0.22493103930138203</v>
      </c>
      <c r="AI2473" s="118"/>
      <c r="AJ2473" s="119">
        <v>0.18220592205225949</v>
      </c>
      <c r="AK2473" s="118"/>
      <c r="AL2473" s="120">
        <v>0.23021896300873118</v>
      </c>
      <c r="AM2473" s="121"/>
    </row>
    <row r="2474" spans="1:39" x14ac:dyDescent="0.2">
      <c r="B2474" s="122"/>
      <c r="C2474" s="123" t="s">
        <v>443</v>
      </c>
      <c r="D2474" s="124">
        <v>0.526873471276193</v>
      </c>
      <c r="E2474" s="111"/>
      <c r="F2474" s="125">
        <v>0.66066783469918366</v>
      </c>
      <c r="G2474" s="111"/>
      <c r="H2474" s="126">
        <v>0.61264470779432245</v>
      </c>
      <c r="I2474" s="111"/>
      <c r="J2474" s="124">
        <v>0.19368785855666842</v>
      </c>
      <c r="K2474" s="111"/>
      <c r="L2474" s="125">
        <v>0.29097759968574005</v>
      </c>
      <c r="M2474" s="111"/>
      <c r="N2474" s="126">
        <v>0.37902354369357694</v>
      </c>
      <c r="O2474" s="127"/>
      <c r="P2474" s="124">
        <v>0.47211856296876198</v>
      </c>
      <c r="Q2474" s="111"/>
      <c r="R2474" s="125">
        <v>0.78542389608636975</v>
      </c>
      <c r="S2474" s="111"/>
      <c r="T2474" s="126">
        <v>0.44547731138784696</v>
      </c>
      <c r="U2474" s="111"/>
      <c r="V2474" s="124">
        <v>0.29338814315357342</v>
      </c>
      <c r="W2474" s="111"/>
      <c r="X2474" s="125">
        <v>0.22235371525271605</v>
      </c>
      <c r="Y2474" s="111"/>
      <c r="Z2474" s="126">
        <v>0.27825778026479336</v>
      </c>
      <c r="AA2474" s="127"/>
      <c r="AB2474" s="124">
        <v>0.3713030481278744</v>
      </c>
      <c r="AC2474" s="111"/>
      <c r="AD2474" s="125">
        <v>0.59708225557077343</v>
      </c>
      <c r="AE2474" s="111"/>
      <c r="AF2474" s="126">
        <v>0.36133121264231882</v>
      </c>
      <c r="AG2474" s="111"/>
      <c r="AH2474" s="124">
        <v>0.22493103930138211</v>
      </c>
      <c r="AI2474" s="111"/>
      <c r="AJ2474" s="125">
        <v>0.18220592205225949</v>
      </c>
      <c r="AK2474" s="111"/>
      <c r="AL2474" s="126">
        <v>0.23021896300873118</v>
      </c>
      <c r="AM2474" s="127"/>
    </row>
    <row r="2475" spans="1:39" x14ac:dyDescent="0.2">
      <c r="B2475" s="128"/>
      <c r="C2475" s="129" t="s">
        <v>185</v>
      </c>
      <c r="D2475" s="130"/>
      <c r="E2475" s="131"/>
      <c r="F2475" s="132"/>
      <c r="G2475" s="131"/>
      <c r="H2475" s="133"/>
      <c r="I2475" s="131"/>
      <c r="J2475" s="130"/>
      <c r="K2475" s="131"/>
      <c r="L2475" s="132"/>
      <c r="M2475" s="131"/>
      <c r="N2475" s="133"/>
      <c r="O2475" s="134"/>
      <c r="P2475" s="130"/>
      <c r="Q2475" s="131"/>
      <c r="R2475" s="132"/>
      <c r="S2475" s="131"/>
      <c r="T2475" s="133"/>
      <c r="U2475" s="131"/>
      <c r="V2475" s="130"/>
      <c r="W2475" s="131"/>
      <c r="X2475" s="132"/>
      <c r="Y2475" s="131"/>
      <c r="Z2475" s="133"/>
      <c r="AA2475" s="134"/>
      <c r="AB2475" s="130"/>
      <c r="AC2475" s="131"/>
      <c r="AD2475" s="132"/>
      <c r="AE2475" s="131"/>
      <c r="AF2475" s="133"/>
      <c r="AG2475" s="131"/>
      <c r="AH2475" s="130"/>
      <c r="AI2475" s="131"/>
      <c r="AJ2475" s="132"/>
      <c r="AK2475" s="131"/>
      <c r="AL2475" s="133"/>
      <c r="AM2475" s="134"/>
    </row>
    <row r="2476" spans="1:39" x14ac:dyDescent="0.2">
      <c r="B2476" s="115" t="s">
        <v>186</v>
      </c>
      <c r="C2476" s="135" t="s">
        <v>182</v>
      </c>
      <c r="D2476" s="145" t="s">
        <v>13</v>
      </c>
      <c r="E2476" s="118"/>
      <c r="F2476" s="119">
        <v>1.1706307698431264</v>
      </c>
      <c r="G2476" s="118"/>
      <c r="H2476" s="120" t="s">
        <v>13</v>
      </c>
      <c r="I2476" s="118"/>
      <c r="J2476" s="117">
        <v>0.65155652654215523</v>
      </c>
      <c r="K2476" s="118"/>
      <c r="L2476" s="119">
        <v>0.27925563865084552</v>
      </c>
      <c r="M2476" s="118"/>
      <c r="N2476" s="120">
        <v>0.66728999879774176</v>
      </c>
      <c r="O2476" s="121"/>
      <c r="P2476" s="117">
        <v>1.3125615532077366</v>
      </c>
      <c r="Q2476" s="118"/>
      <c r="R2476" s="119">
        <v>1.19033878513945</v>
      </c>
      <c r="S2476" s="118"/>
      <c r="T2476" s="120" t="s">
        <v>13</v>
      </c>
      <c r="U2476" s="118"/>
      <c r="V2476" s="117">
        <v>0.77805012743449631</v>
      </c>
      <c r="W2476" s="118"/>
      <c r="X2476" s="119">
        <v>0.43009235550781577</v>
      </c>
      <c r="Y2476" s="118"/>
      <c r="Z2476" s="120">
        <v>0.66979146042181847</v>
      </c>
      <c r="AA2476" s="121"/>
      <c r="AB2476" s="117">
        <v>0.81233200258944294</v>
      </c>
      <c r="AC2476" s="118"/>
      <c r="AD2476" s="119">
        <v>0.85680025878668176</v>
      </c>
      <c r="AE2476" s="118"/>
      <c r="AF2476" s="120" t="s">
        <v>13</v>
      </c>
      <c r="AG2476" s="118"/>
      <c r="AH2476" s="117">
        <v>0.57486161400949565</v>
      </c>
      <c r="AI2476" s="118"/>
      <c r="AJ2476" s="119">
        <v>0.30950467928744618</v>
      </c>
      <c r="AK2476" s="118"/>
      <c r="AL2476" s="120">
        <v>0.51191198239158686</v>
      </c>
      <c r="AM2476" s="121"/>
    </row>
    <row r="2477" spans="1:39" x14ac:dyDescent="0.2">
      <c r="B2477" s="122"/>
      <c r="C2477" s="136" t="s">
        <v>443</v>
      </c>
      <c r="D2477" s="143" t="s">
        <v>13</v>
      </c>
      <c r="E2477" s="111"/>
      <c r="F2477" s="125">
        <v>1.1706307698431264</v>
      </c>
      <c r="G2477" s="111"/>
      <c r="H2477" s="126" t="s">
        <v>13</v>
      </c>
      <c r="I2477" s="111"/>
      <c r="J2477" s="124">
        <v>0.65155652654215523</v>
      </c>
      <c r="K2477" s="111"/>
      <c r="L2477" s="125">
        <v>0.27925563865084552</v>
      </c>
      <c r="M2477" s="111"/>
      <c r="N2477" s="126">
        <v>0.66728999879774176</v>
      </c>
      <c r="O2477" s="127"/>
      <c r="P2477" s="124">
        <v>1.3125615532077368</v>
      </c>
      <c r="Q2477" s="111"/>
      <c r="R2477" s="125">
        <v>1.1903387851394502</v>
      </c>
      <c r="S2477" s="111"/>
      <c r="T2477" s="126" t="s">
        <v>13</v>
      </c>
      <c r="U2477" s="111"/>
      <c r="V2477" s="124">
        <v>0.77805012743449631</v>
      </c>
      <c r="W2477" s="111"/>
      <c r="X2477" s="125">
        <v>0.43009235550781588</v>
      </c>
      <c r="Y2477" s="111"/>
      <c r="Z2477" s="126">
        <v>0.66979146042181847</v>
      </c>
      <c r="AA2477" s="127"/>
      <c r="AB2477" s="124">
        <v>0.81233200258944294</v>
      </c>
      <c r="AC2477" s="111"/>
      <c r="AD2477" s="125">
        <v>0.85680025878668165</v>
      </c>
      <c r="AE2477" s="111"/>
      <c r="AF2477" s="126" t="s">
        <v>13</v>
      </c>
      <c r="AG2477" s="111"/>
      <c r="AH2477" s="124">
        <v>0.57486161400949543</v>
      </c>
      <c r="AI2477" s="111"/>
      <c r="AJ2477" s="125">
        <v>0.30950467928744618</v>
      </c>
      <c r="AK2477" s="111"/>
      <c r="AL2477" s="126">
        <v>0.51191198239158686</v>
      </c>
      <c r="AM2477" s="127"/>
    </row>
    <row r="2478" spans="1:39" x14ac:dyDescent="0.2">
      <c r="B2478" s="128"/>
      <c r="C2478" s="137" t="s">
        <v>185</v>
      </c>
      <c r="D2478" s="130"/>
      <c r="E2478" s="131"/>
      <c r="F2478" s="132"/>
      <c r="G2478" s="131"/>
      <c r="H2478" s="133"/>
      <c r="I2478" s="131"/>
      <c r="J2478" s="130"/>
      <c r="K2478" s="131"/>
      <c r="L2478" s="132"/>
      <c r="M2478" s="131"/>
      <c r="N2478" s="133"/>
      <c r="O2478" s="134"/>
      <c r="P2478" s="130"/>
      <c r="Q2478" s="131"/>
      <c r="R2478" s="132"/>
      <c r="S2478" s="131"/>
      <c r="T2478" s="133"/>
      <c r="U2478" s="131"/>
      <c r="V2478" s="130"/>
      <c r="W2478" s="131"/>
      <c r="X2478" s="132"/>
      <c r="Y2478" s="131"/>
      <c r="Z2478" s="133"/>
      <c r="AA2478" s="134"/>
      <c r="AB2478" s="130"/>
      <c r="AC2478" s="131"/>
      <c r="AD2478" s="132"/>
      <c r="AE2478" s="131"/>
      <c r="AF2478" s="133"/>
      <c r="AG2478" s="131"/>
      <c r="AH2478" s="130"/>
      <c r="AI2478" s="131"/>
      <c r="AJ2478" s="132"/>
      <c r="AK2478" s="131"/>
      <c r="AL2478" s="133"/>
      <c r="AM2478" s="134"/>
    </row>
    <row r="2479" spans="1:39" x14ac:dyDescent="0.2">
      <c r="B2479" s="115" t="s">
        <v>187</v>
      </c>
      <c r="C2479" s="135" t="s">
        <v>182</v>
      </c>
      <c r="D2479" s="117">
        <v>0.81673176245282697</v>
      </c>
      <c r="E2479" s="118"/>
      <c r="F2479" s="119">
        <v>1.0496555744242786</v>
      </c>
      <c r="G2479" s="118"/>
      <c r="H2479" s="120">
        <v>0.40549283337378023</v>
      </c>
      <c r="I2479" s="118"/>
      <c r="J2479" s="117">
        <v>0.11387553215146577</v>
      </c>
      <c r="K2479" s="118"/>
      <c r="L2479" s="119">
        <v>0.60987935467461618</v>
      </c>
      <c r="M2479" s="118"/>
      <c r="N2479" s="120">
        <v>0.57676475064119348</v>
      </c>
      <c r="O2479" s="121"/>
      <c r="P2479" s="117">
        <v>0.67515975301328968</v>
      </c>
      <c r="Q2479" s="118"/>
      <c r="R2479" s="119">
        <v>1.0788833238227313</v>
      </c>
      <c r="S2479" s="118"/>
      <c r="T2479" s="120">
        <v>0.60714307517874033</v>
      </c>
      <c r="U2479" s="118"/>
      <c r="V2479" s="117">
        <v>0.43425636349352725</v>
      </c>
      <c r="W2479" s="118"/>
      <c r="X2479" s="119">
        <v>0.32450702636829326</v>
      </c>
      <c r="Y2479" s="118"/>
      <c r="Z2479" s="120">
        <v>0.40382552861412202</v>
      </c>
      <c r="AA2479" s="121"/>
      <c r="AB2479" s="117">
        <v>0.54889358911857888</v>
      </c>
      <c r="AC2479" s="118"/>
      <c r="AD2479" s="119">
        <v>0.86914226432515851</v>
      </c>
      <c r="AE2479" s="118"/>
      <c r="AF2479" s="120">
        <v>0.45916496818753266</v>
      </c>
      <c r="AG2479" s="118"/>
      <c r="AH2479" s="117">
        <v>0.34310512871402038</v>
      </c>
      <c r="AI2479" s="118"/>
      <c r="AJ2479" s="119">
        <v>0.28652973017595068</v>
      </c>
      <c r="AK2479" s="118"/>
      <c r="AL2479" s="120">
        <v>0.34250834069334135</v>
      </c>
      <c r="AM2479" s="121"/>
    </row>
    <row r="2480" spans="1:39" x14ac:dyDescent="0.2">
      <c r="B2480" s="122"/>
      <c r="C2480" s="136" t="s">
        <v>443</v>
      </c>
      <c r="D2480" s="124">
        <v>0.81673176245282697</v>
      </c>
      <c r="E2480" s="111"/>
      <c r="F2480" s="125">
        <v>1.0496555744242788</v>
      </c>
      <c r="G2480" s="111"/>
      <c r="H2480" s="126">
        <v>0.40549283337378023</v>
      </c>
      <c r="I2480" s="111"/>
      <c r="J2480" s="124">
        <v>0.11387553215146577</v>
      </c>
      <c r="K2480" s="111"/>
      <c r="L2480" s="125">
        <v>0.60987935467461618</v>
      </c>
      <c r="M2480" s="111"/>
      <c r="N2480" s="126">
        <v>0.57676475064119337</v>
      </c>
      <c r="O2480" s="127"/>
      <c r="P2480" s="124">
        <v>0.67515975301328945</v>
      </c>
      <c r="Q2480" s="111"/>
      <c r="R2480" s="125">
        <v>1.0788833238227316</v>
      </c>
      <c r="S2480" s="111"/>
      <c r="T2480" s="126">
        <v>0.60714307517874033</v>
      </c>
      <c r="U2480" s="111"/>
      <c r="V2480" s="124">
        <v>0.43425636349352725</v>
      </c>
      <c r="W2480" s="111"/>
      <c r="X2480" s="125">
        <v>0.32450702636829326</v>
      </c>
      <c r="Y2480" s="111"/>
      <c r="Z2480" s="126">
        <v>0.40382552861412202</v>
      </c>
      <c r="AA2480" s="127"/>
      <c r="AB2480" s="124">
        <v>0.54889358911857888</v>
      </c>
      <c r="AC2480" s="111"/>
      <c r="AD2480" s="125">
        <v>0.86914226432515851</v>
      </c>
      <c r="AE2480" s="111"/>
      <c r="AF2480" s="126">
        <v>0.45916496818753266</v>
      </c>
      <c r="AG2480" s="111"/>
      <c r="AH2480" s="124">
        <v>0.34310512871402044</v>
      </c>
      <c r="AI2480" s="111"/>
      <c r="AJ2480" s="125">
        <v>0.28652973017595068</v>
      </c>
      <c r="AK2480" s="111"/>
      <c r="AL2480" s="126">
        <v>0.34250834069334141</v>
      </c>
      <c r="AM2480" s="127"/>
    </row>
    <row r="2481" spans="1:39" x14ac:dyDescent="0.2">
      <c r="B2481" s="128"/>
      <c r="C2481" s="137" t="s">
        <v>185</v>
      </c>
      <c r="D2481" s="130"/>
      <c r="E2481" s="131"/>
      <c r="F2481" s="132"/>
      <c r="G2481" s="131"/>
      <c r="H2481" s="133"/>
      <c r="I2481" s="131"/>
      <c r="J2481" s="130"/>
      <c r="K2481" s="131"/>
      <c r="L2481" s="132"/>
      <c r="M2481" s="131"/>
      <c r="N2481" s="133"/>
      <c r="O2481" s="134"/>
      <c r="P2481" s="130"/>
      <c r="Q2481" s="131"/>
      <c r="R2481" s="132"/>
      <c r="S2481" s="131"/>
      <c r="T2481" s="133"/>
      <c r="U2481" s="131"/>
      <c r="V2481" s="130"/>
      <c r="W2481" s="131"/>
      <c r="X2481" s="132"/>
      <c r="Y2481" s="131"/>
      <c r="Z2481" s="133"/>
      <c r="AA2481" s="134"/>
      <c r="AB2481" s="130"/>
      <c r="AC2481" s="131"/>
      <c r="AD2481" s="132"/>
      <c r="AE2481" s="131"/>
      <c r="AF2481" s="133"/>
      <c r="AG2481" s="131"/>
      <c r="AH2481" s="130"/>
      <c r="AI2481" s="131"/>
      <c r="AJ2481" s="132"/>
      <c r="AK2481" s="131"/>
      <c r="AL2481" s="133"/>
      <c r="AM2481" s="134"/>
    </row>
    <row r="2482" spans="1:39" x14ac:dyDescent="0.2">
      <c r="B2482" s="115" t="s">
        <v>188</v>
      </c>
      <c r="C2482" s="135" t="s">
        <v>182</v>
      </c>
      <c r="D2482" s="117">
        <v>0.9536457573547451</v>
      </c>
      <c r="E2482" s="118"/>
      <c r="F2482" s="119">
        <v>0.96764989621597008</v>
      </c>
      <c r="G2482" s="118"/>
      <c r="H2482" s="120">
        <v>2.0129363335491184</v>
      </c>
      <c r="I2482" s="118"/>
      <c r="J2482" s="117">
        <v>0.1862515431527679</v>
      </c>
      <c r="K2482" s="118"/>
      <c r="L2482" s="119">
        <v>0.23266010642966722</v>
      </c>
      <c r="M2482" s="118"/>
      <c r="N2482" s="120">
        <v>0.74933428060165719</v>
      </c>
      <c r="O2482" s="121"/>
      <c r="P2482" s="117">
        <v>0.41963555050849261</v>
      </c>
      <c r="Q2482" s="118"/>
      <c r="R2482" s="119">
        <v>0.95222205017703976</v>
      </c>
      <c r="S2482" s="118"/>
      <c r="T2482" s="120">
        <v>0.83210633607794637</v>
      </c>
      <c r="U2482" s="118"/>
      <c r="V2482" s="117">
        <v>0.278716564444557</v>
      </c>
      <c r="W2482" s="118"/>
      <c r="X2482" s="119">
        <v>0.41129741719924612</v>
      </c>
      <c r="Y2482" s="118"/>
      <c r="Z2482" s="120">
        <v>0.36201575068842723</v>
      </c>
      <c r="AA2482" s="121"/>
      <c r="AB2482" s="117">
        <v>0.41602217860648111</v>
      </c>
      <c r="AC2482" s="118"/>
      <c r="AD2482" s="119">
        <v>0.7007661136570057</v>
      </c>
      <c r="AE2482" s="118"/>
      <c r="AF2482" s="120">
        <v>0.8920931975303501</v>
      </c>
      <c r="AG2482" s="118"/>
      <c r="AH2482" s="117">
        <v>0.20712075051330081</v>
      </c>
      <c r="AI2482" s="118"/>
      <c r="AJ2482" s="119">
        <v>0.31076072340188426</v>
      </c>
      <c r="AK2482" s="118"/>
      <c r="AL2482" s="120">
        <v>0.33298740359186052</v>
      </c>
      <c r="AM2482" s="121"/>
    </row>
    <row r="2483" spans="1:39" x14ac:dyDescent="0.2">
      <c r="B2483" s="122"/>
      <c r="C2483" s="136" t="s">
        <v>443</v>
      </c>
      <c r="D2483" s="124">
        <v>0.9536457573547451</v>
      </c>
      <c r="E2483" s="111"/>
      <c r="F2483" s="125">
        <v>0.96764989621596975</v>
      </c>
      <c r="G2483" s="111"/>
      <c r="H2483" s="126">
        <v>2.0129363335491184</v>
      </c>
      <c r="I2483" s="111"/>
      <c r="J2483" s="124">
        <v>0.1862515431527679</v>
      </c>
      <c r="K2483" s="111"/>
      <c r="L2483" s="125">
        <v>0.23266010642966722</v>
      </c>
      <c r="M2483" s="111"/>
      <c r="N2483" s="126">
        <v>0.74933428060165719</v>
      </c>
      <c r="O2483" s="127"/>
      <c r="P2483" s="124">
        <v>0.41963555050849266</v>
      </c>
      <c r="Q2483" s="111"/>
      <c r="R2483" s="125">
        <v>0.95222205017703976</v>
      </c>
      <c r="S2483" s="111"/>
      <c r="T2483" s="126">
        <v>0.83210633607794615</v>
      </c>
      <c r="U2483" s="111"/>
      <c r="V2483" s="124">
        <v>0.27871656444455695</v>
      </c>
      <c r="W2483" s="111"/>
      <c r="X2483" s="125">
        <v>0.41129741719924595</v>
      </c>
      <c r="Y2483" s="111"/>
      <c r="Z2483" s="126">
        <v>0.36201575068842728</v>
      </c>
      <c r="AA2483" s="127"/>
      <c r="AB2483" s="124">
        <v>0.41602217860648111</v>
      </c>
      <c r="AC2483" s="111"/>
      <c r="AD2483" s="125">
        <v>0.70076611365700581</v>
      </c>
      <c r="AE2483" s="111"/>
      <c r="AF2483" s="126">
        <v>0.89209319753034999</v>
      </c>
      <c r="AG2483" s="111"/>
      <c r="AH2483" s="124">
        <v>0.20712075051330089</v>
      </c>
      <c r="AI2483" s="111"/>
      <c r="AJ2483" s="125">
        <v>0.31076072340188426</v>
      </c>
      <c r="AK2483" s="111"/>
      <c r="AL2483" s="126">
        <v>0.33298740359186052</v>
      </c>
      <c r="AM2483" s="127"/>
    </row>
    <row r="2484" spans="1:39" x14ac:dyDescent="0.2">
      <c r="B2484" s="128"/>
      <c r="C2484" s="138" t="s">
        <v>185</v>
      </c>
      <c r="D2484" s="130"/>
      <c r="E2484" s="131"/>
      <c r="F2484" s="132"/>
      <c r="G2484" s="131"/>
      <c r="H2484" s="133"/>
      <c r="I2484" s="131"/>
      <c r="J2484" s="130"/>
      <c r="K2484" s="131"/>
      <c r="L2484" s="132"/>
      <c r="M2484" s="131"/>
      <c r="N2484" s="133"/>
      <c r="O2484" s="134"/>
      <c r="P2484" s="130"/>
      <c r="Q2484" s="131"/>
      <c r="R2484" s="132"/>
      <c r="S2484" s="131"/>
      <c r="T2484" s="133"/>
      <c r="U2484" s="131"/>
      <c r="V2484" s="130"/>
      <c r="W2484" s="131"/>
      <c r="X2484" s="132"/>
      <c r="Y2484" s="131"/>
      <c r="Z2484" s="133"/>
      <c r="AA2484" s="134"/>
      <c r="AB2484" s="130"/>
      <c r="AC2484" s="131"/>
      <c r="AD2484" s="132"/>
      <c r="AE2484" s="131"/>
      <c r="AF2484" s="133"/>
      <c r="AG2484" s="131"/>
      <c r="AH2484" s="130"/>
      <c r="AI2484" s="131"/>
      <c r="AJ2484" s="132"/>
      <c r="AK2484" s="131"/>
      <c r="AL2484" s="133"/>
      <c r="AM2484" s="134"/>
    </row>
    <row r="2488" spans="1:39" x14ac:dyDescent="0.2">
      <c r="B2488" s="139" t="s">
        <v>724</v>
      </c>
    </row>
    <row r="2489" spans="1:39" x14ac:dyDescent="0.2">
      <c r="B2489" s="140"/>
      <c r="C2489" s="104" t="s">
        <v>725</v>
      </c>
    </row>
    <row r="2490" spans="1:39" x14ac:dyDescent="0.2">
      <c r="B2490" s="141"/>
      <c r="C2490" s="104" t="s">
        <v>726</v>
      </c>
    </row>
    <row r="2491" spans="1:39" x14ac:dyDescent="0.2">
      <c r="B2491" s="142"/>
      <c r="C2491" s="104" t="s">
        <v>727</v>
      </c>
    </row>
    <row r="2492" spans="1:39" x14ac:dyDescent="0.2">
      <c r="B2492" s="104" t="s">
        <v>728</v>
      </c>
    </row>
    <row r="2496" spans="1:39" s="108" customFormat="1" ht="12.75" x14ac:dyDescent="0.2">
      <c r="A2496" s="108" t="s">
        <v>71</v>
      </c>
      <c r="B2496" s="108" t="s">
        <v>454</v>
      </c>
      <c r="C2496" s="108" t="s">
        <v>69</v>
      </c>
    </row>
    <row r="2498" spans="2:39" s="109" customFormat="1" ht="39.950000000000003" customHeight="1" x14ac:dyDescent="0.2">
      <c r="D2498" s="171" t="s">
        <v>718</v>
      </c>
      <c r="E2498" s="172"/>
      <c r="F2498" s="172"/>
      <c r="G2498" s="172"/>
      <c r="H2498" s="172"/>
      <c r="I2498" s="173"/>
      <c r="J2498" s="171" t="s">
        <v>719</v>
      </c>
      <c r="K2498" s="172"/>
      <c r="L2498" s="172"/>
      <c r="M2498" s="172"/>
      <c r="N2498" s="172"/>
      <c r="O2498" s="173"/>
      <c r="P2498" s="171" t="s">
        <v>720</v>
      </c>
      <c r="Q2498" s="172"/>
      <c r="R2498" s="172"/>
      <c r="S2498" s="172"/>
      <c r="T2498" s="172"/>
      <c r="U2498" s="173"/>
      <c r="V2498" s="171" t="s">
        <v>721</v>
      </c>
      <c r="W2498" s="172"/>
      <c r="X2498" s="172"/>
      <c r="Y2498" s="172"/>
      <c r="Z2498" s="172"/>
      <c r="AA2498" s="173"/>
      <c r="AB2498" s="171" t="s">
        <v>722</v>
      </c>
      <c r="AC2498" s="172"/>
      <c r="AD2498" s="172"/>
      <c r="AE2498" s="172"/>
      <c r="AF2498" s="172"/>
      <c r="AG2498" s="173"/>
      <c r="AH2498" s="171" t="s">
        <v>723</v>
      </c>
      <c r="AI2498" s="172"/>
      <c r="AJ2498" s="172"/>
      <c r="AK2498" s="172"/>
      <c r="AL2498" s="172"/>
      <c r="AM2498" s="173"/>
    </row>
    <row r="2499" spans="2:39" x14ac:dyDescent="0.2">
      <c r="D2499" s="110">
        <v>2015</v>
      </c>
      <c r="E2499" s="111"/>
      <c r="F2499" s="112">
        <v>2016</v>
      </c>
      <c r="G2499" s="112"/>
      <c r="H2499" s="113">
        <v>2017</v>
      </c>
      <c r="I2499" s="112"/>
      <c r="J2499" s="110">
        <v>2015</v>
      </c>
      <c r="K2499" s="111"/>
      <c r="L2499" s="112">
        <v>2016</v>
      </c>
      <c r="M2499" s="112"/>
      <c r="N2499" s="113">
        <v>2017</v>
      </c>
      <c r="O2499" s="114"/>
      <c r="P2499" s="110">
        <v>2015</v>
      </c>
      <c r="Q2499" s="111"/>
      <c r="R2499" s="112">
        <v>2016</v>
      </c>
      <c r="S2499" s="112"/>
      <c r="T2499" s="113">
        <v>2017</v>
      </c>
      <c r="U2499" s="112"/>
      <c r="V2499" s="110">
        <v>2015</v>
      </c>
      <c r="W2499" s="111"/>
      <c r="X2499" s="112">
        <v>2016</v>
      </c>
      <c r="Y2499" s="112"/>
      <c r="Z2499" s="113">
        <v>2017</v>
      </c>
      <c r="AA2499" s="114"/>
      <c r="AB2499" s="110">
        <v>2015</v>
      </c>
      <c r="AC2499" s="111"/>
      <c r="AD2499" s="112">
        <v>2016</v>
      </c>
      <c r="AE2499" s="112"/>
      <c r="AF2499" s="113">
        <v>2017</v>
      </c>
      <c r="AG2499" s="112"/>
      <c r="AH2499" s="110">
        <v>2015</v>
      </c>
      <c r="AI2499" s="111"/>
      <c r="AJ2499" s="112">
        <v>2016</v>
      </c>
      <c r="AK2499" s="112"/>
      <c r="AL2499" s="113">
        <v>2017</v>
      </c>
      <c r="AM2499" s="114"/>
    </row>
    <row r="2500" spans="2:39" x14ac:dyDescent="0.2">
      <c r="B2500" s="115" t="s">
        <v>181</v>
      </c>
      <c r="C2500" s="116" t="s">
        <v>182</v>
      </c>
      <c r="D2500" s="117">
        <v>3.8207819139133239</v>
      </c>
      <c r="E2500" s="118"/>
      <c r="F2500" s="119">
        <v>4.0006496597556715</v>
      </c>
      <c r="G2500" s="118"/>
      <c r="H2500" s="120">
        <v>4.2435689265086518</v>
      </c>
      <c r="I2500" s="118"/>
      <c r="J2500" s="117">
        <v>2.2070910488158</v>
      </c>
      <c r="K2500" s="118"/>
      <c r="L2500" s="119">
        <v>2.3967312970932637</v>
      </c>
      <c r="M2500" s="118"/>
      <c r="N2500" s="120">
        <v>2.477143352512897</v>
      </c>
      <c r="O2500" s="121"/>
      <c r="P2500" s="117">
        <v>3.2900443961611616</v>
      </c>
      <c r="Q2500" s="118"/>
      <c r="R2500" s="119">
        <v>3.280811342797481</v>
      </c>
      <c r="S2500" s="118"/>
      <c r="T2500" s="120">
        <v>3.8465146050310581</v>
      </c>
      <c r="U2500" s="118"/>
      <c r="V2500" s="117">
        <v>1.9647282416712721</v>
      </c>
      <c r="W2500" s="118"/>
      <c r="X2500" s="119">
        <v>1.885006216335839</v>
      </c>
      <c r="Y2500" s="118"/>
      <c r="Z2500" s="120">
        <v>1.9990995653677366</v>
      </c>
      <c r="AA2500" s="121"/>
      <c r="AB2500" s="117">
        <v>2.6080082912033649</v>
      </c>
      <c r="AC2500" s="118"/>
      <c r="AD2500" s="119">
        <v>2.6306756795388337</v>
      </c>
      <c r="AE2500" s="118"/>
      <c r="AF2500" s="120">
        <v>2.9642902678974656</v>
      </c>
      <c r="AG2500" s="118"/>
      <c r="AH2500" s="117">
        <v>1.5746850504485068</v>
      </c>
      <c r="AI2500" s="118"/>
      <c r="AJ2500" s="119">
        <v>1.5385818893418415</v>
      </c>
      <c r="AK2500" s="118"/>
      <c r="AL2500" s="120">
        <v>1.6311201493904293</v>
      </c>
      <c r="AM2500" s="121"/>
    </row>
    <row r="2501" spans="2:39" x14ac:dyDescent="0.2">
      <c r="B2501" s="122"/>
      <c r="C2501" s="123" t="s">
        <v>184</v>
      </c>
      <c r="D2501" s="124">
        <v>3.8207819139133243</v>
      </c>
      <c r="E2501" s="111"/>
      <c r="F2501" s="125">
        <v>4.0006496597556733</v>
      </c>
      <c r="G2501" s="111"/>
      <c r="H2501" s="126">
        <v>4.24356892650865</v>
      </c>
      <c r="I2501" s="111"/>
      <c r="J2501" s="124">
        <v>2.2070910488158004</v>
      </c>
      <c r="K2501" s="111"/>
      <c r="L2501" s="125">
        <v>2.3967312970932637</v>
      </c>
      <c r="M2501" s="111"/>
      <c r="N2501" s="126">
        <v>2.4771433525128965</v>
      </c>
      <c r="O2501" s="127"/>
      <c r="P2501" s="124">
        <v>3.2900443961611638</v>
      </c>
      <c r="Q2501" s="111"/>
      <c r="R2501" s="125">
        <v>3.2808113427974823</v>
      </c>
      <c r="S2501" s="111"/>
      <c r="T2501" s="126">
        <v>3.8465146050310586</v>
      </c>
      <c r="U2501" s="111"/>
      <c r="V2501" s="124">
        <v>1.9647282416712721</v>
      </c>
      <c r="W2501" s="111"/>
      <c r="X2501" s="125">
        <v>1.8850062163358388</v>
      </c>
      <c r="Y2501" s="111"/>
      <c r="Z2501" s="126">
        <v>1.999099565367737</v>
      </c>
      <c r="AA2501" s="127"/>
      <c r="AB2501" s="124">
        <v>2.6080082912033635</v>
      </c>
      <c r="AC2501" s="111"/>
      <c r="AD2501" s="125">
        <v>2.6306756795388351</v>
      </c>
      <c r="AE2501" s="111"/>
      <c r="AF2501" s="126">
        <v>2.9642902678974652</v>
      </c>
      <c r="AG2501" s="111"/>
      <c r="AH2501" s="124">
        <v>1.5746850504485073</v>
      </c>
      <c r="AI2501" s="111"/>
      <c r="AJ2501" s="125">
        <v>1.5385818893418417</v>
      </c>
      <c r="AK2501" s="111"/>
      <c r="AL2501" s="126">
        <v>1.6311201493904284</v>
      </c>
      <c r="AM2501" s="127"/>
    </row>
    <row r="2502" spans="2:39" x14ac:dyDescent="0.2">
      <c r="B2502" s="128"/>
      <c r="C2502" s="129" t="s">
        <v>185</v>
      </c>
      <c r="D2502" s="130"/>
      <c r="E2502" s="131"/>
      <c r="F2502" s="132"/>
      <c r="G2502" s="131"/>
      <c r="H2502" s="133"/>
      <c r="I2502" s="131"/>
      <c r="J2502" s="130"/>
      <c r="K2502" s="131"/>
      <c r="L2502" s="132"/>
      <c r="M2502" s="131"/>
      <c r="N2502" s="133"/>
      <c r="O2502" s="134"/>
      <c r="P2502" s="130"/>
      <c r="Q2502" s="131"/>
      <c r="R2502" s="132"/>
      <c r="S2502" s="131"/>
      <c r="T2502" s="133"/>
      <c r="U2502" s="131"/>
      <c r="V2502" s="130"/>
      <c r="W2502" s="131"/>
      <c r="X2502" s="132"/>
      <c r="Y2502" s="131"/>
      <c r="Z2502" s="133"/>
      <c r="AA2502" s="134"/>
      <c r="AB2502" s="130"/>
      <c r="AC2502" s="131"/>
      <c r="AD2502" s="132"/>
      <c r="AE2502" s="131"/>
      <c r="AF2502" s="133"/>
      <c r="AG2502" s="131"/>
      <c r="AH2502" s="130"/>
      <c r="AI2502" s="131"/>
      <c r="AJ2502" s="132"/>
      <c r="AK2502" s="131"/>
      <c r="AL2502" s="133"/>
      <c r="AM2502" s="134"/>
    </row>
    <row r="2503" spans="2:39" x14ac:dyDescent="0.2">
      <c r="B2503" s="115" t="s">
        <v>186</v>
      </c>
      <c r="C2503" s="135" t="s">
        <v>182</v>
      </c>
      <c r="D2503" s="117">
        <v>6.6608616437049832</v>
      </c>
      <c r="E2503" s="118"/>
      <c r="F2503" s="119">
        <v>7.2535205811753602</v>
      </c>
      <c r="G2503" s="118"/>
      <c r="H2503" s="120">
        <v>6.6373051470127411</v>
      </c>
      <c r="I2503" s="118"/>
      <c r="J2503" s="117">
        <v>3.1607068782986816</v>
      </c>
      <c r="K2503" s="118"/>
      <c r="L2503" s="119">
        <v>3.1933093446482679</v>
      </c>
      <c r="M2503" s="118"/>
      <c r="N2503" s="120">
        <v>3.3418141340822225</v>
      </c>
      <c r="O2503" s="121"/>
      <c r="P2503" s="117">
        <v>7.4299333915415859</v>
      </c>
      <c r="Q2503" s="118"/>
      <c r="R2503" s="119">
        <v>7.7718194053686043</v>
      </c>
      <c r="S2503" s="118"/>
      <c r="T2503" s="120">
        <v>8.6360830672480535</v>
      </c>
      <c r="U2503" s="118"/>
      <c r="V2503" s="117">
        <v>2.7621897279317924</v>
      </c>
      <c r="W2503" s="118"/>
      <c r="X2503" s="119">
        <v>2.6838711194981544</v>
      </c>
      <c r="Y2503" s="118"/>
      <c r="Z2503" s="120">
        <v>2.9108665899270312</v>
      </c>
      <c r="AA2503" s="121"/>
      <c r="AB2503" s="117">
        <v>5.3334264148003276</v>
      </c>
      <c r="AC2503" s="118"/>
      <c r="AD2503" s="119">
        <v>5.551772854562155</v>
      </c>
      <c r="AE2503" s="118"/>
      <c r="AF2503" s="120">
        <v>5.6509839646401581</v>
      </c>
      <c r="AG2503" s="118"/>
      <c r="AH2503" s="117">
        <v>2.1457817605083842</v>
      </c>
      <c r="AI2503" s="118"/>
      <c r="AJ2503" s="119">
        <v>2.1018023710893878</v>
      </c>
      <c r="AK2503" s="118"/>
      <c r="AL2503" s="120">
        <v>2.2792738082875239</v>
      </c>
      <c r="AM2503" s="121"/>
    </row>
    <row r="2504" spans="2:39" x14ac:dyDescent="0.2">
      <c r="B2504" s="122"/>
      <c r="C2504" s="136" t="s">
        <v>184</v>
      </c>
      <c r="D2504" s="124">
        <v>6.6608616437049823</v>
      </c>
      <c r="E2504" s="111"/>
      <c r="F2504" s="125">
        <v>7.2535205811753602</v>
      </c>
      <c r="G2504" s="111"/>
      <c r="H2504" s="126">
        <v>6.6373051470127411</v>
      </c>
      <c r="I2504" s="111"/>
      <c r="J2504" s="124">
        <v>3.1607068782986816</v>
      </c>
      <c r="K2504" s="111"/>
      <c r="L2504" s="125">
        <v>3.1933093446482679</v>
      </c>
      <c r="M2504" s="111"/>
      <c r="N2504" s="126">
        <v>3.3418141340822229</v>
      </c>
      <c r="O2504" s="127"/>
      <c r="P2504" s="124">
        <v>7.4299333915415851</v>
      </c>
      <c r="Q2504" s="111"/>
      <c r="R2504" s="125">
        <v>7.7718194053686034</v>
      </c>
      <c r="S2504" s="111"/>
      <c r="T2504" s="126">
        <v>8.6360830672480535</v>
      </c>
      <c r="U2504" s="111"/>
      <c r="V2504" s="124">
        <v>2.7621897279317924</v>
      </c>
      <c r="W2504" s="111"/>
      <c r="X2504" s="125">
        <v>2.6838711194981557</v>
      </c>
      <c r="Y2504" s="111"/>
      <c r="Z2504" s="126">
        <v>2.9108665899270307</v>
      </c>
      <c r="AA2504" s="127"/>
      <c r="AB2504" s="124">
        <v>5.3334264148003259</v>
      </c>
      <c r="AC2504" s="111"/>
      <c r="AD2504" s="125">
        <v>5.5517728545621541</v>
      </c>
      <c r="AE2504" s="111"/>
      <c r="AF2504" s="126">
        <v>5.6509839646401581</v>
      </c>
      <c r="AG2504" s="111"/>
      <c r="AH2504" s="124">
        <v>2.1457817605083842</v>
      </c>
      <c r="AI2504" s="111"/>
      <c r="AJ2504" s="125">
        <v>2.1018023710893887</v>
      </c>
      <c r="AK2504" s="111"/>
      <c r="AL2504" s="126">
        <v>2.2792738082875239</v>
      </c>
      <c r="AM2504" s="127"/>
    </row>
    <row r="2505" spans="2:39" x14ac:dyDescent="0.2">
      <c r="B2505" s="128"/>
      <c r="C2505" s="137" t="s">
        <v>185</v>
      </c>
      <c r="D2505" s="130"/>
      <c r="E2505" s="131"/>
      <c r="F2505" s="132"/>
      <c r="G2505" s="131"/>
      <c r="H2505" s="133"/>
      <c r="I2505" s="131"/>
      <c r="J2505" s="130"/>
      <c r="K2505" s="131"/>
      <c r="L2505" s="132"/>
      <c r="M2505" s="131"/>
      <c r="N2505" s="133"/>
      <c r="O2505" s="134"/>
      <c r="P2505" s="130"/>
      <c r="Q2505" s="131"/>
      <c r="R2505" s="132"/>
      <c r="S2505" s="131"/>
      <c r="T2505" s="133"/>
      <c r="U2505" s="131"/>
      <c r="V2505" s="130"/>
      <c r="W2505" s="131"/>
      <c r="X2505" s="132"/>
      <c r="Y2505" s="131"/>
      <c r="Z2505" s="133"/>
      <c r="AA2505" s="134"/>
      <c r="AB2505" s="130"/>
      <c r="AC2505" s="131"/>
      <c r="AD2505" s="132"/>
      <c r="AE2505" s="131"/>
      <c r="AF2505" s="133"/>
      <c r="AG2505" s="131"/>
      <c r="AH2505" s="130"/>
      <c r="AI2505" s="131"/>
      <c r="AJ2505" s="132"/>
      <c r="AK2505" s="131"/>
      <c r="AL2505" s="133"/>
      <c r="AM2505" s="134"/>
    </row>
    <row r="2506" spans="2:39" x14ac:dyDescent="0.2">
      <c r="B2506" s="115" t="s">
        <v>187</v>
      </c>
      <c r="C2506" s="135" t="s">
        <v>182</v>
      </c>
      <c r="D2506" s="117">
        <v>5.51294493053412</v>
      </c>
      <c r="E2506" s="118"/>
      <c r="F2506" s="119">
        <v>6.1785171856869763</v>
      </c>
      <c r="G2506" s="118"/>
      <c r="H2506" s="120">
        <v>6.4062722530157492</v>
      </c>
      <c r="I2506" s="118"/>
      <c r="J2506" s="117">
        <v>3.8196894823769494</v>
      </c>
      <c r="K2506" s="118"/>
      <c r="L2506" s="119">
        <v>4.2553843007921115</v>
      </c>
      <c r="M2506" s="118"/>
      <c r="N2506" s="120">
        <v>4.263291015343496</v>
      </c>
      <c r="O2506" s="121"/>
      <c r="P2506" s="117">
        <v>4.4613613115192878</v>
      </c>
      <c r="Q2506" s="118"/>
      <c r="R2506" s="119">
        <v>4.3373639364779937</v>
      </c>
      <c r="S2506" s="118"/>
      <c r="T2506" s="120">
        <v>5.3109986341360145</v>
      </c>
      <c r="U2506" s="118"/>
      <c r="V2506" s="117">
        <v>3.1881401815854193</v>
      </c>
      <c r="W2506" s="118"/>
      <c r="X2506" s="119">
        <v>3.0789136855299031</v>
      </c>
      <c r="Y2506" s="118"/>
      <c r="Z2506" s="120">
        <v>3.1899240937292892</v>
      </c>
      <c r="AA2506" s="121"/>
      <c r="AB2506" s="117">
        <v>3.6425348440256751</v>
      </c>
      <c r="AC2506" s="118"/>
      <c r="AD2506" s="119">
        <v>3.6571035524131115</v>
      </c>
      <c r="AE2506" s="118"/>
      <c r="AF2506" s="120">
        <v>4.2560513088278125</v>
      </c>
      <c r="AG2506" s="118"/>
      <c r="AH2506" s="117">
        <v>2.6472190805194455</v>
      </c>
      <c r="AI2506" s="118"/>
      <c r="AJ2506" s="119">
        <v>2.5857184878377204</v>
      </c>
      <c r="AK2506" s="118"/>
      <c r="AL2506" s="120">
        <v>2.6855905882256916</v>
      </c>
      <c r="AM2506" s="121"/>
    </row>
    <row r="2507" spans="2:39" x14ac:dyDescent="0.2">
      <c r="B2507" s="122"/>
      <c r="C2507" s="136" t="s">
        <v>184</v>
      </c>
      <c r="D2507" s="124">
        <v>5.5129449305341218</v>
      </c>
      <c r="E2507" s="111"/>
      <c r="F2507" s="125">
        <v>6.1785171856869763</v>
      </c>
      <c r="G2507" s="111"/>
      <c r="H2507" s="126">
        <v>6.4062722530157501</v>
      </c>
      <c r="I2507" s="111"/>
      <c r="J2507" s="124">
        <v>3.8196894823769498</v>
      </c>
      <c r="K2507" s="111"/>
      <c r="L2507" s="125">
        <v>4.2553843007921106</v>
      </c>
      <c r="M2507" s="111"/>
      <c r="N2507" s="126">
        <v>4.263291015343496</v>
      </c>
      <c r="O2507" s="127"/>
      <c r="P2507" s="124">
        <v>4.4613613115192887</v>
      </c>
      <c r="Q2507" s="111"/>
      <c r="R2507" s="125">
        <v>4.3373639364779928</v>
      </c>
      <c r="S2507" s="111"/>
      <c r="T2507" s="126">
        <v>5.3109986341360162</v>
      </c>
      <c r="U2507" s="111"/>
      <c r="V2507" s="124">
        <v>3.1881401815854202</v>
      </c>
      <c r="W2507" s="111"/>
      <c r="X2507" s="125">
        <v>3.0789136855299031</v>
      </c>
      <c r="Y2507" s="111"/>
      <c r="Z2507" s="126">
        <v>3.1899240937292896</v>
      </c>
      <c r="AA2507" s="127"/>
      <c r="AB2507" s="124">
        <v>3.642534844025676</v>
      </c>
      <c r="AC2507" s="111"/>
      <c r="AD2507" s="125">
        <v>3.6571035524131115</v>
      </c>
      <c r="AE2507" s="111"/>
      <c r="AF2507" s="126">
        <v>4.2560513088278116</v>
      </c>
      <c r="AG2507" s="111"/>
      <c r="AH2507" s="124">
        <v>2.6472190805194451</v>
      </c>
      <c r="AI2507" s="111"/>
      <c r="AJ2507" s="125">
        <v>2.5857184878377204</v>
      </c>
      <c r="AK2507" s="111"/>
      <c r="AL2507" s="126">
        <v>2.6855905882256916</v>
      </c>
      <c r="AM2507" s="127"/>
    </row>
    <row r="2508" spans="2:39" x14ac:dyDescent="0.2">
      <c r="B2508" s="128"/>
      <c r="C2508" s="137" t="s">
        <v>185</v>
      </c>
      <c r="D2508" s="130"/>
      <c r="E2508" s="131"/>
      <c r="F2508" s="132"/>
      <c r="G2508" s="131"/>
      <c r="H2508" s="133"/>
      <c r="I2508" s="131"/>
      <c r="J2508" s="130"/>
      <c r="K2508" s="131"/>
      <c r="L2508" s="132"/>
      <c r="M2508" s="131"/>
      <c r="N2508" s="133"/>
      <c r="O2508" s="134"/>
      <c r="P2508" s="130"/>
      <c r="Q2508" s="131"/>
      <c r="R2508" s="132"/>
      <c r="S2508" s="131"/>
      <c r="T2508" s="133"/>
      <c r="U2508" s="131"/>
      <c r="V2508" s="130"/>
      <c r="W2508" s="131"/>
      <c r="X2508" s="132"/>
      <c r="Y2508" s="131"/>
      <c r="Z2508" s="133"/>
      <c r="AA2508" s="134"/>
      <c r="AB2508" s="130"/>
      <c r="AC2508" s="131"/>
      <c r="AD2508" s="132"/>
      <c r="AE2508" s="131"/>
      <c r="AF2508" s="133"/>
      <c r="AG2508" s="131"/>
      <c r="AH2508" s="130"/>
      <c r="AI2508" s="131"/>
      <c r="AJ2508" s="132"/>
      <c r="AK2508" s="131"/>
      <c r="AL2508" s="133"/>
      <c r="AM2508" s="134"/>
    </row>
    <row r="2509" spans="2:39" x14ac:dyDescent="0.2">
      <c r="B2509" s="115" t="s">
        <v>188</v>
      </c>
      <c r="C2509" s="135" t="s">
        <v>182</v>
      </c>
      <c r="D2509" s="117">
        <v>7.0860767429008318</v>
      </c>
      <c r="E2509" s="118"/>
      <c r="F2509" s="119">
        <v>6.2583046283665968</v>
      </c>
      <c r="G2509" s="118"/>
      <c r="H2509" s="120">
        <v>7.8807928886591547</v>
      </c>
      <c r="I2509" s="118"/>
      <c r="J2509" s="117">
        <v>4.0638437831482817</v>
      </c>
      <c r="K2509" s="118"/>
      <c r="L2509" s="119">
        <v>4.2171477490821427</v>
      </c>
      <c r="M2509" s="118"/>
      <c r="N2509" s="120">
        <v>4.5796536228943783</v>
      </c>
      <c r="O2509" s="121"/>
      <c r="P2509" s="117">
        <v>5.2774507785203202</v>
      </c>
      <c r="Q2509" s="118"/>
      <c r="R2509" s="119">
        <v>4.9986142801866151</v>
      </c>
      <c r="S2509" s="118"/>
      <c r="T2509" s="120">
        <v>5.6632844994768634</v>
      </c>
      <c r="U2509" s="118"/>
      <c r="V2509" s="117">
        <v>3.0075031419729017</v>
      </c>
      <c r="W2509" s="118"/>
      <c r="X2509" s="119">
        <v>2.7458980278591389</v>
      </c>
      <c r="Y2509" s="118"/>
      <c r="Z2509" s="120">
        <v>2.8311267450414093</v>
      </c>
      <c r="AA2509" s="121"/>
      <c r="AB2509" s="117">
        <v>4.2461578191357674</v>
      </c>
      <c r="AC2509" s="118"/>
      <c r="AD2509" s="119">
        <v>3.9112889434871159</v>
      </c>
      <c r="AE2509" s="118"/>
      <c r="AF2509" s="120">
        <v>4.5997019964860044</v>
      </c>
      <c r="AG2509" s="118"/>
      <c r="AH2509" s="117">
        <v>2.4474838794554641</v>
      </c>
      <c r="AI2509" s="118"/>
      <c r="AJ2509" s="119">
        <v>2.3121720293523604</v>
      </c>
      <c r="AK2509" s="118"/>
      <c r="AL2509" s="120">
        <v>2.408188012636618</v>
      </c>
      <c r="AM2509" s="121"/>
    </row>
    <row r="2510" spans="2:39" x14ac:dyDescent="0.2">
      <c r="B2510" s="122"/>
      <c r="C2510" s="136" t="s">
        <v>184</v>
      </c>
      <c r="D2510" s="124">
        <v>7.0860767429008318</v>
      </c>
      <c r="E2510" s="111"/>
      <c r="F2510" s="125">
        <v>6.2583046283665951</v>
      </c>
      <c r="G2510" s="111"/>
      <c r="H2510" s="126">
        <v>7.8807928886591565</v>
      </c>
      <c r="I2510" s="111"/>
      <c r="J2510" s="124">
        <v>4.0638437831482817</v>
      </c>
      <c r="K2510" s="111"/>
      <c r="L2510" s="125">
        <v>4.217147749082141</v>
      </c>
      <c r="M2510" s="111"/>
      <c r="N2510" s="126">
        <v>4.5796536228943783</v>
      </c>
      <c r="O2510" s="127"/>
      <c r="P2510" s="124">
        <v>5.2774507785203211</v>
      </c>
      <c r="Q2510" s="111"/>
      <c r="R2510" s="125">
        <v>4.9986142801866151</v>
      </c>
      <c r="S2510" s="111"/>
      <c r="T2510" s="126">
        <v>5.6632844994768634</v>
      </c>
      <c r="U2510" s="111"/>
      <c r="V2510" s="124">
        <v>3.0075031419729017</v>
      </c>
      <c r="W2510" s="111"/>
      <c r="X2510" s="125">
        <v>2.7458980278591385</v>
      </c>
      <c r="Y2510" s="111"/>
      <c r="Z2510" s="126">
        <v>2.8311267450414102</v>
      </c>
      <c r="AA2510" s="127"/>
      <c r="AB2510" s="124">
        <v>4.2461578191357674</v>
      </c>
      <c r="AC2510" s="111"/>
      <c r="AD2510" s="125">
        <v>3.9112889434871163</v>
      </c>
      <c r="AE2510" s="111"/>
      <c r="AF2510" s="126">
        <v>4.5997019964860053</v>
      </c>
      <c r="AG2510" s="111"/>
      <c r="AH2510" s="124">
        <v>2.4474838794554641</v>
      </c>
      <c r="AI2510" s="111"/>
      <c r="AJ2510" s="125">
        <v>2.3121720293523595</v>
      </c>
      <c r="AK2510" s="111"/>
      <c r="AL2510" s="126">
        <v>2.408188012636618</v>
      </c>
      <c r="AM2510" s="127"/>
    </row>
    <row r="2511" spans="2:39" x14ac:dyDescent="0.2">
      <c r="B2511" s="128"/>
      <c r="C2511" s="138" t="s">
        <v>185</v>
      </c>
      <c r="D2511" s="130"/>
      <c r="E2511" s="131"/>
      <c r="F2511" s="132"/>
      <c r="G2511" s="131"/>
      <c r="H2511" s="133"/>
      <c r="I2511" s="131"/>
      <c r="J2511" s="130"/>
      <c r="K2511" s="131"/>
      <c r="L2511" s="132"/>
      <c r="M2511" s="131"/>
      <c r="N2511" s="133"/>
      <c r="O2511" s="134"/>
      <c r="P2511" s="130"/>
      <c r="Q2511" s="131"/>
      <c r="R2511" s="132"/>
      <c r="S2511" s="131"/>
      <c r="T2511" s="133"/>
      <c r="U2511" s="131"/>
      <c r="V2511" s="130"/>
      <c r="W2511" s="131"/>
      <c r="X2511" s="132"/>
      <c r="Y2511" s="131"/>
      <c r="Z2511" s="133"/>
      <c r="AA2511" s="134"/>
      <c r="AB2511" s="130"/>
      <c r="AC2511" s="131"/>
      <c r="AD2511" s="132"/>
      <c r="AE2511" s="131"/>
      <c r="AF2511" s="133"/>
      <c r="AG2511" s="131"/>
      <c r="AH2511" s="130"/>
      <c r="AI2511" s="131"/>
      <c r="AJ2511" s="132"/>
      <c r="AK2511" s="131"/>
      <c r="AL2511" s="133"/>
      <c r="AM2511" s="134"/>
    </row>
    <row r="2515" spans="1:39" x14ac:dyDescent="0.2">
      <c r="B2515" s="139" t="s">
        <v>724</v>
      </c>
    </row>
    <row r="2516" spans="1:39" x14ac:dyDescent="0.2">
      <c r="B2516" s="140"/>
      <c r="C2516" s="104" t="s">
        <v>725</v>
      </c>
    </row>
    <row r="2517" spans="1:39" x14ac:dyDescent="0.2">
      <c r="B2517" s="141"/>
      <c r="C2517" s="104" t="s">
        <v>726</v>
      </c>
    </row>
    <row r="2518" spans="1:39" x14ac:dyDescent="0.2">
      <c r="B2518" s="142"/>
      <c r="C2518" s="104" t="s">
        <v>727</v>
      </c>
    </row>
    <row r="2519" spans="1:39" x14ac:dyDescent="0.2">
      <c r="B2519" s="104" t="s">
        <v>728</v>
      </c>
    </row>
    <row r="2523" spans="1:39" s="108" customFormat="1" ht="12.75" x14ac:dyDescent="0.2">
      <c r="A2523" s="108" t="s">
        <v>72</v>
      </c>
      <c r="B2523" s="108" t="s">
        <v>455</v>
      </c>
      <c r="C2523" s="108" t="s">
        <v>70</v>
      </c>
    </row>
    <row r="2525" spans="1:39" s="109" customFormat="1" ht="39.950000000000003" customHeight="1" x14ac:dyDescent="0.2">
      <c r="D2525" s="171" t="s">
        <v>718</v>
      </c>
      <c r="E2525" s="172"/>
      <c r="F2525" s="172"/>
      <c r="G2525" s="172"/>
      <c r="H2525" s="172"/>
      <c r="I2525" s="173"/>
      <c r="J2525" s="171" t="s">
        <v>719</v>
      </c>
      <c r="K2525" s="172"/>
      <c r="L2525" s="172"/>
      <c r="M2525" s="172"/>
      <c r="N2525" s="172"/>
      <c r="O2525" s="173"/>
      <c r="P2525" s="171" t="s">
        <v>720</v>
      </c>
      <c r="Q2525" s="172"/>
      <c r="R2525" s="172"/>
      <c r="S2525" s="172"/>
      <c r="T2525" s="172"/>
      <c r="U2525" s="173"/>
      <c r="V2525" s="171" t="s">
        <v>721</v>
      </c>
      <c r="W2525" s="172"/>
      <c r="X2525" s="172"/>
      <c r="Y2525" s="172"/>
      <c r="Z2525" s="172"/>
      <c r="AA2525" s="173"/>
      <c r="AB2525" s="171" t="s">
        <v>722</v>
      </c>
      <c r="AC2525" s="172"/>
      <c r="AD2525" s="172"/>
      <c r="AE2525" s="172"/>
      <c r="AF2525" s="172"/>
      <c r="AG2525" s="173"/>
      <c r="AH2525" s="171" t="s">
        <v>723</v>
      </c>
      <c r="AI2525" s="172"/>
      <c r="AJ2525" s="172"/>
      <c r="AK2525" s="172"/>
      <c r="AL2525" s="172"/>
      <c r="AM2525" s="173"/>
    </row>
    <row r="2526" spans="1:39" x14ac:dyDescent="0.2">
      <c r="D2526" s="110">
        <v>2015</v>
      </c>
      <c r="E2526" s="111"/>
      <c r="F2526" s="112">
        <v>2016</v>
      </c>
      <c r="G2526" s="112"/>
      <c r="H2526" s="113">
        <v>2017</v>
      </c>
      <c r="I2526" s="112"/>
      <c r="J2526" s="110">
        <v>2015</v>
      </c>
      <c r="K2526" s="111"/>
      <c r="L2526" s="112">
        <v>2016</v>
      </c>
      <c r="M2526" s="112"/>
      <c r="N2526" s="113">
        <v>2017</v>
      </c>
      <c r="O2526" s="114"/>
      <c r="P2526" s="110">
        <v>2015</v>
      </c>
      <c r="Q2526" s="111"/>
      <c r="R2526" s="112">
        <v>2016</v>
      </c>
      <c r="S2526" s="112"/>
      <c r="T2526" s="113">
        <v>2017</v>
      </c>
      <c r="U2526" s="112"/>
      <c r="V2526" s="110">
        <v>2015</v>
      </c>
      <c r="W2526" s="111"/>
      <c r="X2526" s="112">
        <v>2016</v>
      </c>
      <c r="Y2526" s="112"/>
      <c r="Z2526" s="113">
        <v>2017</v>
      </c>
      <c r="AA2526" s="114"/>
      <c r="AB2526" s="110">
        <v>2015</v>
      </c>
      <c r="AC2526" s="111"/>
      <c r="AD2526" s="112">
        <v>2016</v>
      </c>
      <c r="AE2526" s="112"/>
      <c r="AF2526" s="113">
        <v>2017</v>
      </c>
      <c r="AG2526" s="112"/>
      <c r="AH2526" s="110">
        <v>2015</v>
      </c>
      <c r="AI2526" s="111"/>
      <c r="AJ2526" s="112">
        <v>2016</v>
      </c>
      <c r="AK2526" s="112"/>
      <c r="AL2526" s="113">
        <v>2017</v>
      </c>
      <c r="AM2526" s="114"/>
    </row>
    <row r="2527" spans="1:39" x14ac:dyDescent="0.2">
      <c r="B2527" s="115" t="s">
        <v>181</v>
      </c>
      <c r="C2527" s="116" t="s">
        <v>182</v>
      </c>
      <c r="D2527" s="117">
        <v>5.4961615660266929</v>
      </c>
      <c r="E2527" s="118"/>
      <c r="F2527" s="119">
        <v>5.491534370952329</v>
      </c>
      <c r="G2527" s="118"/>
      <c r="H2527" s="120">
        <v>5.8589624158537568</v>
      </c>
      <c r="I2527" s="118"/>
      <c r="J2527" s="117">
        <v>4.7201115408713923</v>
      </c>
      <c r="K2527" s="118"/>
      <c r="L2527" s="119">
        <v>4.9982074047065677</v>
      </c>
      <c r="M2527" s="118"/>
      <c r="N2527" s="120">
        <v>4.9110565223031681</v>
      </c>
      <c r="O2527" s="121"/>
      <c r="P2527" s="117">
        <v>3.9532693932571998</v>
      </c>
      <c r="Q2527" s="118"/>
      <c r="R2527" s="119">
        <v>4.0452423254832004</v>
      </c>
      <c r="S2527" s="118"/>
      <c r="T2527" s="120">
        <v>4.6619426141405516</v>
      </c>
      <c r="U2527" s="118"/>
      <c r="V2527" s="117">
        <v>3.2323063341572413</v>
      </c>
      <c r="W2527" s="118"/>
      <c r="X2527" s="119">
        <v>3.0508555862399844</v>
      </c>
      <c r="Y2527" s="118"/>
      <c r="Z2527" s="120">
        <v>3.4374775116133356</v>
      </c>
      <c r="AA2527" s="121"/>
      <c r="AB2527" s="117">
        <v>3.2770656976323664</v>
      </c>
      <c r="AC2527" s="118"/>
      <c r="AD2527" s="119">
        <v>3.3469559125183852</v>
      </c>
      <c r="AE2527" s="118"/>
      <c r="AF2527" s="120">
        <v>3.7456549626098559</v>
      </c>
      <c r="AG2527" s="118"/>
      <c r="AH2527" s="117">
        <v>2.7352996278051376</v>
      </c>
      <c r="AI2527" s="118"/>
      <c r="AJ2527" s="119">
        <v>2.627204655389054</v>
      </c>
      <c r="AK2527" s="118"/>
      <c r="AL2527" s="120">
        <v>2.9019541610205843</v>
      </c>
      <c r="AM2527" s="121"/>
    </row>
    <row r="2528" spans="1:39" x14ac:dyDescent="0.2">
      <c r="B2528" s="122"/>
      <c r="C2528" s="123" t="s">
        <v>184</v>
      </c>
      <c r="D2528" s="124">
        <v>5.4961615660266929</v>
      </c>
      <c r="E2528" s="111"/>
      <c r="F2528" s="125">
        <v>5.491534370952329</v>
      </c>
      <c r="G2528" s="111"/>
      <c r="H2528" s="126">
        <v>5.8589624158537568</v>
      </c>
      <c r="I2528" s="111"/>
      <c r="J2528" s="124">
        <v>4.7201115408713905</v>
      </c>
      <c r="K2528" s="111"/>
      <c r="L2528" s="125">
        <v>4.9982074047065677</v>
      </c>
      <c r="M2528" s="111"/>
      <c r="N2528" s="126">
        <v>4.9110565223031672</v>
      </c>
      <c r="O2528" s="127"/>
      <c r="P2528" s="124">
        <v>3.9532693932572021</v>
      </c>
      <c r="Q2528" s="111"/>
      <c r="R2528" s="125">
        <v>4.0452423254831995</v>
      </c>
      <c r="S2528" s="111"/>
      <c r="T2528" s="126">
        <v>4.6619426141405542</v>
      </c>
      <c r="U2528" s="111"/>
      <c r="V2528" s="124">
        <v>3.2323063341572422</v>
      </c>
      <c r="W2528" s="111"/>
      <c r="X2528" s="125">
        <v>3.0508555862399902</v>
      </c>
      <c r="Y2528" s="111"/>
      <c r="Z2528" s="126">
        <v>3.4374775116133369</v>
      </c>
      <c r="AA2528" s="127"/>
      <c r="AB2528" s="124">
        <v>3.2770656976323669</v>
      </c>
      <c r="AC2528" s="111"/>
      <c r="AD2528" s="125">
        <v>3.3469559125183852</v>
      </c>
      <c r="AE2528" s="111"/>
      <c r="AF2528" s="126">
        <v>3.7456549626098559</v>
      </c>
      <c r="AG2528" s="111"/>
      <c r="AH2528" s="124">
        <v>2.735299627805138</v>
      </c>
      <c r="AI2528" s="111"/>
      <c r="AJ2528" s="125">
        <v>2.6272046553890607</v>
      </c>
      <c r="AK2528" s="111"/>
      <c r="AL2528" s="126">
        <v>2.9019541610205852</v>
      </c>
      <c r="AM2528" s="127"/>
    </row>
    <row r="2529" spans="2:39" x14ac:dyDescent="0.2">
      <c r="B2529" s="128"/>
      <c r="C2529" s="129" t="s">
        <v>185</v>
      </c>
      <c r="D2529" s="130"/>
      <c r="E2529" s="131"/>
      <c r="F2529" s="132"/>
      <c r="G2529" s="131"/>
      <c r="H2529" s="133"/>
      <c r="I2529" s="131"/>
      <c r="J2529" s="130"/>
      <c r="K2529" s="131"/>
      <c r="L2529" s="132"/>
      <c r="M2529" s="131"/>
      <c r="N2529" s="133"/>
      <c r="O2529" s="134"/>
      <c r="P2529" s="130"/>
      <c r="Q2529" s="131"/>
      <c r="R2529" s="132"/>
      <c r="S2529" s="131"/>
      <c r="T2529" s="133"/>
      <c r="U2529" s="131"/>
      <c r="V2529" s="130"/>
      <c r="W2529" s="131"/>
      <c r="X2529" s="132"/>
      <c r="Y2529" s="131"/>
      <c r="Z2529" s="133"/>
      <c r="AA2529" s="134"/>
      <c r="AB2529" s="130"/>
      <c r="AC2529" s="131"/>
      <c r="AD2529" s="132"/>
      <c r="AE2529" s="131"/>
      <c r="AF2529" s="133"/>
      <c r="AG2529" s="131"/>
      <c r="AH2529" s="130"/>
      <c r="AI2529" s="131"/>
      <c r="AJ2529" s="132"/>
      <c r="AK2529" s="131"/>
      <c r="AL2529" s="133"/>
      <c r="AM2529" s="134"/>
    </row>
    <row r="2530" spans="2:39" x14ac:dyDescent="0.2">
      <c r="B2530" s="115" t="s">
        <v>186</v>
      </c>
      <c r="C2530" s="135" t="s">
        <v>182</v>
      </c>
      <c r="D2530" s="117">
        <v>10.31363665152816</v>
      </c>
      <c r="E2530" s="118"/>
      <c r="F2530" s="119">
        <v>10.794042715623851</v>
      </c>
      <c r="G2530" s="118"/>
      <c r="H2530" s="120">
        <v>10.063719262955866</v>
      </c>
      <c r="I2530" s="118"/>
      <c r="J2530" s="117">
        <v>6.9863805542657653</v>
      </c>
      <c r="K2530" s="118"/>
      <c r="L2530" s="119">
        <v>6.6679686788853578</v>
      </c>
      <c r="M2530" s="118"/>
      <c r="N2530" s="120">
        <v>6.8110680578228857</v>
      </c>
      <c r="O2530" s="121"/>
      <c r="P2530" s="117">
        <v>9.2883345806021183</v>
      </c>
      <c r="Q2530" s="118"/>
      <c r="R2530" s="119">
        <v>9.4303744920504062</v>
      </c>
      <c r="S2530" s="118"/>
      <c r="T2530" s="120">
        <v>10.248824437921531</v>
      </c>
      <c r="U2530" s="118"/>
      <c r="V2530" s="117">
        <v>5.6847677101405276</v>
      </c>
      <c r="W2530" s="118"/>
      <c r="X2530" s="119">
        <v>4.8806765728491417</v>
      </c>
      <c r="Y2530" s="118"/>
      <c r="Z2530" s="120">
        <v>5.1211593689977386</v>
      </c>
      <c r="AA2530" s="121"/>
      <c r="AB2530" s="117">
        <v>7.2140668820589742</v>
      </c>
      <c r="AC2530" s="118"/>
      <c r="AD2530" s="119">
        <v>7.2412198570675548</v>
      </c>
      <c r="AE2530" s="118"/>
      <c r="AF2530" s="120">
        <v>7.443032916950072</v>
      </c>
      <c r="AG2530" s="118"/>
      <c r="AH2530" s="117">
        <v>4.5165663598198176</v>
      </c>
      <c r="AI2530" s="118"/>
      <c r="AJ2530" s="119">
        <v>3.9742430465890628</v>
      </c>
      <c r="AK2530" s="118"/>
      <c r="AL2530" s="120">
        <v>4.1834221595787335</v>
      </c>
      <c r="AM2530" s="121"/>
    </row>
    <row r="2531" spans="2:39" x14ac:dyDescent="0.2">
      <c r="B2531" s="122"/>
      <c r="C2531" s="136" t="s">
        <v>184</v>
      </c>
      <c r="D2531" s="124">
        <v>10.31363665152816</v>
      </c>
      <c r="E2531" s="111"/>
      <c r="F2531" s="125">
        <v>10.794042715623851</v>
      </c>
      <c r="G2531" s="111"/>
      <c r="H2531" s="126">
        <v>10.063719262955866</v>
      </c>
      <c r="I2531" s="111"/>
      <c r="J2531" s="124">
        <v>6.9863805542657653</v>
      </c>
      <c r="K2531" s="111"/>
      <c r="L2531" s="125">
        <v>6.6679686788853569</v>
      </c>
      <c r="M2531" s="111"/>
      <c r="N2531" s="126">
        <v>6.8110680578228822</v>
      </c>
      <c r="O2531" s="127"/>
      <c r="P2531" s="124">
        <v>9.2883345806021183</v>
      </c>
      <c r="Q2531" s="111"/>
      <c r="R2531" s="125">
        <v>9.4303744920504062</v>
      </c>
      <c r="S2531" s="111"/>
      <c r="T2531" s="126">
        <v>10.248824437921533</v>
      </c>
      <c r="U2531" s="111"/>
      <c r="V2531" s="124">
        <v>5.6847677101405276</v>
      </c>
      <c r="W2531" s="111"/>
      <c r="X2531" s="125">
        <v>4.8806765728491417</v>
      </c>
      <c r="Y2531" s="111"/>
      <c r="Z2531" s="126">
        <v>5.1211593689977377</v>
      </c>
      <c r="AA2531" s="127"/>
      <c r="AB2531" s="124">
        <v>7.2140668820589742</v>
      </c>
      <c r="AC2531" s="111"/>
      <c r="AD2531" s="125">
        <v>7.2412198570675548</v>
      </c>
      <c r="AE2531" s="111"/>
      <c r="AF2531" s="126">
        <v>7.443032916950072</v>
      </c>
      <c r="AG2531" s="111"/>
      <c r="AH2531" s="124">
        <v>4.5165663598198176</v>
      </c>
      <c r="AI2531" s="111"/>
      <c r="AJ2531" s="125">
        <v>3.9742430465890628</v>
      </c>
      <c r="AK2531" s="111"/>
      <c r="AL2531" s="126">
        <v>4.1834221595787335</v>
      </c>
      <c r="AM2531" s="127"/>
    </row>
    <row r="2532" spans="2:39" x14ac:dyDescent="0.2">
      <c r="B2532" s="128"/>
      <c r="C2532" s="137" t="s">
        <v>185</v>
      </c>
      <c r="D2532" s="130"/>
      <c r="E2532" s="131"/>
      <c r="F2532" s="132"/>
      <c r="G2532" s="131"/>
      <c r="H2532" s="133"/>
      <c r="I2532" s="131"/>
      <c r="J2532" s="130"/>
      <c r="K2532" s="131"/>
      <c r="L2532" s="132"/>
      <c r="M2532" s="131"/>
      <c r="N2532" s="133"/>
      <c r="O2532" s="134"/>
      <c r="P2532" s="130"/>
      <c r="Q2532" s="131"/>
      <c r="R2532" s="132"/>
      <c r="S2532" s="131"/>
      <c r="T2532" s="133"/>
      <c r="U2532" s="131"/>
      <c r="V2532" s="130"/>
      <c r="W2532" s="131"/>
      <c r="X2532" s="132"/>
      <c r="Y2532" s="131"/>
      <c r="Z2532" s="133"/>
      <c r="AA2532" s="134"/>
      <c r="AB2532" s="130"/>
      <c r="AC2532" s="131"/>
      <c r="AD2532" s="132"/>
      <c r="AE2532" s="131"/>
      <c r="AF2532" s="133"/>
      <c r="AG2532" s="131"/>
      <c r="AH2532" s="130"/>
      <c r="AI2532" s="131"/>
      <c r="AJ2532" s="132"/>
      <c r="AK2532" s="131"/>
      <c r="AL2532" s="133"/>
      <c r="AM2532" s="134"/>
    </row>
    <row r="2533" spans="2:39" x14ac:dyDescent="0.2">
      <c r="B2533" s="115" t="s">
        <v>187</v>
      </c>
      <c r="C2533" s="135" t="s">
        <v>182</v>
      </c>
      <c r="D2533" s="117">
        <v>7.4457151938842516</v>
      </c>
      <c r="E2533" s="118"/>
      <c r="F2533" s="119">
        <v>8.2556704315062834</v>
      </c>
      <c r="G2533" s="118"/>
      <c r="H2533" s="120">
        <v>8.5113006281165227</v>
      </c>
      <c r="I2533" s="118"/>
      <c r="J2533" s="117">
        <v>7.8164644907207119</v>
      </c>
      <c r="K2533" s="118"/>
      <c r="L2533" s="119">
        <v>8.4695662264789817</v>
      </c>
      <c r="M2533" s="118"/>
      <c r="N2533" s="120">
        <v>8.1292556342837212</v>
      </c>
      <c r="O2533" s="121"/>
      <c r="P2533" s="117">
        <v>5.1712161835978421</v>
      </c>
      <c r="Q2533" s="118"/>
      <c r="R2533" s="119">
        <v>5.167967686809015</v>
      </c>
      <c r="S2533" s="118"/>
      <c r="T2533" s="120">
        <v>6.2699227778579738</v>
      </c>
      <c r="U2533" s="118"/>
      <c r="V2533" s="117">
        <v>4.5187195542802296</v>
      </c>
      <c r="W2533" s="118"/>
      <c r="X2533" s="119">
        <v>4.5764723123544027</v>
      </c>
      <c r="Y2533" s="118"/>
      <c r="Z2533" s="120">
        <v>5.0936446386001988</v>
      </c>
      <c r="AA2533" s="121"/>
      <c r="AB2533" s="117">
        <v>4.3633423294511182</v>
      </c>
      <c r="AC2533" s="118"/>
      <c r="AD2533" s="119">
        <v>4.4832914336812726</v>
      </c>
      <c r="AE2533" s="118"/>
      <c r="AF2533" s="120">
        <v>5.1927109692185356</v>
      </c>
      <c r="AG2533" s="118"/>
      <c r="AH2533" s="117">
        <v>3.9822361888841695</v>
      </c>
      <c r="AI2533" s="118"/>
      <c r="AJ2533" s="119">
        <v>4.0495876554029682</v>
      </c>
      <c r="AK2533" s="118"/>
      <c r="AL2533" s="120">
        <v>4.4432204174176757</v>
      </c>
      <c r="AM2533" s="121"/>
    </row>
    <row r="2534" spans="2:39" x14ac:dyDescent="0.2">
      <c r="B2534" s="122"/>
      <c r="C2534" s="136" t="s">
        <v>184</v>
      </c>
      <c r="D2534" s="124">
        <v>7.4457151938842543</v>
      </c>
      <c r="E2534" s="111"/>
      <c r="F2534" s="125">
        <v>8.2556704315062817</v>
      </c>
      <c r="G2534" s="111"/>
      <c r="H2534" s="126">
        <v>8.5113006281165191</v>
      </c>
      <c r="I2534" s="111"/>
      <c r="J2534" s="124">
        <v>7.8164644907207093</v>
      </c>
      <c r="K2534" s="111"/>
      <c r="L2534" s="125">
        <v>8.4695662264789853</v>
      </c>
      <c r="M2534" s="111"/>
      <c r="N2534" s="126">
        <v>8.1292556342837212</v>
      </c>
      <c r="O2534" s="127"/>
      <c r="P2534" s="124">
        <v>5.171216183597843</v>
      </c>
      <c r="Q2534" s="111"/>
      <c r="R2534" s="125">
        <v>5.167967686809015</v>
      </c>
      <c r="S2534" s="111"/>
      <c r="T2534" s="126">
        <v>6.2699227778579738</v>
      </c>
      <c r="U2534" s="111"/>
      <c r="V2534" s="124">
        <v>4.5187195542802296</v>
      </c>
      <c r="W2534" s="111"/>
      <c r="X2534" s="125">
        <v>4.5764723123544018</v>
      </c>
      <c r="Y2534" s="111"/>
      <c r="Z2534" s="126">
        <v>5.0936446386001988</v>
      </c>
      <c r="AA2534" s="127"/>
      <c r="AB2534" s="124">
        <v>4.3633423294511191</v>
      </c>
      <c r="AC2534" s="111"/>
      <c r="AD2534" s="125">
        <v>4.4832914336812717</v>
      </c>
      <c r="AE2534" s="111"/>
      <c r="AF2534" s="126">
        <v>5.1927109692185356</v>
      </c>
      <c r="AG2534" s="111"/>
      <c r="AH2534" s="124">
        <v>3.9822361888841682</v>
      </c>
      <c r="AI2534" s="111"/>
      <c r="AJ2534" s="125">
        <v>4.0495876554029682</v>
      </c>
      <c r="AK2534" s="111"/>
      <c r="AL2534" s="126">
        <v>4.4432204174176748</v>
      </c>
      <c r="AM2534" s="127"/>
    </row>
    <row r="2535" spans="2:39" x14ac:dyDescent="0.2">
      <c r="B2535" s="128"/>
      <c r="C2535" s="137" t="s">
        <v>185</v>
      </c>
      <c r="D2535" s="130"/>
      <c r="E2535" s="131"/>
      <c r="F2535" s="132"/>
      <c r="G2535" s="131"/>
      <c r="H2535" s="133"/>
      <c r="I2535" s="131"/>
      <c r="J2535" s="130"/>
      <c r="K2535" s="131"/>
      <c r="L2535" s="132"/>
      <c r="M2535" s="131"/>
      <c r="N2535" s="133"/>
      <c r="O2535" s="134"/>
      <c r="P2535" s="130"/>
      <c r="Q2535" s="131"/>
      <c r="R2535" s="132"/>
      <c r="S2535" s="131"/>
      <c r="T2535" s="133"/>
      <c r="U2535" s="131"/>
      <c r="V2535" s="130"/>
      <c r="W2535" s="131"/>
      <c r="X2535" s="132"/>
      <c r="Y2535" s="131"/>
      <c r="Z2535" s="133"/>
      <c r="AA2535" s="134"/>
      <c r="AB2535" s="130"/>
      <c r="AC2535" s="131"/>
      <c r="AD2535" s="132"/>
      <c r="AE2535" s="131"/>
      <c r="AF2535" s="133"/>
      <c r="AG2535" s="131"/>
      <c r="AH2535" s="130"/>
      <c r="AI2535" s="131"/>
      <c r="AJ2535" s="132"/>
      <c r="AK2535" s="131"/>
      <c r="AL2535" s="133"/>
      <c r="AM2535" s="134"/>
    </row>
    <row r="2536" spans="2:39" x14ac:dyDescent="0.2">
      <c r="B2536" s="115" t="s">
        <v>188</v>
      </c>
      <c r="C2536" s="135" t="s">
        <v>182</v>
      </c>
      <c r="D2536" s="117">
        <v>10.584854939777594</v>
      </c>
      <c r="E2536" s="118"/>
      <c r="F2536" s="119">
        <v>9.0441214357848754</v>
      </c>
      <c r="G2536" s="118"/>
      <c r="H2536" s="120">
        <v>11.116815071730223</v>
      </c>
      <c r="I2536" s="118"/>
      <c r="J2536" s="117">
        <v>9.3343338836915279</v>
      </c>
      <c r="K2536" s="118"/>
      <c r="L2536" s="119">
        <v>10.223886065436915</v>
      </c>
      <c r="M2536" s="118"/>
      <c r="N2536" s="120">
        <v>9.6182628634068337</v>
      </c>
      <c r="O2536" s="121"/>
      <c r="P2536" s="117">
        <v>6.9160355380061151</v>
      </c>
      <c r="Q2536" s="118"/>
      <c r="R2536" s="119">
        <v>6.9344450429291369</v>
      </c>
      <c r="S2536" s="118"/>
      <c r="T2536" s="120">
        <v>7.3200672353581036</v>
      </c>
      <c r="U2536" s="118"/>
      <c r="V2536" s="117">
        <v>6.4662057713486929</v>
      </c>
      <c r="W2536" s="118"/>
      <c r="X2536" s="119">
        <v>5.4705907902080089</v>
      </c>
      <c r="Y2536" s="118"/>
      <c r="Z2536" s="120">
        <v>5.8362875710747515</v>
      </c>
      <c r="AA2536" s="121"/>
      <c r="AB2536" s="117">
        <v>5.8005325134384744</v>
      </c>
      <c r="AC2536" s="118"/>
      <c r="AD2536" s="119">
        <v>5.5068836394435667</v>
      </c>
      <c r="AE2536" s="118"/>
      <c r="AF2536" s="120">
        <v>6.1316974073831769</v>
      </c>
      <c r="AG2536" s="118"/>
      <c r="AH2536" s="117">
        <v>5.4272904944523948</v>
      </c>
      <c r="AI2536" s="118"/>
      <c r="AJ2536" s="119">
        <v>4.8234222217771805</v>
      </c>
      <c r="AK2536" s="118"/>
      <c r="AL2536" s="120">
        <v>4.989273286674841</v>
      </c>
      <c r="AM2536" s="121"/>
    </row>
    <row r="2537" spans="2:39" x14ac:dyDescent="0.2">
      <c r="B2537" s="122"/>
      <c r="C2537" s="136" t="s">
        <v>184</v>
      </c>
      <c r="D2537" s="124">
        <v>10.584854939777594</v>
      </c>
      <c r="E2537" s="111"/>
      <c r="F2537" s="125">
        <v>9.0441214357848754</v>
      </c>
      <c r="G2537" s="111"/>
      <c r="H2537" s="126">
        <v>11.116815071730223</v>
      </c>
      <c r="I2537" s="111"/>
      <c r="J2537" s="124">
        <v>9.3343338836915279</v>
      </c>
      <c r="K2537" s="111"/>
      <c r="L2537" s="125">
        <v>10.223886065436915</v>
      </c>
      <c r="M2537" s="111"/>
      <c r="N2537" s="126">
        <v>9.6182628634068337</v>
      </c>
      <c r="O2537" s="127"/>
      <c r="P2537" s="124">
        <v>6.9160355380061151</v>
      </c>
      <c r="Q2537" s="111"/>
      <c r="R2537" s="125">
        <v>6.9344450429291369</v>
      </c>
      <c r="S2537" s="111"/>
      <c r="T2537" s="126">
        <v>7.3200672353581044</v>
      </c>
      <c r="U2537" s="111"/>
      <c r="V2537" s="124">
        <v>6.4662057713486947</v>
      </c>
      <c r="W2537" s="111"/>
      <c r="X2537" s="125">
        <v>5.470590790208008</v>
      </c>
      <c r="Y2537" s="111"/>
      <c r="Z2537" s="126">
        <v>5.8362875710747506</v>
      </c>
      <c r="AA2537" s="127"/>
      <c r="AB2537" s="124">
        <v>5.8005325134384744</v>
      </c>
      <c r="AC2537" s="111"/>
      <c r="AD2537" s="125">
        <v>5.5068836394435667</v>
      </c>
      <c r="AE2537" s="111"/>
      <c r="AF2537" s="126">
        <v>6.1316974073831769</v>
      </c>
      <c r="AG2537" s="111"/>
      <c r="AH2537" s="124">
        <v>5.4272904944523948</v>
      </c>
      <c r="AI2537" s="111"/>
      <c r="AJ2537" s="125">
        <v>4.8234222217771805</v>
      </c>
      <c r="AK2537" s="111"/>
      <c r="AL2537" s="126">
        <v>4.9892732866748428</v>
      </c>
      <c r="AM2537" s="127"/>
    </row>
    <row r="2538" spans="2:39" x14ac:dyDescent="0.2">
      <c r="B2538" s="128"/>
      <c r="C2538" s="138" t="s">
        <v>185</v>
      </c>
      <c r="D2538" s="130"/>
      <c r="E2538" s="131"/>
      <c r="F2538" s="132"/>
      <c r="G2538" s="131"/>
      <c r="H2538" s="133"/>
      <c r="I2538" s="131"/>
      <c r="J2538" s="130"/>
      <c r="K2538" s="131"/>
      <c r="L2538" s="132"/>
      <c r="M2538" s="131"/>
      <c r="N2538" s="133"/>
      <c r="O2538" s="134"/>
      <c r="P2538" s="130"/>
      <c r="Q2538" s="131"/>
      <c r="R2538" s="132"/>
      <c r="S2538" s="131"/>
      <c r="T2538" s="133"/>
      <c r="U2538" s="131"/>
      <c r="V2538" s="130"/>
      <c r="W2538" s="131"/>
      <c r="X2538" s="132"/>
      <c r="Y2538" s="131"/>
      <c r="Z2538" s="133"/>
      <c r="AA2538" s="134"/>
      <c r="AB2538" s="130"/>
      <c r="AC2538" s="131"/>
      <c r="AD2538" s="132"/>
      <c r="AE2538" s="131"/>
      <c r="AF2538" s="133"/>
      <c r="AG2538" s="131"/>
      <c r="AH2538" s="130"/>
      <c r="AI2538" s="131"/>
      <c r="AJ2538" s="132"/>
      <c r="AK2538" s="131"/>
      <c r="AL2538" s="133"/>
      <c r="AM2538" s="134"/>
    </row>
    <row r="2542" spans="2:39" x14ac:dyDescent="0.2">
      <c r="B2542" s="139" t="s">
        <v>724</v>
      </c>
    </row>
    <row r="2543" spans="2:39" x14ac:dyDescent="0.2">
      <c r="B2543" s="140"/>
      <c r="C2543" s="104" t="s">
        <v>725</v>
      </c>
    </row>
    <row r="2544" spans="2:39" x14ac:dyDescent="0.2">
      <c r="B2544" s="141"/>
      <c r="C2544" s="104" t="s">
        <v>726</v>
      </c>
    </row>
    <row r="2545" spans="1:39" x14ac:dyDescent="0.2">
      <c r="B2545" s="142"/>
      <c r="C2545" s="104" t="s">
        <v>727</v>
      </c>
    </row>
    <row r="2546" spans="1:39" x14ac:dyDescent="0.2">
      <c r="B2546" s="104" t="s">
        <v>728</v>
      </c>
    </row>
    <row r="2550" spans="1:39" s="108" customFormat="1" ht="12.75" x14ac:dyDescent="0.2">
      <c r="A2550" s="108" t="s">
        <v>73</v>
      </c>
      <c r="B2550" s="108" t="s">
        <v>457</v>
      </c>
      <c r="C2550" s="108" t="s">
        <v>153</v>
      </c>
    </row>
    <row r="2552" spans="1:39" s="109" customFormat="1" ht="39.950000000000003" customHeight="1" x14ac:dyDescent="0.2">
      <c r="D2552" s="171" t="s">
        <v>718</v>
      </c>
      <c r="E2552" s="172"/>
      <c r="F2552" s="172"/>
      <c r="G2552" s="172"/>
      <c r="H2552" s="172"/>
      <c r="I2552" s="173"/>
      <c r="J2552" s="171" t="s">
        <v>719</v>
      </c>
      <c r="K2552" s="172"/>
      <c r="L2552" s="172"/>
      <c r="M2552" s="172"/>
      <c r="N2552" s="172"/>
      <c r="O2552" s="173"/>
      <c r="P2552" s="171" t="s">
        <v>720</v>
      </c>
      <c r="Q2552" s="172"/>
      <c r="R2552" s="172"/>
      <c r="S2552" s="172"/>
      <c r="T2552" s="172"/>
      <c r="U2552" s="173"/>
      <c r="V2552" s="171" t="s">
        <v>721</v>
      </c>
      <c r="W2552" s="172"/>
      <c r="X2552" s="172"/>
      <c r="Y2552" s="172"/>
      <c r="Z2552" s="172"/>
      <c r="AA2552" s="173"/>
      <c r="AB2552" s="171" t="s">
        <v>722</v>
      </c>
      <c r="AC2552" s="172"/>
      <c r="AD2552" s="172"/>
      <c r="AE2552" s="172"/>
      <c r="AF2552" s="172"/>
      <c r="AG2552" s="173"/>
      <c r="AH2552" s="171" t="s">
        <v>723</v>
      </c>
      <c r="AI2552" s="172"/>
      <c r="AJ2552" s="172"/>
      <c r="AK2552" s="172"/>
      <c r="AL2552" s="172"/>
      <c r="AM2552" s="173"/>
    </row>
    <row r="2553" spans="1:39" x14ac:dyDescent="0.2">
      <c r="D2553" s="110">
        <v>2015</v>
      </c>
      <c r="E2553" s="111"/>
      <c r="F2553" s="112">
        <v>2016</v>
      </c>
      <c r="G2553" s="112"/>
      <c r="H2553" s="113">
        <v>2017</v>
      </c>
      <c r="I2553" s="112"/>
      <c r="J2553" s="110">
        <v>2015</v>
      </c>
      <c r="K2553" s="111"/>
      <c r="L2553" s="112">
        <v>2016</v>
      </c>
      <c r="M2553" s="112"/>
      <c r="N2553" s="113">
        <v>2017</v>
      </c>
      <c r="O2553" s="114"/>
      <c r="P2553" s="110">
        <v>2015</v>
      </c>
      <c r="Q2553" s="111"/>
      <c r="R2553" s="112">
        <v>2016</v>
      </c>
      <c r="S2553" s="112"/>
      <c r="T2553" s="113">
        <v>2017</v>
      </c>
      <c r="U2553" s="112"/>
      <c r="V2553" s="110">
        <v>2015</v>
      </c>
      <c r="W2553" s="111"/>
      <c r="X2553" s="112">
        <v>2016</v>
      </c>
      <c r="Y2553" s="112"/>
      <c r="Z2553" s="113">
        <v>2017</v>
      </c>
      <c r="AA2553" s="114"/>
      <c r="AB2553" s="110">
        <v>2015</v>
      </c>
      <c r="AC2553" s="111"/>
      <c r="AD2553" s="112">
        <v>2016</v>
      </c>
      <c r="AE2553" s="112"/>
      <c r="AF2553" s="113">
        <v>2017</v>
      </c>
      <c r="AG2553" s="112"/>
      <c r="AH2553" s="110">
        <v>2015</v>
      </c>
      <c r="AI2553" s="111"/>
      <c r="AJ2553" s="112">
        <v>2016</v>
      </c>
      <c r="AK2553" s="112"/>
      <c r="AL2553" s="113">
        <v>2017</v>
      </c>
      <c r="AM2553" s="114"/>
    </row>
    <row r="2554" spans="1:39" x14ac:dyDescent="0.2">
      <c r="B2554" s="115" t="s">
        <v>181</v>
      </c>
      <c r="C2554" s="116" t="s">
        <v>182</v>
      </c>
      <c r="D2554" s="117">
        <v>4.0982601847140856</v>
      </c>
      <c r="E2554" s="118"/>
      <c r="F2554" s="119">
        <v>4.574518024972555</v>
      </c>
      <c r="G2554" s="118"/>
      <c r="H2554" s="120">
        <v>4.0649314275083528</v>
      </c>
      <c r="I2554" s="118"/>
      <c r="J2554" s="117">
        <v>3.9404242577372393</v>
      </c>
      <c r="K2554" s="118"/>
      <c r="L2554" s="119">
        <v>4.8163666454600751</v>
      </c>
      <c r="M2554" s="118"/>
      <c r="N2554" s="120">
        <v>3.4426879351899724</v>
      </c>
      <c r="O2554" s="121"/>
      <c r="P2554" s="117">
        <v>4.8459466466503116</v>
      </c>
      <c r="Q2554" s="118"/>
      <c r="R2554" s="119">
        <v>3.5042665759414851</v>
      </c>
      <c r="S2554" s="118"/>
      <c r="T2554" s="120">
        <v>4.6721926720036295</v>
      </c>
      <c r="U2554" s="118"/>
      <c r="V2554" s="117">
        <v>3.5785820568160958</v>
      </c>
      <c r="W2554" s="118"/>
      <c r="X2554" s="119">
        <v>3.5468582624939926</v>
      </c>
      <c r="Y2554" s="118"/>
      <c r="Z2554" s="120">
        <v>3.1570707701957601</v>
      </c>
      <c r="AA2554" s="121"/>
      <c r="AB2554" s="117">
        <v>3.8574697454154503</v>
      </c>
      <c r="AC2554" s="118"/>
      <c r="AD2554" s="119">
        <v>2.8936918597768422</v>
      </c>
      <c r="AE2554" s="118"/>
      <c r="AF2554" s="120">
        <v>3.6025165468456231</v>
      </c>
      <c r="AG2554" s="118"/>
      <c r="AH2554" s="117">
        <v>2.9502598695588165</v>
      </c>
      <c r="AI2554" s="118"/>
      <c r="AJ2554" s="119">
        <v>2.9891600661490441</v>
      </c>
      <c r="AK2554" s="118"/>
      <c r="AL2554" s="120">
        <v>2.6113101236119505</v>
      </c>
      <c r="AM2554" s="121"/>
    </row>
    <row r="2555" spans="1:39" x14ac:dyDescent="0.2">
      <c r="B2555" s="122"/>
      <c r="C2555" s="123" t="s">
        <v>443</v>
      </c>
      <c r="D2555" s="124">
        <v>4.0982601847140865</v>
      </c>
      <c r="E2555" s="111"/>
      <c r="F2555" s="125">
        <v>4.5745180249725559</v>
      </c>
      <c r="G2555" s="111"/>
      <c r="H2555" s="126">
        <v>4.0649314275083528</v>
      </c>
      <c r="I2555" s="111"/>
      <c r="J2555" s="124">
        <v>3.9404242577372393</v>
      </c>
      <c r="K2555" s="111"/>
      <c r="L2555" s="125">
        <v>4.8163666454600751</v>
      </c>
      <c r="M2555" s="111"/>
      <c r="N2555" s="126">
        <v>3.4426879351899724</v>
      </c>
      <c r="O2555" s="127"/>
      <c r="P2555" s="124">
        <v>4.8459466466503125</v>
      </c>
      <c r="Q2555" s="111"/>
      <c r="R2555" s="125">
        <v>3.5042665759414859</v>
      </c>
      <c r="S2555" s="111"/>
      <c r="T2555" s="126">
        <v>4.6721926720036304</v>
      </c>
      <c r="U2555" s="111"/>
      <c r="V2555" s="124">
        <v>3.5785820568160966</v>
      </c>
      <c r="W2555" s="111"/>
      <c r="X2555" s="125">
        <v>3.5468582624939917</v>
      </c>
      <c r="Y2555" s="111"/>
      <c r="Z2555" s="126">
        <v>3.1570707701957592</v>
      </c>
      <c r="AA2555" s="127"/>
      <c r="AB2555" s="124">
        <v>3.8574697454154503</v>
      </c>
      <c r="AC2555" s="111"/>
      <c r="AD2555" s="125">
        <v>2.8936918597768422</v>
      </c>
      <c r="AE2555" s="111"/>
      <c r="AF2555" s="126">
        <v>3.6025165468456244</v>
      </c>
      <c r="AG2555" s="111"/>
      <c r="AH2555" s="124">
        <v>2.9502598695588165</v>
      </c>
      <c r="AI2555" s="111"/>
      <c r="AJ2555" s="125">
        <v>2.9891600661490441</v>
      </c>
      <c r="AK2555" s="111"/>
      <c r="AL2555" s="126">
        <v>2.6113101236119505</v>
      </c>
      <c r="AM2555" s="127"/>
    </row>
    <row r="2556" spans="1:39" x14ac:dyDescent="0.2">
      <c r="B2556" s="128"/>
      <c r="C2556" s="129" t="s">
        <v>185</v>
      </c>
      <c r="D2556" s="130"/>
      <c r="E2556" s="131"/>
      <c r="F2556" s="132"/>
      <c r="G2556" s="131"/>
      <c r="H2556" s="133"/>
      <c r="I2556" s="131"/>
      <c r="J2556" s="130"/>
      <c r="K2556" s="131"/>
      <c r="L2556" s="132"/>
      <c r="M2556" s="131"/>
      <c r="N2556" s="133"/>
      <c r="O2556" s="134"/>
      <c r="P2556" s="130"/>
      <c r="Q2556" s="131"/>
      <c r="R2556" s="132"/>
      <c r="S2556" s="131"/>
      <c r="T2556" s="133"/>
      <c r="U2556" s="131"/>
      <c r="V2556" s="130"/>
      <c r="W2556" s="131"/>
      <c r="X2556" s="132"/>
      <c r="Y2556" s="131"/>
      <c r="Z2556" s="133"/>
      <c r="AA2556" s="134"/>
      <c r="AB2556" s="130"/>
      <c r="AC2556" s="131"/>
      <c r="AD2556" s="132"/>
      <c r="AE2556" s="131"/>
      <c r="AF2556" s="133"/>
      <c r="AG2556" s="131"/>
      <c r="AH2556" s="130"/>
      <c r="AI2556" s="131"/>
      <c r="AJ2556" s="132"/>
      <c r="AK2556" s="131"/>
      <c r="AL2556" s="133"/>
      <c r="AM2556" s="134"/>
    </row>
    <row r="2557" spans="1:39" x14ac:dyDescent="0.2">
      <c r="B2557" s="115" t="s">
        <v>186</v>
      </c>
      <c r="C2557" s="135" t="s">
        <v>182</v>
      </c>
      <c r="D2557" s="117">
        <v>6.1746876541940594</v>
      </c>
      <c r="E2557" s="118"/>
      <c r="F2557" s="119">
        <v>5.9942274964663547</v>
      </c>
      <c r="G2557" s="118"/>
      <c r="H2557" s="120">
        <v>6.774178536007228</v>
      </c>
      <c r="I2557" s="118"/>
      <c r="J2557" s="117">
        <v>4.6412189047177188</v>
      </c>
      <c r="K2557" s="118"/>
      <c r="L2557" s="119">
        <v>5.2872615456130623</v>
      </c>
      <c r="M2557" s="118"/>
      <c r="N2557" s="120">
        <v>5.8560225173594374</v>
      </c>
      <c r="O2557" s="121"/>
      <c r="P2557" s="117">
        <v>9.0379380112304037</v>
      </c>
      <c r="Q2557" s="118"/>
      <c r="R2557" s="119">
        <v>5.810266159021098</v>
      </c>
      <c r="S2557" s="118"/>
      <c r="T2557" s="120">
        <v>10.801995251002774</v>
      </c>
      <c r="U2557" s="118"/>
      <c r="V2557" s="117">
        <v>5.842826210171653</v>
      </c>
      <c r="W2557" s="118"/>
      <c r="X2557" s="119">
        <v>4.3631868656156181</v>
      </c>
      <c r="Y2557" s="118"/>
      <c r="Z2557" s="120">
        <v>4.4251936820443101</v>
      </c>
      <c r="AA2557" s="121"/>
      <c r="AB2557" s="117">
        <v>6.5397131489961637</v>
      </c>
      <c r="AC2557" s="118"/>
      <c r="AD2557" s="119">
        <v>4.3677420087633489</v>
      </c>
      <c r="AE2557" s="118"/>
      <c r="AF2557" s="120">
        <v>7.7338249604341183</v>
      </c>
      <c r="AG2557" s="118"/>
      <c r="AH2557" s="117">
        <v>4.3368792878555817</v>
      </c>
      <c r="AI2557" s="118"/>
      <c r="AJ2557" s="119">
        <v>3.4830370440107075</v>
      </c>
      <c r="AK2557" s="118"/>
      <c r="AL2557" s="120">
        <v>3.6218513465400184</v>
      </c>
      <c r="AM2557" s="121"/>
    </row>
    <row r="2558" spans="1:39" x14ac:dyDescent="0.2">
      <c r="B2558" s="122"/>
      <c r="C2558" s="136" t="s">
        <v>443</v>
      </c>
      <c r="D2558" s="124">
        <v>6.1746876541940594</v>
      </c>
      <c r="E2558" s="111"/>
      <c r="F2558" s="125">
        <v>5.9942274964663556</v>
      </c>
      <c r="G2558" s="111"/>
      <c r="H2558" s="126">
        <v>6.774178536007228</v>
      </c>
      <c r="I2558" s="111"/>
      <c r="J2558" s="124">
        <v>4.6412189047177188</v>
      </c>
      <c r="K2558" s="111"/>
      <c r="L2558" s="125">
        <v>5.2872615456130623</v>
      </c>
      <c r="M2558" s="111"/>
      <c r="N2558" s="126">
        <v>5.8560225173594365</v>
      </c>
      <c r="O2558" s="127"/>
      <c r="P2558" s="124">
        <v>9.0379380112304037</v>
      </c>
      <c r="Q2558" s="111"/>
      <c r="R2558" s="125">
        <v>5.810266159021098</v>
      </c>
      <c r="S2558" s="111"/>
      <c r="T2558" s="126">
        <v>10.801995251002774</v>
      </c>
      <c r="U2558" s="111"/>
      <c r="V2558" s="124">
        <v>5.842826210171653</v>
      </c>
      <c r="W2558" s="111"/>
      <c r="X2558" s="125">
        <v>4.3631868656156181</v>
      </c>
      <c r="Y2558" s="111"/>
      <c r="Z2558" s="126">
        <v>4.4251936820443101</v>
      </c>
      <c r="AA2558" s="127"/>
      <c r="AB2558" s="124">
        <v>6.5397131489961655</v>
      </c>
      <c r="AC2558" s="111"/>
      <c r="AD2558" s="125">
        <v>4.3677420087633489</v>
      </c>
      <c r="AE2558" s="111"/>
      <c r="AF2558" s="126">
        <v>7.73382496043412</v>
      </c>
      <c r="AG2558" s="111"/>
      <c r="AH2558" s="124">
        <v>4.3368792878555826</v>
      </c>
      <c r="AI2558" s="111"/>
      <c r="AJ2558" s="125">
        <v>3.4830370440107083</v>
      </c>
      <c r="AK2558" s="111"/>
      <c r="AL2558" s="126">
        <v>3.6218513465400179</v>
      </c>
      <c r="AM2558" s="127"/>
    </row>
    <row r="2559" spans="1:39" x14ac:dyDescent="0.2">
      <c r="B2559" s="128"/>
      <c r="C2559" s="137" t="s">
        <v>185</v>
      </c>
      <c r="D2559" s="130"/>
      <c r="E2559" s="131"/>
      <c r="F2559" s="132"/>
      <c r="G2559" s="131"/>
      <c r="H2559" s="133"/>
      <c r="I2559" s="131"/>
      <c r="J2559" s="130"/>
      <c r="K2559" s="131"/>
      <c r="L2559" s="132"/>
      <c r="M2559" s="131"/>
      <c r="N2559" s="133"/>
      <c r="O2559" s="134"/>
      <c r="P2559" s="130"/>
      <c r="Q2559" s="131"/>
      <c r="R2559" s="132"/>
      <c r="S2559" s="131"/>
      <c r="T2559" s="133"/>
      <c r="U2559" s="131"/>
      <c r="V2559" s="130"/>
      <c r="W2559" s="131"/>
      <c r="X2559" s="132"/>
      <c r="Y2559" s="131"/>
      <c r="Z2559" s="133"/>
      <c r="AA2559" s="134"/>
      <c r="AB2559" s="130"/>
      <c r="AC2559" s="131"/>
      <c r="AD2559" s="132"/>
      <c r="AE2559" s="131"/>
      <c r="AF2559" s="133"/>
      <c r="AG2559" s="131"/>
      <c r="AH2559" s="130"/>
      <c r="AI2559" s="131"/>
      <c r="AJ2559" s="132"/>
      <c r="AK2559" s="131"/>
      <c r="AL2559" s="133"/>
      <c r="AM2559" s="134"/>
    </row>
    <row r="2560" spans="1:39" x14ac:dyDescent="0.2">
      <c r="B2560" s="115" t="s">
        <v>187</v>
      </c>
      <c r="C2560" s="135" t="s">
        <v>182</v>
      </c>
      <c r="D2560" s="117">
        <v>5.5528798135059363</v>
      </c>
      <c r="E2560" s="118"/>
      <c r="F2560" s="119">
        <v>7.648477255128169</v>
      </c>
      <c r="G2560" s="118"/>
      <c r="H2560" s="120">
        <v>6.3871298407961561</v>
      </c>
      <c r="I2560" s="118"/>
      <c r="J2560" s="117">
        <v>6.5667058442704889</v>
      </c>
      <c r="K2560" s="118"/>
      <c r="L2560" s="119">
        <v>8.6126623875094754</v>
      </c>
      <c r="M2560" s="118"/>
      <c r="N2560" s="120">
        <v>5.2796802887042551</v>
      </c>
      <c r="O2560" s="121"/>
      <c r="P2560" s="117">
        <v>6.5644610450838856</v>
      </c>
      <c r="Q2560" s="118"/>
      <c r="R2560" s="119">
        <v>4.5640383208948228</v>
      </c>
      <c r="S2560" s="118"/>
      <c r="T2560" s="120">
        <v>6.4454390567634707</v>
      </c>
      <c r="U2560" s="118"/>
      <c r="V2560" s="117">
        <v>5.1326594895791233</v>
      </c>
      <c r="W2560" s="118"/>
      <c r="X2560" s="119">
        <v>5.3998104285926809</v>
      </c>
      <c r="Y2560" s="118"/>
      <c r="Z2560" s="120">
        <v>4.6183916956547648</v>
      </c>
      <c r="AA2560" s="121"/>
      <c r="AB2560" s="117">
        <v>5.3745640100212864</v>
      </c>
      <c r="AC2560" s="118"/>
      <c r="AD2560" s="119">
        <v>3.9900466056086095</v>
      </c>
      <c r="AE2560" s="118"/>
      <c r="AF2560" s="120">
        <v>5.1453109251553188</v>
      </c>
      <c r="AG2560" s="118"/>
      <c r="AH2560" s="117">
        <v>4.4360932891346074</v>
      </c>
      <c r="AI2560" s="118"/>
      <c r="AJ2560" s="119">
        <v>4.7073679360930134</v>
      </c>
      <c r="AK2560" s="118"/>
      <c r="AL2560" s="120">
        <v>3.951606991515094</v>
      </c>
      <c r="AM2560" s="121"/>
    </row>
    <row r="2561" spans="2:39" x14ac:dyDescent="0.2">
      <c r="B2561" s="122"/>
      <c r="C2561" s="136" t="s">
        <v>443</v>
      </c>
      <c r="D2561" s="124">
        <v>5.5528798135059345</v>
      </c>
      <c r="E2561" s="111"/>
      <c r="F2561" s="125">
        <v>7.648477255128169</v>
      </c>
      <c r="G2561" s="111"/>
      <c r="H2561" s="126">
        <v>6.3871298407961561</v>
      </c>
      <c r="I2561" s="111"/>
      <c r="J2561" s="124">
        <v>6.5667058442704889</v>
      </c>
      <c r="K2561" s="111"/>
      <c r="L2561" s="125">
        <v>8.6126623875094754</v>
      </c>
      <c r="M2561" s="111"/>
      <c r="N2561" s="126">
        <v>5.2796802887042542</v>
      </c>
      <c r="O2561" s="127"/>
      <c r="P2561" s="124">
        <v>6.5644610450838874</v>
      </c>
      <c r="Q2561" s="111"/>
      <c r="R2561" s="125">
        <v>4.5640383208948219</v>
      </c>
      <c r="S2561" s="111"/>
      <c r="T2561" s="126">
        <v>6.4454390567634707</v>
      </c>
      <c r="U2561" s="111"/>
      <c r="V2561" s="124">
        <v>5.1326594895791224</v>
      </c>
      <c r="W2561" s="111"/>
      <c r="X2561" s="125">
        <v>5.3998104285926818</v>
      </c>
      <c r="Y2561" s="111"/>
      <c r="Z2561" s="126">
        <v>4.6183916956547657</v>
      </c>
      <c r="AA2561" s="127"/>
      <c r="AB2561" s="124">
        <v>5.3745640100212864</v>
      </c>
      <c r="AC2561" s="111"/>
      <c r="AD2561" s="125">
        <v>3.9900466056086095</v>
      </c>
      <c r="AE2561" s="111"/>
      <c r="AF2561" s="126">
        <v>5.1453109251553188</v>
      </c>
      <c r="AG2561" s="111"/>
      <c r="AH2561" s="124">
        <v>4.4360932891346074</v>
      </c>
      <c r="AI2561" s="111"/>
      <c r="AJ2561" s="125">
        <v>4.7073679360930134</v>
      </c>
      <c r="AK2561" s="111"/>
      <c r="AL2561" s="126">
        <v>3.9516069915150926</v>
      </c>
      <c r="AM2561" s="127"/>
    </row>
    <row r="2562" spans="2:39" x14ac:dyDescent="0.2">
      <c r="B2562" s="128"/>
      <c r="C2562" s="137" t="s">
        <v>185</v>
      </c>
      <c r="D2562" s="130"/>
      <c r="E2562" s="131"/>
      <c r="F2562" s="132"/>
      <c r="G2562" s="131"/>
      <c r="H2562" s="133"/>
      <c r="I2562" s="131"/>
      <c r="J2562" s="130"/>
      <c r="K2562" s="131"/>
      <c r="L2562" s="132"/>
      <c r="M2562" s="131"/>
      <c r="N2562" s="133"/>
      <c r="O2562" s="134"/>
      <c r="P2562" s="130"/>
      <c r="Q2562" s="131"/>
      <c r="R2562" s="132"/>
      <c r="S2562" s="131"/>
      <c r="T2562" s="133"/>
      <c r="U2562" s="131"/>
      <c r="V2562" s="130"/>
      <c r="W2562" s="131"/>
      <c r="X2562" s="132"/>
      <c r="Y2562" s="131"/>
      <c r="Z2562" s="133"/>
      <c r="AA2562" s="134"/>
      <c r="AB2562" s="130"/>
      <c r="AC2562" s="131"/>
      <c r="AD2562" s="132"/>
      <c r="AE2562" s="131"/>
      <c r="AF2562" s="133"/>
      <c r="AG2562" s="131"/>
      <c r="AH2562" s="130"/>
      <c r="AI2562" s="131"/>
      <c r="AJ2562" s="132"/>
      <c r="AK2562" s="131"/>
      <c r="AL2562" s="133"/>
      <c r="AM2562" s="134"/>
    </row>
    <row r="2563" spans="2:39" x14ac:dyDescent="0.2">
      <c r="B2563" s="115" t="s">
        <v>188</v>
      </c>
      <c r="C2563" s="135" t="s">
        <v>182</v>
      </c>
      <c r="D2563" s="117">
        <v>8.6624444466048072</v>
      </c>
      <c r="E2563" s="118"/>
      <c r="F2563" s="119">
        <v>5.7708211683558321</v>
      </c>
      <c r="G2563" s="118"/>
      <c r="H2563" s="120">
        <v>4.9008309406099917</v>
      </c>
      <c r="I2563" s="118"/>
      <c r="J2563" s="117">
        <v>8.0854068180293552</v>
      </c>
      <c r="K2563" s="118"/>
      <c r="L2563" s="119">
        <v>6.842631147240823</v>
      </c>
      <c r="M2563" s="118"/>
      <c r="N2563" s="120">
        <v>6.672786483341457</v>
      </c>
      <c r="O2563" s="121"/>
      <c r="P2563" s="117">
        <v>5.8693294834590599</v>
      </c>
      <c r="Q2563" s="118"/>
      <c r="R2563" s="119">
        <v>5.1904124825357059</v>
      </c>
      <c r="S2563" s="118"/>
      <c r="T2563" s="120">
        <v>5.5899954213508245</v>
      </c>
      <c r="U2563" s="118"/>
      <c r="V2563" s="117">
        <v>4.7628775578378075</v>
      </c>
      <c r="W2563" s="118"/>
      <c r="X2563" s="119">
        <v>4.8292019801746173</v>
      </c>
      <c r="Y2563" s="118"/>
      <c r="Z2563" s="120">
        <v>5.0728171798379513</v>
      </c>
      <c r="AA2563" s="121"/>
      <c r="AB2563" s="117">
        <v>4.8707995078597053</v>
      </c>
      <c r="AC2563" s="118"/>
      <c r="AD2563" s="119">
        <v>3.9287605720752712</v>
      </c>
      <c r="AE2563" s="118"/>
      <c r="AF2563" s="120">
        <v>4.1402588023868345</v>
      </c>
      <c r="AG2563" s="118"/>
      <c r="AH2563" s="117">
        <v>4.1060270986127634</v>
      </c>
      <c r="AI2563" s="118"/>
      <c r="AJ2563" s="119">
        <v>4.0514247942381365</v>
      </c>
      <c r="AK2563" s="118"/>
      <c r="AL2563" s="120">
        <v>4.1269255871883042</v>
      </c>
      <c r="AM2563" s="121"/>
    </row>
    <row r="2564" spans="2:39" x14ac:dyDescent="0.2">
      <c r="B2564" s="122"/>
      <c r="C2564" s="136" t="s">
        <v>443</v>
      </c>
      <c r="D2564" s="124">
        <v>8.6624444466048072</v>
      </c>
      <c r="E2564" s="111"/>
      <c r="F2564" s="125">
        <v>5.7708211683558321</v>
      </c>
      <c r="G2564" s="111"/>
      <c r="H2564" s="126">
        <v>4.9008309406099935</v>
      </c>
      <c r="I2564" s="111"/>
      <c r="J2564" s="124">
        <v>8.0854068180293552</v>
      </c>
      <c r="K2564" s="111"/>
      <c r="L2564" s="125">
        <v>6.842631147240823</v>
      </c>
      <c r="M2564" s="111"/>
      <c r="N2564" s="126">
        <v>6.672786483341457</v>
      </c>
      <c r="O2564" s="127"/>
      <c r="P2564" s="124">
        <v>5.8693294834590599</v>
      </c>
      <c r="Q2564" s="111"/>
      <c r="R2564" s="125">
        <v>5.1904124825357059</v>
      </c>
      <c r="S2564" s="111"/>
      <c r="T2564" s="126">
        <v>5.5899954213508245</v>
      </c>
      <c r="U2564" s="111"/>
      <c r="V2564" s="124">
        <v>4.7628775578378075</v>
      </c>
      <c r="W2564" s="111"/>
      <c r="X2564" s="125">
        <v>4.8292019801746173</v>
      </c>
      <c r="Y2564" s="111"/>
      <c r="Z2564" s="126">
        <v>5.0728171798379513</v>
      </c>
      <c r="AA2564" s="127"/>
      <c r="AB2564" s="124">
        <v>4.8707995078597053</v>
      </c>
      <c r="AC2564" s="111"/>
      <c r="AD2564" s="125">
        <v>3.9287605720752716</v>
      </c>
      <c r="AE2564" s="111"/>
      <c r="AF2564" s="126">
        <v>4.1402588023868345</v>
      </c>
      <c r="AG2564" s="111"/>
      <c r="AH2564" s="124">
        <v>4.1060270986127634</v>
      </c>
      <c r="AI2564" s="111"/>
      <c r="AJ2564" s="125">
        <v>4.0514247942381365</v>
      </c>
      <c r="AK2564" s="111"/>
      <c r="AL2564" s="126">
        <v>4.1269255871883033</v>
      </c>
      <c r="AM2564" s="127"/>
    </row>
    <row r="2565" spans="2:39" x14ac:dyDescent="0.2">
      <c r="B2565" s="128"/>
      <c r="C2565" s="138" t="s">
        <v>185</v>
      </c>
      <c r="D2565" s="130"/>
      <c r="E2565" s="131"/>
      <c r="F2565" s="132"/>
      <c r="G2565" s="131"/>
      <c r="H2565" s="133"/>
      <c r="I2565" s="131"/>
      <c r="J2565" s="130"/>
      <c r="K2565" s="131"/>
      <c r="L2565" s="132"/>
      <c r="M2565" s="131"/>
      <c r="N2565" s="133"/>
      <c r="O2565" s="134"/>
      <c r="P2565" s="130"/>
      <c r="Q2565" s="131"/>
      <c r="R2565" s="132"/>
      <c r="S2565" s="131"/>
      <c r="T2565" s="133"/>
      <c r="U2565" s="131"/>
      <c r="V2565" s="130"/>
      <c r="W2565" s="131"/>
      <c r="X2565" s="132"/>
      <c r="Y2565" s="131"/>
      <c r="Z2565" s="133"/>
      <c r="AA2565" s="134"/>
      <c r="AB2565" s="130"/>
      <c r="AC2565" s="131"/>
      <c r="AD2565" s="132"/>
      <c r="AE2565" s="131"/>
      <c r="AF2565" s="133"/>
      <c r="AG2565" s="131"/>
      <c r="AH2565" s="130"/>
      <c r="AI2565" s="131"/>
      <c r="AJ2565" s="132"/>
      <c r="AK2565" s="131"/>
      <c r="AL2565" s="133"/>
      <c r="AM2565" s="134"/>
    </row>
    <row r="2569" spans="2:39" x14ac:dyDescent="0.2">
      <c r="B2569" s="139" t="s">
        <v>724</v>
      </c>
    </row>
    <row r="2570" spans="2:39" x14ac:dyDescent="0.2">
      <c r="B2570" s="140"/>
      <c r="C2570" s="104" t="s">
        <v>725</v>
      </c>
    </row>
    <row r="2571" spans="2:39" x14ac:dyDescent="0.2">
      <c r="B2571" s="141"/>
      <c r="C2571" s="104" t="s">
        <v>726</v>
      </c>
    </row>
    <row r="2572" spans="2:39" x14ac:dyDescent="0.2">
      <c r="B2572" s="142"/>
      <c r="C2572" s="104" t="s">
        <v>727</v>
      </c>
    </row>
    <row r="2573" spans="2:39" x14ac:dyDescent="0.2">
      <c r="B2573" s="104" t="s">
        <v>728</v>
      </c>
    </row>
    <row r="2577" spans="1:39" s="108" customFormat="1" ht="12.75" x14ac:dyDescent="0.2">
      <c r="A2577" s="108" t="s">
        <v>132</v>
      </c>
      <c r="B2577" s="108" t="s">
        <v>459</v>
      </c>
      <c r="C2577" s="108" t="s">
        <v>460</v>
      </c>
    </row>
    <row r="2579" spans="1:39" s="109" customFormat="1" ht="39.950000000000003" customHeight="1" x14ac:dyDescent="0.2">
      <c r="D2579" s="171" t="s">
        <v>718</v>
      </c>
      <c r="E2579" s="172"/>
      <c r="F2579" s="172"/>
      <c r="G2579" s="172"/>
      <c r="H2579" s="172"/>
      <c r="I2579" s="173"/>
      <c r="J2579" s="171" t="s">
        <v>719</v>
      </c>
      <c r="K2579" s="172"/>
      <c r="L2579" s="172"/>
      <c r="M2579" s="172"/>
      <c r="N2579" s="172"/>
      <c r="O2579" s="173"/>
      <c r="P2579" s="171" t="s">
        <v>720</v>
      </c>
      <c r="Q2579" s="172"/>
      <c r="R2579" s="172"/>
      <c r="S2579" s="172"/>
      <c r="T2579" s="172"/>
      <c r="U2579" s="173"/>
      <c r="V2579" s="171" t="s">
        <v>721</v>
      </c>
      <c r="W2579" s="172"/>
      <c r="X2579" s="172"/>
      <c r="Y2579" s="172"/>
      <c r="Z2579" s="172"/>
      <c r="AA2579" s="173"/>
      <c r="AB2579" s="171" t="s">
        <v>722</v>
      </c>
      <c r="AC2579" s="172"/>
      <c r="AD2579" s="172"/>
      <c r="AE2579" s="172"/>
      <c r="AF2579" s="172"/>
      <c r="AG2579" s="173"/>
      <c r="AH2579" s="171" t="s">
        <v>723</v>
      </c>
      <c r="AI2579" s="172"/>
      <c r="AJ2579" s="172"/>
      <c r="AK2579" s="172"/>
      <c r="AL2579" s="172"/>
      <c r="AM2579" s="173"/>
    </row>
    <row r="2580" spans="1:39" x14ac:dyDescent="0.2">
      <c r="D2580" s="110">
        <v>2015</v>
      </c>
      <c r="E2580" s="111"/>
      <c r="F2580" s="112">
        <v>2016</v>
      </c>
      <c r="G2580" s="112"/>
      <c r="H2580" s="113">
        <v>2017</v>
      </c>
      <c r="I2580" s="112"/>
      <c r="J2580" s="110">
        <v>2015</v>
      </c>
      <c r="K2580" s="111"/>
      <c r="L2580" s="112">
        <v>2016</v>
      </c>
      <c r="M2580" s="112"/>
      <c r="N2580" s="113">
        <v>2017</v>
      </c>
      <c r="O2580" s="114"/>
      <c r="P2580" s="110">
        <v>2015</v>
      </c>
      <c r="Q2580" s="111"/>
      <c r="R2580" s="112">
        <v>2016</v>
      </c>
      <c r="S2580" s="112"/>
      <c r="T2580" s="113">
        <v>2017</v>
      </c>
      <c r="U2580" s="112"/>
      <c r="V2580" s="110">
        <v>2015</v>
      </c>
      <c r="W2580" s="111"/>
      <c r="X2580" s="112">
        <v>2016</v>
      </c>
      <c r="Y2580" s="112"/>
      <c r="Z2580" s="113">
        <v>2017</v>
      </c>
      <c r="AA2580" s="114"/>
      <c r="AB2580" s="110">
        <v>2015</v>
      </c>
      <c r="AC2580" s="111"/>
      <c r="AD2580" s="112">
        <v>2016</v>
      </c>
      <c r="AE2580" s="112"/>
      <c r="AF2580" s="113">
        <v>2017</v>
      </c>
      <c r="AG2580" s="112"/>
      <c r="AH2580" s="110">
        <v>2015</v>
      </c>
      <c r="AI2580" s="111"/>
      <c r="AJ2580" s="112">
        <v>2016</v>
      </c>
      <c r="AK2580" s="112"/>
      <c r="AL2580" s="113">
        <v>2017</v>
      </c>
      <c r="AM2580" s="114"/>
    </row>
    <row r="2581" spans="1:39" x14ac:dyDescent="0.2">
      <c r="B2581" s="115" t="s">
        <v>181</v>
      </c>
      <c r="C2581" s="116" t="s">
        <v>182</v>
      </c>
      <c r="D2581" s="117">
        <v>7.0129198228827034</v>
      </c>
      <c r="E2581" s="118"/>
      <c r="F2581" s="119">
        <v>7.054975932637471</v>
      </c>
      <c r="G2581" s="118"/>
      <c r="H2581" s="120">
        <v>7.606238596089562</v>
      </c>
      <c r="I2581" s="118"/>
      <c r="J2581" s="117">
        <v>6.3385586985858753</v>
      </c>
      <c r="K2581" s="118"/>
      <c r="L2581" s="119">
        <v>6.5287406458937118</v>
      </c>
      <c r="M2581" s="118"/>
      <c r="N2581" s="120">
        <v>6.336772725654308</v>
      </c>
      <c r="O2581" s="121"/>
      <c r="P2581" s="117">
        <v>5.6142300597961565</v>
      </c>
      <c r="Q2581" s="118"/>
      <c r="R2581" s="119">
        <v>5.139294957055796</v>
      </c>
      <c r="S2581" s="118"/>
      <c r="T2581" s="120">
        <v>6.1028956017328539</v>
      </c>
      <c r="U2581" s="118"/>
      <c r="V2581" s="117">
        <v>4.4532291432601827</v>
      </c>
      <c r="W2581" s="118"/>
      <c r="X2581" s="119">
        <v>4.0600315385661325</v>
      </c>
      <c r="Y2581" s="118"/>
      <c r="Z2581" s="120">
        <v>4.1244733694114624</v>
      </c>
      <c r="AA2581" s="121"/>
      <c r="AB2581" s="117">
        <v>4.6063347641994294</v>
      </c>
      <c r="AC2581" s="118"/>
      <c r="AD2581" s="119">
        <v>4.2938567852305951</v>
      </c>
      <c r="AE2581" s="118"/>
      <c r="AF2581" s="120">
        <v>4.919335789569355</v>
      </c>
      <c r="AG2581" s="118"/>
      <c r="AH2581" s="117">
        <v>3.7737708254952178</v>
      </c>
      <c r="AI2581" s="118"/>
      <c r="AJ2581" s="119">
        <v>3.5087557037048875</v>
      </c>
      <c r="AK2581" s="118"/>
      <c r="AL2581" s="120">
        <v>3.5357595233587196</v>
      </c>
      <c r="AM2581" s="121"/>
    </row>
    <row r="2582" spans="1:39" x14ac:dyDescent="0.2">
      <c r="B2582" s="122"/>
      <c r="C2582" s="123" t="s">
        <v>443</v>
      </c>
      <c r="D2582" s="124">
        <v>7.0129198228827034</v>
      </c>
      <c r="E2582" s="111"/>
      <c r="F2582" s="125">
        <v>7.0549759326374737</v>
      </c>
      <c r="G2582" s="111"/>
      <c r="H2582" s="126">
        <v>7.6062385960895593</v>
      </c>
      <c r="I2582" s="111"/>
      <c r="J2582" s="124">
        <v>6.3385586985858753</v>
      </c>
      <c r="K2582" s="111"/>
      <c r="L2582" s="125">
        <v>6.5287406458937118</v>
      </c>
      <c r="M2582" s="111"/>
      <c r="N2582" s="126">
        <v>6.3367727256543063</v>
      </c>
      <c r="O2582" s="127"/>
      <c r="P2582" s="124">
        <v>5.6142300597961565</v>
      </c>
      <c r="Q2582" s="111"/>
      <c r="R2582" s="125">
        <v>5.139294957055796</v>
      </c>
      <c r="S2582" s="111"/>
      <c r="T2582" s="126">
        <v>6.1028956017328548</v>
      </c>
      <c r="U2582" s="111"/>
      <c r="V2582" s="124">
        <v>4.4532291432601827</v>
      </c>
      <c r="W2582" s="111"/>
      <c r="X2582" s="125">
        <v>4.0600315385661343</v>
      </c>
      <c r="Y2582" s="111"/>
      <c r="Z2582" s="126">
        <v>4.1244733694114615</v>
      </c>
      <c r="AA2582" s="127"/>
      <c r="AB2582" s="124">
        <v>4.6063347641994294</v>
      </c>
      <c r="AC2582" s="111"/>
      <c r="AD2582" s="125">
        <v>4.2938567852305951</v>
      </c>
      <c r="AE2582" s="111"/>
      <c r="AF2582" s="126">
        <v>4.9193357895693532</v>
      </c>
      <c r="AG2582" s="111"/>
      <c r="AH2582" s="124">
        <v>3.7737708254952187</v>
      </c>
      <c r="AI2582" s="111"/>
      <c r="AJ2582" s="125">
        <v>3.5087557037048875</v>
      </c>
      <c r="AK2582" s="111"/>
      <c r="AL2582" s="126">
        <v>3.5357595233587191</v>
      </c>
      <c r="AM2582" s="127"/>
    </row>
    <row r="2583" spans="1:39" x14ac:dyDescent="0.2">
      <c r="B2583" s="128"/>
      <c r="C2583" s="129" t="s">
        <v>185</v>
      </c>
      <c r="D2583" s="130"/>
      <c r="E2583" s="131"/>
      <c r="F2583" s="132"/>
      <c r="G2583" s="131"/>
      <c r="H2583" s="133"/>
      <c r="I2583" s="131"/>
      <c r="J2583" s="130"/>
      <c r="K2583" s="131"/>
      <c r="L2583" s="132"/>
      <c r="M2583" s="131"/>
      <c r="N2583" s="133"/>
      <c r="O2583" s="134"/>
      <c r="P2583" s="130"/>
      <c r="Q2583" s="131"/>
      <c r="R2583" s="132"/>
      <c r="S2583" s="131"/>
      <c r="T2583" s="133"/>
      <c r="U2583" s="131"/>
      <c r="V2583" s="130"/>
      <c r="W2583" s="131"/>
      <c r="X2583" s="132"/>
      <c r="Y2583" s="131"/>
      <c r="Z2583" s="133"/>
      <c r="AA2583" s="134"/>
      <c r="AB2583" s="130"/>
      <c r="AC2583" s="131"/>
      <c r="AD2583" s="132"/>
      <c r="AE2583" s="131"/>
      <c r="AF2583" s="133"/>
      <c r="AG2583" s="131"/>
      <c r="AH2583" s="130"/>
      <c r="AI2583" s="131"/>
      <c r="AJ2583" s="132"/>
      <c r="AK2583" s="131"/>
      <c r="AL2583" s="133"/>
      <c r="AM2583" s="134"/>
    </row>
    <row r="2584" spans="1:39" x14ac:dyDescent="0.2">
      <c r="B2584" s="115" t="s">
        <v>186</v>
      </c>
      <c r="C2584" s="135" t="s">
        <v>182</v>
      </c>
      <c r="D2584" s="117">
        <v>12.623420009776826</v>
      </c>
      <c r="E2584" s="118"/>
      <c r="F2584" s="119">
        <v>12.268615000090437</v>
      </c>
      <c r="G2584" s="118"/>
      <c r="H2584" s="120">
        <v>12.870582677600337</v>
      </c>
      <c r="I2584" s="118"/>
      <c r="J2584" s="117">
        <v>8.4229300795811923</v>
      </c>
      <c r="K2584" s="118"/>
      <c r="L2584" s="119">
        <v>8.4062631333785998</v>
      </c>
      <c r="M2584" s="118"/>
      <c r="N2584" s="120">
        <v>8.049103106222681</v>
      </c>
      <c r="O2584" s="121"/>
      <c r="P2584" s="117">
        <v>13.235158186217918</v>
      </c>
      <c r="Q2584" s="118"/>
      <c r="R2584" s="119">
        <v>12.95526870335012</v>
      </c>
      <c r="S2584" s="118"/>
      <c r="T2584" s="120">
        <v>11.353559887427394</v>
      </c>
      <c r="U2584" s="118"/>
      <c r="V2584" s="117">
        <v>5.6474574110252318</v>
      </c>
      <c r="W2584" s="118"/>
      <c r="X2584" s="119">
        <v>4.9820205357070684</v>
      </c>
      <c r="Y2584" s="118"/>
      <c r="Z2584" s="120">
        <v>5.3443467905186051</v>
      </c>
      <c r="AA2584" s="121"/>
      <c r="AB2584" s="117">
        <v>9.9150774988116428</v>
      </c>
      <c r="AC2584" s="118"/>
      <c r="AD2584" s="119">
        <v>9.6277893328840936</v>
      </c>
      <c r="AE2584" s="118"/>
      <c r="AF2584" s="120">
        <v>8.7639686375744255</v>
      </c>
      <c r="AG2584" s="118"/>
      <c r="AH2584" s="117">
        <v>4.6790919121811401</v>
      </c>
      <c r="AI2584" s="118"/>
      <c r="AJ2584" s="119">
        <v>4.3094832485840895</v>
      </c>
      <c r="AK2584" s="118"/>
      <c r="AL2584" s="120">
        <v>4.4980595556767398</v>
      </c>
      <c r="AM2584" s="121"/>
    </row>
    <row r="2585" spans="1:39" x14ac:dyDescent="0.2">
      <c r="B2585" s="122"/>
      <c r="C2585" s="136" t="s">
        <v>443</v>
      </c>
      <c r="D2585" s="124">
        <v>12.623420009776826</v>
      </c>
      <c r="E2585" s="111"/>
      <c r="F2585" s="125">
        <v>12.268615000090437</v>
      </c>
      <c r="G2585" s="111"/>
      <c r="H2585" s="126">
        <v>12.870582677600337</v>
      </c>
      <c r="I2585" s="111"/>
      <c r="J2585" s="124">
        <v>8.4229300795811906</v>
      </c>
      <c r="K2585" s="111"/>
      <c r="L2585" s="125">
        <v>8.4062631333785962</v>
      </c>
      <c r="M2585" s="111"/>
      <c r="N2585" s="126">
        <v>8.0491031062226792</v>
      </c>
      <c r="O2585" s="127"/>
      <c r="P2585" s="124">
        <v>13.235158186217918</v>
      </c>
      <c r="Q2585" s="111"/>
      <c r="R2585" s="125">
        <v>12.95526870335012</v>
      </c>
      <c r="S2585" s="111"/>
      <c r="T2585" s="126">
        <v>11.353559887427394</v>
      </c>
      <c r="U2585" s="111"/>
      <c r="V2585" s="124">
        <v>5.6474574110252318</v>
      </c>
      <c r="W2585" s="111"/>
      <c r="X2585" s="125">
        <v>4.9820205357070693</v>
      </c>
      <c r="Y2585" s="111"/>
      <c r="Z2585" s="126">
        <v>5.3443467905186042</v>
      </c>
      <c r="AA2585" s="127"/>
      <c r="AB2585" s="124">
        <v>9.9150774988116464</v>
      </c>
      <c r="AC2585" s="111"/>
      <c r="AD2585" s="125">
        <v>9.6277893328840918</v>
      </c>
      <c r="AE2585" s="111"/>
      <c r="AF2585" s="126">
        <v>8.7639686375744237</v>
      </c>
      <c r="AG2585" s="111"/>
      <c r="AH2585" s="124">
        <v>4.6790919121811392</v>
      </c>
      <c r="AI2585" s="111"/>
      <c r="AJ2585" s="125">
        <v>4.3094832485840904</v>
      </c>
      <c r="AK2585" s="111"/>
      <c r="AL2585" s="126">
        <v>4.4980595556767415</v>
      </c>
      <c r="AM2585" s="127"/>
    </row>
    <row r="2586" spans="1:39" x14ac:dyDescent="0.2">
      <c r="B2586" s="128"/>
      <c r="C2586" s="137" t="s">
        <v>185</v>
      </c>
      <c r="D2586" s="130"/>
      <c r="E2586" s="131"/>
      <c r="F2586" s="132"/>
      <c r="G2586" s="131"/>
      <c r="H2586" s="133"/>
      <c r="I2586" s="131"/>
      <c r="J2586" s="130"/>
      <c r="K2586" s="131"/>
      <c r="L2586" s="132"/>
      <c r="M2586" s="131"/>
      <c r="N2586" s="133"/>
      <c r="O2586" s="134"/>
      <c r="P2586" s="130"/>
      <c r="Q2586" s="131"/>
      <c r="R2586" s="132"/>
      <c r="S2586" s="131"/>
      <c r="T2586" s="133"/>
      <c r="U2586" s="131"/>
      <c r="V2586" s="130"/>
      <c r="W2586" s="131"/>
      <c r="X2586" s="132"/>
      <c r="Y2586" s="131"/>
      <c r="Z2586" s="133"/>
      <c r="AA2586" s="134"/>
      <c r="AB2586" s="130"/>
      <c r="AC2586" s="131"/>
      <c r="AD2586" s="132"/>
      <c r="AE2586" s="131"/>
      <c r="AF2586" s="133"/>
      <c r="AG2586" s="131"/>
      <c r="AH2586" s="130"/>
      <c r="AI2586" s="131"/>
      <c r="AJ2586" s="132"/>
      <c r="AK2586" s="131"/>
      <c r="AL2586" s="133"/>
      <c r="AM2586" s="134"/>
    </row>
    <row r="2587" spans="1:39" x14ac:dyDescent="0.2">
      <c r="B2587" s="115" t="s">
        <v>187</v>
      </c>
      <c r="C2587" s="135" t="s">
        <v>182</v>
      </c>
      <c r="D2587" s="117">
        <v>9.6489904885082733</v>
      </c>
      <c r="E2587" s="118"/>
      <c r="F2587" s="119">
        <v>10.57165034342235</v>
      </c>
      <c r="G2587" s="118"/>
      <c r="H2587" s="120">
        <v>10.820529437505536</v>
      </c>
      <c r="I2587" s="118"/>
      <c r="J2587" s="117">
        <v>10.127375773179697</v>
      </c>
      <c r="K2587" s="118"/>
      <c r="L2587" s="119">
        <v>10.573230371941174</v>
      </c>
      <c r="M2587" s="118"/>
      <c r="N2587" s="120">
        <v>10.170806233157691</v>
      </c>
      <c r="O2587" s="121"/>
      <c r="P2587" s="117">
        <v>7.3624193625206145</v>
      </c>
      <c r="Q2587" s="118"/>
      <c r="R2587" s="119">
        <v>6.6189556825975107</v>
      </c>
      <c r="S2587" s="118"/>
      <c r="T2587" s="120">
        <v>8.3861297392247618</v>
      </c>
      <c r="U2587" s="118"/>
      <c r="V2587" s="117">
        <v>6.2480853110645374</v>
      </c>
      <c r="W2587" s="118"/>
      <c r="X2587" s="119">
        <v>6.0771374227119006</v>
      </c>
      <c r="Y2587" s="118"/>
      <c r="Z2587" s="120">
        <v>6.0424327656754349</v>
      </c>
      <c r="AA2587" s="121"/>
      <c r="AB2587" s="117">
        <v>6.1837209922782543</v>
      </c>
      <c r="AC2587" s="118"/>
      <c r="AD2587" s="119">
        <v>5.7918764945416639</v>
      </c>
      <c r="AE2587" s="118"/>
      <c r="AF2587" s="120">
        <v>6.9100671639252838</v>
      </c>
      <c r="AG2587" s="118"/>
      <c r="AH2587" s="117">
        <v>5.5118424603749379</v>
      </c>
      <c r="AI2587" s="118"/>
      <c r="AJ2587" s="119">
        <v>5.3838619085227339</v>
      </c>
      <c r="AK2587" s="118"/>
      <c r="AL2587" s="120">
        <v>5.3205897570561014</v>
      </c>
      <c r="AM2587" s="121"/>
    </row>
    <row r="2588" spans="1:39" x14ac:dyDescent="0.2">
      <c r="B2588" s="122"/>
      <c r="C2588" s="136" t="s">
        <v>443</v>
      </c>
      <c r="D2588" s="124">
        <v>9.6489904885082698</v>
      </c>
      <c r="E2588" s="111"/>
      <c r="F2588" s="125">
        <v>10.57165034342235</v>
      </c>
      <c r="G2588" s="111"/>
      <c r="H2588" s="126">
        <v>10.820529437505538</v>
      </c>
      <c r="I2588" s="111"/>
      <c r="J2588" s="124">
        <v>10.127375773179697</v>
      </c>
      <c r="K2588" s="111"/>
      <c r="L2588" s="125">
        <v>10.573230371941172</v>
      </c>
      <c r="M2588" s="111"/>
      <c r="N2588" s="126">
        <v>10.170806233157688</v>
      </c>
      <c r="O2588" s="127"/>
      <c r="P2588" s="124">
        <v>7.3624193625206145</v>
      </c>
      <c r="Q2588" s="111"/>
      <c r="R2588" s="125">
        <v>6.6189556825975089</v>
      </c>
      <c r="S2588" s="111"/>
      <c r="T2588" s="126">
        <v>8.3861297392247618</v>
      </c>
      <c r="U2588" s="111"/>
      <c r="V2588" s="124">
        <v>6.2480853110645356</v>
      </c>
      <c r="W2588" s="111"/>
      <c r="X2588" s="125">
        <v>6.0771374227119015</v>
      </c>
      <c r="Y2588" s="111"/>
      <c r="Z2588" s="126">
        <v>6.042432765675434</v>
      </c>
      <c r="AA2588" s="127"/>
      <c r="AB2588" s="124">
        <v>6.1837209922782543</v>
      </c>
      <c r="AC2588" s="111"/>
      <c r="AD2588" s="125">
        <v>5.7918764945416639</v>
      </c>
      <c r="AE2588" s="111"/>
      <c r="AF2588" s="126">
        <v>6.910067163925282</v>
      </c>
      <c r="AG2588" s="111"/>
      <c r="AH2588" s="124">
        <v>5.5118424603749379</v>
      </c>
      <c r="AI2588" s="111"/>
      <c r="AJ2588" s="125">
        <v>5.3838619085227339</v>
      </c>
      <c r="AK2588" s="111"/>
      <c r="AL2588" s="126">
        <v>5.3205897570561005</v>
      </c>
      <c r="AM2588" s="127"/>
    </row>
    <row r="2589" spans="1:39" x14ac:dyDescent="0.2">
      <c r="B2589" s="128"/>
      <c r="C2589" s="137" t="s">
        <v>185</v>
      </c>
      <c r="D2589" s="130"/>
      <c r="E2589" s="131"/>
      <c r="F2589" s="132"/>
      <c r="G2589" s="131"/>
      <c r="H2589" s="133"/>
      <c r="I2589" s="131"/>
      <c r="J2589" s="130"/>
      <c r="K2589" s="131"/>
      <c r="L2589" s="132"/>
      <c r="M2589" s="131"/>
      <c r="N2589" s="133"/>
      <c r="O2589" s="134"/>
      <c r="P2589" s="130"/>
      <c r="Q2589" s="131"/>
      <c r="R2589" s="132"/>
      <c r="S2589" s="131"/>
      <c r="T2589" s="133"/>
      <c r="U2589" s="131"/>
      <c r="V2589" s="130"/>
      <c r="W2589" s="131"/>
      <c r="X2589" s="132"/>
      <c r="Y2589" s="131"/>
      <c r="Z2589" s="133"/>
      <c r="AA2589" s="134"/>
      <c r="AB2589" s="130"/>
      <c r="AC2589" s="131"/>
      <c r="AD2589" s="132"/>
      <c r="AE2589" s="131"/>
      <c r="AF2589" s="133"/>
      <c r="AG2589" s="131"/>
      <c r="AH2589" s="130"/>
      <c r="AI2589" s="131"/>
      <c r="AJ2589" s="132"/>
      <c r="AK2589" s="131"/>
      <c r="AL2589" s="133"/>
      <c r="AM2589" s="134"/>
    </row>
    <row r="2590" spans="1:39" x14ac:dyDescent="0.2">
      <c r="B2590" s="115" t="s">
        <v>188</v>
      </c>
      <c r="C2590" s="135" t="s">
        <v>182</v>
      </c>
      <c r="D2590" s="117">
        <v>13.832470599435146</v>
      </c>
      <c r="E2590" s="118"/>
      <c r="F2590" s="119">
        <v>11.369297986660181</v>
      </c>
      <c r="G2590" s="118"/>
      <c r="H2590" s="120">
        <v>14.083272545838762</v>
      </c>
      <c r="I2590" s="118"/>
      <c r="J2590" s="117">
        <v>13.221679774615197</v>
      </c>
      <c r="K2590" s="118"/>
      <c r="L2590" s="119">
        <v>13.017760362874162</v>
      </c>
      <c r="M2590" s="118"/>
      <c r="N2590" s="120">
        <v>12.5612353849826</v>
      </c>
      <c r="O2590" s="121"/>
      <c r="P2590" s="117">
        <v>9.066197641765978</v>
      </c>
      <c r="Q2590" s="118"/>
      <c r="R2590" s="119">
        <v>7.2596174880338245</v>
      </c>
      <c r="S2590" s="118"/>
      <c r="T2590" s="120">
        <v>9.2678567426797915</v>
      </c>
      <c r="U2590" s="118"/>
      <c r="V2590" s="117">
        <v>8.5197902839892201</v>
      </c>
      <c r="W2590" s="118"/>
      <c r="X2590" s="119">
        <v>6.5724733973947318</v>
      </c>
      <c r="Y2590" s="118"/>
      <c r="Z2590" s="120">
        <v>6.5906006128323078</v>
      </c>
      <c r="AA2590" s="121"/>
      <c r="AB2590" s="117">
        <v>7.5885275028310133</v>
      </c>
      <c r="AC2590" s="118"/>
      <c r="AD2590" s="119">
        <v>6.2651261033448051</v>
      </c>
      <c r="AE2590" s="118"/>
      <c r="AF2590" s="120">
        <v>7.7473343870892872</v>
      </c>
      <c r="AG2590" s="118"/>
      <c r="AH2590" s="117">
        <v>7.1714486882401669</v>
      </c>
      <c r="AI2590" s="118"/>
      <c r="AJ2590" s="119">
        <v>5.8875425182950112</v>
      </c>
      <c r="AK2590" s="118"/>
      <c r="AL2590" s="120">
        <v>6.0247857395930264</v>
      </c>
      <c r="AM2590" s="121"/>
    </row>
    <row r="2591" spans="1:39" x14ac:dyDescent="0.2">
      <c r="B2591" s="122"/>
      <c r="C2591" s="136" t="s">
        <v>443</v>
      </c>
      <c r="D2591" s="124">
        <v>13.832470599435146</v>
      </c>
      <c r="E2591" s="111"/>
      <c r="F2591" s="125">
        <v>11.369297986660181</v>
      </c>
      <c r="G2591" s="111"/>
      <c r="H2591" s="126">
        <v>14.083272545838762</v>
      </c>
      <c r="I2591" s="111"/>
      <c r="J2591" s="124">
        <v>13.221679774615197</v>
      </c>
      <c r="K2591" s="111"/>
      <c r="L2591" s="125">
        <v>13.017760362874158</v>
      </c>
      <c r="M2591" s="111"/>
      <c r="N2591" s="126">
        <v>12.561235384982597</v>
      </c>
      <c r="O2591" s="127"/>
      <c r="P2591" s="124">
        <v>9.066197641765978</v>
      </c>
      <c r="Q2591" s="111"/>
      <c r="R2591" s="125">
        <v>7.2596174880338245</v>
      </c>
      <c r="S2591" s="111"/>
      <c r="T2591" s="126">
        <v>9.2678567426797915</v>
      </c>
      <c r="U2591" s="111"/>
      <c r="V2591" s="124">
        <v>8.5197902839892201</v>
      </c>
      <c r="W2591" s="111"/>
      <c r="X2591" s="125">
        <v>6.5724733973947318</v>
      </c>
      <c r="Y2591" s="111"/>
      <c r="Z2591" s="126">
        <v>6.5906006128323096</v>
      </c>
      <c r="AA2591" s="127"/>
      <c r="AB2591" s="124">
        <v>7.5885275028310133</v>
      </c>
      <c r="AC2591" s="111"/>
      <c r="AD2591" s="125">
        <v>6.2651261033448051</v>
      </c>
      <c r="AE2591" s="111"/>
      <c r="AF2591" s="126">
        <v>7.7473343870892872</v>
      </c>
      <c r="AG2591" s="111"/>
      <c r="AH2591" s="124">
        <v>7.1714486882401687</v>
      </c>
      <c r="AI2591" s="111"/>
      <c r="AJ2591" s="125">
        <v>5.8875425182950121</v>
      </c>
      <c r="AK2591" s="111"/>
      <c r="AL2591" s="126">
        <v>6.0247857395930255</v>
      </c>
      <c r="AM2591" s="127"/>
    </row>
    <row r="2592" spans="1:39" x14ac:dyDescent="0.2">
      <c r="B2592" s="128"/>
      <c r="C2592" s="138" t="s">
        <v>185</v>
      </c>
      <c r="D2592" s="130"/>
      <c r="E2592" s="131"/>
      <c r="F2592" s="132"/>
      <c r="G2592" s="131"/>
      <c r="H2592" s="133"/>
      <c r="I2592" s="131"/>
      <c r="J2592" s="130"/>
      <c r="K2592" s="131"/>
      <c r="L2592" s="132"/>
      <c r="M2592" s="131"/>
      <c r="N2592" s="133"/>
      <c r="O2592" s="134"/>
      <c r="P2592" s="130"/>
      <c r="Q2592" s="131"/>
      <c r="R2592" s="132"/>
      <c r="S2592" s="131"/>
      <c r="T2592" s="133"/>
      <c r="U2592" s="131"/>
      <c r="V2592" s="130"/>
      <c r="W2592" s="131"/>
      <c r="X2592" s="132"/>
      <c r="Y2592" s="131"/>
      <c r="Z2592" s="133"/>
      <c r="AA2592" s="134"/>
      <c r="AB2592" s="130"/>
      <c r="AC2592" s="131"/>
      <c r="AD2592" s="132"/>
      <c r="AE2592" s="131"/>
      <c r="AF2592" s="133"/>
      <c r="AG2592" s="131"/>
      <c r="AH2592" s="130"/>
      <c r="AI2592" s="131"/>
      <c r="AJ2592" s="132"/>
      <c r="AK2592" s="131"/>
      <c r="AL2592" s="133"/>
      <c r="AM2592" s="134"/>
    </row>
    <row r="2596" spans="1:39" x14ac:dyDescent="0.2">
      <c r="B2596" s="139" t="s">
        <v>724</v>
      </c>
    </row>
    <row r="2597" spans="1:39" x14ac:dyDescent="0.2">
      <c r="B2597" s="140"/>
      <c r="C2597" s="104" t="s">
        <v>725</v>
      </c>
    </row>
    <row r="2598" spans="1:39" x14ac:dyDescent="0.2">
      <c r="B2598" s="141"/>
      <c r="C2598" s="104" t="s">
        <v>726</v>
      </c>
    </row>
    <row r="2599" spans="1:39" x14ac:dyDescent="0.2">
      <c r="B2599" s="142"/>
      <c r="C2599" s="104" t="s">
        <v>727</v>
      </c>
    </row>
    <row r="2600" spans="1:39" x14ac:dyDescent="0.2">
      <c r="B2600" s="104" t="s">
        <v>728</v>
      </c>
    </row>
    <row r="2604" spans="1:39" s="108" customFormat="1" ht="12.75" x14ac:dyDescent="0.2">
      <c r="A2604" s="108" t="s">
        <v>134</v>
      </c>
      <c r="B2604" s="108" t="s">
        <v>461</v>
      </c>
      <c r="C2604" s="108" t="s">
        <v>155</v>
      </c>
    </row>
    <row r="2606" spans="1:39" s="109" customFormat="1" ht="39.950000000000003" customHeight="1" x14ac:dyDescent="0.2">
      <c r="D2606" s="171" t="s">
        <v>718</v>
      </c>
      <c r="E2606" s="172"/>
      <c r="F2606" s="172"/>
      <c r="G2606" s="172"/>
      <c r="H2606" s="172"/>
      <c r="I2606" s="173"/>
      <c r="J2606" s="171" t="s">
        <v>719</v>
      </c>
      <c r="K2606" s="172"/>
      <c r="L2606" s="172"/>
      <c r="M2606" s="172"/>
      <c r="N2606" s="172"/>
      <c r="O2606" s="173"/>
      <c r="P2606" s="171" t="s">
        <v>720</v>
      </c>
      <c r="Q2606" s="172"/>
      <c r="R2606" s="172"/>
      <c r="S2606" s="172"/>
      <c r="T2606" s="172"/>
      <c r="U2606" s="173"/>
      <c r="V2606" s="171" t="s">
        <v>721</v>
      </c>
      <c r="W2606" s="172"/>
      <c r="X2606" s="172"/>
      <c r="Y2606" s="172"/>
      <c r="Z2606" s="172"/>
      <c r="AA2606" s="173"/>
      <c r="AB2606" s="171" t="s">
        <v>722</v>
      </c>
      <c r="AC2606" s="172"/>
      <c r="AD2606" s="172"/>
      <c r="AE2606" s="172"/>
      <c r="AF2606" s="172"/>
      <c r="AG2606" s="173"/>
      <c r="AH2606" s="171" t="s">
        <v>723</v>
      </c>
      <c r="AI2606" s="172"/>
      <c r="AJ2606" s="172"/>
      <c r="AK2606" s="172"/>
      <c r="AL2606" s="172"/>
      <c r="AM2606" s="173"/>
    </row>
    <row r="2607" spans="1:39" x14ac:dyDescent="0.2">
      <c r="D2607" s="110">
        <v>2015</v>
      </c>
      <c r="E2607" s="111"/>
      <c r="F2607" s="112">
        <v>2016</v>
      </c>
      <c r="G2607" s="112"/>
      <c r="H2607" s="113">
        <v>2017</v>
      </c>
      <c r="I2607" s="112"/>
      <c r="J2607" s="110">
        <v>2015</v>
      </c>
      <c r="K2607" s="111"/>
      <c r="L2607" s="112">
        <v>2016</v>
      </c>
      <c r="M2607" s="112"/>
      <c r="N2607" s="113">
        <v>2017</v>
      </c>
      <c r="O2607" s="114"/>
      <c r="P2607" s="110">
        <v>2015</v>
      </c>
      <c r="Q2607" s="111"/>
      <c r="R2607" s="112">
        <v>2016</v>
      </c>
      <c r="S2607" s="112"/>
      <c r="T2607" s="113">
        <v>2017</v>
      </c>
      <c r="U2607" s="112"/>
      <c r="V2607" s="110">
        <v>2015</v>
      </c>
      <c r="W2607" s="111"/>
      <c r="X2607" s="112">
        <v>2016</v>
      </c>
      <c r="Y2607" s="112"/>
      <c r="Z2607" s="113">
        <v>2017</v>
      </c>
      <c r="AA2607" s="114"/>
      <c r="AB2607" s="110">
        <v>2015</v>
      </c>
      <c r="AC2607" s="111"/>
      <c r="AD2607" s="112">
        <v>2016</v>
      </c>
      <c r="AE2607" s="112"/>
      <c r="AF2607" s="113">
        <v>2017</v>
      </c>
      <c r="AG2607" s="112"/>
      <c r="AH2607" s="110">
        <v>2015</v>
      </c>
      <c r="AI2607" s="111"/>
      <c r="AJ2607" s="112">
        <v>2016</v>
      </c>
      <c r="AK2607" s="112"/>
      <c r="AL2607" s="113">
        <v>2017</v>
      </c>
      <c r="AM2607" s="114"/>
    </row>
    <row r="2608" spans="1:39" x14ac:dyDescent="0.2">
      <c r="B2608" s="115" t="s">
        <v>181</v>
      </c>
      <c r="C2608" s="116" t="s">
        <v>182</v>
      </c>
      <c r="D2608" s="117">
        <v>5.7866999455185937</v>
      </c>
      <c r="E2608" s="118"/>
      <c r="F2608" s="119">
        <v>6.4166772773381249</v>
      </c>
      <c r="G2608" s="118"/>
      <c r="H2608" s="120">
        <v>6.8115802568778268</v>
      </c>
      <c r="I2608" s="118"/>
      <c r="J2608" s="117">
        <v>3.9777190832843221</v>
      </c>
      <c r="K2608" s="118"/>
      <c r="L2608" s="119">
        <v>3.9134032603658135</v>
      </c>
      <c r="M2608" s="118"/>
      <c r="N2608" s="120">
        <v>4.9704811923056038</v>
      </c>
      <c r="O2608" s="121"/>
      <c r="P2608" s="117">
        <v>4.9505712252680052</v>
      </c>
      <c r="Q2608" s="118"/>
      <c r="R2608" s="119">
        <v>4.8346360988135935</v>
      </c>
      <c r="S2608" s="118"/>
      <c r="T2608" s="120">
        <v>5.5423323052336269</v>
      </c>
      <c r="U2608" s="118"/>
      <c r="V2608" s="117">
        <v>2.8215527940162155</v>
      </c>
      <c r="W2608" s="118"/>
      <c r="X2608" s="119">
        <v>2.8108611849019502</v>
      </c>
      <c r="Y2608" s="118"/>
      <c r="Z2608" s="120">
        <v>3.1193876874214963</v>
      </c>
      <c r="AA2608" s="121"/>
      <c r="AB2608" s="117">
        <v>4.0286261393994245</v>
      </c>
      <c r="AC2608" s="118"/>
      <c r="AD2608" s="119">
        <v>4.0059235740015184</v>
      </c>
      <c r="AE2608" s="118"/>
      <c r="AF2608" s="120">
        <v>4.4509769074798626</v>
      </c>
      <c r="AG2608" s="118"/>
      <c r="AH2608" s="117">
        <v>2.3852028366301092</v>
      </c>
      <c r="AI2608" s="118"/>
      <c r="AJ2608" s="119">
        <v>2.3747320782012431</v>
      </c>
      <c r="AK2608" s="118"/>
      <c r="AL2608" s="120">
        <v>2.6856430579396924</v>
      </c>
      <c r="AM2608" s="121"/>
    </row>
    <row r="2609" spans="2:39" x14ac:dyDescent="0.2">
      <c r="B2609" s="122"/>
      <c r="C2609" s="123" t="s">
        <v>443</v>
      </c>
      <c r="D2609" s="124">
        <v>5.7866999455185999</v>
      </c>
      <c r="E2609" s="111"/>
      <c r="F2609" s="125">
        <v>6.4166772773381204</v>
      </c>
      <c r="G2609" s="111"/>
      <c r="H2609" s="126">
        <v>6.8115802568778276</v>
      </c>
      <c r="I2609" s="111"/>
      <c r="J2609" s="124">
        <v>3.9777190832843234</v>
      </c>
      <c r="K2609" s="111"/>
      <c r="L2609" s="125">
        <v>3.9134032603658135</v>
      </c>
      <c r="M2609" s="111"/>
      <c r="N2609" s="126">
        <v>4.9704811923056038</v>
      </c>
      <c r="O2609" s="127"/>
      <c r="P2609" s="124">
        <v>4.9505712252680052</v>
      </c>
      <c r="Q2609" s="111"/>
      <c r="R2609" s="125">
        <v>4.8346360988135908</v>
      </c>
      <c r="S2609" s="111"/>
      <c r="T2609" s="126">
        <v>5.5423323052336286</v>
      </c>
      <c r="U2609" s="111"/>
      <c r="V2609" s="124">
        <v>2.8215527940162146</v>
      </c>
      <c r="W2609" s="111"/>
      <c r="X2609" s="125">
        <v>2.810861184901952</v>
      </c>
      <c r="Y2609" s="111"/>
      <c r="Z2609" s="126">
        <v>3.1193876874214954</v>
      </c>
      <c r="AA2609" s="127"/>
      <c r="AB2609" s="124">
        <v>4.0286261393994245</v>
      </c>
      <c r="AC2609" s="111"/>
      <c r="AD2609" s="125">
        <v>4.0059235740015184</v>
      </c>
      <c r="AE2609" s="111"/>
      <c r="AF2609" s="126">
        <v>4.4509769074798591</v>
      </c>
      <c r="AG2609" s="111"/>
      <c r="AH2609" s="124">
        <v>2.3852028366301088</v>
      </c>
      <c r="AI2609" s="111"/>
      <c r="AJ2609" s="125">
        <v>2.37473207820124</v>
      </c>
      <c r="AK2609" s="111"/>
      <c r="AL2609" s="126">
        <v>2.6856430579396942</v>
      </c>
      <c r="AM2609" s="127"/>
    </row>
    <row r="2610" spans="2:39" x14ac:dyDescent="0.2">
      <c r="B2610" s="128"/>
      <c r="C2610" s="129" t="s">
        <v>185</v>
      </c>
      <c r="D2610" s="130"/>
      <c r="E2610" s="131"/>
      <c r="F2610" s="132"/>
      <c r="G2610" s="131"/>
      <c r="H2610" s="133"/>
      <c r="I2610" s="131"/>
      <c r="J2610" s="130"/>
      <c r="K2610" s="131"/>
      <c r="L2610" s="132"/>
      <c r="M2610" s="131"/>
      <c r="N2610" s="133"/>
      <c r="O2610" s="134"/>
      <c r="P2610" s="130"/>
      <c r="Q2610" s="131"/>
      <c r="R2610" s="132"/>
      <c r="S2610" s="131"/>
      <c r="T2610" s="133"/>
      <c r="U2610" s="131"/>
      <c r="V2610" s="130"/>
      <c r="W2610" s="131"/>
      <c r="X2610" s="132"/>
      <c r="Y2610" s="131"/>
      <c r="Z2610" s="133"/>
      <c r="AA2610" s="134"/>
      <c r="AB2610" s="130"/>
      <c r="AC2610" s="131"/>
      <c r="AD2610" s="132"/>
      <c r="AE2610" s="131"/>
      <c r="AF2610" s="133"/>
      <c r="AG2610" s="131"/>
      <c r="AH2610" s="130"/>
      <c r="AI2610" s="131"/>
      <c r="AJ2610" s="132"/>
      <c r="AK2610" s="131"/>
      <c r="AL2610" s="133"/>
      <c r="AM2610" s="134"/>
    </row>
    <row r="2611" spans="2:39" x14ac:dyDescent="0.2">
      <c r="B2611" s="115" t="s">
        <v>186</v>
      </c>
      <c r="C2611" s="135" t="s">
        <v>182</v>
      </c>
      <c r="D2611" s="117">
        <v>12.412535163287458</v>
      </c>
      <c r="E2611" s="118"/>
      <c r="F2611" s="119">
        <v>12.209036810549465</v>
      </c>
      <c r="G2611" s="118"/>
      <c r="H2611" s="120">
        <v>10.851825106071379</v>
      </c>
      <c r="I2611" s="118"/>
      <c r="J2611" s="117">
        <v>5.0653808267041471</v>
      </c>
      <c r="K2611" s="118"/>
      <c r="L2611" s="119">
        <v>5.0181911409839621</v>
      </c>
      <c r="M2611" s="118"/>
      <c r="N2611" s="120">
        <v>4.6938160872528636</v>
      </c>
      <c r="O2611" s="121"/>
      <c r="P2611" s="117">
        <v>8.2664069793897266</v>
      </c>
      <c r="Q2611" s="118"/>
      <c r="R2611" s="119">
        <v>9.8483795169081425</v>
      </c>
      <c r="S2611" s="118"/>
      <c r="T2611" s="120">
        <v>8.1876477485457002</v>
      </c>
      <c r="U2611" s="118"/>
      <c r="V2611" s="117">
        <v>2.4651485762744554</v>
      </c>
      <c r="W2611" s="118"/>
      <c r="X2611" s="119">
        <v>2.3321834484564343</v>
      </c>
      <c r="Y2611" s="118"/>
      <c r="Z2611" s="120">
        <v>2.9069670189669723</v>
      </c>
      <c r="AA2611" s="121"/>
      <c r="AB2611" s="117">
        <v>6.9658415619604526</v>
      </c>
      <c r="AC2611" s="118"/>
      <c r="AD2611" s="119">
        <v>7.7876455316727347</v>
      </c>
      <c r="AE2611" s="118"/>
      <c r="AF2611" s="120">
        <v>6.6078313890351552</v>
      </c>
      <c r="AG2611" s="118"/>
      <c r="AH2611" s="117">
        <v>2.3057404917097903</v>
      </c>
      <c r="AI2611" s="118"/>
      <c r="AJ2611" s="119">
        <v>2.1892151573446665</v>
      </c>
      <c r="AK2611" s="118"/>
      <c r="AL2611" s="120">
        <v>2.4783290162272915</v>
      </c>
      <c r="AM2611" s="121"/>
    </row>
    <row r="2612" spans="2:39" x14ac:dyDescent="0.2">
      <c r="B2612" s="122"/>
      <c r="C2612" s="136" t="s">
        <v>443</v>
      </c>
      <c r="D2612" s="124">
        <v>12.41253516328746</v>
      </c>
      <c r="E2612" s="111"/>
      <c r="F2612" s="125">
        <v>12.209036810549469</v>
      </c>
      <c r="G2612" s="111"/>
      <c r="H2612" s="126">
        <v>10.851825106071381</v>
      </c>
      <c r="I2612" s="111"/>
      <c r="J2612" s="124">
        <v>5.0653808267041471</v>
      </c>
      <c r="K2612" s="111"/>
      <c r="L2612" s="125">
        <v>5.0181911409839621</v>
      </c>
      <c r="M2612" s="111"/>
      <c r="N2612" s="126">
        <v>4.6938160872528636</v>
      </c>
      <c r="O2612" s="127"/>
      <c r="P2612" s="124">
        <v>8.2664069793897266</v>
      </c>
      <c r="Q2612" s="111"/>
      <c r="R2612" s="125">
        <v>9.8483795169081425</v>
      </c>
      <c r="S2612" s="111"/>
      <c r="T2612" s="126">
        <v>8.1876477485457002</v>
      </c>
      <c r="U2612" s="111"/>
      <c r="V2612" s="124">
        <v>2.4651485762744554</v>
      </c>
      <c r="W2612" s="111"/>
      <c r="X2612" s="125">
        <v>2.3321834484564343</v>
      </c>
      <c r="Y2612" s="111"/>
      <c r="Z2612" s="126">
        <v>2.9069670189669718</v>
      </c>
      <c r="AA2612" s="127"/>
      <c r="AB2612" s="124">
        <v>6.9658415619604481</v>
      </c>
      <c r="AC2612" s="111"/>
      <c r="AD2612" s="125">
        <v>7.7876455316727347</v>
      </c>
      <c r="AE2612" s="111"/>
      <c r="AF2612" s="126">
        <v>6.6078313890351552</v>
      </c>
      <c r="AG2612" s="111"/>
      <c r="AH2612" s="124">
        <v>2.3057404917097903</v>
      </c>
      <c r="AI2612" s="111"/>
      <c r="AJ2612" s="125">
        <v>2.1892151573446665</v>
      </c>
      <c r="AK2612" s="111"/>
      <c r="AL2612" s="126">
        <v>2.4783290162272915</v>
      </c>
      <c r="AM2612" s="127"/>
    </row>
    <row r="2613" spans="2:39" x14ac:dyDescent="0.2">
      <c r="B2613" s="128"/>
      <c r="C2613" s="137" t="s">
        <v>185</v>
      </c>
      <c r="D2613" s="130"/>
      <c r="E2613" s="131"/>
      <c r="F2613" s="132"/>
      <c r="G2613" s="131"/>
      <c r="H2613" s="133"/>
      <c r="I2613" s="131"/>
      <c r="J2613" s="130"/>
      <c r="K2613" s="131"/>
      <c r="L2613" s="132"/>
      <c r="M2613" s="131"/>
      <c r="N2613" s="133"/>
      <c r="O2613" s="134"/>
      <c r="P2613" s="130"/>
      <c r="Q2613" s="131"/>
      <c r="R2613" s="132"/>
      <c r="S2613" s="131"/>
      <c r="T2613" s="133"/>
      <c r="U2613" s="131"/>
      <c r="V2613" s="130"/>
      <c r="W2613" s="131"/>
      <c r="X2613" s="132"/>
      <c r="Y2613" s="131"/>
      <c r="Z2613" s="133"/>
      <c r="AA2613" s="134"/>
      <c r="AB2613" s="130"/>
      <c r="AC2613" s="131"/>
      <c r="AD2613" s="132"/>
      <c r="AE2613" s="131"/>
      <c r="AF2613" s="133"/>
      <c r="AG2613" s="131"/>
      <c r="AH2613" s="130"/>
      <c r="AI2613" s="131"/>
      <c r="AJ2613" s="132"/>
      <c r="AK2613" s="131"/>
      <c r="AL2613" s="133"/>
      <c r="AM2613" s="134"/>
    </row>
    <row r="2614" spans="2:39" x14ac:dyDescent="0.2">
      <c r="B2614" s="115" t="s">
        <v>187</v>
      </c>
      <c r="C2614" s="135" t="s">
        <v>182</v>
      </c>
      <c r="D2614" s="117">
        <v>8.0977691989832898</v>
      </c>
      <c r="E2614" s="118"/>
      <c r="F2614" s="119">
        <v>10.348111095794636</v>
      </c>
      <c r="G2614" s="118"/>
      <c r="H2614" s="120">
        <v>10.113782794303832</v>
      </c>
      <c r="I2614" s="118"/>
      <c r="J2614" s="117">
        <v>6.3125484954222113</v>
      </c>
      <c r="K2614" s="118"/>
      <c r="L2614" s="119">
        <v>6.2237066746459941</v>
      </c>
      <c r="M2614" s="118"/>
      <c r="N2614" s="120">
        <v>8.1765038867834647</v>
      </c>
      <c r="O2614" s="121"/>
      <c r="P2614" s="117">
        <v>6.7303678109108285</v>
      </c>
      <c r="Q2614" s="118"/>
      <c r="R2614" s="119">
        <v>6.2518821330385226</v>
      </c>
      <c r="S2614" s="118"/>
      <c r="T2614" s="120">
        <v>7.8153564919696645</v>
      </c>
      <c r="U2614" s="118"/>
      <c r="V2614" s="117">
        <v>4.1109251373776168</v>
      </c>
      <c r="W2614" s="118"/>
      <c r="X2614" s="119">
        <v>4.3387805930253913</v>
      </c>
      <c r="Y2614" s="118"/>
      <c r="Z2614" s="120">
        <v>4.6732289288332085</v>
      </c>
      <c r="AA2614" s="121"/>
      <c r="AB2614" s="117">
        <v>5.6046735234815639</v>
      </c>
      <c r="AC2614" s="118"/>
      <c r="AD2614" s="119">
        <v>5.4698543755287492</v>
      </c>
      <c r="AE2614" s="118"/>
      <c r="AF2614" s="120">
        <v>6.4289472796273994</v>
      </c>
      <c r="AG2614" s="118"/>
      <c r="AH2614" s="117">
        <v>3.6008973278523015</v>
      </c>
      <c r="AI2614" s="118"/>
      <c r="AJ2614" s="119">
        <v>3.7454579659309122</v>
      </c>
      <c r="AK2614" s="118"/>
      <c r="AL2614" s="120">
        <v>4.1322091519244122</v>
      </c>
      <c r="AM2614" s="121"/>
    </row>
    <row r="2615" spans="2:39" x14ac:dyDescent="0.2">
      <c r="B2615" s="122"/>
      <c r="C2615" s="136" t="s">
        <v>443</v>
      </c>
      <c r="D2615" s="124">
        <v>8.0977691989832898</v>
      </c>
      <c r="E2615" s="111"/>
      <c r="F2615" s="125">
        <v>10.348111095794632</v>
      </c>
      <c r="G2615" s="111"/>
      <c r="H2615" s="126">
        <v>10.11378279430383</v>
      </c>
      <c r="I2615" s="111"/>
      <c r="J2615" s="124">
        <v>6.3125484954222131</v>
      </c>
      <c r="K2615" s="111"/>
      <c r="L2615" s="125">
        <v>6.2237066746459941</v>
      </c>
      <c r="M2615" s="111"/>
      <c r="N2615" s="126">
        <v>8.1765038867834647</v>
      </c>
      <c r="O2615" s="127"/>
      <c r="P2615" s="124">
        <v>6.7303678109108285</v>
      </c>
      <c r="Q2615" s="111"/>
      <c r="R2615" s="125">
        <v>6.251882133038519</v>
      </c>
      <c r="S2615" s="111"/>
      <c r="T2615" s="126">
        <v>7.8153564919696636</v>
      </c>
      <c r="U2615" s="111"/>
      <c r="V2615" s="124">
        <v>4.1109251373776159</v>
      </c>
      <c r="W2615" s="111"/>
      <c r="X2615" s="125">
        <v>4.3387805930253913</v>
      </c>
      <c r="Y2615" s="111"/>
      <c r="Z2615" s="126">
        <v>4.6732289288332094</v>
      </c>
      <c r="AA2615" s="127"/>
      <c r="AB2615" s="124">
        <v>5.6046735234815621</v>
      </c>
      <c r="AC2615" s="111"/>
      <c r="AD2615" s="125">
        <v>5.4698543755287492</v>
      </c>
      <c r="AE2615" s="111"/>
      <c r="AF2615" s="126">
        <v>6.4289472796274021</v>
      </c>
      <c r="AG2615" s="111"/>
      <c r="AH2615" s="124">
        <v>3.6008973278523011</v>
      </c>
      <c r="AI2615" s="111"/>
      <c r="AJ2615" s="125">
        <v>3.7454579659309144</v>
      </c>
      <c r="AK2615" s="111"/>
      <c r="AL2615" s="126">
        <v>4.1322091519244086</v>
      </c>
      <c r="AM2615" s="127"/>
    </row>
    <row r="2616" spans="2:39" x14ac:dyDescent="0.2">
      <c r="B2616" s="128"/>
      <c r="C2616" s="137" t="s">
        <v>185</v>
      </c>
      <c r="D2616" s="130"/>
      <c r="E2616" s="131"/>
      <c r="F2616" s="132"/>
      <c r="G2616" s="131"/>
      <c r="H2616" s="133"/>
      <c r="I2616" s="131"/>
      <c r="J2616" s="130"/>
      <c r="K2616" s="131"/>
      <c r="L2616" s="132"/>
      <c r="M2616" s="131"/>
      <c r="N2616" s="133"/>
      <c r="O2616" s="134"/>
      <c r="P2616" s="130"/>
      <c r="Q2616" s="131"/>
      <c r="R2616" s="132"/>
      <c r="S2616" s="131"/>
      <c r="T2616" s="133"/>
      <c r="U2616" s="131"/>
      <c r="V2616" s="130"/>
      <c r="W2616" s="131"/>
      <c r="X2616" s="132"/>
      <c r="Y2616" s="131"/>
      <c r="Z2616" s="133"/>
      <c r="AA2616" s="134"/>
      <c r="AB2616" s="130"/>
      <c r="AC2616" s="131"/>
      <c r="AD2616" s="132"/>
      <c r="AE2616" s="131"/>
      <c r="AF2616" s="133"/>
      <c r="AG2616" s="131"/>
      <c r="AH2616" s="130"/>
      <c r="AI2616" s="131"/>
      <c r="AJ2616" s="132"/>
      <c r="AK2616" s="131"/>
      <c r="AL2616" s="133"/>
      <c r="AM2616" s="134"/>
    </row>
    <row r="2617" spans="2:39" x14ac:dyDescent="0.2">
      <c r="B2617" s="115" t="s">
        <v>188</v>
      </c>
      <c r="C2617" s="135" t="s">
        <v>182</v>
      </c>
      <c r="D2617" s="117">
        <v>10.072239911518267</v>
      </c>
      <c r="E2617" s="118"/>
      <c r="F2617" s="119">
        <v>8.5175630902289878</v>
      </c>
      <c r="G2617" s="118"/>
      <c r="H2617" s="120">
        <v>11.341440665617201</v>
      </c>
      <c r="I2617" s="118"/>
      <c r="J2617" s="117">
        <v>8.9965010260911118</v>
      </c>
      <c r="K2617" s="118"/>
      <c r="L2617" s="119">
        <v>8.9588621187221378</v>
      </c>
      <c r="M2617" s="118"/>
      <c r="N2617" s="120">
        <v>10.623718676293919</v>
      </c>
      <c r="O2617" s="121"/>
      <c r="P2617" s="117">
        <v>6.3825096401971013</v>
      </c>
      <c r="Q2617" s="118"/>
      <c r="R2617" s="119">
        <v>7.4001879873237701</v>
      </c>
      <c r="S2617" s="118"/>
      <c r="T2617" s="120">
        <v>7.3616416285982726</v>
      </c>
      <c r="U2617" s="118"/>
      <c r="V2617" s="117">
        <v>4.9575133618382745</v>
      </c>
      <c r="W2617" s="118"/>
      <c r="X2617" s="119">
        <v>4.3396078985204305</v>
      </c>
      <c r="Y2617" s="118"/>
      <c r="Z2617" s="120">
        <v>5.0767733713402956</v>
      </c>
      <c r="AA2617" s="121"/>
      <c r="AB2617" s="117">
        <v>5.3927585862919907</v>
      </c>
      <c r="AC2617" s="118"/>
      <c r="AD2617" s="119">
        <v>5.6583969365810018</v>
      </c>
      <c r="AE2617" s="118"/>
      <c r="AF2617" s="120">
        <v>6.1739344926240198</v>
      </c>
      <c r="AG2617" s="118"/>
      <c r="AH2617" s="117">
        <v>4.3544870270131026</v>
      </c>
      <c r="AI2617" s="118"/>
      <c r="AJ2617" s="119">
        <v>3.9190701162757482</v>
      </c>
      <c r="AK2617" s="118"/>
      <c r="AL2617" s="120">
        <v>4.7115453351600722</v>
      </c>
      <c r="AM2617" s="121"/>
    </row>
    <row r="2618" spans="2:39" x14ac:dyDescent="0.2">
      <c r="B2618" s="122"/>
      <c r="C2618" s="136" t="s">
        <v>443</v>
      </c>
      <c r="D2618" s="124">
        <v>10.072239911518267</v>
      </c>
      <c r="E2618" s="111"/>
      <c r="F2618" s="125">
        <v>8.5175630902289878</v>
      </c>
      <c r="G2618" s="111"/>
      <c r="H2618" s="126">
        <v>11.341440665617206</v>
      </c>
      <c r="I2618" s="111"/>
      <c r="J2618" s="124">
        <v>8.9965010260911118</v>
      </c>
      <c r="K2618" s="111"/>
      <c r="L2618" s="125">
        <v>8.9588621187221378</v>
      </c>
      <c r="M2618" s="111"/>
      <c r="N2618" s="126">
        <v>10.623718676293921</v>
      </c>
      <c r="O2618" s="127"/>
      <c r="P2618" s="124">
        <v>6.3825096401970995</v>
      </c>
      <c r="Q2618" s="111"/>
      <c r="R2618" s="125">
        <v>7.4001879873237684</v>
      </c>
      <c r="S2618" s="111"/>
      <c r="T2618" s="126">
        <v>7.3616416285982744</v>
      </c>
      <c r="U2618" s="111"/>
      <c r="V2618" s="124">
        <v>4.9575133618382745</v>
      </c>
      <c r="W2618" s="111"/>
      <c r="X2618" s="125">
        <v>4.3396078985204305</v>
      </c>
      <c r="Y2618" s="111"/>
      <c r="Z2618" s="126">
        <v>5.0767733713402956</v>
      </c>
      <c r="AA2618" s="127"/>
      <c r="AB2618" s="124">
        <v>5.3927585862919925</v>
      </c>
      <c r="AC2618" s="111"/>
      <c r="AD2618" s="125">
        <v>5.6583969365809992</v>
      </c>
      <c r="AE2618" s="111"/>
      <c r="AF2618" s="126">
        <v>6.1739344926240198</v>
      </c>
      <c r="AG2618" s="111"/>
      <c r="AH2618" s="124">
        <v>4.3544870270131044</v>
      </c>
      <c r="AI2618" s="111"/>
      <c r="AJ2618" s="125">
        <v>3.9190701162757478</v>
      </c>
      <c r="AK2618" s="111"/>
      <c r="AL2618" s="126">
        <v>4.7115453351600713</v>
      </c>
      <c r="AM2618" s="127"/>
    </row>
    <row r="2619" spans="2:39" x14ac:dyDescent="0.2">
      <c r="B2619" s="128"/>
      <c r="C2619" s="138" t="s">
        <v>185</v>
      </c>
      <c r="D2619" s="130"/>
      <c r="E2619" s="131"/>
      <c r="F2619" s="132"/>
      <c r="G2619" s="131"/>
      <c r="H2619" s="133"/>
      <c r="I2619" s="131"/>
      <c r="J2619" s="130"/>
      <c r="K2619" s="131"/>
      <c r="L2619" s="132"/>
      <c r="M2619" s="131"/>
      <c r="N2619" s="133"/>
      <c r="O2619" s="134"/>
      <c r="P2619" s="130"/>
      <c r="Q2619" s="131"/>
      <c r="R2619" s="132"/>
      <c r="S2619" s="131"/>
      <c r="T2619" s="133"/>
      <c r="U2619" s="131"/>
      <c r="V2619" s="130"/>
      <c r="W2619" s="131"/>
      <c r="X2619" s="132"/>
      <c r="Y2619" s="131"/>
      <c r="Z2619" s="133"/>
      <c r="AA2619" s="134"/>
      <c r="AB2619" s="130"/>
      <c r="AC2619" s="131"/>
      <c r="AD2619" s="132"/>
      <c r="AE2619" s="131"/>
      <c r="AF2619" s="133"/>
      <c r="AG2619" s="131"/>
      <c r="AH2619" s="130"/>
      <c r="AI2619" s="131"/>
      <c r="AJ2619" s="132"/>
      <c r="AK2619" s="131"/>
      <c r="AL2619" s="133"/>
      <c r="AM2619" s="134"/>
    </row>
    <row r="2623" spans="2:39" x14ac:dyDescent="0.2">
      <c r="B2623" s="139" t="s">
        <v>724</v>
      </c>
    </row>
    <row r="2624" spans="2:39" x14ac:dyDescent="0.2">
      <c r="B2624" s="140"/>
      <c r="C2624" s="104" t="s">
        <v>725</v>
      </c>
    </row>
    <row r="2625" spans="1:39" x14ac:dyDescent="0.2">
      <c r="B2625" s="141"/>
      <c r="C2625" s="104" t="s">
        <v>726</v>
      </c>
    </row>
    <row r="2626" spans="1:39" x14ac:dyDescent="0.2">
      <c r="B2626" s="142"/>
      <c r="C2626" s="104" t="s">
        <v>727</v>
      </c>
    </row>
    <row r="2627" spans="1:39" x14ac:dyDescent="0.2">
      <c r="B2627" s="104" t="s">
        <v>728</v>
      </c>
    </row>
    <row r="2631" spans="1:39" s="108" customFormat="1" ht="12.75" x14ac:dyDescent="0.2">
      <c r="A2631" s="108" t="s">
        <v>136</v>
      </c>
      <c r="B2631" s="108" t="s">
        <v>462</v>
      </c>
      <c r="C2631" s="108" t="s">
        <v>156</v>
      </c>
    </row>
    <row r="2633" spans="1:39" s="109" customFormat="1" ht="39.950000000000003" customHeight="1" x14ac:dyDescent="0.2">
      <c r="D2633" s="171" t="s">
        <v>718</v>
      </c>
      <c r="E2633" s="172"/>
      <c r="F2633" s="172"/>
      <c r="G2633" s="172"/>
      <c r="H2633" s="172"/>
      <c r="I2633" s="173"/>
      <c r="J2633" s="171" t="s">
        <v>719</v>
      </c>
      <c r="K2633" s="172"/>
      <c r="L2633" s="172"/>
      <c r="M2633" s="172"/>
      <c r="N2633" s="172"/>
      <c r="O2633" s="173"/>
      <c r="P2633" s="171" t="s">
        <v>720</v>
      </c>
      <c r="Q2633" s="172"/>
      <c r="R2633" s="172"/>
      <c r="S2633" s="172"/>
      <c r="T2633" s="172"/>
      <c r="U2633" s="173"/>
      <c r="V2633" s="171" t="s">
        <v>721</v>
      </c>
      <c r="W2633" s="172"/>
      <c r="X2633" s="172"/>
      <c r="Y2633" s="172"/>
      <c r="Z2633" s="172"/>
      <c r="AA2633" s="173"/>
      <c r="AB2633" s="171" t="s">
        <v>722</v>
      </c>
      <c r="AC2633" s="172"/>
      <c r="AD2633" s="172"/>
      <c r="AE2633" s="172"/>
      <c r="AF2633" s="172"/>
      <c r="AG2633" s="173"/>
      <c r="AH2633" s="171" t="s">
        <v>723</v>
      </c>
      <c r="AI2633" s="172"/>
      <c r="AJ2633" s="172"/>
      <c r="AK2633" s="172"/>
      <c r="AL2633" s="172"/>
      <c r="AM2633" s="173"/>
    </row>
    <row r="2634" spans="1:39" x14ac:dyDescent="0.2">
      <c r="D2634" s="110">
        <v>2015</v>
      </c>
      <c r="E2634" s="111"/>
      <c r="F2634" s="112">
        <v>2016</v>
      </c>
      <c r="G2634" s="112"/>
      <c r="H2634" s="113">
        <v>2017</v>
      </c>
      <c r="I2634" s="112"/>
      <c r="J2634" s="110">
        <v>2015</v>
      </c>
      <c r="K2634" s="111"/>
      <c r="L2634" s="112">
        <v>2016</v>
      </c>
      <c r="M2634" s="112"/>
      <c r="N2634" s="113">
        <v>2017</v>
      </c>
      <c r="O2634" s="114"/>
      <c r="P2634" s="110">
        <v>2015</v>
      </c>
      <c r="Q2634" s="111"/>
      <c r="R2634" s="112">
        <v>2016</v>
      </c>
      <c r="S2634" s="112"/>
      <c r="T2634" s="113">
        <v>2017</v>
      </c>
      <c r="U2634" s="112"/>
      <c r="V2634" s="110">
        <v>2015</v>
      </c>
      <c r="W2634" s="111"/>
      <c r="X2634" s="112">
        <v>2016</v>
      </c>
      <c r="Y2634" s="112"/>
      <c r="Z2634" s="113">
        <v>2017</v>
      </c>
      <c r="AA2634" s="114"/>
      <c r="AB2634" s="110">
        <v>2015</v>
      </c>
      <c r="AC2634" s="111"/>
      <c r="AD2634" s="112">
        <v>2016</v>
      </c>
      <c r="AE2634" s="112"/>
      <c r="AF2634" s="113">
        <v>2017</v>
      </c>
      <c r="AG2634" s="112"/>
      <c r="AH2634" s="110">
        <v>2015</v>
      </c>
      <c r="AI2634" s="111"/>
      <c r="AJ2634" s="112">
        <v>2016</v>
      </c>
      <c r="AK2634" s="112"/>
      <c r="AL2634" s="113">
        <v>2017</v>
      </c>
      <c r="AM2634" s="114"/>
    </row>
    <row r="2635" spans="1:39" x14ac:dyDescent="0.2">
      <c r="B2635" s="115" t="s">
        <v>181</v>
      </c>
      <c r="C2635" s="116" t="s">
        <v>182</v>
      </c>
      <c r="D2635" s="117">
        <v>6.7505619552471554</v>
      </c>
      <c r="E2635" s="118"/>
      <c r="F2635" s="119">
        <v>6.9132023201907868</v>
      </c>
      <c r="G2635" s="118"/>
      <c r="H2635" s="120">
        <v>7.1205606671508752</v>
      </c>
      <c r="I2635" s="118"/>
      <c r="J2635" s="117">
        <v>6.3195113234346216</v>
      </c>
      <c r="K2635" s="118"/>
      <c r="L2635" s="119">
        <v>6.5417486426070965</v>
      </c>
      <c r="M2635" s="118"/>
      <c r="N2635" s="120">
        <v>6.3827063188647015</v>
      </c>
      <c r="O2635" s="121"/>
      <c r="P2635" s="117">
        <v>5.7210670496324685</v>
      </c>
      <c r="Q2635" s="118"/>
      <c r="R2635" s="119">
        <v>5.4498188102985647</v>
      </c>
      <c r="S2635" s="118"/>
      <c r="T2635" s="120">
        <v>6.3461391567393308</v>
      </c>
      <c r="U2635" s="118"/>
      <c r="V2635" s="117">
        <v>4.897185067012563</v>
      </c>
      <c r="W2635" s="118"/>
      <c r="X2635" s="119">
        <v>4.3761334669281604</v>
      </c>
      <c r="Y2635" s="118"/>
      <c r="Z2635" s="120">
        <v>4.4304572897537566</v>
      </c>
      <c r="AA2635" s="121"/>
      <c r="AB2635" s="117">
        <v>4.6831389938178143</v>
      </c>
      <c r="AC2635" s="118"/>
      <c r="AD2635" s="119">
        <v>4.490980122357537</v>
      </c>
      <c r="AE2635" s="118"/>
      <c r="AF2635" s="120">
        <v>5.0705445946937173</v>
      </c>
      <c r="AG2635" s="118"/>
      <c r="AH2635" s="117">
        <v>4.093385622263634</v>
      </c>
      <c r="AI2635" s="118"/>
      <c r="AJ2635" s="119">
        <v>3.7300828257223571</v>
      </c>
      <c r="AK2635" s="118"/>
      <c r="AL2635" s="120">
        <v>3.7727504111121504</v>
      </c>
      <c r="AM2635" s="121"/>
    </row>
    <row r="2636" spans="1:39" x14ac:dyDescent="0.2">
      <c r="B2636" s="122"/>
      <c r="C2636" s="123" t="s">
        <v>443</v>
      </c>
      <c r="D2636" s="124">
        <v>6.7505619552471554</v>
      </c>
      <c r="E2636" s="111"/>
      <c r="F2636" s="125">
        <v>6.9132023201907895</v>
      </c>
      <c r="G2636" s="111"/>
      <c r="H2636" s="126">
        <v>7.1205606671508743</v>
      </c>
      <c r="I2636" s="111"/>
      <c r="J2636" s="124">
        <v>6.3195113234346216</v>
      </c>
      <c r="K2636" s="111"/>
      <c r="L2636" s="125">
        <v>6.5417486426070983</v>
      </c>
      <c r="M2636" s="111"/>
      <c r="N2636" s="126">
        <v>6.3827063188647015</v>
      </c>
      <c r="O2636" s="127"/>
      <c r="P2636" s="124">
        <v>5.7210670496324694</v>
      </c>
      <c r="Q2636" s="111"/>
      <c r="R2636" s="125">
        <v>5.4498188102985665</v>
      </c>
      <c r="S2636" s="111"/>
      <c r="T2636" s="126">
        <v>6.346139156739329</v>
      </c>
      <c r="U2636" s="111"/>
      <c r="V2636" s="124">
        <v>4.897185067012563</v>
      </c>
      <c r="W2636" s="111"/>
      <c r="X2636" s="125">
        <v>4.3761334669281604</v>
      </c>
      <c r="Y2636" s="111"/>
      <c r="Z2636" s="126">
        <v>4.430457289753762</v>
      </c>
      <c r="AA2636" s="127"/>
      <c r="AB2636" s="124">
        <v>4.6831389938178134</v>
      </c>
      <c r="AC2636" s="111"/>
      <c r="AD2636" s="125">
        <v>4.490980122357537</v>
      </c>
      <c r="AE2636" s="111"/>
      <c r="AF2636" s="126">
        <v>5.07054459469372</v>
      </c>
      <c r="AG2636" s="111"/>
      <c r="AH2636" s="124">
        <v>4.0933856222636358</v>
      </c>
      <c r="AI2636" s="111"/>
      <c r="AJ2636" s="125">
        <v>3.7300828257223562</v>
      </c>
      <c r="AK2636" s="111"/>
      <c r="AL2636" s="126">
        <v>3.7727504111121504</v>
      </c>
      <c r="AM2636" s="127"/>
    </row>
    <row r="2637" spans="1:39" x14ac:dyDescent="0.2">
      <c r="B2637" s="128"/>
      <c r="C2637" s="129" t="s">
        <v>185</v>
      </c>
      <c r="D2637" s="130"/>
      <c r="E2637" s="131"/>
      <c r="F2637" s="132"/>
      <c r="G2637" s="131"/>
      <c r="H2637" s="133"/>
      <c r="I2637" s="131"/>
      <c r="J2637" s="130"/>
      <c r="K2637" s="131"/>
      <c r="L2637" s="132"/>
      <c r="M2637" s="131"/>
      <c r="N2637" s="133"/>
      <c r="O2637" s="134"/>
      <c r="P2637" s="130"/>
      <c r="Q2637" s="131"/>
      <c r="R2637" s="132"/>
      <c r="S2637" s="131"/>
      <c r="T2637" s="133"/>
      <c r="U2637" s="131"/>
      <c r="V2637" s="130"/>
      <c r="W2637" s="131"/>
      <c r="X2637" s="132"/>
      <c r="Y2637" s="131"/>
      <c r="Z2637" s="133"/>
      <c r="AA2637" s="134"/>
      <c r="AB2637" s="130"/>
      <c r="AC2637" s="131"/>
      <c r="AD2637" s="132"/>
      <c r="AE2637" s="131"/>
      <c r="AF2637" s="133"/>
      <c r="AG2637" s="131"/>
      <c r="AH2637" s="130"/>
      <c r="AI2637" s="131"/>
      <c r="AJ2637" s="132"/>
      <c r="AK2637" s="131"/>
      <c r="AL2637" s="133"/>
      <c r="AM2637" s="134"/>
    </row>
    <row r="2638" spans="1:39" x14ac:dyDescent="0.2">
      <c r="B2638" s="115" t="s">
        <v>186</v>
      </c>
      <c r="C2638" s="135" t="s">
        <v>182</v>
      </c>
      <c r="D2638" s="117">
        <v>13.63272482908158</v>
      </c>
      <c r="E2638" s="118"/>
      <c r="F2638" s="119">
        <v>13.039654007760642</v>
      </c>
      <c r="G2638" s="118"/>
      <c r="H2638" s="120">
        <v>12.305688764999314</v>
      </c>
      <c r="I2638" s="118"/>
      <c r="J2638" s="117">
        <v>9.3273495432681894</v>
      </c>
      <c r="K2638" s="118"/>
      <c r="L2638" s="119">
        <v>8.8613666392078532</v>
      </c>
      <c r="M2638" s="118"/>
      <c r="N2638" s="120">
        <v>8.9549744777477223</v>
      </c>
      <c r="O2638" s="121"/>
      <c r="P2638" s="117">
        <v>13.408558772068965</v>
      </c>
      <c r="Q2638" s="118"/>
      <c r="R2638" s="119">
        <v>13.157986178131742</v>
      </c>
      <c r="S2638" s="118"/>
      <c r="T2638" s="120">
        <v>12.620474233070897</v>
      </c>
      <c r="U2638" s="118"/>
      <c r="V2638" s="117">
        <v>7.2776614217086104</v>
      </c>
      <c r="W2638" s="118"/>
      <c r="X2638" s="119">
        <v>6.5639993302699011</v>
      </c>
      <c r="Y2638" s="118"/>
      <c r="Z2638" s="120">
        <v>6.429813761739994</v>
      </c>
      <c r="AA2638" s="121"/>
      <c r="AB2638" s="117">
        <v>10.326473081026535</v>
      </c>
      <c r="AC2638" s="118"/>
      <c r="AD2638" s="119">
        <v>9.8083411890265726</v>
      </c>
      <c r="AE2638" s="118"/>
      <c r="AF2638" s="120">
        <v>9.5226958566610165</v>
      </c>
      <c r="AG2638" s="118"/>
      <c r="AH2638" s="117">
        <v>5.814608864202552</v>
      </c>
      <c r="AI2638" s="118"/>
      <c r="AJ2638" s="119">
        <v>5.3533322804775469</v>
      </c>
      <c r="AK2638" s="118"/>
      <c r="AL2638" s="120">
        <v>5.3298942685518638</v>
      </c>
      <c r="AM2638" s="121"/>
    </row>
    <row r="2639" spans="1:39" x14ac:dyDescent="0.2">
      <c r="B2639" s="122"/>
      <c r="C2639" s="136" t="s">
        <v>443</v>
      </c>
      <c r="D2639" s="124">
        <v>13.63272482908158</v>
      </c>
      <c r="E2639" s="111"/>
      <c r="F2639" s="125">
        <v>13.039654007760642</v>
      </c>
      <c r="G2639" s="111"/>
      <c r="H2639" s="126">
        <v>12.305688764999315</v>
      </c>
      <c r="I2639" s="111"/>
      <c r="J2639" s="124">
        <v>9.3273495432681894</v>
      </c>
      <c r="K2639" s="111"/>
      <c r="L2639" s="125">
        <v>8.8613666392078532</v>
      </c>
      <c r="M2639" s="111"/>
      <c r="N2639" s="126">
        <v>8.9549744777477223</v>
      </c>
      <c r="O2639" s="127"/>
      <c r="P2639" s="124">
        <v>13.408558772068963</v>
      </c>
      <c r="Q2639" s="111"/>
      <c r="R2639" s="125">
        <v>13.157986178131742</v>
      </c>
      <c r="S2639" s="111"/>
      <c r="T2639" s="126">
        <v>12.620474233070897</v>
      </c>
      <c r="U2639" s="111"/>
      <c r="V2639" s="124">
        <v>7.2776614217086104</v>
      </c>
      <c r="W2639" s="111"/>
      <c r="X2639" s="125">
        <v>6.5639993302699011</v>
      </c>
      <c r="Y2639" s="111"/>
      <c r="Z2639" s="126">
        <v>6.4298137617399957</v>
      </c>
      <c r="AA2639" s="127"/>
      <c r="AB2639" s="124">
        <v>10.32647308102654</v>
      </c>
      <c r="AC2639" s="111"/>
      <c r="AD2639" s="125">
        <v>9.8083411890265726</v>
      </c>
      <c r="AE2639" s="111"/>
      <c r="AF2639" s="126">
        <v>9.5226958566610183</v>
      </c>
      <c r="AG2639" s="111"/>
      <c r="AH2639" s="124">
        <v>5.8146088642025537</v>
      </c>
      <c r="AI2639" s="111"/>
      <c r="AJ2639" s="125">
        <v>5.3533322804775469</v>
      </c>
      <c r="AK2639" s="111"/>
      <c r="AL2639" s="126">
        <v>5.3298942685518638</v>
      </c>
      <c r="AM2639" s="127"/>
    </row>
    <row r="2640" spans="1:39" x14ac:dyDescent="0.2">
      <c r="B2640" s="128"/>
      <c r="C2640" s="137" t="s">
        <v>185</v>
      </c>
      <c r="D2640" s="130"/>
      <c r="E2640" s="131"/>
      <c r="F2640" s="132"/>
      <c r="G2640" s="131"/>
      <c r="H2640" s="133"/>
      <c r="I2640" s="131"/>
      <c r="J2640" s="130"/>
      <c r="K2640" s="131"/>
      <c r="L2640" s="132"/>
      <c r="M2640" s="131"/>
      <c r="N2640" s="133"/>
      <c r="O2640" s="134"/>
      <c r="P2640" s="130"/>
      <c r="Q2640" s="131"/>
      <c r="R2640" s="132"/>
      <c r="S2640" s="131"/>
      <c r="T2640" s="133"/>
      <c r="U2640" s="131"/>
      <c r="V2640" s="130"/>
      <c r="W2640" s="131"/>
      <c r="X2640" s="132"/>
      <c r="Y2640" s="131"/>
      <c r="Z2640" s="133"/>
      <c r="AA2640" s="134"/>
      <c r="AB2640" s="130"/>
      <c r="AC2640" s="131"/>
      <c r="AD2640" s="132"/>
      <c r="AE2640" s="131"/>
      <c r="AF2640" s="133"/>
      <c r="AG2640" s="131"/>
      <c r="AH2640" s="130"/>
      <c r="AI2640" s="131"/>
      <c r="AJ2640" s="132"/>
      <c r="AK2640" s="131"/>
      <c r="AL2640" s="133"/>
      <c r="AM2640" s="134"/>
    </row>
    <row r="2641" spans="2:39" x14ac:dyDescent="0.2">
      <c r="B2641" s="115" t="s">
        <v>187</v>
      </c>
      <c r="C2641" s="135" t="s">
        <v>182</v>
      </c>
      <c r="D2641" s="117">
        <v>9.1839408885163838</v>
      </c>
      <c r="E2641" s="118"/>
      <c r="F2641" s="119">
        <v>10.287335817121392</v>
      </c>
      <c r="G2641" s="118"/>
      <c r="H2641" s="120">
        <v>10.543460359686826</v>
      </c>
      <c r="I2641" s="118"/>
      <c r="J2641" s="117">
        <v>9.8507821260079211</v>
      </c>
      <c r="K2641" s="118"/>
      <c r="L2641" s="119">
        <v>10.652232635601139</v>
      </c>
      <c r="M2641" s="118"/>
      <c r="N2641" s="120">
        <v>10.262609302907869</v>
      </c>
      <c r="O2641" s="121"/>
      <c r="P2641" s="117">
        <v>7.5214755983711123</v>
      </c>
      <c r="Q2641" s="118"/>
      <c r="R2641" s="119">
        <v>6.9711775843817643</v>
      </c>
      <c r="S2641" s="118"/>
      <c r="T2641" s="120">
        <v>8.6693186037367536</v>
      </c>
      <c r="U2641" s="118"/>
      <c r="V2641" s="117">
        <v>6.8972230436138302</v>
      </c>
      <c r="W2641" s="118"/>
      <c r="X2641" s="119">
        <v>6.4248933193583397</v>
      </c>
      <c r="Y2641" s="118"/>
      <c r="Z2641" s="120">
        <v>6.373921851626883</v>
      </c>
      <c r="AA2641" s="121"/>
      <c r="AB2641" s="117">
        <v>6.2999820574658933</v>
      </c>
      <c r="AC2641" s="118"/>
      <c r="AD2641" s="119">
        <v>6.0341851886607065</v>
      </c>
      <c r="AE2641" s="118"/>
      <c r="AF2641" s="120">
        <v>7.094286395446435</v>
      </c>
      <c r="AG2641" s="118"/>
      <c r="AH2641" s="117">
        <v>6.0031090926208934</v>
      </c>
      <c r="AI2641" s="118"/>
      <c r="AJ2641" s="119">
        <v>5.6271470878878853</v>
      </c>
      <c r="AK2641" s="118"/>
      <c r="AL2641" s="120">
        <v>5.606990481792069</v>
      </c>
      <c r="AM2641" s="121"/>
    </row>
    <row r="2642" spans="2:39" x14ac:dyDescent="0.2">
      <c r="B2642" s="122"/>
      <c r="C2642" s="136" t="s">
        <v>443</v>
      </c>
      <c r="D2642" s="124">
        <v>9.1839408885163838</v>
      </c>
      <c r="E2642" s="111"/>
      <c r="F2642" s="125">
        <v>10.287335817121392</v>
      </c>
      <c r="G2642" s="111"/>
      <c r="H2642" s="126">
        <v>10.543460359686826</v>
      </c>
      <c r="I2642" s="111"/>
      <c r="J2642" s="124">
        <v>9.8507821260079211</v>
      </c>
      <c r="K2642" s="111"/>
      <c r="L2642" s="125">
        <v>10.652232635601136</v>
      </c>
      <c r="M2642" s="111"/>
      <c r="N2642" s="126">
        <v>10.262609302907871</v>
      </c>
      <c r="O2642" s="127"/>
      <c r="P2642" s="124">
        <v>7.5214755983711123</v>
      </c>
      <c r="Q2642" s="111"/>
      <c r="R2642" s="125">
        <v>6.9711775843817669</v>
      </c>
      <c r="S2642" s="111"/>
      <c r="T2642" s="126">
        <v>8.6693186037367518</v>
      </c>
      <c r="U2642" s="111"/>
      <c r="V2642" s="124">
        <v>6.8972230436138311</v>
      </c>
      <c r="W2642" s="111"/>
      <c r="X2642" s="125">
        <v>6.4248933193583397</v>
      </c>
      <c r="Y2642" s="111"/>
      <c r="Z2642" s="126">
        <v>6.373921851626883</v>
      </c>
      <c r="AA2642" s="127"/>
      <c r="AB2642" s="124">
        <v>6.2999820574658942</v>
      </c>
      <c r="AC2642" s="111"/>
      <c r="AD2642" s="125">
        <v>6.0341851886607065</v>
      </c>
      <c r="AE2642" s="111"/>
      <c r="AF2642" s="126">
        <v>7.0942863954464332</v>
      </c>
      <c r="AG2642" s="111"/>
      <c r="AH2642" s="124">
        <v>6.0031090926208934</v>
      </c>
      <c r="AI2642" s="111"/>
      <c r="AJ2642" s="125">
        <v>5.6271470878878844</v>
      </c>
      <c r="AK2642" s="111"/>
      <c r="AL2642" s="126">
        <v>5.6069904817920699</v>
      </c>
      <c r="AM2642" s="127"/>
    </row>
    <row r="2643" spans="2:39" x14ac:dyDescent="0.2">
      <c r="B2643" s="128"/>
      <c r="C2643" s="137" t="s">
        <v>185</v>
      </c>
      <c r="D2643" s="130"/>
      <c r="E2643" s="131"/>
      <c r="F2643" s="132"/>
      <c r="G2643" s="131"/>
      <c r="H2643" s="133"/>
      <c r="I2643" s="131"/>
      <c r="J2643" s="130"/>
      <c r="K2643" s="131"/>
      <c r="L2643" s="132"/>
      <c r="M2643" s="131"/>
      <c r="N2643" s="133"/>
      <c r="O2643" s="134"/>
      <c r="P2643" s="130"/>
      <c r="Q2643" s="131"/>
      <c r="R2643" s="132"/>
      <c r="S2643" s="131"/>
      <c r="T2643" s="133"/>
      <c r="U2643" s="131"/>
      <c r="V2643" s="130"/>
      <c r="W2643" s="131"/>
      <c r="X2643" s="132"/>
      <c r="Y2643" s="131"/>
      <c r="Z2643" s="133"/>
      <c r="AA2643" s="134"/>
      <c r="AB2643" s="130"/>
      <c r="AC2643" s="131"/>
      <c r="AD2643" s="132"/>
      <c r="AE2643" s="131"/>
      <c r="AF2643" s="133"/>
      <c r="AG2643" s="131"/>
      <c r="AH2643" s="130"/>
      <c r="AI2643" s="131"/>
      <c r="AJ2643" s="132"/>
      <c r="AK2643" s="131"/>
      <c r="AL2643" s="133"/>
      <c r="AM2643" s="134"/>
    </row>
    <row r="2644" spans="2:39" x14ac:dyDescent="0.2">
      <c r="B2644" s="115" t="s">
        <v>188</v>
      </c>
      <c r="C2644" s="135" t="s">
        <v>182</v>
      </c>
      <c r="D2644" s="117">
        <v>13.24383879486343</v>
      </c>
      <c r="E2644" s="118"/>
      <c r="F2644" s="119">
        <v>11.398194454268681</v>
      </c>
      <c r="G2644" s="118"/>
      <c r="H2644" s="120">
        <v>10.635969521874408</v>
      </c>
      <c r="I2644" s="118"/>
      <c r="J2644" s="117">
        <v>13.181317172138904</v>
      </c>
      <c r="K2644" s="118"/>
      <c r="L2644" s="119">
        <v>13.312928189775805</v>
      </c>
      <c r="M2644" s="118"/>
      <c r="N2644" s="120">
        <v>12.360120666894229</v>
      </c>
      <c r="O2644" s="121"/>
      <c r="P2644" s="117">
        <v>8.5335214325661202</v>
      </c>
      <c r="Q2644" s="118"/>
      <c r="R2644" s="119">
        <v>8.1218321125283772</v>
      </c>
      <c r="S2644" s="118"/>
      <c r="T2644" s="120">
        <v>9.2416295370458208</v>
      </c>
      <c r="U2644" s="118"/>
      <c r="V2644" s="117">
        <v>8.6250040397532981</v>
      </c>
      <c r="W2644" s="118"/>
      <c r="X2644" s="119">
        <v>7.2796711157538523</v>
      </c>
      <c r="Y2644" s="118"/>
      <c r="Z2644" s="120">
        <v>7.3273543411892499</v>
      </c>
      <c r="AA2644" s="121"/>
      <c r="AB2644" s="117">
        <v>7.1758667469678503</v>
      </c>
      <c r="AC2644" s="118"/>
      <c r="AD2644" s="119">
        <v>6.6917218933877116</v>
      </c>
      <c r="AE2644" s="118"/>
      <c r="AF2644" s="120">
        <v>7.2792035581375494</v>
      </c>
      <c r="AG2644" s="118"/>
      <c r="AH2644" s="117">
        <v>7.2338020763852349</v>
      </c>
      <c r="AI2644" s="118"/>
      <c r="AJ2644" s="119">
        <v>6.3989986379407835</v>
      </c>
      <c r="AK2644" s="118"/>
      <c r="AL2644" s="120">
        <v>6.3047886509530526</v>
      </c>
      <c r="AM2644" s="121"/>
    </row>
    <row r="2645" spans="2:39" x14ac:dyDescent="0.2">
      <c r="B2645" s="122"/>
      <c r="C2645" s="136" t="s">
        <v>443</v>
      </c>
      <c r="D2645" s="124">
        <v>13.24383879486343</v>
      </c>
      <c r="E2645" s="111"/>
      <c r="F2645" s="125">
        <v>11.398194454268681</v>
      </c>
      <c r="G2645" s="111"/>
      <c r="H2645" s="126">
        <v>10.635969521874406</v>
      </c>
      <c r="I2645" s="111"/>
      <c r="J2645" s="124">
        <v>13.1813171721389</v>
      </c>
      <c r="K2645" s="111"/>
      <c r="L2645" s="125">
        <v>13.312928189775805</v>
      </c>
      <c r="M2645" s="111"/>
      <c r="N2645" s="126">
        <v>12.360120666894232</v>
      </c>
      <c r="O2645" s="127"/>
      <c r="P2645" s="124">
        <v>8.5335214325661202</v>
      </c>
      <c r="Q2645" s="111"/>
      <c r="R2645" s="125">
        <v>8.1218321125283772</v>
      </c>
      <c r="S2645" s="111"/>
      <c r="T2645" s="126">
        <v>9.2416295370458208</v>
      </c>
      <c r="U2645" s="111"/>
      <c r="V2645" s="124">
        <v>8.6250040397532999</v>
      </c>
      <c r="W2645" s="111"/>
      <c r="X2645" s="125">
        <v>7.2796711157538523</v>
      </c>
      <c r="Y2645" s="111"/>
      <c r="Z2645" s="126">
        <v>7.3273543411892499</v>
      </c>
      <c r="AA2645" s="127"/>
      <c r="AB2645" s="124">
        <v>7.1758667469678503</v>
      </c>
      <c r="AC2645" s="111"/>
      <c r="AD2645" s="125">
        <v>6.6917218933877116</v>
      </c>
      <c r="AE2645" s="111"/>
      <c r="AF2645" s="126">
        <v>7.2792035581375494</v>
      </c>
      <c r="AG2645" s="111"/>
      <c r="AH2645" s="124">
        <v>7.2338020763852349</v>
      </c>
      <c r="AI2645" s="111"/>
      <c r="AJ2645" s="125">
        <v>6.3989986379407853</v>
      </c>
      <c r="AK2645" s="111"/>
      <c r="AL2645" s="126">
        <v>6.3047886509530526</v>
      </c>
      <c r="AM2645" s="127"/>
    </row>
    <row r="2646" spans="2:39" x14ac:dyDescent="0.2">
      <c r="B2646" s="128"/>
      <c r="C2646" s="138" t="s">
        <v>185</v>
      </c>
      <c r="D2646" s="130"/>
      <c r="E2646" s="131"/>
      <c r="F2646" s="132"/>
      <c r="G2646" s="131"/>
      <c r="H2646" s="133"/>
      <c r="I2646" s="131"/>
      <c r="J2646" s="130"/>
      <c r="K2646" s="131"/>
      <c r="L2646" s="132"/>
      <c r="M2646" s="131"/>
      <c r="N2646" s="133"/>
      <c r="O2646" s="134"/>
      <c r="P2646" s="130"/>
      <c r="Q2646" s="131"/>
      <c r="R2646" s="132"/>
      <c r="S2646" s="131"/>
      <c r="T2646" s="133"/>
      <c r="U2646" s="131"/>
      <c r="V2646" s="130"/>
      <c r="W2646" s="131"/>
      <c r="X2646" s="132"/>
      <c r="Y2646" s="131"/>
      <c r="Z2646" s="133"/>
      <c r="AA2646" s="134"/>
      <c r="AB2646" s="130"/>
      <c r="AC2646" s="131"/>
      <c r="AD2646" s="132"/>
      <c r="AE2646" s="131"/>
      <c r="AF2646" s="133"/>
      <c r="AG2646" s="131"/>
      <c r="AH2646" s="130"/>
      <c r="AI2646" s="131"/>
      <c r="AJ2646" s="132"/>
      <c r="AK2646" s="131"/>
      <c r="AL2646" s="133"/>
      <c r="AM2646" s="134"/>
    </row>
    <row r="2650" spans="2:39" x14ac:dyDescent="0.2">
      <c r="B2650" s="139" t="s">
        <v>724</v>
      </c>
    </row>
    <row r="2651" spans="2:39" x14ac:dyDescent="0.2">
      <c r="B2651" s="140"/>
      <c r="C2651" s="104" t="s">
        <v>725</v>
      </c>
    </row>
    <row r="2652" spans="2:39" x14ac:dyDescent="0.2">
      <c r="B2652" s="141"/>
      <c r="C2652" s="104" t="s">
        <v>726</v>
      </c>
    </row>
    <row r="2653" spans="2:39" x14ac:dyDescent="0.2">
      <c r="B2653" s="142"/>
      <c r="C2653" s="104" t="s">
        <v>727</v>
      </c>
    </row>
    <row r="2654" spans="2:39" x14ac:dyDescent="0.2">
      <c r="B2654" s="104" t="s">
        <v>728</v>
      </c>
    </row>
    <row r="2658" spans="1:39" s="108" customFormat="1" ht="12.75" x14ac:dyDescent="0.2">
      <c r="A2658" s="108" t="s">
        <v>138</v>
      </c>
      <c r="B2658" s="108" t="s">
        <v>463</v>
      </c>
      <c r="C2658" s="108" t="s">
        <v>157</v>
      </c>
    </row>
    <row r="2660" spans="1:39" s="109" customFormat="1" ht="39.950000000000003" customHeight="1" x14ac:dyDescent="0.2">
      <c r="D2660" s="171" t="s">
        <v>718</v>
      </c>
      <c r="E2660" s="172"/>
      <c r="F2660" s="172"/>
      <c r="G2660" s="172"/>
      <c r="H2660" s="172"/>
      <c r="I2660" s="173"/>
      <c r="J2660" s="171" t="s">
        <v>719</v>
      </c>
      <c r="K2660" s="172"/>
      <c r="L2660" s="172"/>
      <c r="M2660" s="172"/>
      <c r="N2660" s="172"/>
      <c r="O2660" s="173"/>
      <c r="P2660" s="171" t="s">
        <v>720</v>
      </c>
      <c r="Q2660" s="172"/>
      <c r="R2660" s="172"/>
      <c r="S2660" s="172"/>
      <c r="T2660" s="172"/>
      <c r="U2660" s="173"/>
      <c r="V2660" s="171" t="s">
        <v>721</v>
      </c>
      <c r="W2660" s="172"/>
      <c r="X2660" s="172"/>
      <c r="Y2660" s="172"/>
      <c r="Z2660" s="172"/>
      <c r="AA2660" s="173"/>
      <c r="AB2660" s="171" t="s">
        <v>722</v>
      </c>
      <c r="AC2660" s="172"/>
      <c r="AD2660" s="172"/>
      <c r="AE2660" s="172"/>
      <c r="AF2660" s="172"/>
      <c r="AG2660" s="173"/>
      <c r="AH2660" s="171" t="s">
        <v>723</v>
      </c>
      <c r="AI2660" s="172"/>
      <c r="AJ2660" s="172"/>
      <c r="AK2660" s="172"/>
      <c r="AL2660" s="172"/>
      <c r="AM2660" s="173"/>
    </row>
    <row r="2661" spans="1:39" x14ac:dyDescent="0.2">
      <c r="D2661" s="110">
        <v>2015</v>
      </c>
      <c r="E2661" s="111"/>
      <c r="F2661" s="112">
        <v>2016</v>
      </c>
      <c r="G2661" s="112"/>
      <c r="H2661" s="113">
        <v>2017</v>
      </c>
      <c r="I2661" s="112"/>
      <c r="J2661" s="110">
        <v>2015</v>
      </c>
      <c r="K2661" s="111"/>
      <c r="L2661" s="112">
        <v>2016</v>
      </c>
      <c r="M2661" s="112"/>
      <c r="N2661" s="113">
        <v>2017</v>
      </c>
      <c r="O2661" s="114"/>
      <c r="P2661" s="110">
        <v>2015</v>
      </c>
      <c r="Q2661" s="111"/>
      <c r="R2661" s="112">
        <v>2016</v>
      </c>
      <c r="S2661" s="112"/>
      <c r="T2661" s="113">
        <v>2017</v>
      </c>
      <c r="U2661" s="112"/>
      <c r="V2661" s="110">
        <v>2015</v>
      </c>
      <c r="W2661" s="111"/>
      <c r="X2661" s="112">
        <v>2016</v>
      </c>
      <c r="Y2661" s="112"/>
      <c r="Z2661" s="113">
        <v>2017</v>
      </c>
      <c r="AA2661" s="114"/>
      <c r="AB2661" s="110">
        <v>2015</v>
      </c>
      <c r="AC2661" s="111"/>
      <c r="AD2661" s="112">
        <v>2016</v>
      </c>
      <c r="AE2661" s="112"/>
      <c r="AF2661" s="113">
        <v>2017</v>
      </c>
      <c r="AG2661" s="112"/>
      <c r="AH2661" s="110">
        <v>2015</v>
      </c>
      <c r="AI2661" s="111"/>
      <c r="AJ2661" s="112">
        <v>2016</v>
      </c>
      <c r="AK2661" s="112"/>
      <c r="AL2661" s="113">
        <v>2017</v>
      </c>
      <c r="AM2661" s="114"/>
    </row>
    <row r="2662" spans="1:39" x14ac:dyDescent="0.2">
      <c r="B2662" s="115" t="s">
        <v>181</v>
      </c>
      <c r="C2662" s="116" t="s">
        <v>182</v>
      </c>
      <c r="D2662" s="117">
        <v>7.0333415033232125</v>
      </c>
      <c r="E2662" s="118"/>
      <c r="F2662" s="119">
        <v>6.9376966111209502</v>
      </c>
      <c r="G2662" s="118"/>
      <c r="H2662" s="120">
        <v>7.2146560101869994</v>
      </c>
      <c r="I2662" s="118"/>
      <c r="J2662" s="117">
        <v>6.2785114322124729</v>
      </c>
      <c r="K2662" s="118"/>
      <c r="L2662" s="119">
        <v>6.3709363414979636</v>
      </c>
      <c r="M2662" s="118"/>
      <c r="N2662" s="120">
        <v>6.0734004308837148</v>
      </c>
      <c r="O2662" s="121"/>
      <c r="P2662" s="117">
        <v>5.7326082045128883</v>
      </c>
      <c r="Q2662" s="118"/>
      <c r="R2662" s="119">
        <v>5.3712434938899305</v>
      </c>
      <c r="S2662" s="118"/>
      <c r="T2662" s="120">
        <v>6.0074514825431837</v>
      </c>
      <c r="U2662" s="118"/>
      <c r="V2662" s="117">
        <v>4.9686844108800008</v>
      </c>
      <c r="W2662" s="118"/>
      <c r="X2662" s="119">
        <v>4.3385255944802834</v>
      </c>
      <c r="Y2662" s="118"/>
      <c r="Z2662" s="120">
        <v>4.3605980529350665</v>
      </c>
      <c r="AA2662" s="121"/>
      <c r="AB2662" s="117">
        <v>4.6954999610840051</v>
      </c>
      <c r="AC2662" s="118"/>
      <c r="AD2662" s="119">
        <v>4.4311198730414345</v>
      </c>
      <c r="AE2662" s="118"/>
      <c r="AF2662" s="120">
        <v>4.7973742033496549</v>
      </c>
      <c r="AG2662" s="118"/>
      <c r="AH2662" s="117">
        <v>4.147401850649441</v>
      </c>
      <c r="AI2662" s="118"/>
      <c r="AJ2662" s="119">
        <v>3.6882803290692241</v>
      </c>
      <c r="AK2662" s="118"/>
      <c r="AL2662" s="120">
        <v>3.6849010831985574</v>
      </c>
      <c r="AM2662" s="121"/>
    </row>
    <row r="2663" spans="1:39" x14ac:dyDescent="0.2">
      <c r="B2663" s="122"/>
      <c r="C2663" s="123" t="s">
        <v>443</v>
      </c>
      <c r="D2663" s="124">
        <v>7.0333415033232107</v>
      </c>
      <c r="E2663" s="111"/>
      <c r="F2663" s="125">
        <v>6.937696611120951</v>
      </c>
      <c r="G2663" s="111"/>
      <c r="H2663" s="126">
        <v>7.2146560101869985</v>
      </c>
      <c r="I2663" s="111"/>
      <c r="J2663" s="124">
        <v>6.2785114322124729</v>
      </c>
      <c r="K2663" s="111"/>
      <c r="L2663" s="125">
        <v>6.3709363414979654</v>
      </c>
      <c r="M2663" s="111"/>
      <c r="N2663" s="126">
        <v>6.0734004308837166</v>
      </c>
      <c r="O2663" s="127"/>
      <c r="P2663" s="124">
        <v>5.7326082045128883</v>
      </c>
      <c r="Q2663" s="111"/>
      <c r="R2663" s="125">
        <v>5.3712434938899287</v>
      </c>
      <c r="S2663" s="111"/>
      <c r="T2663" s="126">
        <v>6.0074514825431846</v>
      </c>
      <c r="U2663" s="111"/>
      <c r="V2663" s="124">
        <v>4.9686844108800008</v>
      </c>
      <c r="W2663" s="111"/>
      <c r="X2663" s="125">
        <v>4.3385255944802834</v>
      </c>
      <c r="Y2663" s="111"/>
      <c r="Z2663" s="126">
        <v>4.3605980529350674</v>
      </c>
      <c r="AA2663" s="127"/>
      <c r="AB2663" s="124">
        <v>4.6954999610840042</v>
      </c>
      <c r="AC2663" s="111"/>
      <c r="AD2663" s="125">
        <v>4.4311198730414345</v>
      </c>
      <c r="AE2663" s="111"/>
      <c r="AF2663" s="126">
        <v>4.7973742033496549</v>
      </c>
      <c r="AG2663" s="111"/>
      <c r="AH2663" s="124">
        <v>4.1474018506494428</v>
      </c>
      <c r="AI2663" s="111"/>
      <c r="AJ2663" s="125">
        <v>3.6882803290692241</v>
      </c>
      <c r="AK2663" s="111"/>
      <c r="AL2663" s="126">
        <v>3.6849010831985565</v>
      </c>
      <c r="AM2663" s="127"/>
    </row>
    <row r="2664" spans="1:39" x14ac:dyDescent="0.2">
      <c r="B2664" s="128"/>
      <c r="C2664" s="129" t="s">
        <v>185</v>
      </c>
      <c r="D2664" s="130"/>
      <c r="E2664" s="131"/>
      <c r="F2664" s="132"/>
      <c r="G2664" s="131"/>
      <c r="H2664" s="133"/>
      <c r="I2664" s="131"/>
      <c r="J2664" s="130"/>
      <c r="K2664" s="131"/>
      <c r="L2664" s="132"/>
      <c r="M2664" s="131"/>
      <c r="N2664" s="133"/>
      <c r="O2664" s="134"/>
      <c r="P2664" s="130"/>
      <c r="Q2664" s="131"/>
      <c r="R2664" s="132"/>
      <c r="S2664" s="131"/>
      <c r="T2664" s="133"/>
      <c r="U2664" s="131"/>
      <c r="V2664" s="130"/>
      <c r="W2664" s="131"/>
      <c r="X2664" s="132"/>
      <c r="Y2664" s="131"/>
      <c r="Z2664" s="133"/>
      <c r="AA2664" s="134"/>
      <c r="AB2664" s="130"/>
      <c r="AC2664" s="131"/>
      <c r="AD2664" s="132"/>
      <c r="AE2664" s="131"/>
      <c r="AF2664" s="133"/>
      <c r="AG2664" s="131"/>
      <c r="AH2664" s="130"/>
      <c r="AI2664" s="131"/>
      <c r="AJ2664" s="132"/>
      <c r="AK2664" s="131"/>
      <c r="AL2664" s="133"/>
      <c r="AM2664" s="134"/>
    </row>
    <row r="2665" spans="1:39" x14ac:dyDescent="0.2">
      <c r="B2665" s="115" t="s">
        <v>186</v>
      </c>
      <c r="C2665" s="135" t="s">
        <v>182</v>
      </c>
      <c r="D2665" s="117">
        <v>13.597991252722775</v>
      </c>
      <c r="E2665" s="118"/>
      <c r="F2665" s="119">
        <v>13.521288540928769</v>
      </c>
      <c r="G2665" s="118"/>
      <c r="H2665" s="120">
        <v>12.334439576657328</v>
      </c>
      <c r="I2665" s="118"/>
      <c r="J2665" s="117">
        <v>9.2377775320871471</v>
      </c>
      <c r="K2665" s="118"/>
      <c r="L2665" s="119">
        <v>8.7216281546908672</v>
      </c>
      <c r="M2665" s="118"/>
      <c r="N2665" s="120">
        <v>8.4382445036396376</v>
      </c>
      <c r="O2665" s="121"/>
      <c r="P2665" s="117">
        <v>13.34339896771897</v>
      </c>
      <c r="Q2665" s="118"/>
      <c r="R2665" s="119">
        <v>13.28558272308317</v>
      </c>
      <c r="S2665" s="118"/>
      <c r="T2665" s="120">
        <v>11.790933140184535</v>
      </c>
      <c r="U2665" s="118"/>
      <c r="V2665" s="117">
        <v>7.4342319997434831</v>
      </c>
      <c r="W2665" s="118"/>
      <c r="X2665" s="119">
        <v>6.6691079791401293</v>
      </c>
      <c r="Y2665" s="118"/>
      <c r="Z2665" s="120">
        <v>6.8040074370634001</v>
      </c>
      <c r="AA2665" s="121"/>
      <c r="AB2665" s="117">
        <v>10.185880061031611</v>
      </c>
      <c r="AC2665" s="118"/>
      <c r="AD2665" s="119">
        <v>9.988597311575921</v>
      </c>
      <c r="AE2665" s="118"/>
      <c r="AF2665" s="120">
        <v>8.9118471292270716</v>
      </c>
      <c r="AG2665" s="118"/>
      <c r="AH2665" s="117">
        <v>5.9018690294197134</v>
      </c>
      <c r="AI2665" s="118"/>
      <c r="AJ2665" s="119">
        <v>5.3984107733481332</v>
      </c>
      <c r="AK2665" s="118"/>
      <c r="AL2665" s="120">
        <v>5.5153241078932806</v>
      </c>
      <c r="AM2665" s="121"/>
    </row>
    <row r="2666" spans="1:39" x14ac:dyDescent="0.2">
      <c r="B2666" s="122"/>
      <c r="C2666" s="136" t="s">
        <v>443</v>
      </c>
      <c r="D2666" s="124">
        <v>13.597991252722775</v>
      </c>
      <c r="E2666" s="111"/>
      <c r="F2666" s="125">
        <v>13.521288540928767</v>
      </c>
      <c r="G2666" s="111"/>
      <c r="H2666" s="126">
        <v>12.334439576657326</v>
      </c>
      <c r="I2666" s="111"/>
      <c r="J2666" s="124">
        <v>9.2377775320871471</v>
      </c>
      <c r="K2666" s="111"/>
      <c r="L2666" s="125">
        <v>8.7216281546908672</v>
      </c>
      <c r="M2666" s="111"/>
      <c r="N2666" s="126">
        <v>8.4382445036396394</v>
      </c>
      <c r="O2666" s="127"/>
      <c r="P2666" s="124">
        <v>13.34339896771897</v>
      </c>
      <c r="Q2666" s="111"/>
      <c r="R2666" s="125">
        <v>13.28558272308317</v>
      </c>
      <c r="S2666" s="111"/>
      <c r="T2666" s="126">
        <v>11.790933140184535</v>
      </c>
      <c r="U2666" s="111"/>
      <c r="V2666" s="124">
        <v>7.4342319997434823</v>
      </c>
      <c r="W2666" s="111"/>
      <c r="X2666" s="125">
        <v>6.6691079791401293</v>
      </c>
      <c r="Y2666" s="111"/>
      <c r="Z2666" s="126">
        <v>6.8040074370634001</v>
      </c>
      <c r="AA2666" s="127"/>
      <c r="AB2666" s="124">
        <v>10.185880061031611</v>
      </c>
      <c r="AC2666" s="111"/>
      <c r="AD2666" s="125">
        <v>9.9885973115759175</v>
      </c>
      <c r="AE2666" s="111"/>
      <c r="AF2666" s="126">
        <v>8.9118471292270716</v>
      </c>
      <c r="AG2666" s="111"/>
      <c r="AH2666" s="124">
        <v>5.9018690294197143</v>
      </c>
      <c r="AI2666" s="111"/>
      <c r="AJ2666" s="125">
        <v>5.398410773348135</v>
      </c>
      <c r="AK2666" s="111"/>
      <c r="AL2666" s="126">
        <v>5.5153241078932789</v>
      </c>
      <c r="AM2666" s="127"/>
    </row>
    <row r="2667" spans="1:39" x14ac:dyDescent="0.2">
      <c r="B2667" s="128"/>
      <c r="C2667" s="137" t="s">
        <v>185</v>
      </c>
      <c r="D2667" s="130"/>
      <c r="E2667" s="131"/>
      <c r="F2667" s="132"/>
      <c r="G2667" s="131"/>
      <c r="H2667" s="133"/>
      <c r="I2667" s="131"/>
      <c r="J2667" s="130"/>
      <c r="K2667" s="131"/>
      <c r="L2667" s="132"/>
      <c r="M2667" s="131"/>
      <c r="N2667" s="133"/>
      <c r="O2667" s="134"/>
      <c r="P2667" s="130"/>
      <c r="Q2667" s="131"/>
      <c r="R2667" s="132"/>
      <c r="S2667" s="131"/>
      <c r="T2667" s="133"/>
      <c r="U2667" s="131"/>
      <c r="V2667" s="130"/>
      <c r="W2667" s="131"/>
      <c r="X2667" s="132"/>
      <c r="Y2667" s="131"/>
      <c r="Z2667" s="133"/>
      <c r="AA2667" s="134"/>
      <c r="AB2667" s="130"/>
      <c r="AC2667" s="131"/>
      <c r="AD2667" s="132"/>
      <c r="AE2667" s="131"/>
      <c r="AF2667" s="133"/>
      <c r="AG2667" s="131"/>
      <c r="AH2667" s="130"/>
      <c r="AI2667" s="131"/>
      <c r="AJ2667" s="132"/>
      <c r="AK2667" s="131"/>
      <c r="AL2667" s="133"/>
      <c r="AM2667" s="134"/>
    </row>
    <row r="2668" spans="1:39" x14ac:dyDescent="0.2">
      <c r="B2668" s="115" t="s">
        <v>187</v>
      </c>
      <c r="C2668" s="135" t="s">
        <v>182</v>
      </c>
      <c r="D2668" s="117">
        <v>9.5511663864669618</v>
      </c>
      <c r="E2668" s="118"/>
      <c r="F2668" s="119">
        <v>10.418915569406199</v>
      </c>
      <c r="G2668" s="118"/>
      <c r="H2668" s="120">
        <v>9.8700397673686115</v>
      </c>
      <c r="I2668" s="118"/>
      <c r="J2668" s="117">
        <v>9.8099261769347805</v>
      </c>
      <c r="K2668" s="118"/>
      <c r="L2668" s="119">
        <v>10.283936040070941</v>
      </c>
      <c r="M2668" s="118"/>
      <c r="N2668" s="120">
        <v>9.4049704950383859</v>
      </c>
      <c r="O2668" s="121"/>
      <c r="P2668" s="117">
        <v>7.5387128463942963</v>
      </c>
      <c r="Q2668" s="118"/>
      <c r="R2668" s="119">
        <v>6.8552657023741554</v>
      </c>
      <c r="S2668" s="118"/>
      <c r="T2668" s="120">
        <v>8.1428427220511725</v>
      </c>
      <c r="U2668" s="118"/>
      <c r="V2668" s="117">
        <v>7.0126592364037288</v>
      </c>
      <c r="W2668" s="118"/>
      <c r="X2668" s="119">
        <v>6.3761395579192248</v>
      </c>
      <c r="Y2668" s="118"/>
      <c r="Z2668" s="120">
        <v>6.3154533772790549</v>
      </c>
      <c r="AA2668" s="121"/>
      <c r="AB2668" s="117">
        <v>6.312329277121048</v>
      </c>
      <c r="AC2668" s="118"/>
      <c r="AD2668" s="119">
        <v>5.9320032281853132</v>
      </c>
      <c r="AE2668" s="118"/>
      <c r="AF2668" s="120">
        <v>6.6204782761786696</v>
      </c>
      <c r="AG2668" s="118"/>
      <c r="AH2668" s="117">
        <v>6.0933463845315288</v>
      </c>
      <c r="AI2668" s="118"/>
      <c r="AJ2668" s="119">
        <v>5.5688657158780446</v>
      </c>
      <c r="AK2668" s="118"/>
      <c r="AL2668" s="120">
        <v>5.4971649273412391</v>
      </c>
      <c r="AM2668" s="121"/>
    </row>
    <row r="2669" spans="1:39" x14ac:dyDescent="0.2">
      <c r="B2669" s="122"/>
      <c r="C2669" s="136" t="s">
        <v>443</v>
      </c>
      <c r="D2669" s="124">
        <v>9.5511663864669583</v>
      </c>
      <c r="E2669" s="111"/>
      <c r="F2669" s="125">
        <v>10.418915569406201</v>
      </c>
      <c r="G2669" s="111"/>
      <c r="H2669" s="126">
        <v>9.8700397673686098</v>
      </c>
      <c r="I2669" s="111"/>
      <c r="J2669" s="124">
        <v>9.8099261769347788</v>
      </c>
      <c r="K2669" s="111"/>
      <c r="L2669" s="125">
        <v>10.283936040070941</v>
      </c>
      <c r="M2669" s="111"/>
      <c r="N2669" s="126">
        <v>9.4049704950383859</v>
      </c>
      <c r="O2669" s="127"/>
      <c r="P2669" s="124">
        <v>7.5387128463942963</v>
      </c>
      <c r="Q2669" s="111"/>
      <c r="R2669" s="125">
        <v>6.8552657023741554</v>
      </c>
      <c r="S2669" s="111"/>
      <c r="T2669" s="126">
        <v>8.1428427220511725</v>
      </c>
      <c r="U2669" s="111"/>
      <c r="V2669" s="124">
        <v>7.0126592364037288</v>
      </c>
      <c r="W2669" s="111"/>
      <c r="X2669" s="125">
        <v>6.3761395579192248</v>
      </c>
      <c r="Y2669" s="111"/>
      <c r="Z2669" s="126">
        <v>6.3154533772790549</v>
      </c>
      <c r="AA2669" s="127"/>
      <c r="AB2669" s="124">
        <v>6.3123292771210497</v>
      </c>
      <c r="AC2669" s="111"/>
      <c r="AD2669" s="125">
        <v>5.9320032281853141</v>
      </c>
      <c r="AE2669" s="111"/>
      <c r="AF2669" s="126">
        <v>6.6204782761786696</v>
      </c>
      <c r="AG2669" s="111"/>
      <c r="AH2669" s="124">
        <v>6.0933463845315288</v>
      </c>
      <c r="AI2669" s="111"/>
      <c r="AJ2669" s="125">
        <v>5.5688657158780446</v>
      </c>
      <c r="AK2669" s="111"/>
      <c r="AL2669" s="126">
        <v>5.4971649273412391</v>
      </c>
      <c r="AM2669" s="127"/>
    </row>
    <row r="2670" spans="1:39" x14ac:dyDescent="0.2">
      <c r="B2670" s="128"/>
      <c r="C2670" s="137" t="s">
        <v>185</v>
      </c>
      <c r="D2670" s="130"/>
      <c r="E2670" s="131"/>
      <c r="F2670" s="132"/>
      <c r="G2670" s="131"/>
      <c r="H2670" s="133"/>
      <c r="I2670" s="131"/>
      <c r="J2670" s="130"/>
      <c r="K2670" s="131"/>
      <c r="L2670" s="132"/>
      <c r="M2670" s="131"/>
      <c r="N2670" s="133"/>
      <c r="O2670" s="134"/>
      <c r="P2670" s="130"/>
      <c r="Q2670" s="131"/>
      <c r="R2670" s="132"/>
      <c r="S2670" s="131"/>
      <c r="T2670" s="133"/>
      <c r="U2670" s="131"/>
      <c r="V2670" s="130"/>
      <c r="W2670" s="131"/>
      <c r="X2670" s="132"/>
      <c r="Y2670" s="131"/>
      <c r="Z2670" s="133"/>
      <c r="AA2670" s="134"/>
      <c r="AB2670" s="130"/>
      <c r="AC2670" s="131"/>
      <c r="AD2670" s="132"/>
      <c r="AE2670" s="131"/>
      <c r="AF2670" s="133"/>
      <c r="AG2670" s="131"/>
      <c r="AH2670" s="130"/>
      <c r="AI2670" s="131"/>
      <c r="AJ2670" s="132"/>
      <c r="AK2670" s="131"/>
      <c r="AL2670" s="133"/>
      <c r="AM2670" s="134"/>
    </row>
    <row r="2671" spans="1:39" x14ac:dyDescent="0.2">
      <c r="B2671" s="115" t="s">
        <v>188</v>
      </c>
      <c r="C2671" s="135" t="s">
        <v>182</v>
      </c>
      <c r="D2671" s="117">
        <v>13.963086708295124</v>
      </c>
      <c r="E2671" s="118"/>
      <c r="F2671" s="119">
        <v>11.296342924308272</v>
      </c>
      <c r="G2671" s="118"/>
      <c r="H2671" s="120">
        <v>14.465118182905796</v>
      </c>
      <c r="I2671" s="118"/>
      <c r="J2671" s="117">
        <v>12.99070349478994</v>
      </c>
      <c r="K2671" s="118"/>
      <c r="L2671" s="119">
        <v>12.587670509902068</v>
      </c>
      <c r="M2671" s="118"/>
      <c r="N2671" s="120">
        <v>12.565104851107142</v>
      </c>
      <c r="O2671" s="121"/>
      <c r="P2671" s="117">
        <v>9.0988905084793732</v>
      </c>
      <c r="Q2671" s="118"/>
      <c r="R2671" s="119">
        <v>8.5943918510936861</v>
      </c>
      <c r="S2671" s="118"/>
      <c r="T2671" s="120">
        <v>9.6436325153184175</v>
      </c>
      <c r="U2671" s="118"/>
      <c r="V2671" s="117">
        <v>8.5196254254092612</v>
      </c>
      <c r="W2671" s="118"/>
      <c r="X2671" s="119">
        <v>7.0300111680771549</v>
      </c>
      <c r="Y2671" s="118"/>
      <c r="Z2671" s="120">
        <v>6.8729966686514903</v>
      </c>
      <c r="AA2671" s="121"/>
      <c r="AB2671" s="117">
        <v>7.6280072305421411</v>
      </c>
      <c r="AC2671" s="118"/>
      <c r="AD2671" s="119">
        <v>6.8461493697648548</v>
      </c>
      <c r="AE2671" s="118"/>
      <c r="AF2671" s="120">
        <v>8.0260053773617077</v>
      </c>
      <c r="AG2671" s="118"/>
      <c r="AH2671" s="117">
        <v>7.1650891579255038</v>
      </c>
      <c r="AI2671" s="118"/>
      <c r="AJ2671" s="119">
        <v>6.2084939379468356</v>
      </c>
      <c r="AK2671" s="118"/>
      <c r="AL2671" s="120">
        <v>6.121918017235541</v>
      </c>
      <c r="AM2671" s="121"/>
    </row>
    <row r="2672" spans="1:39" x14ac:dyDescent="0.2">
      <c r="B2672" s="122"/>
      <c r="C2672" s="136" t="s">
        <v>443</v>
      </c>
      <c r="D2672" s="124">
        <v>13.963086708295123</v>
      </c>
      <c r="E2672" s="111"/>
      <c r="F2672" s="125">
        <v>11.296342924308272</v>
      </c>
      <c r="G2672" s="111"/>
      <c r="H2672" s="126">
        <v>14.465118182905796</v>
      </c>
      <c r="I2672" s="111"/>
      <c r="J2672" s="124">
        <v>12.99070349478994</v>
      </c>
      <c r="K2672" s="111"/>
      <c r="L2672" s="125">
        <v>12.587670509902068</v>
      </c>
      <c r="M2672" s="111"/>
      <c r="N2672" s="126">
        <v>12.56510485110714</v>
      </c>
      <c r="O2672" s="127"/>
      <c r="P2672" s="124">
        <v>9.0988905084793732</v>
      </c>
      <c r="Q2672" s="111"/>
      <c r="R2672" s="125">
        <v>8.5943918510936861</v>
      </c>
      <c r="S2672" s="111"/>
      <c r="T2672" s="126">
        <v>9.6436325153184175</v>
      </c>
      <c r="U2672" s="111"/>
      <c r="V2672" s="124">
        <v>8.5196254254092612</v>
      </c>
      <c r="W2672" s="111"/>
      <c r="X2672" s="125">
        <v>7.0300111680771566</v>
      </c>
      <c r="Y2672" s="111"/>
      <c r="Z2672" s="126">
        <v>6.8729966686514921</v>
      </c>
      <c r="AA2672" s="127"/>
      <c r="AB2672" s="124">
        <v>7.6280072305421411</v>
      </c>
      <c r="AC2672" s="111"/>
      <c r="AD2672" s="125">
        <v>6.8461493697648548</v>
      </c>
      <c r="AE2672" s="111"/>
      <c r="AF2672" s="126">
        <v>8.0260053773617077</v>
      </c>
      <c r="AG2672" s="111"/>
      <c r="AH2672" s="124">
        <v>7.1650891579255038</v>
      </c>
      <c r="AI2672" s="111"/>
      <c r="AJ2672" s="125">
        <v>6.2084939379468356</v>
      </c>
      <c r="AK2672" s="111"/>
      <c r="AL2672" s="126">
        <v>6.121918017235541</v>
      </c>
      <c r="AM2672" s="127"/>
    </row>
    <row r="2673" spans="1:39" x14ac:dyDescent="0.2">
      <c r="B2673" s="128"/>
      <c r="C2673" s="138" t="s">
        <v>185</v>
      </c>
      <c r="D2673" s="130"/>
      <c r="E2673" s="131"/>
      <c r="F2673" s="132"/>
      <c r="G2673" s="131"/>
      <c r="H2673" s="133"/>
      <c r="I2673" s="131"/>
      <c r="J2673" s="130"/>
      <c r="K2673" s="131"/>
      <c r="L2673" s="132"/>
      <c r="M2673" s="131"/>
      <c r="N2673" s="133"/>
      <c r="O2673" s="134"/>
      <c r="P2673" s="130"/>
      <c r="Q2673" s="131"/>
      <c r="R2673" s="132"/>
      <c r="S2673" s="131"/>
      <c r="T2673" s="133"/>
      <c r="U2673" s="131"/>
      <c r="V2673" s="130"/>
      <c r="W2673" s="131"/>
      <c r="X2673" s="132"/>
      <c r="Y2673" s="131"/>
      <c r="Z2673" s="133"/>
      <c r="AA2673" s="134"/>
      <c r="AB2673" s="130"/>
      <c r="AC2673" s="131"/>
      <c r="AD2673" s="132"/>
      <c r="AE2673" s="131"/>
      <c r="AF2673" s="133"/>
      <c r="AG2673" s="131"/>
      <c r="AH2673" s="130"/>
      <c r="AI2673" s="131"/>
      <c r="AJ2673" s="132"/>
      <c r="AK2673" s="131"/>
      <c r="AL2673" s="133"/>
      <c r="AM2673" s="134"/>
    </row>
    <row r="2677" spans="1:39" x14ac:dyDescent="0.2">
      <c r="B2677" s="139" t="s">
        <v>724</v>
      </c>
    </row>
    <row r="2678" spans="1:39" x14ac:dyDescent="0.2">
      <c r="B2678" s="140"/>
      <c r="C2678" s="104" t="s">
        <v>725</v>
      </c>
    </row>
    <row r="2679" spans="1:39" x14ac:dyDescent="0.2">
      <c r="B2679" s="141"/>
      <c r="C2679" s="104" t="s">
        <v>726</v>
      </c>
    </row>
    <row r="2680" spans="1:39" x14ac:dyDescent="0.2">
      <c r="B2680" s="142"/>
      <c r="C2680" s="104" t="s">
        <v>727</v>
      </c>
    </row>
    <row r="2681" spans="1:39" x14ac:dyDescent="0.2">
      <c r="B2681" s="104" t="s">
        <v>728</v>
      </c>
    </row>
    <row r="2685" spans="1:39" s="108" customFormat="1" ht="12.75" x14ac:dyDescent="0.2">
      <c r="A2685" s="108" t="s">
        <v>140</v>
      </c>
      <c r="B2685" s="108" t="s">
        <v>464</v>
      </c>
      <c r="C2685" s="108" t="s">
        <v>158</v>
      </c>
    </row>
    <row r="2687" spans="1:39" s="109" customFormat="1" ht="39.950000000000003" customHeight="1" x14ac:dyDescent="0.2">
      <c r="D2687" s="171" t="s">
        <v>718</v>
      </c>
      <c r="E2687" s="172"/>
      <c r="F2687" s="172"/>
      <c r="G2687" s="172"/>
      <c r="H2687" s="172"/>
      <c r="I2687" s="173"/>
      <c r="J2687" s="171" t="s">
        <v>719</v>
      </c>
      <c r="K2687" s="172"/>
      <c r="L2687" s="172"/>
      <c r="M2687" s="172"/>
      <c r="N2687" s="172"/>
      <c r="O2687" s="173"/>
      <c r="P2687" s="171" t="s">
        <v>720</v>
      </c>
      <c r="Q2687" s="172"/>
      <c r="R2687" s="172"/>
      <c r="S2687" s="172"/>
      <c r="T2687" s="172"/>
      <c r="U2687" s="173"/>
      <c r="V2687" s="171" t="s">
        <v>721</v>
      </c>
      <c r="W2687" s="172"/>
      <c r="X2687" s="172"/>
      <c r="Y2687" s="172"/>
      <c r="Z2687" s="172"/>
      <c r="AA2687" s="173"/>
      <c r="AB2687" s="171" t="s">
        <v>722</v>
      </c>
      <c r="AC2687" s="172"/>
      <c r="AD2687" s="172"/>
      <c r="AE2687" s="172"/>
      <c r="AF2687" s="172"/>
      <c r="AG2687" s="173"/>
      <c r="AH2687" s="171" t="s">
        <v>723</v>
      </c>
      <c r="AI2687" s="172"/>
      <c r="AJ2687" s="172"/>
      <c r="AK2687" s="172"/>
      <c r="AL2687" s="172"/>
      <c r="AM2687" s="173"/>
    </row>
    <row r="2688" spans="1:39" x14ac:dyDescent="0.2">
      <c r="D2688" s="110">
        <v>2015</v>
      </c>
      <c r="E2688" s="111"/>
      <c r="F2688" s="112">
        <v>2016</v>
      </c>
      <c r="G2688" s="112"/>
      <c r="H2688" s="113">
        <v>2017</v>
      </c>
      <c r="I2688" s="112"/>
      <c r="J2688" s="110">
        <v>2015</v>
      </c>
      <c r="K2688" s="111"/>
      <c r="L2688" s="112">
        <v>2016</v>
      </c>
      <c r="M2688" s="112"/>
      <c r="N2688" s="113">
        <v>2017</v>
      </c>
      <c r="O2688" s="114"/>
      <c r="P2688" s="110">
        <v>2015</v>
      </c>
      <c r="Q2688" s="111"/>
      <c r="R2688" s="112">
        <v>2016</v>
      </c>
      <c r="S2688" s="112"/>
      <c r="T2688" s="113">
        <v>2017</v>
      </c>
      <c r="U2688" s="112"/>
      <c r="V2688" s="110">
        <v>2015</v>
      </c>
      <c r="W2688" s="111"/>
      <c r="X2688" s="112">
        <v>2016</v>
      </c>
      <c r="Y2688" s="112"/>
      <c r="Z2688" s="113">
        <v>2017</v>
      </c>
      <c r="AA2688" s="114"/>
      <c r="AB2688" s="110">
        <v>2015</v>
      </c>
      <c r="AC2688" s="111"/>
      <c r="AD2688" s="112">
        <v>2016</v>
      </c>
      <c r="AE2688" s="112"/>
      <c r="AF2688" s="113">
        <v>2017</v>
      </c>
      <c r="AG2688" s="112"/>
      <c r="AH2688" s="110">
        <v>2015</v>
      </c>
      <c r="AI2688" s="111"/>
      <c r="AJ2688" s="112">
        <v>2016</v>
      </c>
      <c r="AK2688" s="112"/>
      <c r="AL2688" s="113">
        <v>2017</v>
      </c>
      <c r="AM2688" s="114"/>
    </row>
    <row r="2689" spans="2:39" x14ac:dyDescent="0.2">
      <c r="B2689" s="115" t="s">
        <v>181</v>
      </c>
      <c r="C2689" s="116" t="s">
        <v>182</v>
      </c>
      <c r="D2689" s="117">
        <v>6.4277513390210235</v>
      </c>
      <c r="E2689" s="118"/>
      <c r="F2689" s="119">
        <v>6.3857408347854721</v>
      </c>
      <c r="G2689" s="118"/>
      <c r="H2689" s="120">
        <v>6.8099754879025474</v>
      </c>
      <c r="I2689" s="118"/>
      <c r="J2689" s="117">
        <v>5.1672423691301237</v>
      </c>
      <c r="K2689" s="118"/>
      <c r="L2689" s="119">
        <v>6.0033451936295652</v>
      </c>
      <c r="M2689" s="118"/>
      <c r="N2689" s="120">
        <v>5.6833975263548071</v>
      </c>
      <c r="O2689" s="121"/>
      <c r="P2689" s="117">
        <v>5.742476458031379</v>
      </c>
      <c r="Q2689" s="118"/>
      <c r="R2689" s="119">
        <v>5.3316273300709458</v>
      </c>
      <c r="S2689" s="118"/>
      <c r="T2689" s="120">
        <v>6.3413582580507626</v>
      </c>
      <c r="U2689" s="118"/>
      <c r="V2689" s="117">
        <v>4.9181039095514052</v>
      </c>
      <c r="W2689" s="118"/>
      <c r="X2689" s="119">
        <v>4.3828714985910819</v>
      </c>
      <c r="Y2689" s="118"/>
      <c r="Z2689" s="120">
        <v>4.4966465412323613</v>
      </c>
      <c r="AA2689" s="121"/>
      <c r="AB2689" s="117">
        <v>4.6790631174902009</v>
      </c>
      <c r="AC2689" s="118"/>
      <c r="AD2689" s="119">
        <v>4.365053987710672</v>
      </c>
      <c r="AE2689" s="118"/>
      <c r="AF2689" s="120">
        <v>5.0529761042262216</v>
      </c>
      <c r="AG2689" s="118"/>
      <c r="AH2689" s="117">
        <v>4.0648752730690614</v>
      </c>
      <c r="AI2689" s="118"/>
      <c r="AJ2689" s="119">
        <v>3.7020302444737583</v>
      </c>
      <c r="AK2689" s="118"/>
      <c r="AL2689" s="120">
        <v>3.7983950816454612</v>
      </c>
      <c r="AM2689" s="121"/>
    </row>
    <row r="2690" spans="2:39" x14ac:dyDescent="0.2">
      <c r="B2690" s="122"/>
      <c r="C2690" s="123" t="s">
        <v>443</v>
      </c>
      <c r="D2690" s="124">
        <v>6.4277513390210217</v>
      </c>
      <c r="E2690" s="111"/>
      <c r="F2690" s="125">
        <v>6.3857408347854721</v>
      </c>
      <c r="G2690" s="111"/>
      <c r="H2690" s="126">
        <v>6.8099754879025474</v>
      </c>
      <c r="I2690" s="111"/>
      <c r="J2690" s="124">
        <v>5.1672423691301237</v>
      </c>
      <c r="K2690" s="111"/>
      <c r="L2690" s="125">
        <v>6.0033451936295652</v>
      </c>
      <c r="M2690" s="111"/>
      <c r="N2690" s="126">
        <v>5.6833975263548071</v>
      </c>
      <c r="O2690" s="127"/>
      <c r="P2690" s="124">
        <v>5.742476458031379</v>
      </c>
      <c r="Q2690" s="111"/>
      <c r="R2690" s="125">
        <v>5.3316273300709458</v>
      </c>
      <c r="S2690" s="111"/>
      <c r="T2690" s="126">
        <v>6.3413582580507599</v>
      </c>
      <c r="U2690" s="111"/>
      <c r="V2690" s="124">
        <v>4.9181039095514052</v>
      </c>
      <c r="W2690" s="111"/>
      <c r="X2690" s="125">
        <v>4.3828714985910819</v>
      </c>
      <c r="Y2690" s="111"/>
      <c r="Z2690" s="126">
        <v>4.4966465412323666</v>
      </c>
      <c r="AA2690" s="127"/>
      <c r="AB2690" s="124">
        <v>4.6790631174902009</v>
      </c>
      <c r="AC2690" s="111"/>
      <c r="AD2690" s="125">
        <v>4.365053987710672</v>
      </c>
      <c r="AE2690" s="111"/>
      <c r="AF2690" s="126">
        <v>5.0529761042262251</v>
      </c>
      <c r="AG2690" s="111"/>
      <c r="AH2690" s="124">
        <v>4.0648752730690614</v>
      </c>
      <c r="AI2690" s="111"/>
      <c r="AJ2690" s="125">
        <v>3.7020302444737583</v>
      </c>
      <c r="AK2690" s="111"/>
      <c r="AL2690" s="126">
        <v>3.7983950816454612</v>
      </c>
      <c r="AM2690" s="127"/>
    </row>
    <row r="2691" spans="2:39" x14ac:dyDescent="0.2">
      <c r="B2691" s="128"/>
      <c r="C2691" s="129" t="s">
        <v>185</v>
      </c>
      <c r="D2691" s="130"/>
      <c r="E2691" s="131"/>
      <c r="F2691" s="132"/>
      <c r="G2691" s="131"/>
      <c r="H2691" s="133"/>
      <c r="I2691" s="131"/>
      <c r="J2691" s="130"/>
      <c r="K2691" s="131"/>
      <c r="L2691" s="132"/>
      <c r="M2691" s="131"/>
      <c r="N2691" s="133"/>
      <c r="O2691" s="134"/>
      <c r="P2691" s="130"/>
      <c r="Q2691" s="131"/>
      <c r="R2691" s="132"/>
      <c r="S2691" s="131"/>
      <c r="T2691" s="133"/>
      <c r="U2691" s="131"/>
      <c r="V2691" s="130"/>
      <c r="W2691" s="131"/>
      <c r="X2691" s="132"/>
      <c r="Y2691" s="131"/>
      <c r="Z2691" s="133"/>
      <c r="AA2691" s="134"/>
      <c r="AB2691" s="130"/>
      <c r="AC2691" s="131"/>
      <c r="AD2691" s="132"/>
      <c r="AE2691" s="131"/>
      <c r="AF2691" s="133"/>
      <c r="AG2691" s="131"/>
      <c r="AH2691" s="130"/>
      <c r="AI2691" s="131"/>
      <c r="AJ2691" s="132"/>
      <c r="AK2691" s="131"/>
      <c r="AL2691" s="133"/>
      <c r="AM2691" s="134"/>
    </row>
    <row r="2692" spans="2:39" x14ac:dyDescent="0.2">
      <c r="B2692" s="115" t="s">
        <v>186</v>
      </c>
      <c r="C2692" s="135" t="s">
        <v>182</v>
      </c>
      <c r="D2692" s="117">
        <v>10.779219082245065</v>
      </c>
      <c r="E2692" s="118"/>
      <c r="F2692" s="119">
        <v>11.820221277291891</v>
      </c>
      <c r="G2692" s="118"/>
      <c r="H2692" s="120">
        <v>11.151270824073006</v>
      </c>
      <c r="I2692" s="118"/>
      <c r="J2692" s="117">
        <v>7.4187596813694983</v>
      </c>
      <c r="K2692" s="118"/>
      <c r="L2692" s="119">
        <v>7.4936348117095681</v>
      </c>
      <c r="M2692" s="118"/>
      <c r="N2692" s="120">
        <v>7.8447939197882803</v>
      </c>
      <c r="O2692" s="121"/>
      <c r="P2692" s="117">
        <v>13.457677652222616</v>
      </c>
      <c r="Q2692" s="118"/>
      <c r="R2692" s="119">
        <v>11.166147058039066</v>
      </c>
      <c r="S2692" s="118"/>
      <c r="T2692" s="120">
        <v>12.607243525783563</v>
      </c>
      <c r="U2692" s="118"/>
      <c r="V2692" s="117">
        <v>7.4651479101226474</v>
      </c>
      <c r="W2692" s="118"/>
      <c r="X2692" s="119">
        <v>6.5754484315310027</v>
      </c>
      <c r="Y2692" s="118"/>
      <c r="Z2692" s="120">
        <v>6.9828448750981211</v>
      </c>
      <c r="AA2692" s="121"/>
      <c r="AB2692" s="117">
        <v>10.064304411244059</v>
      </c>
      <c r="AC2692" s="118"/>
      <c r="AD2692" s="119">
        <v>8.4562542435715002</v>
      </c>
      <c r="AE2692" s="118"/>
      <c r="AF2692" s="120">
        <v>9.4434612911066491</v>
      </c>
      <c r="AG2692" s="118"/>
      <c r="AH2692" s="117">
        <v>5.7596541724768748</v>
      </c>
      <c r="AI2692" s="118"/>
      <c r="AJ2692" s="119">
        <v>5.2560777547982802</v>
      </c>
      <c r="AK2692" s="118"/>
      <c r="AL2692" s="120">
        <v>5.6288703242804692</v>
      </c>
      <c r="AM2692" s="121"/>
    </row>
    <row r="2693" spans="2:39" x14ac:dyDescent="0.2">
      <c r="B2693" s="122"/>
      <c r="C2693" s="136" t="s">
        <v>443</v>
      </c>
      <c r="D2693" s="124">
        <v>10.779219082245065</v>
      </c>
      <c r="E2693" s="111"/>
      <c r="F2693" s="125">
        <v>11.820221277291889</v>
      </c>
      <c r="G2693" s="111"/>
      <c r="H2693" s="126">
        <v>11.151270824073006</v>
      </c>
      <c r="I2693" s="111"/>
      <c r="J2693" s="124">
        <v>7.4187596813694983</v>
      </c>
      <c r="K2693" s="111"/>
      <c r="L2693" s="125">
        <v>7.4936348117095681</v>
      </c>
      <c r="M2693" s="111"/>
      <c r="N2693" s="126">
        <v>7.8447939197882803</v>
      </c>
      <c r="O2693" s="127"/>
      <c r="P2693" s="124">
        <v>13.457677652222616</v>
      </c>
      <c r="Q2693" s="111"/>
      <c r="R2693" s="125">
        <v>11.166147058039066</v>
      </c>
      <c r="S2693" s="111"/>
      <c r="T2693" s="126">
        <v>12.607243525783563</v>
      </c>
      <c r="U2693" s="111"/>
      <c r="V2693" s="124">
        <v>7.465147910122651</v>
      </c>
      <c r="W2693" s="111"/>
      <c r="X2693" s="125">
        <v>6.5754484315310018</v>
      </c>
      <c r="Y2693" s="111"/>
      <c r="Z2693" s="126">
        <v>6.9828448750981211</v>
      </c>
      <c r="AA2693" s="127"/>
      <c r="AB2693" s="124">
        <v>10.064304411244061</v>
      </c>
      <c r="AC2693" s="111"/>
      <c r="AD2693" s="125">
        <v>8.4562542435715002</v>
      </c>
      <c r="AE2693" s="111"/>
      <c r="AF2693" s="126">
        <v>9.4434612911066491</v>
      </c>
      <c r="AG2693" s="111"/>
      <c r="AH2693" s="124">
        <v>5.7596541724768731</v>
      </c>
      <c r="AI2693" s="111"/>
      <c r="AJ2693" s="125">
        <v>5.2560777547982802</v>
      </c>
      <c r="AK2693" s="111"/>
      <c r="AL2693" s="126">
        <v>5.6288703242804683</v>
      </c>
      <c r="AM2693" s="127"/>
    </row>
    <row r="2694" spans="2:39" x14ac:dyDescent="0.2">
      <c r="B2694" s="128"/>
      <c r="C2694" s="137" t="s">
        <v>185</v>
      </c>
      <c r="D2694" s="130"/>
      <c r="E2694" s="131"/>
      <c r="F2694" s="132"/>
      <c r="G2694" s="131"/>
      <c r="H2694" s="133"/>
      <c r="I2694" s="131"/>
      <c r="J2694" s="130"/>
      <c r="K2694" s="131"/>
      <c r="L2694" s="132"/>
      <c r="M2694" s="131"/>
      <c r="N2694" s="133"/>
      <c r="O2694" s="134"/>
      <c r="P2694" s="130"/>
      <c r="Q2694" s="131"/>
      <c r="R2694" s="132"/>
      <c r="S2694" s="131"/>
      <c r="T2694" s="133"/>
      <c r="U2694" s="131"/>
      <c r="V2694" s="130"/>
      <c r="W2694" s="131"/>
      <c r="X2694" s="132"/>
      <c r="Y2694" s="131"/>
      <c r="Z2694" s="133"/>
      <c r="AA2694" s="134"/>
      <c r="AB2694" s="130"/>
      <c r="AC2694" s="131"/>
      <c r="AD2694" s="132"/>
      <c r="AE2694" s="131"/>
      <c r="AF2694" s="133"/>
      <c r="AG2694" s="131"/>
      <c r="AH2694" s="130"/>
      <c r="AI2694" s="131"/>
      <c r="AJ2694" s="132"/>
      <c r="AK2694" s="131"/>
      <c r="AL2694" s="133"/>
      <c r="AM2694" s="134"/>
    </row>
    <row r="2695" spans="2:39" x14ac:dyDescent="0.2">
      <c r="B2695" s="115" t="s">
        <v>187</v>
      </c>
      <c r="C2695" s="135" t="s">
        <v>182</v>
      </c>
      <c r="D2695" s="117">
        <v>8.923238067172317</v>
      </c>
      <c r="E2695" s="118"/>
      <c r="F2695" s="119">
        <v>9.8119967661453629</v>
      </c>
      <c r="G2695" s="118"/>
      <c r="H2695" s="120">
        <v>9.5472241433910465</v>
      </c>
      <c r="I2695" s="118"/>
      <c r="J2695" s="117">
        <v>7.3146178075866386</v>
      </c>
      <c r="K2695" s="118"/>
      <c r="L2695" s="119">
        <v>9.4890766993731788</v>
      </c>
      <c r="M2695" s="118"/>
      <c r="N2695" s="120">
        <v>9.0261761116954204</v>
      </c>
      <c r="O2695" s="121"/>
      <c r="P2695" s="117">
        <v>7.545340320585284</v>
      </c>
      <c r="Q2695" s="118"/>
      <c r="R2695" s="119">
        <v>6.8487253218011013</v>
      </c>
      <c r="S2695" s="118"/>
      <c r="T2695" s="120">
        <v>8.6693207487748243</v>
      </c>
      <c r="U2695" s="118"/>
      <c r="V2695" s="117">
        <v>6.9409230027629274</v>
      </c>
      <c r="W2695" s="118"/>
      <c r="X2695" s="119">
        <v>6.4529135305531167</v>
      </c>
      <c r="Y2695" s="118"/>
      <c r="Z2695" s="120">
        <v>6.4949734232075205</v>
      </c>
      <c r="AA2695" s="121"/>
      <c r="AB2695" s="117">
        <v>6.3018404487069493</v>
      </c>
      <c r="AC2695" s="118"/>
      <c r="AD2695" s="119">
        <v>5.899815872442792</v>
      </c>
      <c r="AE2695" s="118"/>
      <c r="AF2695" s="120">
        <v>7.0767412628914768</v>
      </c>
      <c r="AG2695" s="118"/>
      <c r="AH2695" s="117">
        <v>5.9792008468293698</v>
      </c>
      <c r="AI2695" s="118"/>
      <c r="AJ2695" s="119">
        <v>5.5960837966804382</v>
      </c>
      <c r="AK2695" s="118"/>
      <c r="AL2695" s="120">
        <v>5.6715615541232003</v>
      </c>
      <c r="AM2695" s="121"/>
    </row>
    <row r="2696" spans="2:39" x14ac:dyDescent="0.2">
      <c r="B2696" s="122"/>
      <c r="C2696" s="136" t="s">
        <v>443</v>
      </c>
      <c r="D2696" s="124">
        <v>8.9232380671723117</v>
      </c>
      <c r="E2696" s="111"/>
      <c r="F2696" s="125">
        <v>9.8119967661453629</v>
      </c>
      <c r="G2696" s="111"/>
      <c r="H2696" s="126">
        <v>9.5472241433910465</v>
      </c>
      <c r="I2696" s="111"/>
      <c r="J2696" s="124">
        <v>7.3146178075866404</v>
      </c>
      <c r="K2696" s="111"/>
      <c r="L2696" s="125">
        <v>9.4890766993731788</v>
      </c>
      <c r="M2696" s="111"/>
      <c r="N2696" s="126">
        <v>9.0261761116954204</v>
      </c>
      <c r="O2696" s="127"/>
      <c r="P2696" s="124">
        <v>7.545340320585284</v>
      </c>
      <c r="Q2696" s="111"/>
      <c r="R2696" s="125">
        <v>6.8487253218010995</v>
      </c>
      <c r="S2696" s="111"/>
      <c r="T2696" s="126">
        <v>8.6693207487748243</v>
      </c>
      <c r="U2696" s="111"/>
      <c r="V2696" s="124">
        <v>6.9409230027629274</v>
      </c>
      <c r="W2696" s="111"/>
      <c r="X2696" s="125">
        <v>6.4529135305531158</v>
      </c>
      <c r="Y2696" s="111"/>
      <c r="Z2696" s="126">
        <v>6.4949734232075187</v>
      </c>
      <c r="AA2696" s="127"/>
      <c r="AB2696" s="124">
        <v>6.3018404487069528</v>
      </c>
      <c r="AC2696" s="111"/>
      <c r="AD2696" s="125">
        <v>5.899815872442792</v>
      </c>
      <c r="AE2696" s="111"/>
      <c r="AF2696" s="126">
        <v>7.0767412628914741</v>
      </c>
      <c r="AG2696" s="111"/>
      <c r="AH2696" s="124">
        <v>5.9792008468293698</v>
      </c>
      <c r="AI2696" s="111"/>
      <c r="AJ2696" s="125">
        <v>5.5960837966804382</v>
      </c>
      <c r="AK2696" s="111"/>
      <c r="AL2696" s="126">
        <v>5.6715615541232012</v>
      </c>
      <c r="AM2696" s="127"/>
    </row>
    <row r="2697" spans="2:39" x14ac:dyDescent="0.2">
      <c r="B2697" s="128"/>
      <c r="C2697" s="137" t="s">
        <v>185</v>
      </c>
      <c r="D2697" s="130"/>
      <c r="E2697" s="131"/>
      <c r="F2697" s="132"/>
      <c r="G2697" s="131"/>
      <c r="H2697" s="133"/>
      <c r="I2697" s="131"/>
      <c r="J2697" s="130"/>
      <c r="K2697" s="131"/>
      <c r="L2697" s="132"/>
      <c r="M2697" s="131"/>
      <c r="N2697" s="133"/>
      <c r="O2697" s="134"/>
      <c r="P2697" s="130"/>
      <c r="Q2697" s="131"/>
      <c r="R2697" s="132"/>
      <c r="S2697" s="131"/>
      <c r="T2697" s="133"/>
      <c r="U2697" s="131"/>
      <c r="V2697" s="130"/>
      <c r="W2697" s="131"/>
      <c r="X2697" s="132"/>
      <c r="Y2697" s="131"/>
      <c r="Z2697" s="133"/>
      <c r="AA2697" s="134"/>
      <c r="AB2697" s="130"/>
      <c r="AC2697" s="131"/>
      <c r="AD2697" s="132"/>
      <c r="AE2697" s="131"/>
      <c r="AF2697" s="133"/>
      <c r="AG2697" s="131"/>
      <c r="AH2697" s="130"/>
      <c r="AI2697" s="131"/>
      <c r="AJ2697" s="132"/>
      <c r="AK2697" s="131"/>
      <c r="AL2697" s="133"/>
      <c r="AM2697" s="134"/>
    </row>
    <row r="2698" spans="2:39" x14ac:dyDescent="0.2">
      <c r="B2698" s="115" t="s">
        <v>188</v>
      </c>
      <c r="C2698" s="135" t="s">
        <v>182</v>
      </c>
      <c r="D2698" s="117">
        <v>12.516729656462921</v>
      </c>
      <c r="E2698" s="118"/>
      <c r="F2698" s="119">
        <v>9.9948134561233353</v>
      </c>
      <c r="G2698" s="118"/>
      <c r="H2698" s="120">
        <v>13.480484210681329</v>
      </c>
      <c r="I2698" s="118"/>
      <c r="J2698" s="117">
        <v>12.554754976010491</v>
      </c>
      <c r="K2698" s="118"/>
      <c r="L2698" s="119">
        <v>13.275695187808076</v>
      </c>
      <c r="M2698" s="118"/>
      <c r="N2698" s="120">
        <v>11.521540745893551</v>
      </c>
      <c r="O2698" s="121"/>
      <c r="P2698" s="117">
        <v>9.0422903135224129</v>
      </c>
      <c r="Q2698" s="118"/>
      <c r="R2698" s="119">
        <v>8.5470505682505067</v>
      </c>
      <c r="S2698" s="118"/>
      <c r="T2698" s="120">
        <v>9.6152246601596563</v>
      </c>
      <c r="U2698" s="118"/>
      <c r="V2698" s="117">
        <v>8.424224879161768</v>
      </c>
      <c r="W2698" s="118"/>
      <c r="X2698" s="119">
        <v>7.191174996393916</v>
      </c>
      <c r="Y2698" s="118"/>
      <c r="Z2698" s="120">
        <v>7.3973057668642834</v>
      </c>
      <c r="AA2698" s="121"/>
      <c r="AB2698" s="117">
        <v>7.4085048415622827</v>
      </c>
      <c r="AC2698" s="118"/>
      <c r="AD2698" s="119">
        <v>6.5861391603510757</v>
      </c>
      <c r="AE2698" s="118"/>
      <c r="AF2698" s="120">
        <v>7.875445777482371</v>
      </c>
      <c r="AG2698" s="118"/>
      <c r="AH2698" s="117">
        <v>7.0652004155208905</v>
      </c>
      <c r="AI2698" s="118"/>
      <c r="AJ2698" s="119">
        <v>6.3288217894177503</v>
      </c>
      <c r="AK2698" s="118"/>
      <c r="AL2698" s="120">
        <v>6.2617680695365774</v>
      </c>
      <c r="AM2698" s="121"/>
    </row>
    <row r="2699" spans="2:39" x14ac:dyDescent="0.2">
      <c r="B2699" s="122"/>
      <c r="C2699" s="136" t="s">
        <v>443</v>
      </c>
      <c r="D2699" s="124">
        <v>12.516729656462919</v>
      </c>
      <c r="E2699" s="111"/>
      <c r="F2699" s="125">
        <v>9.9948134561233317</v>
      </c>
      <c r="G2699" s="111"/>
      <c r="H2699" s="126">
        <v>13.480484210681329</v>
      </c>
      <c r="I2699" s="111"/>
      <c r="J2699" s="124">
        <v>12.554754976010491</v>
      </c>
      <c r="K2699" s="111"/>
      <c r="L2699" s="125">
        <v>13.275695187808076</v>
      </c>
      <c r="M2699" s="111"/>
      <c r="N2699" s="126">
        <v>11.521540745893551</v>
      </c>
      <c r="O2699" s="127"/>
      <c r="P2699" s="124">
        <v>9.0422903135224111</v>
      </c>
      <c r="Q2699" s="111"/>
      <c r="R2699" s="125">
        <v>8.5470505682505067</v>
      </c>
      <c r="S2699" s="111"/>
      <c r="T2699" s="126">
        <v>9.6152246601596545</v>
      </c>
      <c r="U2699" s="111"/>
      <c r="V2699" s="124">
        <v>8.424224879161768</v>
      </c>
      <c r="W2699" s="111"/>
      <c r="X2699" s="125">
        <v>7.1911749963939151</v>
      </c>
      <c r="Y2699" s="111"/>
      <c r="Z2699" s="126">
        <v>7.3973057668642817</v>
      </c>
      <c r="AA2699" s="127"/>
      <c r="AB2699" s="124">
        <v>7.4085048415622818</v>
      </c>
      <c r="AC2699" s="111"/>
      <c r="AD2699" s="125">
        <v>6.5861391603510775</v>
      </c>
      <c r="AE2699" s="111"/>
      <c r="AF2699" s="126">
        <v>7.8754457774823718</v>
      </c>
      <c r="AG2699" s="111"/>
      <c r="AH2699" s="124">
        <v>7.0652004155208923</v>
      </c>
      <c r="AI2699" s="111"/>
      <c r="AJ2699" s="125">
        <v>6.3288217894177521</v>
      </c>
      <c r="AK2699" s="111"/>
      <c r="AL2699" s="126">
        <v>6.2617680695365792</v>
      </c>
      <c r="AM2699" s="127"/>
    </row>
    <row r="2700" spans="2:39" x14ac:dyDescent="0.2">
      <c r="B2700" s="128"/>
      <c r="C2700" s="138" t="s">
        <v>185</v>
      </c>
      <c r="D2700" s="130"/>
      <c r="E2700" s="131"/>
      <c r="F2700" s="132"/>
      <c r="G2700" s="131"/>
      <c r="H2700" s="133"/>
      <c r="I2700" s="131"/>
      <c r="J2700" s="130"/>
      <c r="K2700" s="131"/>
      <c r="L2700" s="132"/>
      <c r="M2700" s="131"/>
      <c r="N2700" s="133"/>
      <c r="O2700" s="134"/>
      <c r="P2700" s="130"/>
      <c r="Q2700" s="131"/>
      <c r="R2700" s="132"/>
      <c r="S2700" s="131"/>
      <c r="T2700" s="133"/>
      <c r="U2700" s="131"/>
      <c r="V2700" s="130"/>
      <c r="W2700" s="131"/>
      <c r="X2700" s="132"/>
      <c r="Y2700" s="131"/>
      <c r="Z2700" s="133"/>
      <c r="AA2700" s="134"/>
      <c r="AB2700" s="130"/>
      <c r="AC2700" s="131"/>
      <c r="AD2700" s="132"/>
      <c r="AE2700" s="131"/>
      <c r="AF2700" s="133"/>
      <c r="AG2700" s="131"/>
      <c r="AH2700" s="130"/>
      <c r="AI2700" s="131"/>
      <c r="AJ2700" s="132"/>
      <c r="AK2700" s="131"/>
      <c r="AL2700" s="133"/>
      <c r="AM2700" s="134"/>
    </row>
    <row r="2704" spans="2:39" x14ac:dyDescent="0.2">
      <c r="B2704" s="139" t="s">
        <v>724</v>
      </c>
    </row>
    <row r="2705" spans="1:39" x14ac:dyDescent="0.2">
      <c r="B2705" s="140"/>
      <c r="C2705" s="104" t="s">
        <v>725</v>
      </c>
    </row>
    <row r="2706" spans="1:39" x14ac:dyDescent="0.2">
      <c r="B2706" s="141"/>
      <c r="C2706" s="104" t="s">
        <v>726</v>
      </c>
    </row>
    <row r="2707" spans="1:39" x14ac:dyDescent="0.2">
      <c r="B2707" s="142"/>
      <c r="C2707" s="104" t="s">
        <v>727</v>
      </c>
    </row>
    <row r="2708" spans="1:39" x14ac:dyDescent="0.2">
      <c r="B2708" s="104" t="s">
        <v>728</v>
      </c>
    </row>
    <row r="2712" spans="1:39" s="108" customFormat="1" ht="12.75" x14ac:dyDescent="0.2">
      <c r="A2712" s="108" t="s">
        <v>465</v>
      </c>
      <c r="B2712" s="108" t="s">
        <v>466</v>
      </c>
      <c r="C2712" s="108" t="s">
        <v>109</v>
      </c>
    </row>
    <row r="2714" spans="1:39" s="109" customFormat="1" ht="39.950000000000003" customHeight="1" x14ac:dyDescent="0.2">
      <c r="D2714" s="171" t="s">
        <v>718</v>
      </c>
      <c r="E2714" s="172"/>
      <c r="F2714" s="172"/>
      <c r="G2714" s="172"/>
      <c r="H2714" s="172"/>
      <c r="I2714" s="173"/>
      <c r="J2714" s="171" t="s">
        <v>719</v>
      </c>
      <c r="K2714" s="172"/>
      <c r="L2714" s="172"/>
      <c r="M2714" s="172"/>
      <c r="N2714" s="172"/>
      <c r="O2714" s="173"/>
      <c r="P2714" s="171" t="s">
        <v>720</v>
      </c>
      <c r="Q2714" s="172"/>
      <c r="R2714" s="172"/>
      <c r="S2714" s="172"/>
      <c r="T2714" s="172"/>
      <c r="U2714" s="173"/>
      <c r="V2714" s="171" t="s">
        <v>721</v>
      </c>
      <c r="W2714" s="172"/>
      <c r="X2714" s="172"/>
      <c r="Y2714" s="172"/>
      <c r="Z2714" s="172"/>
      <c r="AA2714" s="173"/>
      <c r="AB2714" s="171" t="s">
        <v>722</v>
      </c>
      <c r="AC2714" s="172"/>
      <c r="AD2714" s="172"/>
      <c r="AE2714" s="172"/>
      <c r="AF2714" s="172"/>
      <c r="AG2714" s="173"/>
      <c r="AH2714" s="171" t="s">
        <v>723</v>
      </c>
      <c r="AI2714" s="172"/>
      <c r="AJ2714" s="172"/>
      <c r="AK2714" s="172"/>
      <c r="AL2714" s="172"/>
      <c r="AM2714" s="173"/>
    </row>
    <row r="2715" spans="1:39" x14ac:dyDescent="0.2">
      <c r="D2715" s="110">
        <v>2015</v>
      </c>
      <c r="E2715" s="111"/>
      <c r="F2715" s="112">
        <v>2016</v>
      </c>
      <c r="G2715" s="112"/>
      <c r="H2715" s="113">
        <v>2017</v>
      </c>
      <c r="I2715" s="112"/>
      <c r="J2715" s="110">
        <v>2015</v>
      </c>
      <c r="K2715" s="111"/>
      <c r="L2715" s="112">
        <v>2016</v>
      </c>
      <c r="M2715" s="112"/>
      <c r="N2715" s="113">
        <v>2017</v>
      </c>
      <c r="O2715" s="114"/>
      <c r="P2715" s="110">
        <v>2015</v>
      </c>
      <c r="Q2715" s="111"/>
      <c r="R2715" s="112">
        <v>2016</v>
      </c>
      <c r="S2715" s="112"/>
      <c r="T2715" s="113">
        <v>2017</v>
      </c>
      <c r="U2715" s="112"/>
      <c r="V2715" s="110">
        <v>2015</v>
      </c>
      <c r="W2715" s="111"/>
      <c r="X2715" s="112">
        <v>2016</v>
      </c>
      <c r="Y2715" s="112"/>
      <c r="Z2715" s="113">
        <v>2017</v>
      </c>
      <c r="AA2715" s="114"/>
      <c r="AB2715" s="110">
        <v>2015</v>
      </c>
      <c r="AC2715" s="111"/>
      <c r="AD2715" s="112">
        <v>2016</v>
      </c>
      <c r="AE2715" s="112"/>
      <c r="AF2715" s="113">
        <v>2017</v>
      </c>
      <c r="AG2715" s="112"/>
      <c r="AH2715" s="110">
        <v>2015</v>
      </c>
      <c r="AI2715" s="111"/>
      <c r="AJ2715" s="112">
        <v>2016</v>
      </c>
      <c r="AK2715" s="112"/>
      <c r="AL2715" s="113">
        <v>2017</v>
      </c>
      <c r="AM2715" s="114"/>
    </row>
    <row r="2716" spans="1:39" x14ac:dyDescent="0.2">
      <c r="B2716" s="115" t="s">
        <v>181</v>
      </c>
      <c r="C2716" s="116" t="s">
        <v>182</v>
      </c>
      <c r="D2716" s="145" t="s">
        <v>13</v>
      </c>
      <c r="E2716" s="118"/>
      <c r="F2716" s="146" t="s">
        <v>13</v>
      </c>
      <c r="G2716" s="118"/>
      <c r="H2716" s="120">
        <v>7.2975571597331035</v>
      </c>
      <c r="I2716" s="118"/>
      <c r="J2716" s="145" t="s">
        <v>13</v>
      </c>
      <c r="K2716" s="118"/>
      <c r="L2716" s="146" t="s">
        <v>13</v>
      </c>
      <c r="M2716" s="118"/>
      <c r="N2716" s="120">
        <v>6.4193290539352494</v>
      </c>
      <c r="O2716" s="121"/>
      <c r="P2716" s="145" t="s">
        <v>13</v>
      </c>
      <c r="Q2716" s="118"/>
      <c r="R2716" s="146" t="s">
        <v>13</v>
      </c>
      <c r="S2716" s="118"/>
      <c r="T2716" s="120">
        <v>6.2859928278041624</v>
      </c>
      <c r="U2716" s="118"/>
      <c r="V2716" s="145" t="s">
        <v>13</v>
      </c>
      <c r="W2716" s="118"/>
      <c r="X2716" s="146" t="s">
        <v>13</v>
      </c>
      <c r="Y2716" s="118"/>
      <c r="Z2716" s="120">
        <v>4.4253644882945604</v>
      </c>
      <c r="AA2716" s="121"/>
      <c r="AB2716" s="145" t="s">
        <v>13</v>
      </c>
      <c r="AC2716" s="118"/>
      <c r="AD2716" s="146" t="s">
        <v>13</v>
      </c>
      <c r="AE2716" s="118"/>
      <c r="AF2716" s="120">
        <v>5.0124423734979464</v>
      </c>
      <c r="AG2716" s="118"/>
      <c r="AH2716" s="145" t="s">
        <v>13</v>
      </c>
      <c r="AI2716" s="118"/>
      <c r="AJ2716" s="146" t="s">
        <v>13</v>
      </c>
      <c r="AK2716" s="118"/>
      <c r="AL2716" s="120">
        <v>3.7665145835190006</v>
      </c>
      <c r="AM2716" s="121"/>
    </row>
    <row r="2717" spans="1:39" x14ac:dyDescent="0.2">
      <c r="B2717" s="122"/>
      <c r="C2717" s="123" t="s">
        <v>443</v>
      </c>
      <c r="D2717" s="143" t="s">
        <v>13</v>
      </c>
      <c r="E2717" s="111"/>
      <c r="F2717" s="144" t="s">
        <v>13</v>
      </c>
      <c r="G2717" s="111"/>
      <c r="H2717" s="126">
        <v>7.2975571597331035</v>
      </c>
      <c r="I2717" s="111"/>
      <c r="J2717" s="143" t="s">
        <v>13</v>
      </c>
      <c r="K2717" s="111"/>
      <c r="L2717" s="144" t="s">
        <v>13</v>
      </c>
      <c r="M2717" s="111"/>
      <c r="N2717" s="126">
        <v>6.4193290539352494</v>
      </c>
      <c r="O2717" s="127"/>
      <c r="P2717" s="143" t="s">
        <v>13</v>
      </c>
      <c r="Q2717" s="111"/>
      <c r="R2717" s="144" t="s">
        <v>13</v>
      </c>
      <c r="S2717" s="111"/>
      <c r="T2717" s="126">
        <v>6.2859928278041624</v>
      </c>
      <c r="U2717" s="111"/>
      <c r="V2717" s="143" t="s">
        <v>13</v>
      </c>
      <c r="W2717" s="111"/>
      <c r="X2717" s="144" t="s">
        <v>13</v>
      </c>
      <c r="Y2717" s="111"/>
      <c r="Z2717" s="126">
        <v>4.4253644882945666</v>
      </c>
      <c r="AA2717" s="127"/>
      <c r="AB2717" s="143" t="s">
        <v>13</v>
      </c>
      <c r="AC2717" s="111"/>
      <c r="AD2717" s="144" t="s">
        <v>13</v>
      </c>
      <c r="AE2717" s="111"/>
      <c r="AF2717" s="126">
        <v>5.0124423734979464</v>
      </c>
      <c r="AG2717" s="111"/>
      <c r="AH2717" s="143" t="s">
        <v>13</v>
      </c>
      <c r="AI2717" s="111"/>
      <c r="AJ2717" s="144" t="s">
        <v>13</v>
      </c>
      <c r="AK2717" s="111"/>
      <c r="AL2717" s="126">
        <v>3.766514583519001</v>
      </c>
      <c r="AM2717" s="127"/>
    </row>
    <row r="2718" spans="1:39" x14ac:dyDescent="0.2">
      <c r="B2718" s="128"/>
      <c r="C2718" s="129" t="s">
        <v>185</v>
      </c>
      <c r="D2718" s="130"/>
      <c r="E2718" s="131"/>
      <c r="F2718" s="132"/>
      <c r="G2718" s="131"/>
      <c r="H2718" s="133"/>
      <c r="I2718" s="131"/>
      <c r="J2718" s="130"/>
      <c r="K2718" s="131"/>
      <c r="L2718" s="132"/>
      <c r="M2718" s="131"/>
      <c r="N2718" s="133"/>
      <c r="O2718" s="134"/>
      <c r="P2718" s="130"/>
      <c r="Q2718" s="131"/>
      <c r="R2718" s="132"/>
      <c r="S2718" s="131"/>
      <c r="T2718" s="133"/>
      <c r="U2718" s="131"/>
      <c r="V2718" s="130"/>
      <c r="W2718" s="131"/>
      <c r="X2718" s="132"/>
      <c r="Y2718" s="131"/>
      <c r="Z2718" s="133"/>
      <c r="AA2718" s="134"/>
      <c r="AB2718" s="130"/>
      <c r="AC2718" s="131"/>
      <c r="AD2718" s="132"/>
      <c r="AE2718" s="131"/>
      <c r="AF2718" s="133"/>
      <c r="AG2718" s="131"/>
      <c r="AH2718" s="130"/>
      <c r="AI2718" s="131"/>
      <c r="AJ2718" s="132"/>
      <c r="AK2718" s="131"/>
      <c r="AL2718" s="133"/>
      <c r="AM2718" s="134"/>
    </row>
    <row r="2719" spans="1:39" x14ac:dyDescent="0.2">
      <c r="B2719" s="115" t="s">
        <v>186</v>
      </c>
      <c r="C2719" s="135" t="s">
        <v>182</v>
      </c>
      <c r="D2719" s="145" t="s">
        <v>13</v>
      </c>
      <c r="E2719" s="118"/>
      <c r="F2719" s="146" t="s">
        <v>13</v>
      </c>
      <c r="G2719" s="118"/>
      <c r="H2719" s="120">
        <v>12.293751827232152</v>
      </c>
      <c r="I2719" s="118"/>
      <c r="J2719" s="145" t="s">
        <v>13</v>
      </c>
      <c r="K2719" s="118"/>
      <c r="L2719" s="146" t="s">
        <v>13</v>
      </c>
      <c r="M2719" s="118"/>
      <c r="N2719" s="120">
        <v>9.0848356667197034</v>
      </c>
      <c r="O2719" s="121"/>
      <c r="P2719" s="145" t="s">
        <v>13</v>
      </c>
      <c r="Q2719" s="118"/>
      <c r="R2719" s="146" t="s">
        <v>13</v>
      </c>
      <c r="S2719" s="118"/>
      <c r="T2719" s="120">
        <v>12.169898705552017</v>
      </c>
      <c r="U2719" s="118"/>
      <c r="V2719" s="145" t="s">
        <v>13</v>
      </c>
      <c r="W2719" s="118"/>
      <c r="X2719" s="146" t="s">
        <v>13</v>
      </c>
      <c r="Y2719" s="118"/>
      <c r="Z2719" s="120">
        <v>6.5543527512988167</v>
      </c>
      <c r="AA2719" s="121"/>
      <c r="AB2719" s="145" t="s">
        <v>13</v>
      </c>
      <c r="AC2719" s="118"/>
      <c r="AD2719" s="146" t="s">
        <v>13</v>
      </c>
      <c r="AE2719" s="118"/>
      <c r="AF2719" s="120">
        <v>9.1775160988999716</v>
      </c>
      <c r="AG2719" s="118"/>
      <c r="AH2719" s="145" t="s">
        <v>13</v>
      </c>
      <c r="AI2719" s="118"/>
      <c r="AJ2719" s="146" t="s">
        <v>13</v>
      </c>
      <c r="AK2719" s="118"/>
      <c r="AL2719" s="120">
        <v>5.466651515375367</v>
      </c>
      <c r="AM2719" s="121"/>
    </row>
    <row r="2720" spans="1:39" x14ac:dyDescent="0.2">
      <c r="B2720" s="122"/>
      <c r="C2720" s="136" t="s">
        <v>443</v>
      </c>
      <c r="D2720" s="143" t="s">
        <v>13</v>
      </c>
      <c r="E2720" s="111"/>
      <c r="F2720" s="144" t="s">
        <v>13</v>
      </c>
      <c r="G2720" s="111"/>
      <c r="H2720" s="126">
        <v>12.293751827232152</v>
      </c>
      <c r="I2720" s="111"/>
      <c r="J2720" s="143" t="s">
        <v>13</v>
      </c>
      <c r="K2720" s="111"/>
      <c r="L2720" s="144" t="s">
        <v>13</v>
      </c>
      <c r="M2720" s="111"/>
      <c r="N2720" s="126">
        <v>9.0848356667197034</v>
      </c>
      <c r="O2720" s="127"/>
      <c r="P2720" s="143" t="s">
        <v>13</v>
      </c>
      <c r="Q2720" s="111"/>
      <c r="R2720" s="144" t="s">
        <v>13</v>
      </c>
      <c r="S2720" s="111"/>
      <c r="T2720" s="126">
        <v>12.169898705552017</v>
      </c>
      <c r="U2720" s="111"/>
      <c r="V2720" s="143" t="s">
        <v>13</v>
      </c>
      <c r="W2720" s="111"/>
      <c r="X2720" s="144" t="s">
        <v>13</v>
      </c>
      <c r="Y2720" s="111"/>
      <c r="Z2720" s="126">
        <v>6.5543527512988167</v>
      </c>
      <c r="AA2720" s="127"/>
      <c r="AB2720" s="143" t="s">
        <v>13</v>
      </c>
      <c r="AC2720" s="111"/>
      <c r="AD2720" s="144" t="s">
        <v>13</v>
      </c>
      <c r="AE2720" s="111"/>
      <c r="AF2720" s="126">
        <v>9.1775160988999716</v>
      </c>
      <c r="AG2720" s="111"/>
      <c r="AH2720" s="143" t="s">
        <v>13</v>
      </c>
      <c r="AI2720" s="111"/>
      <c r="AJ2720" s="144" t="s">
        <v>13</v>
      </c>
      <c r="AK2720" s="111"/>
      <c r="AL2720" s="126">
        <v>5.4666515153753661</v>
      </c>
      <c r="AM2720" s="127"/>
    </row>
    <row r="2721" spans="2:39" x14ac:dyDescent="0.2">
      <c r="B2721" s="128"/>
      <c r="C2721" s="137" t="s">
        <v>185</v>
      </c>
      <c r="D2721" s="130"/>
      <c r="E2721" s="131"/>
      <c r="F2721" s="132"/>
      <c r="G2721" s="131"/>
      <c r="H2721" s="133"/>
      <c r="I2721" s="131"/>
      <c r="J2721" s="130"/>
      <c r="K2721" s="131"/>
      <c r="L2721" s="132"/>
      <c r="M2721" s="131"/>
      <c r="N2721" s="133"/>
      <c r="O2721" s="134"/>
      <c r="P2721" s="130"/>
      <c r="Q2721" s="131"/>
      <c r="R2721" s="132"/>
      <c r="S2721" s="131"/>
      <c r="T2721" s="133"/>
      <c r="U2721" s="131"/>
      <c r="V2721" s="130"/>
      <c r="W2721" s="131"/>
      <c r="X2721" s="132"/>
      <c r="Y2721" s="131"/>
      <c r="Z2721" s="133"/>
      <c r="AA2721" s="134"/>
      <c r="AB2721" s="130"/>
      <c r="AC2721" s="131"/>
      <c r="AD2721" s="132"/>
      <c r="AE2721" s="131"/>
      <c r="AF2721" s="133"/>
      <c r="AG2721" s="131"/>
      <c r="AH2721" s="130"/>
      <c r="AI2721" s="131"/>
      <c r="AJ2721" s="132"/>
      <c r="AK2721" s="131"/>
      <c r="AL2721" s="133"/>
      <c r="AM2721" s="134"/>
    </row>
    <row r="2722" spans="2:39" x14ac:dyDescent="0.2">
      <c r="B2722" s="115" t="s">
        <v>187</v>
      </c>
      <c r="C2722" s="135" t="s">
        <v>182</v>
      </c>
      <c r="D2722" s="145" t="s">
        <v>13</v>
      </c>
      <c r="E2722" s="118"/>
      <c r="F2722" s="146" t="s">
        <v>13</v>
      </c>
      <c r="G2722" s="118"/>
      <c r="H2722" s="120">
        <v>10.551351185079454</v>
      </c>
      <c r="I2722" s="118"/>
      <c r="J2722" s="145" t="s">
        <v>13</v>
      </c>
      <c r="K2722" s="118"/>
      <c r="L2722" s="146" t="s">
        <v>13</v>
      </c>
      <c r="M2722" s="118"/>
      <c r="N2722" s="120">
        <v>10.315847321313083</v>
      </c>
      <c r="O2722" s="121"/>
      <c r="P2722" s="145" t="s">
        <v>13</v>
      </c>
      <c r="Q2722" s="118"/>
      <c r="R2722" s="146" t="s">
        <v>13</v>
      </c>
      <c r="S2722" s="118"/>
      <c r="T2722" s="120">
        <v>8.6367539782278264</v>
      </c>
      <c r="U2722" s="118"/>
      <c r="V2722" s="145" t="s">
        <v>13</v>
      </c>
      <c r="W2722" s="118"/>
      <c r="X2722" s="146" t="s">
        <v>13</v>
      </c>
      <c r="Y2722" s="118"/>
      <c r="Z2722" s="120">
        <v>6.3526512792400087</v>
      </c>
      <c r="AA2722" s="121"/>
      <c r="AB2722" s="145" t="s">
        <v>13</v>
      </c>
      <c r="AC2722" s="118"/>
      <c r="AD2722" s="146" t="s">
        <v>13</v>
      </c>
      <c r="AE2722" s="118"/>
      <c r="AF2722" s="120">
        <v>7.0447381881586395</v>
      </c>
      <c r="AG2722" s="118"/>
      <c r="AH2722" s="145" t="s">
        <v>13</v>
      </c>
      <c r="AI2722" s="118"/>
      <c r="AJ2722" s="146" t="s">
        <v>13</v>
      </c>
      <c r="AK2722" s="118"/>
      <c r="AL2722" s="120">
        <v>5.5786752308115801</v>
      </c>
      <c r="AM2722" s="121"/>
    </row>
    <row r="2723" spans="2:39" x14ac:dyDescent="0.2">
      <c r="B2723" s="122"/>
      <c r="C2723" s="136" t="s">
        <v>443</v>
      </c>
      <c r="D2723" s="143" t="s">
        <v>13</v>
      </c>
      <c r="E2723" s="111"/>
      <c r="F2723" s="144" t="s">
        <v>13</v>
      </c>
      <c r="G2723" s="111"/>
      <c r="H2723" s="126">
        <v>10.551351185079454</v>
      </c>
      <c r="I2723" s="111"/>
      <c r="J2723" s="143" t="s">
        <v>13</v>
      </c>
      <c r="K2723" s="111"/>
      <c r="L2723" s="144" t="s">
        <v>13</v>
      </c>
      <c r="M2723" s="111"/>
      <c r="N2723" s="126">
        <v>10.315847321313083</v>
      </c>
      <c r="O2723" s="127"/>
      <c r="P2723" s="143" t="s">
        <v>13</v>
      </c>
      <c r="Q2723" s="111"/>
      <c r="R2723" s="144" t="s">
        <v>13</v>
      </c>
      <c r="S2723" s="111"/>
      <c r="T2723" s="126">
        <v>8.6367539782278264</v>
      </c>
      <c r="U2723" s="111"/>
      <c r="V2723" s="143" t="s">
        <v>13</v>
      </c>
      <c r="W2723" s="111"/>
      <c r="X2723" s="144" t="s">
        <v>13</v>
      </c>
      <c r="Y2723" s="111"/>
      <c r="Z2723" s="126">
        <v>6.3526512792400087</v>
      </c>
      <c r="AA2723" s="127"/>
      <c r="AB2723" s="143" t="s">
        <v>13</v>
      </c>
      <c r="AC2723" s="111"/>
      <c r="AD2723" s="144" t="s">
        <v>13</v>
      </c>
      <c r="AE2723" s="111"/>
      <c r="AF2723" s="126">
        <v>7.0447381881586377</v>
      </c>
      <c r="AG2723" s="111"/>
      <c r="AH2723" s="143" t="s">
        <v>13</v>
      </c>
      <c r="AI2723" s="111"/>
      <c r="AJ2723" s="144" t="s">
        <v>13</v>
      </c>
      <c r="AK2723" s="111"/>
      <c r="AL2723" s="126">
        <v>5.5786752308115837</v>
      </c>
      <c r="AM2723" s="127"/>
    </row>
    <row r="2724" spans="2:39" x14ac:dyDescent="0.2">
      <c r="B2724" s="128"/>
      <c r="C2724" s="137" t="s">
        <v>185</v>
      </c>
      <c r="D2724" s="130"/>
      <c r="E2724" s="131"/>
      <c r="F2724" s="132"/>
      <c r="G2724" s="131"/>
      <c r="H2724" s="133"/>
      <c r="I2724" s="131"/>
      <c r="J2724" s="130"/>
      <c r="K2724" s="131"/>
      <c r="L2724" s="132"/>
      <c r="M2724" s="131"/>
      <c r="N2724" s="133"/>
      <c r="O2724" s="134"/>
      <c r="P2724" s="130"/>
      <c r="Q2724" s="131"/>
      <c r="R2724" s="132"/>
      <c r="S2724" s="131"/>
      <c r="T2724" s="133"/>
      <c r="U2724" s="131"/>
      <c r="V2724" s="130"/>
      <c r="W2724" s="131"/>
      <c r="X2724" s="132"/>
      <c r="Y2724" s="131"/>
      <c r="Z2724" s="133"/>
      <c r="AA2724" s="134"/>
      <c r="AB2724" s="130"/>
      <c r="AC2724" s="131"/>
      <c r="AD2724" s="132"/>
      <c r="AE2724" s="131"/>
      <c r="AF2724" s="133"/>
      <c r="AG2724" s="131"/>
      <c r="AH2724" s="130"/>
      <c r="AI2724" s="131"/>
      <c r="AJ2724" s="132"/>
      <c r="AK2724" s="131"/>
      <c r="AL2724" s="133"/>
      <c r="AM2724" s="134"/>
    </row>
    <row r="2725" spans="2:39" x14ac:dyDescent="0.2">
      <c r="B2725" s="115" t="s">
        <v>188</v>
      </c>
      <c r="C2725" s="135" t="s">
        <v>182</v>
      </c>
      <c r="D2725" s="145" t="s">
        <v>13</v>
      </c>
      <c r="E2725" s="118"/>
      <c r="F2725" s="146" t="s">
        <v>13</v>
      </c>
      <c r="G2725" s="118"/>
      <c r="H2725" s="120">
        <v>13.07986423098057</v>
      </c>
      <c r="I2725" s="118"/>
      <c r="J2725" s="145" t="s">
        <v>13</v>
      </c>
      <c r="K2725" s="118"/>
      <c r="L2725" s="146" t="s">
        <v>13</v>
      </c>
      <c r="M2725" s="118"/>
      <c r="N2725" s="120">
        <v>12.54744480707059</v>
      </c>
      <c r="O2725" s="121"/>
      <c r="P2725" s="145" t="s">
        <v>13</v>
      </c>
      <c r="Q2725" s="118"/>
      <c r="R2725" s="146" t="s">
        <v>13</v>
      </c>
      <c r="S2725" s="118"/>
      <c r="T2725" s="120">
        <v>9.0020957283777943</v>
      </c>
      <c r="U2725" s="118"/>
      <c r="V2725" s="145" t="s">
        <v>13</v>
      </c>
      <c r="W2725" s="118"/>
      <c r="X2725" s="146" t="s">
        <v>13</v>
      </c>
      <c r="Y2725" s="118"/>
      <c r="Z2725" s="120">
        <v>7.1554588428737773</v>
      </c>
      <c r="AA2725" s="121"/>
      <c r="AB2725" s="145" t="s">
        <v>13</v>
      </c>
      <c r="AC2725" s="118"/>
      <c r="AD2725" s="146" t="s">
        <v>13</v>
      </c>
      <c r="AE2725" s="118"/>
      <c r="AF2725" s="120">
        <v>7.4156355744433604</v>
      </c>
      <c r="AG2725" s="118"/>
      <c r="AH2725" s="145" t="s">
        <v>13</v>
      </c>
      <c r="AI2725" s="118"/>
      <c r="AJ2725" s="146" t="s">
        <v>13</v>
      </c>
      <c r="AK2725" s="118"/>
      <c r="AL2725" s="120">
        <v>6.2476930216015223</v>
      </c>
      <c r="AM2725" s="121"/>
    </row>
    <row r="2726" spans="2:39" x14ac:dyDescent="0.2">
      <c r="B2726" s="122"/>
      <c r="C2726" s="136" t="s">
        <v>443</v>
      </c>
      <c r="D2726" s="143" t="s">
        <v>13</v>
      </c>
      <c r="E2726" s="111"/>
      <c r="F2726" s="144" t="s">
        <v>13</v>
      </c>
      <c r="G2726" s="111"/>
      <c r="H2726" s="126">
        <v>13.07986423098057</v>
      </c>
      <c r="I2726" s="111"/>
      <c r="J2726" s="143" t="s">
        <v>13</v>
      </c>
      <c r="K2726" s="111"/>
      <c r="L2726" s="144" t="s">
        <v>13</v>
      </c>
      <c r="M2726" s="111"/>
      <c r="N2726" s="126">
        <v>12.54744480707059</v>
      </c>
      <c r="O2726" s="127"/>
      <c r="P2726" s="143" t="s">
        <v>13</v>
      </c>
      <c r="Q2726" s="111"/>
      <c r="R2726" s="144" t="s">
        <v>13</v>
      </c>
      <c r="S2726" s="111"/>
      <c r="T2726" s="126">
        <v>9.0020957283777925</v>
      </c>
      <c r="U2726" s="111"/>
      <c r="V2726" s="143" t="s">
        <v>13</v>
      </c>
      <c r="W2726" s="111"/>
      <c r="X2726" s="144" t="s">
        <v>13</v>
      </c>
      <c r="Y2726" s="111"/>
      <c r="Z2726" s="126">
        <v>7.1554588428737773</v>
      </c>
      <c r="AA2726" s="127"/>
      <c r="AB2726" s="143" t="s">
        <v>13</v>
      </c>
      <c r="AC2726" s="111"/>
      <c r="AD2726" s="144" t="s">
        <v>13</v>
      </c>
      <c r="AE2726" s="111"/>
      <c r="AF2726" s="126">
        <v>7.4156355744433622</v>
      </c>
      <c r="AG2726" s="111"/>
      <c r="AH2726" s="143" t="s">
        <v>13</v>
      </c>
      <c r="AI2726" s="111"/>
      <c r="AJ2726" s="144" t="s">
        <v>13</v>
      </c>
      <c r="AK2726" s="111"/>
      <c r="AL2726" s="126">
        <v>6.2476930216015214</v>
      </c>
      <c r="AM2726" s="127"/>
    </row>
    <row r="2727" spans="2:39" x14ac:dyDescent="0.2">
      <c r="B2727" s="128"/>
      <c r="C2727" s="138" t="s">
        <v>185</v>
      </c>
      <c r="D2727" s="130"/>
      <c r="E2727" s="131"/>
      <c r="F2727" s="132"/>
      <c r="G2727" s="131"/>
      <c r="H2727" s="133"/>
      <c r="I2727" s="131"/>
      <c r="J2727" s="130"/>
      <c r="K2727" s="131"/>
      <c r="L2727" s="132"/>
      <c r="M2727" s="131"/>
      <c r="N2727" s="133"/>
      <c r="O2727" s="134"/>
      <c r="P2727" s="130"/>
      <c r="Q2727" s="131"/>
      <c r="R2727" s="132"/>
      <c r="S2727" s="131"/>
      <c r="T2727" s="133"/>
      <c r="U2727" s="131"/>
      <c r="V2727" s="130"/>
      <c r="W2727" s="131"/>
      <c r="X2727" s="132"/>
      <c r="Y2727" s="131"/>
      <c r="Z2727" s="133"/>
      <c r="AA2727" s="134"/>
      <c r="AB2727" s="130"/>
      <c r="AC2727" s="131"/>
      <c r="AD2727" s="132"/>
      <c r="AE2727" s="131"/>
      <c r="AF2727" s="133"/>
      <c r="AG2727" s="131"/>
      <c r="AH2727" s="130"/>
      <c r="AI2727" s="131"/>
      <c r="AJ2727" s="132"/>
      <c r="AK2727" s="131"/>
      <c r="AL2727" s="133"/>
      <c r="AM2727" s="134"/>
    </row>
    <row r="2731" spans="2:39" x14ac:dyDescent="0.2">
      <c r="B2731" s="139" t="s">
        <v>724</v>
      </c>
    </row>
    <row r="2732" spans="2:39" x14ac:dyDescent="0.2">
      <c r="B2732" s="140"/>
      <c r="C2732" s="104" t="s">
        <v>725</v>
      </c>
    </row>
    <row r="2733" spans="2:39" x14ac:dyDescent="0.2">
      <c r="B2733" s="141"/>
      <c r="C2733" s="104" t="s">
        <v>726</v>
      </c>
    </row>
    <row r="2734" spans="2:39" x14ac:dyDescent="0.2">
      <c r="B2734" s="142"/>
      <c r="C2734" s="104" t="s">
        <v>727</v>
      </c>
    </row>
    <row r="2735" spans="2:39" x14ac:dyDescent="0.2">
      <c r="B2735" s="104" t="s">
        <v>728</v>
      </c>
    </row>
    <row r="2739" spans="1:39" s="108" customFormat="1" ht="12.75" x14ac:dyDescent="0.2">
      <c r="A2739" s="108" t="s">
        <v>142</v>
      </c>
      <c r="B2739" s="108" t="s">
        <v>468</v>
      </c>
      <c r="C2739" s="108" t="s">
        <v>469</v>
      </c>
    </row>
    <row r="2741" spans="1:39" s="109" customFormat="1" ht="39.950000000000003" customHeight="1" x14ac:dyDescent="0.2">
      <c r="D2741" s="171" t="s">
        <v>718</v>
      </c>
      <c r="E2741" s="172"/>
      <c r="F2741" s="172"/>
      <c r="G2741" s="172"/>
      <c r="H2741" s="172"/>
      <c r="I2741" s="173"/>
      <c r="J2741" s="171" t="s">
        <v>719</v>
      </c>
      <c r="K2741" s="172"/>
      <c r="L2741" s="172"/>
      <c r="M2741" s="172"/>
      <c r="N2741" s="172"/>
      <c r="O2741" s="173"/>
      <c r="P2741" s="171" t="s">
        <v>720</v>
      </c>
      <c r="Q2741" s="172"/>
      <c r="R2741" s="172"/>
      <c r="S2741" s="172"/>
      <c r="T2741" s="172"/>
      <c r="U2741" s="173"/>
      <c r="V2741" s="171" t="s">
        <v>721</v>
      </c>
      <c r="W2741" s="172"/>
      <c r="X2741" s="172"/>
      <c r="Y2741" s="172"/>
      <c r="Z2741" s="172"/>
      <c r="AA2741" s="173"/>
      <c r="AB2741" s="171" t="s">
        <v>722</v>
      </c>
      <c r="AC2741" s="172"/>
      <c r="AD2741" s="172"/>
      <c r="AE2741" s="172"/>
      <c r="AF2741" s="172"/>
      <c r="AG2741" s="173"/>
      <c r="AH2741" s="171" t="s">
        <v>723</v>
      </c>
      <c r="AI2741" s="172"/>
      <c r="AJ2741" s="172"/>
      <c r="AK2741" s="172"/>
      <c r="AL2741" s="172"/>
      <c r="AM2741" s="173"/>
    </row>
    <row r="2742" spans="1:39" x14ac:dyDescent="0.2">
      <c r="D2742" s="110">
        <v>2015</v>
      </c>
      <c r="E2742" s="111"/>
      <c r="F2742" s="112">
        <v>2016</v>
      </c>
      <c r="G2742" s="112"/>
      <c r="H2742" s="113">
        <v>2017</v>
      </c>
      <c r="I2742" s="112"/>
      <c r="J2742" s="110">
        <v>2015</v>
      </c>
      <c r="K2742" s="111"/>
      <c r="L2742" s="112">
        <v>2016</v>
      </c>
      <c r="M2742" s="112"/>
      <c r="N2742" s="113">
        <v>2017</v>
      </c>
      <c r="O2742" s="114"/>
      <c r="P2742" s="110">
        <v>2015</v>
      </c>
      <c r="Q2742" s="111"/>
      <c r="R2742" s="112">
        <v>2016</v>
      </c>
      <c r="S2742" s="112"/>
      <c r="T2742" s="113">
        <v>2017</v>
      </c>
      <c r="U2742" s="112"/>
      <c r="V2742" s="110">
        <v>2015</v>
      </c>
      <c r="W2742" s="111"/>
      <c r="X2742" s="112">
        <v>2016</v>
      </c>
      <c r="Y2742" s="112"/>
      <c r="Z2742" s="113">
        <v>2017</v>
      </c>
      <c r="AA2742" s="114"/>
      <c r="AB2742" s="110">
        <v>2015</v>
      </c>
      <c r="AC2742" s="111"/>
      <c r="AD2742" s="112">
        <v>2016</v>
      </c>
      <c r="AE2742" s="112"/>
      <c r="AF2742" s="113">
        <v>2017</v>
      </c>
      <c r="AG2742" s="112"/>
      <c r="AH2742" s="110">
        <v>2015</v>
      </c>
      <c r="AI2742" s="111"/>
      <c r="AJ2742" s="112">
        <v>2016</v>
      </c>
      <c r="AK2742" s="112"/>
      <c r="AL2742" s="113">
        <v>2017</v>
      </c>
      <c r="AM2742" s="114"/>
    </row>
    <row r="2743" spans="1:39" x14ac:dyDescent="0.2">
      <c r="B2743" s="115" t="s">
        <v>181</v>
      </c>
      <c r="C2743" s="116" t="s">
        <v>182</v>
      </c>
      <c r="D2743" s="117">
        <v>6.6511721813734281</v>
      </c>
      <c r="E2743" s="118"/>
      <c r="F2743" s="119">
        <v>6.5788743994271881</v>
      </c>
      <c r="G2743" s="118"/>
      <c r="H2743" s="120">
        <v>6.9401627732050626</v>
      </c>
      <c r="I2743" s="118"/>
      <c r="J2743" s="117">
        <v>5.4777217432798748</v>
      </c>
      <c r="K2743" s="118"/>
      <c r="L2743" s="119">
        <v>5.7354174197569519</v>
      </c>
      <c r="M2743" s="118"/>
      <c r="N2743" s="120">
        <v>5.6624176747932786</v>
      </c>
      <c r="O2743" s="121"/>
      <c r="P2743" s="117">
        <v>4.6673294881476579</v>
      </c>
      <c r="Q2743" s="118"/>
      <c r="R2743" s="119">
        <v>4.64010851903803</v>
      </c>
      <c r="S2743" s="118"/>
      <c r="T2743" s="120">
        <v>4.7960677861459233</v>
      </c>
      <c r="U2743" s="118"/>
      <c r="V2743" s="117">
        <v>3.9937602901138791</v>
      </c>
      <c r="W2743" s="118"/>
      <c r="X2743" s="119">
        <v>3.5393042871228215</v>
      </c>
      <c r="Y2743" s="118"/>
      <c r="Z2743" s="120">
        <v>3.9153565087961235</v>
      </c>
      <c r="AA2743" s="121"/>
      <c r="AB2743" s="117">
        <v>3.9093879656996524</v>
      </c>
      <c r="AC2743" s="118"/>
      <c r="AD2743" s="119">
        <v>3.8804302245105502</v>
      </c>
      <c r="AE2743" s="118"/>
      <c r="AF2743" s="120">
        <v>4.004311332230384</v>
      </c>
      <c r="AG2743" s="118"/>
      <c r="AH2743" s="117">
        <v>3.3620337386387216</v>
      </c>
      <c r="AI2743" s="118"/>
      <c r="AJ2743" s="119">
        <v>3.0523367912351902</v>
      </c>
      <c r="AK2743" s="118"/>
      <c r="AL2743" s="120">
        <v>3.3205866270437445</v>
      </c>
      <c r="AM2743" s="121"/>
    </row>
    <row r="2744" spans="1:39" x14ac:dyDescent="0.2">
      <c r="B2744" s="122"/>
      <c r="C2744" s="123" t="s">
        <v>443</v>
      </c>
      <c r="D2744" s="124">
        <v>6.6511721813734273</v>
      </c>
      <c r="E2744" s="111"/>
      <c r="F2744" s="125">
        <v>6.5788743994271899</v>
      </c>
      <c r="G2744" s="111"/>
      <c r="H2744" s="126">
        <v>6.9401627732050626</v>
      </c>
      <c r="I2744" s="111"/>
      <c r="J2744" s="124">
        <v>5.4777217432798748</v>
      </c>
      <c r="K2744" s="111"/>
      <c r="L2744" s="125">
        <v>5.7354174197569519</v>
      </c>
      <c r="M2744" s="111"/>
      <c r="N2744" s="126">
        <v>5.6624176747932786</v>
      </c>
      <c r="O2744" s="127"/>
      <c r="P2744" s="124">
        <v>4.6673294881476579</v>
      </c>
      <c r="Q2744" s="111"/>
      <c r="R2744" s="125">
        <v>4.64010851903803</v>
      </c>
      <c r="S2744" s="111"/>
      <c r="T2744" s="126">
        <v>4.7960677861459233</v>
      </c>
      <c r="U2744" s="111"/>
      <c r="V2744" s="124">
        <v>3.9937602901138791</v>
      </c>
      <c r="W2744" s="111"/>
      <c r="X2744" s="125">
        <v>3.539304287122822</v>
      </c>
      <c r="Y2744" s="111"/>
      <c r="Z2744" s="126">
        <v>3.9153565087961257</v>
      </c>
      <c r="AA2744" s="127"/>
      <c r="AB2744" s="124">
        <v>3.9093879656996533</v>
      </c>
      <c r="AC2744" s="111"/>
      <c r="AD2744" s="125">
        <v>3.8804302245105502</v>
      </c>
      <c r="AE2744" s="111"/>
      <c r="AF2744" s="126">
        <v>4.0043113322303814</v>
      </c>
      <c r="AG2744" s="111"/>
      <c r="AH2744" s="124">
        <v>3.3620337386387216</v>
      </c>
      <c r="AI2744" s="111"/>
      <c r="AJ2744" s="125">
        <v>3.0523367912351889</v>
      </c>
      <c r="AK2744" s="111"/>
      <c r="AL2744" s="126">
        <v>3.3205866270437432</v>
      </c>
      <c r="AM2744" s="127"/>
    </row>
    <row r="2745" spans="1:39" x14ac:dyDescent="0.2">
      <c r="B2745" s="128"/>
      <c r="C2745" s="129" t="s">
        <v>185</v>
      </c>
      <c r="D2745" s="130"/>
      <c r="E2745" s="131"/>
      <c r="F2745" s="132"/>
      <c r="G2745" s="131"/>
      <c r="H2745" s="133"/>
      <c r="I2745" s="131"/>
      <c r="J2745" s="130"/>
      <c r="K2745" s="131"/>
      <c r="L2745" s="132"/>
      <c r="M2745" s="131"/>
      <c r="N2745" s="133"/>
      <c r="O2745" s="134"/>
      <c r="P2745" s="130"/>
      <c r="Q2745" s="131"/>
      <c r="R2745" s="132"/>
      <c r="S2745" s="131"/>
      <c r="T2745" s="133"/>
      <c r="U2745" s="131"/>
      <c r="V2745" s="130"/>
      <c r="W2745" s="131"/>
      <c r="X2745" s="132"/>
      <c r="Y2745" s="131"/>
      <c r="Z2745" s="133"/>
      <c r="AA2745" s="134"/>
      <c r="AB2745" s="130"/>
      <c r="AC2745" s="131"/>
      <c r="AD2745" s="132"/>
      <c r="AE2745" s="131"/>
      <c r="AF2745" s="133"/>
      <c r="AG2745" s="131"/>
      <c r="AH2745" s="130"/>
      <c r="AI2745" s="131"/>
      <c r="AJ2745" s="132"/>
      <c r="AK2745" s="131"/>
      <c r="AL2745" s="133"/>
      <c r="AM2745" s="134"/>
    </row>
    <row r="2746" spans="1:39" x14ac:dyDescent="0.2">
      <c r="B2746" s="115" t="s">
        <v>186</v>
      </c>
      <c r="C2746" s="135" t="s">
        <v>182</v>
      </c>
      <c r="D2746" s="117">
        <v>12.738524549844277</v>
      </c>
      <c r="E2746" s="118"/>
      <c r="F2746" s="119">
        <v>13.135461274479715</v>
      </c>
      <c r="G2746" s="118"/>
      <c r="H2746" s="120">
        <v>12.678203625433135</v>
      </c>
      <c r="I2746" s="118"/>
      <c r="J2746" s="117">
        <v>8.9293899246000805</v>
      </c>
      <c r="K2746" s="118"/>
      <c r="L2746" s="119">
        <v>7.70031642486006</v>
      </c>
      <c r="M2746" s="118"/>
      <c r="N2746" s="120">
        <v>7.9405203248832077</v>
      </c>
      <c r="O2746" s="121"/>
      <c r="P2746" s="117">
        <v>10.859689247886099</v>
      </c>
      <c r="Q2746" s="118"/>
      <c r="R2746" s="119">
        <v>12.490550478891265</v>
      </c>
      <c r="S2746" s="118"/>
      <c r="T2746" s="120">
        <v>11.286650657390382</v>
      </c>
      <c r="U2746" s="118"/>
      <c r="V2746" s="117">
        <v>6.9830153581761243</v>
      </c>
      <c r="W2746" s="118"/>
      <c r="X2746" s="119">
        <v>6.0033223702647431</v>
      </c>
      <c r="Y2746" s="118"/>
      <c r="Z2746" s="120">
        <v>5.4582864092143808</v>
      </c>
      <c r="AA2746" s="121"/>
      <c r="AB2746" s="117">
        <v>8.487285427531063</v>
      </c>
      <c r="AC2746" s="118"/>
      <c r="AD2746" s="119">
        <v>9.4385924993403751</v>
      </c>
      <c r="AE2746" s="118"/>
      <c r="AF2746" s="120">
        <v>8.6696694417148592</v>
      </c>
      <c r="AG2746" s="118"/>
      <c r="AH2746" s="117">
        <v>5.5694159236578997</v>
      </c>
      <c r="AI2746" s="118"/>
      <c r="AJ2746" s="119">
        <v>4.8424046793630655</v>
      </c>
      <c r="AK2746" s="118"/>
      <c r="AL2746" s="120">
        <v>4.5541348851332071</v>
      </c>
      <c r="AM2746" s="121"/>
    </row>
    <row r="2747" spans="1:39" x14ac:dyDescent="0.2">
      <c r="B2747" s="122"/>
      <c r="C2747" s="136" t="s">
        <v>443</v>
      </c>
      <c r="D2747" s="124">
        <v>12.738524549844273</v>
      </c>
      <c r="E2747" s="111"/>
      <c r="F2747" s="125">
        <v>13.135461274479715</v>
      </c>
      <c r="G2747" s="111"/>
      <c r="H2747" s="126">
        <v>12.678203625433135</v>
      </c>
      <c r="I2747" s="111"/>
      <c r="J2747" s="124">
        <v>8.929389924600077</v>
      </c>
      <c r="K2747" s="111"/>
      <c r="L2747" s="125">
        <v>7.70031642486006</v>
      </c>
      <c r="M2747" s="111"/>
      <c r="N2747" s="126">
        <v>7.9405203248832041</v>
      </c>
      <c r="O2747" s="127"/>
      <c r="P2747" s="124">
        <v>10.859689247886097</v>
      </c>
      <c r="Q2747" s="111"/>
      <c r="R2747" s="125">
        <v>12.490550478891265</v>
      </c>
      <c r="S2747" s="111"/>
      <c r="T2747" s="126">
        <v>11.286650657390382</v>
      </c>
      <c r="U2747" s="111"/>
      <c r="V2747" s="124">
        <v>6.9830153581761243</v>
      </c>
      <c r="W2747" s="111"/>
      <c r="X2747" s="125">
        <v>6.0033223702647431</v>
      </c>
      <c r="Y2747" s="111"/>
      <c r="Z2747" s="126">
        <v>5.4582864092143808</v>
      </c>
      <c r="AA2747" s="127"/>
      <c r="AB2747" s="124">
        <v>8.4872854275310612</v>
      </c>
      <c r="AC2747" s="111"/>
      <c r="AD2747" s="125">
        <v>9.4385924993403751</v>
      </c>
      <c r="AE2747" s="111"/>
      <c r="AF2747" s="126">
        <v>8.6696694417148592</v>
      </c>
      <c r="AG2747" s="111"/>
      <c r="AH2747" s="124">
        <v>5.5694159236578997</v>
      </c>
      <c r="AI2747" s="111"/>
      <c r="AJ2747" s="125">
        <v>4.8424046793630646</v>
      </c>
      <c r="AK2747" s="111"/>
      <c r="AL2747" s="126">
        <v>4.5541348851332071</v>
      </c>
      <c r="AM2747" s="127"/>
    </row>
    <row r="2748" spans="1:39" x14ac:dyDescent="0.2">
      <c r="B2748" s="128"/>
      <c r="C2748" s="137" t="s">
        <v>185</v>
      </c>
      <c r="D2748" s="130"/>
      <c r="E2748" s="131"/>
      <c r="F2748" s="132"/>
      <c r="G2748" s="131"/>
      <c r="H2748" s="133"/>
      <c r="I2748" s="131"/>
      <c r="J2748" s="130"/>
      <c r="K2748" s="131"/>
      <c r="L2748" s="132"/>
      <c r="M2748" s="131"/>
      <c r="N2748" s="133"/>
      <c r="O2748" s="134"/>
      <c r="P2748" s="130"/>
      <c r="Q2748" s="131"/>
      <c r="R2748" s="132"/>
      <c r="S2748" s="131"/>
      <c r="T2748" s="133"/>
      <c r="U2748" s="131"/>
      <c r="V2748" s="130"/>
      <c r="W2748" s="131"/>
      <c r="X2748" s="132"/>
      <c r="Y2748" s="131"/>
      <c r="Z2748" s="133"/>
      <c r="AA2748" s="134"/>
      <c r="AB2748" s="130"/>
      <c r="AC2748" s="131"/>
      <c r="AD2748" s="132"/>
      <c r="AE2748" s="131"/>
      <c r="AF2748" s="133"/>
      <c r="AG2748" s="131"/>
      <c r="AH2748" s="130"/>
      <c r="AI2748" s="131"/>
      <c r="AJ2748" s="132"/>
      <c r="AK2748" s="131"/>
      <c r="AL2748" s="133"/>
      <c r="AM2748" s="134"/>
    </row>
    <row r="2749" spans="1:39" x14ac:dyDescent="0.2">
      <c r="B2749" s="115" t="s">
        <v>187</v>
      </c>
      <c r="C2749" s="135" t="s">
        <v>182</v>
      </c>
      <c r="D2749" s="117">
        <v>9.150729701633999</v>
      </c>
      <c r="E2749" s="118"/>
      <c r="F2749" s="119">
        <v>9.3714140537200521</v>
      </c>
      <c r="G2749" s="118"/>
      <c r="H2749" s="120">
        <v>9.473023655556009</v>
      </c>
      <c r="I2749" s="118"/>
      <c r="J2749" s="117">
        <v>8.693345696738028</v>
      </c>
      <c r="K2749" s="118"/>
      <c r="L2749" s="119">
        <v>9.0987446213924006</v>
      </c>
      <c r="M2749" s="118"/>
      <c r="N2749" s="120">
        <v>9.0486051367824203</v>
      </c>
      <c r="O2749" s="121"/>
      <c r="P2749" s="117">
        <v>6.01042559829376</v>
      </c>
      <c r="Q2749" s="118"/>
      <c r="R2749" s="119">
        <v>5.8314523744738613</v>
      </c>
      <c r="S2749" s="118"/>
      <c r="T2749" s="120">
        <v>6.3799409448940709</v>
      </c>
      <c r="U2749" s="118"/>
      <c r="V2749" s="117">
        <v>5.497526281932184</v>
      </c>
      <c r="W2749" s="118"/>
      <c r="X2749" s="119">
        <v>5.0316324817949818</v>
      </c>
      <c r="Y2749" s="118"/>
      <c r="Z2749" s="120">
        <v>5.6494332728078591</v>
      </c>
      <c r="AA2749" s="121"/>
      <c r="AB2749" s="117">
        <v>5.1452896048043462</v>
      </c>
      <c r="AC2749" s="118"/>
      <c r="AD2749" s="119">
        <v>5.0747794499067496</v>
      </c>
      <c r="AE2749" s="118"/>
      <c r="AF2749" s="120">
        <v>5.3826997104196472</v>
      </c>
      <c r="AG2749" s="118"/>
      <c r="AH2749" s="117">
        <v>4.8225458262271204</v>
      </c>
      <c r="AI2749" s="118"/>
      <c r="AJ2749" s="119">
        <v>4.4512809975906764</v>
      </c>
      <c r="AK2749" s="118"/>
      <c r="AL2749" s="120">
        <v>4.9378930839586683</v>
      </c>
      <c r="AM2749" s="121"/>
    </row>
    <row r="2750" spans="1:39" x14ac:dyDescent="0.2">
      <c r="B2750" s="122"/>
      <c r="C2750" s="136" t="s">
        <v>443</v>
      </c>
      <c r="D2750" s="124">
        <v>9.150729701633999</v>
      </c>
      <c r="E2750" s="111"/>
      <c r="F2750" s="125">
        <v>9.3714140537200539</v>
      </c>
      <c r="G2750" s="111"/>
      <c r="H2750" s="126">
        <v>9.4730236555560055</v>
      </c>
      <c r="I2750" s="111"/>
      <c r="J2750" s="124">
        <v>8.693345696738028</v>
      </c>
      <c r="K2750" s="111"/>
      <c r="L2750" s="125">
        <v>9.0987446213924024</v>
      </c>
      <c r="M2750" s="111"/>
      <c r="N2750" s="126">
        <v>9.0486051367824203</v>
      </c>
      <c r="O2750" s="127"/>
      <c r="P2750" s="124">
        <v>6.01042559829376</v>
      </c>
      <c r="Q2750" s="111"/>
      <c r="R2750" s="125">
        <v>5.8314523744738613</v>
      </c>
      <c r="S2750" s="111"/>
      <c r="T2750" s="126">
        <v>6.3799409448940709</v>
      </c>
      <c r="U2750" s="111"/>
      <c r="V2750" s="124">
        <v>5.497526281932184</v>
      </c>
      <c r="W2750" s="111"/>
      <c r="X2750" s="125">
        <v>5.0316324817949818</v>
      </c>
      <c r="Y2750" s="111"/>
      <c r="Z2750" s="126">
        <v>5.6494332728078591</v>
      </c>
      <c r="AA2750" s="127"/>
      <c r="AB2750" s="124">
        <v>5.1452896048043453</v>
      </c>
      <c r="AC2750" s="111"/>
      <c r="AD2750" s="125">
        <v>5.0747794499067496</v>
      </c>
      <c r="AE2750" s="111"/>
      <c r="AF2750" s="126">
        <v>5.3826997104196472</v>
      </c>
      <c r="AG2750" s="111"/>
      <c r="AH2750" s="124">
        <v>4.8225458262271204</v>
      </c>
      <c r="AI2750" s="111"/>
      <c r="AJ2750" s="125">
        <v>4.4512809975906764</v>
      </c>
      <c r="AK2750" s="111"/>
      <c r="AL2750" s="126">
        <v>4.937893083958671</v>
      </c>
      <c r="AM2750" s="127"/>
    </row>
    <row r="2751" spans="1:39" x14ac:dyDescent="0.2">
      <c r="B2751" s="128"/>
      <c r="C2751" s="137" t="s">
        <v>185</v>
      </c>
      <c r="D2751" s="130"/>
      <c r="E2751" s="131"/>
      <c r="F2751" s="132"/>
      <c r="G2751" s="131"/>
      <c r="H2751" s="133"/>
      <c r="I2751" s="131"/>
      <c r="J2751" s="130"/>
      <c r="K2751" s="131"/>
      <c r="L2751" s="132"/>
      <c r="M2751" s="131"/>
      <c r="N2751" s="133"/>
      <c r="O2751" s="134"/>
      <c r="P2751" s="130"/>
      <c r="Q2751" s="131"/>
      <c r="R2751" s="132"/>
      <c r="S2751" s="131"/>
      <c r="T2751" s="133"/>
      <c r="U2751" s="131"/>
      <c r="V2751" s="130"/>
      <c r="W2751" s="131"/>
      <c r="X2751" s="132"/>
      <c r="Y2751" s="131"/>
      <c r="Z2751" s="133"/>
      <c r="AA2751" s="134"/>
      <c r="AB2751" s="130"/>
      <c r="AC2751" s="131"/>
      <c r="AD2751" s="132"/>
      <c r="AE2751" s="131"/>
      <c r="AF2751" s="133"/>
      <c r="AG2751" s="131"/>
      <c r="AH2751" s="130"/>
      <c r="AI2751" s="131"/>
      <c r="AJ2751" s="132"/>
      <c r="AK2751" s="131"/>
      <c r="AL2751" s="133"/>
      <c r="AM2751" s="134"/>
    </row>
    <row r="2752" spans="1:39" x14ac:dyDescent="0.2">
      <c r="B2752" s="115" t="s">
        <v>188</v>
      </c>
      <c r="C2752" s="135" t="s">
        <v>182</v>
      </c>
      <c r="D2752" s="117">
        <v>12.898861713625243</v>
      </c>
      <c r="E2752" s="118"/>
      <c r="F2752" s="119">
        <v>11.426869392904074</v>
      </c>
      <c r="G2752" s="118"/>
      <c r="H2752" s="120">
        <v>13.972962552712428</v>
      </c>
      <c r="I2752" s="118"/>
      <c r="J2752" s="117">
        <v>10.400131216470076</v>
      </c>
      <c r="K2752" s="118"/>
      <c r="L2752" s="119">
        <v>12.508594292694392</v>
      </c>
      <c r="M2752" s="118"/>
      <c r="N2752" s="120">
        <v>11.260535403455007</v>
      </c>
      <c r="O2752" s="121"/>
      <c r="P2752" s="117">
        <v>8.5064262374057904</v>
      </c>
      <c r="Q2752" s="118"/>
      <c r="R2752" s="119">
        <v>8.1336135776227714</v>
      </c>
      <c r="S2752" s="118"/>
      <c r="T2752" s="120">
        <v>7.8403880269958055</v>
      </c>
      <c r="U2752" s="118"/>
      <c r="V2752" s="117">
        <v>7.3512255291936928</v>
      </c>
      <c r="W2752" s="118"/>
      <c r="X2752" s="119">
        <v>6.520465936546378</v>
      </c>
      <c r="Y2752" s="118"/>
      <c r="Z2752" s="120">
        <v>7.0645888809684294</v>
      </c>
      <c r="AA2752" s="121"/>
      <c r="AB2752" s="117">
        <v>7.1088456199602357</v>
      </c>
      <c r="AC2752" s="118"/>
      <c r="AD2752" s="119">
        <v>6.6607163185349494</v>
      </c>
      <c r="AE2752" s="118"/>
      <c r="AF2752" s="120">
        <v>7.052454380343419</v>
      </c>
      <c r="AG2752" s="118"/>
      <c r="AH2752" s="117">
        <v>6.0595396761503464</v>
      </c>
      <c r="AI2752" s="118"/>
      <c r="AJ2752" s="119">
        <v>5.7875413431467546</v>
      </c>
      <c r="AK2752" s="118"/>
      <c r="AL2752" s="120">
        <v>5.9918333412108931</v>
      </c>
      <c r="AM2752" s="121"/>
    </row>
    <row r="2753" spans="1:39" x14ac:dyDescent="0.2">
      <c r="B2753" s="122"/>
      <c r="C2753" s="136" t="s">
        <v>443</v>
      </c>
      <c r="D2753" s="124">
        <v>12.898861713625246</v>
      </c>
      <c r="E2753" s="111"/>
      <c r="F2753" s="125">
        <v>11.42686939290407</v>
      </c>
      <c r="G2753" s="111"/>
      <c r="H2753" s="126">
        <v>13.972962552712428</v>
      </c>
      <c r="I2753" s="111"/>
      <c r="J2753" s="124">
        <v>10.400131216470076</v>
      </c>
      <c r="K2753" s="111"/>
      <c r="L2753" s="125">
        <v>12.508594292694392</v>
      </c>
      <c r="M2753" s="111"/>
      <c r="N2753" s="126">
        <v>11.260535403455007</v>
      </c>
      <c r="O2753" s="127"/>
      <c r="P2753" s="124">
        <v>8.5064262374057904</v>
      </c>
      <c r="Q2753" s="111"/>
      <c r="R2753" s="125">
        <v>8.1336135776227714</v>
      </c>
      <c r="S2753" s="111"/>
      <c r="T2753" s="126">
        <v>7.8403880269958055</v>
      </c>
      <c r="U2753" s="111"/>
      <c r="V2753" s="124">
        <v>7.3512255291936928</v>
      </c>
      <c r="W2753" s="111"/>
      <c r="X2753" s="125">
        <v>6.520465936546378</v>
      </c>
      <c r="Y2753" s="111"/>
      <c r="Z2753" s="126">
        <v>7.0645888809684312</v>
      </c>
      <c r="AA2753" s="127"/>
      <c r="AB2753" s="124">
        <v>7.1088456199602339</v>
      </c>
      <c r="AC2753" s="111"/>
      <c r="AD2753" s="125">
        <v>6.6607163185349512</v>
      </c>
      <c r="AE2753" s="111"/>
      <c r="AF2753" s="126">
        <v>7.052454380343419</v>
      </c>
      <c r="AG2753" s="111"/>
      <c r="AH2753" s="124">
        <v>6.0595396761503464</v>
      </c>
      <c r="AI2753" s="111"/>
      <c r="AJ2753" s="125">
        <v>5.7875413431467537</v>
      </c>
      <c r="AK2753" s="111"/>
      <c r="AL2753" s="126">
        <v>5.9918333412108931</v>
      </c>
      <c r="AM2753" s="127"/>
    </row>
    <row r="2754" spans="1:39" x14ac:dyDescent="0.2">
      <c r="B2754" s="128"/>
      <c r="C2754" s="138" t="s">
        <v>185</v>
      </c>
      <c r="D2754" s="130"/>
      <c r="E2754" s="131"/>
      <c r="F2754" s="132"/>
      <c r="G2754" s="131"/>
      <c r="H2754" s="133"/>
      <c r="I2754" s="131"/>
      <c r="J2754" s="130"/>
      <c r="K2754" s="131"/>
      <c r="L2754" s="132"/>
      <c r="M2754" s="131"/>
      <c r="N2754" s="133"/>
      <c r="O2754" s="134"/>
      <c r="P2754" s="130"/>
      <c r="Q2754" s="131"/>
      <c r="R2754" s="132"/>
      <c r="S2754" s="131"/>
      <c r="T2754" s="133"/>
      <c r="U2754" s="131"/>
      <c r="V2754" s="130"/>
      <c r="W2754" s="131"/>
      <c r="X2754" s="132"/>
      <c r="Y2754" s="131"/>
      <c r="Z2754" s="133"/>
      <c r="AA2754" s="134"/>
      <c r="AB2754" s="130"/>
      <c r="AC2754" s="131"/>
      <c r="AD2754" s="132"/>
      <c r="AE2754" s="131"/>
      <c r="AF2754" s="133"/>
      <c r="AG2754" s="131"/>
      <c r="AH2754" s="130"/>
      <c r="AI2754" s="131"/>
      <c r="AJ2754" s="132"/>
      <c r="AK2754" s="131"/>
      <c r="AL2754" s="133"/>
      <c r="AM2754" s="134"/>
    </row>
    <row r="2758" spans="1:39" x14ac:dyDescent="0.2">
      <c r="B2758" s="139" t="s">
        <v>724</v>
      </c>
    </row>
    <row r="2759" spans="1:39" x14ac:dyDescent="0.2">
      <c r="B2759" s="140"/>
      <c r="C2759" s="104" t="s">
        <v>725</v>
      </c>
    </row>
    <row r="2760" spans="1:39" x14ac:dyDescent="0.2">
      <c r="B2760" s="141"/>
      <c r="C2760" s="104" t="s">
        <v>726</v>
      </c>
    </row>
    <row r="2761" spans="1:39" x14ac:dyDescent="0.2">
      <c r="B2761" s="142"/>
      <c r="C2761" s="104" t="s">
        <v>727</v>
      </c>
    </row>
    <row r="2762" spans="1:39" x14ac:dyDescent="0.2">
      <c r="B2762" s="104" t="s">
        <v>728</v>
      </c>
    </row>
    <row r="2766" spans="1:39" s="108" customFormat="1" ht="12.75" x14ac:dyDescent="0.2">
      <c r="A2766" s="108" t="s">
        <v>470</v>
      </c>
      <c r="B2766" s="108" t="s">
        <v>471</v>
      </c>
      <c r="C2766" s="108" t="s">
        <v>144</v>
      </c>
    </row>
    <row r="2768" spans="1:39" s="109" customFormat="1" ht="39.950000000000003" customHeight="1" x14ac:dyDescent="0.2">
      <c r="D2768" s="171" t="s">
        <v>718</v>
      </c>
      <c r="E2768" s="172"/>
      <c r="F2768" s="172"/>
      <c r="G2768" s="172"/>
      <c r="H2768" s="172"/>
      <c r="I2768" s="173"/>
      <c r="J2768" s="171" t="s">
        <v>719</v>
      </c>
      <c r="K2768" s="172"/>
      <c r="L2768" s="172"/>
      <c r="M2768" s="172"/>
      <c r="N2768" s="172"/>
      <c r="O2768" s="173"/>
      <c r="P2768" s="171" t="s">
        <v>720</v>
      </c>
      <c r="Q2768" s="172"/>
      <c r="R2768" s="172"/>
      <c r="S2768" s="172"/>
      <c r="T2768" s="172"/>
      <c r="U2768" s="173"/>
      <c r="V2768" s="171" t="s">
        <v>721</v>
      </c>
      <c r="W2768" s="172"/>
      <c r="X2768" s="172"/>
      <c r="Y2768" s="172"/>
      <c r="Z2768" s="172"/>
      <c r="AA2768" s="173"/>
      <c r="AB2768" s="171" t="s">
        <v>722</v>
      </c>
      <c r="AC2768" s="172"/>
      <c r="AD2768" s="172"/>
      <c r="AE2768" s="172"/>
      <c r="AF2768" s="172"/>
      <c r="AG2768" s="173"/>
      <c r="AH2768" s="171" t="s">
        <v>723</v>
      </c>
      <c r="AI2768" s="172"/>
      <c r="AJ2768" s="172"/>
      <c r="AK2768" s="172"/>
      <c r="AL2768" s="172"/>
      <c r="AM2768" s="173"/>
    </row>
    <row r="2769" spans="2:39" x14ac:dyDescent="0.2">
      <c r="D2769" s="110">
        <v>2015</v>
      </c>
      <c r="E2769" s="111"/>
      <c r="F2769" s="112">
        <v>2016</v>
      </c>
      <c r="G2769" s="112"/>
      <c r="H2769" s="113">
        <v>2017</v>
      </c>
      <c r="I2769" s="112"/>
      <c r="J2769" s="110">
        <v>2015</v>
      </c>
      <c r="K2769" s="111"/>
      <c r="L2769" s="112">
        <v>2016</v>
      </c>
      <c r="M2769" s="112"/>
      <c r="N2769" s="113">
        <v>2017</v>
      </c>
      <c r="O2769" s="114"/>
      <c r="P2769" s="110">
        <v>2015</v>
      </c>
      <c r="Q2769" s="111"/>
      <c r="R2769" s="112">
        <v>2016</v>
      </c>
      <c r="S2769" s="112"/>
      <c r="T2769" s="113">
        <v>2017</v>
      </c>
      <c r="U2769" s="112"/>
      <c r="V2769" s="110">
        <v>2015</v>
      </c>
      <c r="W2769" s="111"/>
      <c r="X2769" s="112">
        <v>2016</v>
      </c>
      <c r="Y2769" s="112"/>
      <c r="Z2769" s="113">
        <v>2017</v>
      </c>
      <c r="AA2769" s="114"/>
      <c r="AB2769" s="110">
        <v>2015</v>
      </c>
      <c r="AC2769" s="111"/>
      <c r="AD2769" s="112">
        <v>2016</v>
      </c>
      <c r="AE2769" s="112"/>
      <c r="AF2769" s="113">
        <v>2017</v>
      </c>
      <c r="AG2769" s="112"/>
      <c r="AH2769" s="110">
        <v>2015</v>
      </c>
      <c r="AI2769" s="111"/>
      <c r="AJ2769" s="112">
        <v>2016</v>
      </c>
      <c r="AK2769" s="112"/>
      <c r="AL2769" s="113">
        <v>2017</v>
      </c>
      <c r="AM2769" s="114"/>
    </row>
    <row r="2770" spans="2:39" x14ac:dyDescent="0.2">
      <c r="B2770" s="115" t="s">
        <v>181</v>
      </c>
      <c r="C2770" s="116" t="s">
        <v>301</v>
      </c>
      <c r="D2770" s="117">
        <v>5.5804659686651474</v>
      </c>
      <c r="E2770" s="118"/>
      <c r="F2770" s="119">
        <v>5.8756560423167707</v>
      </c>
      <c r="G2770" s="118"/>
      <c r="H2770" s="120">
        <v>6.1698983220093355</v>
      </c>
      <c r="I2770" s="118"/>
      <c r="J2770" s="117">
        <v>3.3169426028914248</v>
      </c>
      <c r="K2770" s="118"/>
      <c r="L2770" s="119">
        <v>3.4841887763987618</v>
      </c>
      <c r="M2770" s="118"/>
      <c r="N2770" s="120">
        <v>3.2010782004485807</v>
      </c>
      <c r="O2770" s="121"/>
      <c r="P2770" s="117">
        <v>5.7508316601158533</v>
      </c>
      <c r="Q2770" s="118"/>
      <c r="R2770" s="119">
        <v>4.9540775689924761</v>
      </c>
      <c r="S2770" s="118"/>
      <c r="T2770" s="120">
        <v>5.3302654842564055</v>
      </c>
      <c r="U2770" s="118"/>
      <c r="V2770" s="117">
        <v>2.6175248042542623</v>
      </c>
      <c r="W2770" s="118"/>
      <c r="X2770" s="119">
        <v>2.6147583746960588</v>
      </c>
      <c r="Y2770" s="118"/>
      <c r="Z2770" s="120">
        <v>2.6641505778442132</v>
      </c>
      <c r="AA2770" s="121"/>
      <c r="AB2770" s="117">
        <v>4.4368002283243104</v>
      </c>
      <c r="AC2770" s="118"/>
      <c r="AD2770" s="119">
        <v>3.8909665345520943</v>
      </c>
      <c r="AE2770" s="118"/>
      <c r="AF2770" s="120">
        <v>4.1615568449704297</v>
      </c>
      <c r="AG2770" s="118"/>
      <c r="AH2770" s="117">
        <v>2.1446488825096823</v>
      </c>
      <c r="AI2770" s="118"/>
      <c r="AJ2770" s="119">
        <v>2.1518944085700773</v>
      </c>
      <c r="AK2770" s="118"/>
      <c r="AL2770" s="120">
        <v>2.1671264181893681</v>
      </c>
      <c r="AM2770" s="121"/>
    </row>
    <row r="2771" spans="2:39" x14ac:dyDescent="0.2">
      <c r="B2771" s="122"/>
      <c r="C2771" s="123" t="s">
        <v>472</v>
      </c>
      <c r="D2771" s="124">
        <v>4.6253053823324208</v>
      </c>
      <c r="E2771" s="111"/>
      <c r="F2771" s="125">
        <v>5.1629768756571703</v>
      </c>
      <c r="G2771" s="111"/>
      <c r="H2771" s="126">
        <v>5.0675880337140038</v>
      </c>
      <c r="I2771" s="111"/>
      <c r="J2771" s="124">
        <v>2.5224546271997483</v>
      </c>
      <c r="K2771" s="111"/>
      <c r="L2771" s="125">
        <v>2.2941595031301962</v>
      </c>
      <c r="M2771" s="111"/>
      <c r="N2771" s="126">
        <v>2.5582463986275181</v>
      </c>
      <c r="O2771" s="127"/>
      <c r="P2771" s="124">
        <v>5.1551710480380315</v>
      </c>
      <c r="Q2771" s="111"/>
      <c r="R2771" s="125">
        <v>4.1569342401918687</v>
      </c>
      <c r="S2771" s="111"/>
      <c r="T2771" s="126">
        <v>4.8188346312993069</v>
      </c>
      <c r="U2771" s="111"/>
      <c r="V2771" s="124">
        <v>2.0708117745126211</v>
      </c>
      <c r="W2771" s="111"/>
      <c r="X2771" s="125">
        <v>2.1304357013115549</v>
      </c>
      <c r="Y2771" s="111"/>
      <c r="Z2771" s="126">
        <v>2.0544131893962785</v>
      </c>
      <c r="AA2771" s="127"/>
      <c r="AB2771" s="124">
        <v>3.930126126768732</v>
      </c>
      <c r="AC2771" s="111"/>
      <c r="AD2771" s="125">
        <v>3.2965145602555221</v>
      </c>
      <c r="AE2771" s="111"/>
      <c r="AF2771" s="126">
        <v>3.7010461852632432</v>
      </c>
      <c r="AG2771" s="111"/>
      <c r="AH2771" s="124">
        <v>1.6879137488116172</v>
      </c>
      <c r="AI2771" s="111"/>
      <c r="AJ2771" s="125">
        <v>1.7061309195973458</v>
      </c>
      <c r="AK2771" s="111"/>
      <c r="AL2771" s="126">
        <v>1.6782103024596058</v>
      </c>
      <c r="AM2771" s="127"/>
    </row>
    <row r="2772" spans="2:39" x14ac:dyDescent="0.2">
      <c r="B2772" s="122"/>
      <c r="C2772" s="123" t="s">
        <v>303</v>
      </c>
      <c r="D2772" s="124">
        <v>3.687151148545984</v>
      </c>
      <c r="E2772" s="111"/>
      <c r="F2772" s="125">
        <v>3.6717975920180246</v>
      </c>
      <c r="G2772" s="111"/>
      <c r="H2772" s="126">
        <v>4.2411915829440074</v>
      </c>
      <c r="I2772" s="111"/>
      <c r="J2772" s="124">
        <v>2.4180968303622024</v>
      </c>
      <c r="K2772" s="111"/>
      <c r="L2772" s="125">
        <v>2.8784218610203745</v>
      </c>
      <c r="M2772" s="111"/>
      <c r="N2772" s="126">
        <v>2.170925051114847</v>
      </c>
      <c r="O2772" s="127"/>
      <c r="P2772" s="124">
        <v>3.8396238752665948</v>
      </c>
      <c r="Q2772" s="111"/>
      <c r="R2772" s="125">
        <v>3.513138742234069</v>
      </c>
      <c r="S2772" s="111"/>
      <c r="T2772" s="126">
        <v>2.99079069291402</v>
      </c>
      <c r="U2772" s="111"/>
      <c r="V2772" s="124">
        <v>1.898566622265303</v>
      </c>
      <c r="W2772" s="111"/>
      <c r="X2772" s="125">
        <v>1.8601970994733017</v>
      </c>
      <c r="Y2772" s="111"/>
      <c r="Z2772" s="126">
        <v>1.956090481855884</v>
      </c>
      <c r="AA2772" s="127"/>
      <c r="AB2772" s="124">
        <v>2.9381644560283431</v>
      </c>
      <c r="AC2772" s="111"/>
      <c r="AD2772" s="125">
        <v>2.6955125052356532</v>
      </c>
      <c r="AE2772" s="111"/>
      <c r="AF2772" s="126">
        <v>2.4513040083174396</v>
      </c>
      <c r="AG2772" s="111"/>
      <c r="AH2772" s="124">
        <v>1.5565664649159989</v>
      </c>
      <c r="AI2772" s="111"/>
      <c r="AJ2772" s="125">
        <v>1.5717081472628101</v>
      </c>
      <c r="AK2772" s="111"/>
      <c r="AL2772" s="126">
        <v>1.5764292294990541</v>
      </c>
      <c r="AM2772" s="127"/>
    </row>
    <row r="2773" spans="2:39" x14ac:dyDescent="0.2">
      <c r="B2773" s="128"/>
      <c r="C2773" s="129" t="s">
        <v>185</v>
      </c>
      <c r="D2773" s="130"/>
      <c r="E2773" s="131"/>
      <c r="F2773" s="132"/>
      <c r="G2773" s="131"/>
      <c r="H2773" s="133"/>
      <c r="I2773" s="131"/>
      <c r="J2773" s="130"/>
      <c r="K2773" s="131"/>
      <c r="L2773" s="132"/>
      <c r="M2773" s="131"/>
      <c r="N2773" s="133"/>
      <c r="O2773" s="134"/>
      <c r="P2773" s="130"/>
      <c r="Q2773" s="131"/>
      <c r="R2773" s="132"/>
      <c r="S2773" s="131"/>
      <c r="T2773" s="133"/>
      <c r="U2773" s="131"/>
      <c r="V2773" s="130"/>
      <c r="W2773" s="131"/>
      <c r="X2773" s="132"/>
      <c r="Y2773" s="131"/>
      <c r="Z2773" s="133"/>
      <c r="AA2773" s="134"/>
      <c r="AB2773" s="130"/>
      <c r="AC2773" s="131"/>
      <c r="AD2773" s="132"/>
      <c r="AE2773" s="131"/>
      <c r="AF2773" s="133"/>
      <c r="AG2773" s="131"/>
      <c r="AH2773" s="130"/>
      <c r="AI2773" s="131"/>
      <c r="AJ2773" s="132"/>
      <c r="AK2773" s="131"/>
      <c r="AL2773" s="133"/>
      <c r="AM2773" s="134"/>
    </row>
    <row r="2774" spans="2:39" x14ac:dyDescent="0.2">
      <c r="B2774" s="115" t="s">
        <v>186</v>
      </c>
      <c r="C2774" s="135" t="s">
        <v>301</v>
      </c>
      <c r="D2774" s="117">
        <v>10.669567720395088</v>
      </c>
      <c r="E2774" s="118"/>
      <c r="F2774" s="119">
        <v>8.5445295319514294</v>
      </c>
      <c r="G2774" s="118"/>
      <c r="H2774" s="120">
        <v>8.6991038197330468</v>
      </c>
      <c r="I2774" s="118"/>
      <c r="J2774" s="117">
        <v>5.064320451922077</v>
      </c>
      <c r="K2774" s="118"/>
      <c r="L2774" s="119">
        <v>4.3169441532756707</v>
      </c>
      <c r="M2774" s="118"/>
      <c r="N2774" s="120">
        <v>4.459448653971414</v>
      </c>
      <c r="O2774" s="121"/>
      <c r="P2774" s="117">
        <v>12.394335502895906</v>
      </c>
      <c r="Q2774" s="118"/>
      <c r="R2774" s="119">
        <v>11.620107182775598</v>
      </c>
      <c r="S2774" s="118"/>
      <c r="T2774" s="120">
        <v>12.713378552422894</v>
      </c>
      <c r="U2774" s="118"/>
      <c r="V2774" s="117">
        <v>4.3037060774912543</v>
      </c>
      <c r="W2774" s="118"/>
      <c r="X2774" s="119">
        <v>3.9739726360084111</v>
      </c>
      <c r="Y2774" s="118"/>
      <c r="Z2774" s="120">
        <v>4.1580474417650644</v>
      </c>
      <c r="AA2774" s="121"/>
      <c r="AB2774" s="117">
        <v>8.4685766855404747</v>
      </c>
      <c r="AC2774" s="118"/>
      <c r="AD2774" s="119">
        <v>7.7608728441140373</v>
      </c>
      <c r="AE2774" s="118"/>
      <c r="AF2774" s="120">
        <v>7.7409984353196002</v>
      </c>
      <c r="AG2774" s="118"/>
      <c r="AH2774" s="117">
        <v>3.4223350873388116</v>
      </c>
      <c r="AI2774" s="118"/>
      <c r="AJ2774" s="119">
        <v>3.0944178430467111</v>
      </c>
      <c r="AK2774" s="118"/>
      <c r="AL2774" s="120">
        <v>3.1890865743392434</v>
      </c>
      <c r="AM2774" s="121"/>
    </row>
    <row r="2775" spans="2:39" x14ac:dyDescent="0.2">
      <c r="B2775" s="122"/>
      <c r="C2775" s="136" t="s">
        <v>472</v>
      </c>
      <c r="D2775" s="124">
        <v>7.5769297351365479</v>
      </c>
      <c r="E2775" s="111"/>
      <c r="F2775" s="125">
        <v>6.4552003414615866</v>
      </c>
      <c r="G2775" s="111"/>
      <c r="H2775" s="126">
        <v>6.4759001956615521</v>
      </c>
      <c r="I2775" s="111"/>
      <c r="J2775" s="124">
        <v>3.8306126578291773</v>
      </c>
      <c r="K2775" s="111"/>
      <c r="L2775" s="125">
        <v>2.6935696443374346</v>
      </c>
      <c r="M2775" s="111"/>
      <c r="N2775" s="126">
        <v>3.6094472445604571</v>
      </c>
      <c r="O2775" s="127"/>
      <c r="P2775" s="124">
        <v>9.4555734588973852</v>
      </c>
      <c r="Q2775" s="111"/>
      <c r="R2775" s="125">
        <v>7.4619311207886172</v>
      </c>
      <c r="S2775" s="111"/>
      <c r="T2775" s="126">
        <v>11.291697467256377</v>
      </c>
      <c r="U2775" s="111"/>
      <c r="V2775" s="124">
        <v>3.4485425101530978</v>
      </c>
      <c r="W2775" s="111"/>
      <c r="X2775" s="125">
        <v>2.8472199065004808</v>
      </c>
      <c r="Y2775" s="111"/>
      <c r="Z2775" s="126">
        <v>3.0857316103930885</v>
      </c>
      <c r="AA2775" s="127"/>
      <c r="AB2775" s="124">
        <v>6.3394261070814233</v>
      </c>
      <c r="AC2775" s="111"/>
      <c r="AD2775" s="125">
        <v>5.136081219507985</v>
      </c>
      <c r="AE2775" s="111"/>
      <c r="AF2775" s="126">
        <v>6.5970002830221421</v>
      </c>
      <c r="AG2775" s="111"/>
      <c r="AH2775" s="124">
        <v>2.717323131913759</v>
      </c>
      <c r="AI2775" s="111"/>
      <c r="AJ2775" s="125">
        <v>2.1708269390746016</v>
      </c>
      <c r="AK2775" s="111"/>
      <c r="AL2775" s="126">
        <v>2.4063702321889355</v>
      </c>
      <c r="AM2775" s="127"/>
    </row>
    <row r="2776" spans="2:39" x14ac:dyDescent="0.2">
      <c r="B2776" s="122"/>
      <c r="C2776" s="136" t="s">
        <v>303</v>
      </c>
      <c r="D2776" s="124">
        <v>8.6519457650975422</v>
      </c>
      <c r="E2776" s="111"/>
      <c r="F2776" s="125">
        <v>6.3601348252210466</v>
      </c>
      <c r="G2776" s="111"/>
      <c r="H2776" s="126">
        <v>6.6460099368233116</v>
      </c>
      <c r="I2776" s="111"/>
      <c r="J2776" s="124">
        <v>3.7653049998340209</v>
      </c>
      <c r="K2776" s="111"/>
      <c r="L2776" s="125">
        <v>3.6202247405288506</v>
      </c>
      <c r="M2776" s="111"/>
      <c r="N2776" s="126">
        <v>2.9637268540379269</v>
      </c>
      <c r="O2776" s="127"/>
      <c r="P2776" s="124">
        <v>9.4733593603178381</v>
      </c>
      <c r="Q2776" s="111"/>
      <c r="R2776" s="125">
        <v>10.171847519885283</v>
      </c>
      <c r="S2776" s="111"/>
      <c r="T2776" s="126">
        <v>6.9565774976365775</v>
      </c>
      <c r="U2776" s="111"/>
      <c r="V2776" s="124">
        <v>3.2417875652040391</v>
      </c>
      <c r="W2776" s="111"/>
      <c r="X2776" s="125">
        <v>3.3775307516994477</v>
      </c>
      <c r="Y2776" s="111"/>
      <c r="Z2776" s="126">
        <v>3.1624715426388397</v>
      </c>
      <c r="AA2776" s="127"/>
      <c r="AB2776" s="124">
        <v>6.594959301302981</v>
      </c>
      <c r="AC2776" s="111"/>
      <c r="AD2776" s="125">
        <v>6.617455420039235</v>
      </c>
      <c r="AE2776" s="111"/>
      <c r="AF2776" s="126">
        <v>4.8227865277266559</v>
      </c>
      <c r="AG2776" s="111"/>
      <c r="AH2776" s="124">
        <v>2.5717701259575687</v>
      </c>
      <c r="AI2776" s="111"/>
      <c r="AJ2776" s="125">
        <v>2.6214171863620628</v>
      </c>
      <c r="AK2776" s="111"/>
      <c r="AL2776" s="126">
        <v>2.3694230996449259</v>
      </c>
      <c r="AM2776" s="127"/>
    </row>
    <row r="2777" spans="2:39" x14ac:dyDescent="0.2">
      <c r="B2777" s="128"/>
      <c r="C2777" s="137" t="s">
        <v>185</v>
      </c>
      <c r="D2777" s="130"/>
      <c r="E2777" s="131"/>
      <c r="F2777" s="132"/>
      <c r="G2777" s="131"/>
      <c r="H2777" s="133"/>
      <c r="I2777" s="131"/>
      <c r="J2777" s="130"/>
      <c r="K2777" s="131"/>
      <c r="L2777" s="132"/>
      <c r="M2777" s="131"/>
      <c r="N2777" s="133"/>
      <c r="O2777" s="134"/>
      <c r="P2777" s="130"/>
      <c r="Q2777" s="131"/>
      <c r="R2777" s="132"/>
      <c r="S2777" s="131"/>
      <c r="T2777" s="133"/>
      <c r="U2777" s="131"/>
      <c r="V2777" s="130"/>
      <c r="W2777" s="131"/>
      <c r="X2777" s="132"/>
      <c r="Y2777" s="131"/>
      <c r="Z2777" s="133"/>
      <c r="AA2777" s="134"/>
      <c r="AB2777" s="130"/>
      <c r="AC2777" s="131"/>
      <c r="AD2777" s="132"/>
      <c r="AE2777" s="131"/>
      <c r="AF2777" s="133"/>
      <c r="AG2777" s="131"/>
      <c r="AH2777" s="130"/>
      <c r="AI2777" s="131"/>
      <c r="AJ2777" s="132"/>
      <c r="AK2777" s="131"/>
      <c r="AL2777" s="133"/>
      <c r="AM2777" s="134"/>
    </row>
    <row r="2778" spans="2:39" x14ac:dyDescent="0.2">
      <c r="B2778" s="115" t="s">
        <v>187</v>
      </c>
      <c r="C2778" s="135" t="s">
        <v>301</v>
      </c>
      <c r="D2778" s="117">
        <v>7.8845716211422463</v>
      </c>
      <c r="E2778" s="118"/>
      <c r="F2778" s="119">
        <v>9.3101537558169039</v>
      </c>
      <c r="G2778" s="118"/>
      <c r="H2778" s="120">
        <v>9.6352080340375181</v>
      </c>
      <c r="I2778" s="118"/>
      <c r="J2778" s="117">
        <v>5.0446949509093271</v>
      </c>
      <c r="K2778" s="118"/>
      <c r="L2778" s="119">
        <v>6.2844690020644665</v>
      </c>
      <c r="M2778" s="118"/>
      <c r="N2778" s="120">
        <v>5.0211528920743511</v>
      </c>
      <c r="O2778" s="121"/>
      <c r="P2778" s="117">
        <v>8.4398079339244827</v>
      </c>
      <c r="Q2778" s="118"/>
      <c r="R2778" s="119">
        <v>7.0508353105153185</v>
      </c>
      <c r="S2778" s="118"/>
      <c r="T2778" s="120">
        <v>7.5520310789957872</v>
      </c>
      <c r="U2778" s="118"/>
      <c r="V2778" s="117">
        <v>4.3878252521962331</v>
      </c>
      <c r="W2778" s="118"/>
      <c r="X2778" s="119">
        <v>4.5043186525153569</v>
      </c>
      <c r="Y2778" s="118"/>
      <c r="Z2778" s="120">
        <v>4.2997077685281759</v>
      </c>
      <c r="AA2778" s="121"/>
      <c r="AB2778" s="117">
        <v>6.7829731927043664</v>
      </c>
      <c r="AC2778" s="118"/>
      <c r="AD2778" s="119">
        <v>5.7656558226480898</v>
      </c>
      <c r="AE2778" s="118"/>
      <c r="AF2778" s="120">
        <v>6.1287537605161209</v>
      </c>
      <c r="AG2778" s="118"/>
      <c r="AH2778" s="117">
        <v>3.573030946472934</v>
      </c>
      <c r="AI2778" s="118"/>
      <c r="AJ2778" s="119">
        <v>3.7652188140189518</v>
      </c>
      <c r="AK2778" s="118"/>
      <c r="AL2778" s="120">
        <v>3.57935159340464</v>
      </c>
      <c r="AM2778" s="121"/>
    </row>
    <row r="2779" spans="2:39" x14ac:dyDescent="0.2">
      <c r="B2779" s="122"/>
      <c r="C2779" s="136" t="s">
        <v>472</v>
      </c>
      <c r="D2779" s="124">
        <v>6.5667361754795861</v>
      </c>
      <c r="E2779" s="111"/>
      <c r="F2779" s="125">
        <v>8.3493836400598713</v>
      </c>
      <c r="G2779" s="111"/>
      <c r="H2779" s="126">
        <v>8.7900798475851225</v>
      </c>
      <c r="I2779" s="111"/>
      <c r="J2779" s="124">
        <v>3.7903073516724421</v>
      </c>
      <c r="K2779" s="111"/>
      <c r="L2779" s="125">
        <v>4.0763550818518528</v>
      </c>
      <c r="M2779" s="111"/>
      <c r="N2779" s="126">
        <v>4.0241455435553837</v>
      </c>
      <c r="O2779" s="127"/>
      <c r="P2779" s="124">
        <v>7.7721607683221432</v>
      </c>
      <c r="Q2779" s="111"/>
      <c r="R2779" s="125">
        <v>6.1274189005814659</v>
      </c>
      <c r="S2779" s="111"/>
      <c r="T2779" s="126">
        <v>7.1196032169967882</v>
      </c>
      <c r="U2779" s="111"/>
      <c r="V2779" s="124">
        <v>3.5123043733242834</v>
      </c>
      <c r="W2779" s="111"/>
      <c r="X2779" s="125">
        <v>3.733867650676042</v>
      </c>
      <c r="Y2779" s="111"/>
      <c r="Z2779" s="126">
        <v>3.3650059619507968</v>
      </c>
      <c r="AA2779" s="127"/>
      <c r="AB2779" s="124">
        <v>6.1779976684656948</v>
      </c>
      <c r="AC2779" s="111"/>
      <c r="AD2779" s="125">
        <v>5.0364563394835749</v>
      </c>
      <c r="AE2779" s="111"/>
      <c r="AF2779" s="126">
        <v>5.7488767348743712</v>
      </c>
      <c r="AG2779" s="111"/>
      <c r="AH2779" s="124">
        <v>2.8417278682880585</v>
      </c>
      <c r="AI2779" s="111"/>
      <c r="AJ2779" s="125">
        <v>3.0369020308717101</v>
      </c>
      <c r="AK2779" s="111"/>
      <c r="AL2779" s="126">
        <v>2.8050506778818085</v>
      </c>
      <c r="AM2779" s="127"/>
    </row>
    <row r="2780" spans="2:39" x14ac:dyDescent="0.2">
      <c r="B2780" s="122"/>
      <c r="C2780" s="136" t="s">
        <v>303</v>
      </c>
      <c r="D2780" s="124">
        <v>4.9507410261387585</v>
      </c>
      <c r="E2780" s="111"/>
      <c r="F2780" s="125">
        <v>5.3139050199647366</v>
      </c>
      <c r="G2780" s="111"/>
      <c r="H2780" s="126">
        <v>5.0701492267323314</v>
      </c>
      <c r="I2780" s="111"/>
      <c r="J2780" s="124">
        <v>3.6587697470605383</v>
      </c>
      <c r="K2780" s="111"/>
      <c r="L2780" s="125">
        <v>5.2708483112960778</v>
      </c>
      <c r="M2780" s="111"/>
      <c r="N2780" s="126">
        <v>3.2515443481275987</v>
      </c>
      <c r="O2780" s="127"/>
      <c r="P2780" s="124">
        <v>5.4543576451813607</v>
      </c>
      <c r="Q2780" s="111"/>
      <c r="R2780" s="125">
        <v>4.6722248373544746</v>
      </c>
      <c r="S2780" s="111"/>
      <c r="T2780" s="126">
        <v>3.46676400142062</v>
      </c>
      <c r="U2780" s="111"/>
      <c r="V2780" s="124">
        <v>3.1119777935288409</v>
      </c>
      <c r="W2780" s="111"/>
      <c r="X2780" s="125">
        <v>3.0886625141064568</v>
      </c>
      <c r="Y2780" s="111"/>
      <c r="Z2780" s="126">
        <v>3.0806964935214629</v>
      </c>
      <c r="AA2780" s="127"/>
      <c r="AB2780" s="124">
        <v>4.3221787914987733</v>
      </c>
      <c r="AC2780" s="111"/>
      <c r="AD2780" s="125">
        <v>3.7360609012565367</v>
      </c>
      <c r="AE2780" s="111"/>
      <c r="AF2780" s="126">
        <v>2.8857544858071957</v>
      </c>
      <c r="AG2780" s="111"/>
      <c r="AH2780" s="124">
        <v>2.5398605584977627</v>
      </c>
      <c r="AI2780" s="111"/>
      <c r="AJ2780" s="125">
        <v>2.6719696921808525</v>
      </c>
      <c r="AK2780" s="111"/>
      <c r="AL2780" s="126">
        <v>2.5450936705536815</v>
      </c>
      <c r="AM2780" s="127"/>
    </row>
    <row r="2781" spans="2:39" x14ac:dyDescent="0.2">
      <c r="B2781" s="128"/>
      <c r="C2781" s="137" t="s">
        <v>185</v>
      </c>
      <c r="D2781" s="130"/>
      <c r="E2781" s="131"/>
      <c r="F2781" s="132"/>
      <c r="G2781" s="131"/>
      <c r="H2781" s="133"/>
      <c r="I2781" s="131"/>
      <c r="J2781" s="130"/>
      <c r="K2781" s="131"/>
      <c r="L2781" s="132"/>
      <c r="M2781" s="131"/>
      <c r="N2781" s="133"/>
      <c r="O2781" s="134"/>
      <c r="P2781" s="130"/>
      <c r="Q2781" s="131"/>
      <c r="R2781" s="132"/>
      <c r="S2781" s="131"/>
      <c r="T2781" s="133"/>
      <c r="U2781" s="131"/>
      <c r="V2781" s="130"/>
      <c r="W2781" s="131"/>
      <c r="X2781" s="132"/>
      <c r="Y2781" s="131"/>
      <c r="Z2781" s="133"/>
      <c r="AA2781" s="134"/>
      <c r="AB2781" s="130"/>
      <c r="AC2781" s="131"/>
      <c r="AD2781" s="132"/>
      <c r="AE2781" s="131"/>
      <c r="AF2781" s="133"/>
      <c r="AG2781" s="131"/>
      <c r="AH2781" s="130"/>
      <c r="AI2781" s="131"/>
      <c r="AJ2781" s="132"/>
      <c r="AK2781" s="131"/>
      <c r="AL2781" s="133"/>
      <c r="AM2781" s="134"/>
    </row>
    <row r="2782" spans="2:39" x14ac:dyDescent="0.2">
      <c r="B2782" s="115" t="s">
        <v>188</v>
      </c>
      <c r="C2782" s="135" t="s">
        <v>301</v>
      </c>
      <c r="D2782" s="117">
        <v>10.214448944979331</v>
      </c>
      <c r="E2782" s="118"/>
      <c r="F2782" s="119">
        <v>9.7651334342297247</v>
      </c>
      <c r="G2782" s="118"/>
      <c r="H2782" s="120">
        <v>11.825628233862844</v>
      </c>
      <c r="I2782" s="118"/>
      <c r="J2782" s="117">
        <v>6.922035994300284</v>
      </c>
      <c r="K2782" s="118"/>
      <c r="L2782" s="119">
        <v>6.0428329900323954</v>
      </c>
      <c r="M2782" s="118"/>
      <c r="N2782" s="120">
        <v>6.8752176390089836</v>
      </c>
      <c r="O2782" s="121"/>
      <c r="P2782" s="117">
        <v>7.8152441155415424</v>
      </c>
      <c r="Q2782" s="118"/>
      <c r="R2782" s="119">
        <v>7.1870996660076107</v>
      </c>
      <c r="S2782" s="118"/>
      <c r="T2782" s="120">
        <v>7.7570414566966939</v>
      </c>
      <c r="U2782" s="118"/>
      <c r="V2782" s="117">
        <v>4.0710229631490158</v>
      </c>
      <c r="W2782" s="118"/>
      <c r="X2782" s="119">
        <v>3.6993229864573935</v>
      </c>
      <c r="Y2782" s="118"/>
      <c r="Z2782" s="120">
        <v>4.0514531985849089</v>
      </c>
      <c r="AA2782" s="121"/>
      <c r="AB2782" s="117">
        <v>6.2356623163414886</v>
      </c>
      <c r="AC2782" s="118"/>
      <c r="AD2782" s="119">
        <v>5.7906413622656423</v>
      </c>
      <c r="AE2782" s="118"/>
      <c r="AF2782" s="120">
        <v>6.4860076375925741</v>
      </c>
      <c r="AG2782" s="118"/>
      <c r="AH2782" s="117">
        <v>3.5176260017322445</v>
      </c>
      <c r="AI2782" s="118"/>
      <c r="AJ2782" s="119">
        <v>3.1651939644166238</v>
      </c>
      <c r="AK2782" s="118"/>
      <c r="AL2782" s="120">
        <v>3.4912326826516531</v>
      </c>
      <c r="AM2782" s="121"/>
    </row>
    <row r="2783" spans="2:39" x14ac:dyDescent="0.2">
      <c r="B2783" s="122"/>
      <c r="C2783" s="136" t="s">
        <v>472</v>
      </c>
      <c r="D2783" s="124">
        <v>8.7063592187405803</v>
      </c>
      <c r="E2783" s="111"/>
      <c r="F2783" s="125">
        <v>8.4575081087091242</v>
      </c>
      <c r="G2783" s="111"/>
      <c r="H2783" s="126">
        <v>6.8500311495676005</v>
      </c>
      <c r="I2783" s="111"/>
      <c r="J2783" s="124">
        <v>5.3650410807243132</v>
      </c>
      <c r="K2783" s="111"/>
      <c r="L2783" s="125">
        <v>4.2270282979619882</v>
      </c>
      <c r="M2783" s="111"/>
      <c r="N2783" s="126">
        <v>5.4721175482289306</v>
      </c>
      <c r="O2783" s="127"/>
      <c r="P2783" s="124">
        <v>6.2194753318035794</v>
      </c>
      <c r="Q2783" s="111"/>
      <c r="R2783" s="125">
        <v>5.2623484480626788</v>
      </c>
      <c r="S2783" s="111"/>
      <c r="T2783" s="126">
        <v>5.039574644875394</v>
      </c>
      <c r="U2783" s="111"/>
      <c r="V2783" s="124">
        <v>3.0927446215450418</v>
      </c>
      <c r="W2783" s="111"/>
      <c r="X2783" s="125">
        <v>3.0005601558931785</v>
      </c>
      <c r="Y2783" s="111"/>
      <c r="Z2783" s="126">
        <v>2.9895736235660273</v>
      </c>
      <c r="AA2783" s="127"/>
      <c r="AB2783" s="124">
        <v>5.0624064516679121</v>
      </c>
      <c r="AC2783" s="111"/>
      <c r="AD2783" s="125">
        <v>4.5276811442260607</v>
      </c>
      <c r="AE2783" s="111"/>
      <c r="AF2783" s="126">
        <v>4.0804874137708911</v>
      </c>
      <c r="AG2783" s="111"/>
      <c r="AH2783" s="124">
        <v>2.6830868320526604</v>
      </c>
      <c r="AI2783" s="111"/>
      <c r="AJ2783" s="125">
        <v>2.4968898340517502</v>
      </c>
      <c r="AK2783" s="111"/>
      <c r="AL2783" s="126">
        <v>2.6273258628081364</v>
      </c>
      <c r="AM2783" s="127"/>
    </row>
    <row r="2784" spans="2:39" x14ac:dyDescent="0.2">
      <c r="B2784" s="122"/>
      <c r="C2784" s="136" t="s">
        <v>303</v>
      </c>
      <c r="D2784" s="124">
        <v>6.709855671045033</v>
      </c>
      <c r="E2784" s="111"/>
      <c r="F2784" s="125">
        <v>6.8145883864752745</v>
      </c>
      <c r="G2784" s="111"/>
      <c r="H2784" s="126">
        <v>10.666156416985411</v>
      </c>
      <c r="I2784" s="111"/>
      <c r="J2784" s="124">
        <v>5.0514107379213105</v>
      </c>
      <c r="K2784" s="111"/>
      <c r="L2784" s="125">
        <v>4.7453534690729349</v>
      </c>
      <c r="M2784" s="111"/>
      <c r="N2784" s="126">
        <v>4.9473939224504511</v>
      </c>
      <c r="O2784" s="127"/>
      <c r="P2784" s="124">
        <v>5.8665404416695877</v>
      </c>
      <c r="Q2784" s="111"/>
      <c r="R2784" s="125">
        <v>5.9450989454256771</v>
      </c>
      <c r="S2784" s="111"/>
      <c r="T2784" s="126">
        <v>6.7305262628178539</v>
      </c>
      <c r="U2784" s="111"/>
      <c r="V2784" s="124">
        <v>3.0712436549133382</v>
      </c>
      <c r="W2784" s="111"/>
      <c r="X2784" s="125">
        <v>2.6627505386261396</v>
      </c>
      <c r="Y2784" s="111"/>
      <c r="Z2784" s="126">
        <v>3.2105974016763987</v>
      </c>
      <c r="AA2784" s="127"/>
      <c r="AB2784" s="124">
        <v>4.5280867240283555</v>
      </c>
      <c r="AC2784" s="111"/>
      <c r="AD2784" s="125">
        <v>4.5571416016687136</v>
      </c>
      <c r="AE2784" s="111"/>
      <c r="AF2784" s="126">
        <v>5.6968719085415858</v>
      </c>
      <c r="AG2784" s="111"/>
      <c r="AH2784" s="124">
        <v>2.6368715633152768</v>
      </c>
      <c r="AI2784" s="111"/>
      <c r="AJ2784" s="125">
        <v>2.3221525673317092</v>
      </c>
      <c r="AK2784" s="111"/>
      <c r="AL2784" s="126">
        <v>2.7070148181402929</v>
      </c>
      <c r="AM2784" s="127"/>
    </row>
    <row r="2785" spans="1:39" x14ac:dyDescent="0.2">
      <c r="B2785" s="128"/>
      <c r="C2785" s="138" t="s">
        <v>185</v>
      </c>
      <c r="D2785" s="130"/>
      <c r="E2785" s="131"/>
      <c r="F2785" s="132"/>
      <c r="G2785" s="131"/>
      <c r="H2785" s="133"/>
      <c r="I2785" s="131"/>
      <c r="J2785" s="130"/>
      <c r="K2785" s="131"/>
      <c r="L2785" s="132"/>
      <c r="M2785" s="131"/>
      <c r="N2785" s="133"/>
      <c r="O2785" s="134"/>
      <c r="P2785" s="130"/>
      <c r="Q2785" s="131"/>
      <c r="R2785" s="132"/>
      <c r="S2785" s="131"/>
      <c r="T2785" s="133"/>
      <c r="U2785" s="131"/>
      <c r="V2785" s="130"/>
      <c r="W2785" s="131"/>
      <c r="X2785" s="132"/>
      <c r="Y2785" s="131"/>
      <c r="Z2785" s="133"/>
      <c r="AA2785" s="134"/>
      <c r="AB2785" s="130"/>
      <c r="AC2785" s="131"/>
      <c r="AD2785" s="132"/>
      <c r="AE2785" s="131"/>
      <c r="AF2785" s="133"/>
      <c r="AG2785" s="131"/>
      <c r="AH2785" s="130"/>
      <c r="AI2785" s="131"/>
      <c r="AJ2785" s="132"/>
      <c r="AK2785" s="131"/>
      <c r="AL2785" s="133"/>
      <c r="AM2785" s="134"/>
    </row>
    <row r="2789" spans="1:39" x14ac:dyDescent="0.2">
      <c r="B2789" s="139" t="s">
        <v>724</v>
      </c>
    </row>
    <row r="2790" spans="1:39" x14ac:dyDescent="0.2">
      <c r="B2790" s="140"/>
      <c r="C2790" s="104" t="s">
        <v>725</v>
      </c>
    </row>
    <row r="2791" spans="1:39" x14ac:dyDescent="0.2">
      <c r="B2791" s="141"/>
      <c r="C2791" s="104" t="s">
        <v>726</v>
      </c>
    </row>
    <row r="2792" spans="1:39" x14ac:dyDescent="0.2">
      <c r="B2792" s="142"/>
      <c r="C2792" s="104" t="s">
        <v>727</v>
      </c>
    </row>
    <row r="2793" spans="1:39" x14ac:dyDescent="0.2">
      <c r="B2793" s="104" t="s">
        <v>728</v>
      </c>
    </row>
    <row r="2797" spans="1:39" s="108" customFormat="1" ht="12.75" x14ac:dyDescent="0.2">
      <c r="A2797" s="108" t="s">
        <v>474</v>
      </c>
      <c r="B2797" s="108" t="s">
        <v>475</v>
      </c>
      <c r="C2797" s="108" t="s">
        <v>145</v>
      </c>
    </row>
    <row r="2799" spans="1:39" s="109" customFormat="1" ht="39.950000000000003" customHeight="1" x14ac:dyDescent="0.2">
      <c r="D2799" s="171" t="s">
        <v>718</v>
      </c>
      <c r="E2799" s="172"/>
      <c r="F2799" s="172"/>
      <c r="G2799" s="172"/>
      <c r="H2799" s="172"/>
      <c r="I2799" s="173"/>
      <c r="J2799" s="171" t="s">
        <v>719</v>
      </c>
      <c r="K2799" s="172"/>
      <c r="L2799" s="172"/>
      <c r="M2799" s="172"/>
      <c r="N2799" s="172"/>
      <c r="O2799" s="173"/>
      <c r="P2799" s="171" t="s">
        <v>720</v>
      </c>
      <c r="Q2799" s="172"/>
      <c r="R2799" s="172"/>
      <c r="S2799" s="172"/>
      <c r="T2799" s="172"/>
      <c r="U2799" s="173"/>
      <c r="V2799" s="171" t="s">
        <v>721</v>
      </c>
      <c r="W2799" s="172"/>
      <c r="X2799" s="172"/>
      <c r="Y2799" s="172"/>
      <c r="Z2799" s="172"/>
      <c r="AA2799" s="173"/>
      <c r="AB2799" s="171" t="s">
        <v>722</v>
      </c>
      <c r="AC2799" s="172"/>
      <c r="AD2799" s="172"/>
      <c r="AE2799" s="172"/>
      <c r="AF2799" s="172"/>
      <c r="AG2799" s="173"/>
      <c r="AH2799" s="171" t="s">
        <v>723</v>
      </c>
      <c r="AI2799" s="172"/>
      <c r="AJ2799" s="172"/>
      <c r="AK2799" s="172"/>
      <c r="AL2799" s="172"/>
      <c r="AM2799" s="173"/>
    </row>
    <row r="2800" spans="1:39" x14ac:dyDescent="0.2">
      <c r="D2800" s="110">
        <v>2015</v>
      </c>
      <c r="E2800" s="111"/>
      <c r="F2800" s="112">
        <v>2016</v>
      </c>
      <c r="G2800" s="112"/>
      <c r="H2800" s="113">
        <v>2017</v>
      </c>
      <c r="I2800" s="112"/>
      <c r="J2800" s="110">
        <v>2015</v>
      </c>
      <c r="K2800" s="111"/>
      <c r="L2800" s="112">
        <v>2016</v>
      </c>
      <c r="M2800" s="112"/>
      <c r="N2800" s="113">
        <v>2017</v>
      </c>
      <c r="O2800" s="114"/>
      <c r="P2800" s="110">
        <v>2015</v>
      </c>
      <c r="Q2800" s="111"/>
      <c r="R2800" s="112">
        <v>2016</v>
      </c>
      <c r="S2800" s="112"/>
      <c r="T2800" s="113">
        <v>2017</v>
      </c>
      <c r="U2800" s="112"/>
      <c r="V2800" s="110">
        <v>2015</v>
      </c>
      <c r="W2800" s="111"/>
      <c r="X2800" s="112">
        <v>2016</v>
      </c>
      <c r="Y2800" s="112"/>
      <c r="Z2800" s="113">
        <v>2017</v>
      </c>
      <c r="AA2800" s="114"/>
      <c r="AB2800" s="110">
        <v>2015</v>
      </c>
      <c r="AC2800" s="111"/>
      <c r="AD2800" s="112">
        <v>2016</v>
      </c>
      <c r="AE2800" s="112"/>
      <c r="AF2800" s="113">
        <v>2017</v>
      </c>
      <c r="AG2800" s="112"/>
      <c r="AH2800" s="110">
        <v>2015</v>
      </c>
      <c r="AI2800" s="111"/>
      <c r="AJ2800" s="112">
        <v>2016</v>
      </c>
      <c r="AK2800" s="112"/>
      <c r="AL2800" s="113">
        <v>2017</v>
      </c>
      <c r="AM2800" s="114"/>
    </row>
    <row r="2801" spans="2:39" x14ac:dyDescent="0.2">
      <c r="B2801" s="115" t="s">
        <v>181</v>
      </c>
      <c r="C2801" s="116" t="s">
        <v>301</v>
      </c>
      <c r="D2801" s="117">
        <v>5.5737331284373353</v>
      </c>
      <c r="E2801" s="118"/>
      <c r="F2801" s="119">
        <v>8.9870978418645393</v>
      </c>
      <c r="G2801" s="118"/>
      <c r="H2801" s="120">
        <v>8.521517073595394</v>
      </c>
      <c r="I2801" s="118"/>
      <c r="J2801" s="117">
        <v>3.895954152308676</v>
      </c>
      <c r="K2801" s="118"/>
      <c r="L2801" s="119">
        <v>4.3703343613048995</v>
      </c>
      <c r="M2801" s="118"/>
      <c r="N2801" s="120">
        <v>4.6237163454365442</v>
      </c>
      <c r="O2801" s="121"/>
      <c r="P2801" s="117">
        <v>6.5381745179651993</v>
      </c>
      <c r="Q2801" s="118"/>
      <c r="R2801" s="119">
        <v>7.7600102730225951</v>
      </c>
      <c r="S2801" s="118"/>
      <c r="T2801" s="120">
        <v>8.7616949471759931</v>
      </c>
      <c r="U2801" s="118"/>
      <c r="V2801" s="117">
        <v>3.5221288711951417</v>
      </c>
      <c r="W2801" s="118"/>
      <c r="X2801" s="119">
        <v>3.5776133752266306</v>
      </c>
      <c r="Y2801" s="118"/>
      <c r="Z2801" s="120">
        <v>3.6589591594875839</v>
      </c>
      <c r="AA2801" s="121"/>
      <c r="AB2801" s="117">
        <v>5.0145914559798381</v>
      </c>
      <c r="AC2801" s="118"/>
      <c r="AD2801" s="119">
        <v>6.2079608744361945</v>
      </c>
      <c r="AE2801" s="118"/>
      <c r="AF2801" s="120">
        <v>6.8642297870253808</v>
      </c>
      <c r="AG2801" s="118"/>
      <c r="AH2801" s="117">
        <v>2.7661823423538423</v>
      </c>
      <c r="AI2801" s="118"/>
      <c r="AJ2801" s="119">
        <v>2.8982752240433842</v>
      </c>
      <c r="AK2801" s="118"/>
      <c r="AL2801" s="120">
        <v>2.9695968402051869</v>
      </c>
      <c r="AM2801" s="121"/>
    </row>
    <row r="2802" spans="2:39" x14ac:dyDescent="0.2">
      <c r="B2802" s="122"/>
      <c r="C2802" s="123" t="s">
        <v>472</v>
      </c>
      <c r="D2802" s="124">
        <v>3.7014362089321309</v>
      </c>
      <c r="E2802" s="111"/>
      <c r="F2802" s="125">
        <v>7.3824915948535272</v>
      </c>
      <c r="G2802" s="111"/>
      <c r="H2802" s="126">
        <v>6.4872388203051425</v>
      </c>
      <c r="I2802" s="111"/>
      <c r="J2802" s="124">
        <v>3.0783993098235318</v>
      </c>
      <c r="K2802" s="111"/>
      <c r="L2802" s="125">
        <v>3.641174712745384</v>
      </c>
      <c r="M2802" s="111"/>
      <c r="N2802" s="126">
        <v>3.4629771307015242</v>
      </c>
      <c r="O2802" s="127"/>
      <c r="P2802" s="124">
        <v>5.1931310992121649</v>
      </c>
      <c r="Q2802" s="111"/>
      <c r="R2802" s="125">
        <v>6.9617773861152896</v>
      </c>
      <c r="S2802" s="111"/>
      <c r="T2802" s="126">
        <v>8.2671761806895816</v>
      </c>
      <c r="U2802" s="111"/>
      <c r="V2802" s="124">
        <v>2.6538873275957648</v>
      </c>
      <c r="W2802" s="111"/>
      <c r="X2802" s="125">
        <v>3.2017913444323405</v>
      </c>
      <c r="Y2802" s="111"/>
      <c r="Z2802" s="126">
        <v>2.9915525808565926</v>
      </c>
      <c r="AA2802" s="127"/>
      <c r="AB2802" s="124">
        <v>3.9031502643830227</v>
      </c>
      <c r="AC2802" s="111"/>
      <c r="AD2802" s="125">
        <v>5.5079378823513796</v>
      </c>
      <c r="AE2802" s="111"/>
      <c r="AF2802" s="126">
        <v>6.3169135259491096</v>
      </c>
      <c r="AG2802" s="111"/>
      <c r="AH2802" s="124">
        <v>2.100296114266933</v>
      </c>
      <c r="AI2802" s="111"/>
      <c r="AJ2802" s="125">
        <v>2.5689756121989133</v>
      </c>
      <c r="AK2802" s="111"/>
      <c r="AL2802" s="126">
        <v>2.3968709421421619</v>
      </c>
      <c r="AM2802" s="127"/>
    </row>
    <row r="2803" spans="2:39" x14ac:dyDescent="0.2">
      <c r="B2803" s="122"/>
      <c r="C2803" s="123" t="s">
        <v>303</v>
      </c>
      <c r="D2803" s="124">
        <v>4.3897365856594304</v>
      </c>
      <c r="E2803" s="111"/>
      <c r="F2803" s="125">
        <v>6.7286410349008312</v>
      </c>
      <c r="G2803" s="111"/>
      <c r="H2803" s="126">
        <v>6.3186585109559728</v>
      </c>
      <c r="I2803" s="111"/>
      <c r="J2803" s="124">
        <v>2.8278594903734846</v>
      </c>
      <c r="K2803" s="111"/>
      <c r="L2803" s="125">
        <v>2.8542605613022638</v>
      </c>
      <c r="M2803" s="111"/>
      <c r="N2803" s="126">
        <v>3.5514491241933501</v>
      </c>
      <c r="O2803" s="127"/>
      <c r="P2803" s="124">
        <v>5.075380649750401</v>
      </c>
      <c r="Q2803" s="111"/>
      <c r="R2803" s="125">
        <v>5.5911143764755584</v>
      </c>
      <c r="S2803" s="111"/>
      <c r="T2803" s="126">
        <v>6.1769501039636188</v>
      </c>
      <c r="U2803" s="111"/>
      <c r="V2803" s="124">
        <v>2.6712926551136844</v>
      </c>
      <c r="W2803" s="111"/>
      <c r="X2803" s="125">
        <v>2.3465951353433905</v>
      </c>
      <c r="Y2803" s="111"/>
      <c r="Z2803" s="126">
        <v>2.6746339406913391</v>
      </c>
      <c r="AA2803" s="127"/>
      <c r="AB2803" s="124">
        <v>3.8654790803423653</v>
      </c>
      <c r="AC2803" s="111"/>
      <c r="AD2803" s="125">
        <v>4.4896782859265292</v>
      </c>
      <c r="AE2803" s="111"/>
      <c r="AF2803" s="126">
        <v>4.7801578794687849</v>
      </c>
      <c r="AG2803" s="111"/>
      <c r="AH2803" s="124">
        <v>2.0838619156619238</v>
      </c>
      <c r="AI2803" s="111"/>
      <c r="AJ2803" s="125">
        <v>1.8982606199663445</v>
      </c>
      <c r="AK2803" s="111"/>
      <c r="AL2803" s="126">
        <v>2.1876518563996123</v>
      </c>
      <c r="AM2803" s="127"/>
    </row>
    <row r="2804" spans="2:39" x14ac:dyDescent="0.2">
      <c r="B2804" s="128"/>
      <c r="C2804" s="129" t="s">
        <v>185</v>
      </c>
      <c r="D2804" s="130"/>
      <c r="E2804" s="131"/>
      <c r="F2804" s="132"/>
      <c r="G2804" s="131"/>
      <c r="H2804" s="133"/>
      <c r="I2804" s="131"/>
      <c r="J2804" s="130"/>
      <c r="K2804" s="131"/>
      <c r="L2804" s="132"/>
      <c r="M2804" s="131"/>
      <c r="N2804" s="133"/>
      <c r="O2804" s="134"/>
      <c r="P2804" s="130"/>
      <c r="Q2804" s="131"/>
      <c r="R2804" s="132"/>
      <c r="S2804" s="131"/>
      <c r="T2804" s="133"/>
      <c r="U2804" s="131"/>
      <c r="V2804" s="130"/>
      <c r="W2804" s="131"/>
      <c r="X2804" s="132"/>
      <c r="Y2804" s="131"/>
      <c r="Z2804" s="133"/>
      <c r="AA2804" s="134"/>
      <c r="AB2804" s="130"/>
      <c r="AC2804" s="131"/>
      <c r="AD2804" s="132"/>
      <c r="AE2804" s="131"/>
      <c r="AF2804" s="133"/>
      <c r="AG2804" s="131"/>
      <c r="AH2804" s="130"/>
      <c r="AI2804" s="131"/>
      <c r="AJ2804" s="132"/>
      <c r="AK2804" s="131"/>
      <c r="AL2804" s="133"/>
      <c r="AM2804" s="134"/>
    </row>
    <row r="2805" spans="2:39" x14ac:dyDescent="0.2">
      <c r="B2805" s="115" t="s">
        <v>186</v>
      </c>
      <c r="C2805" s="135" t="s">
        <v>301</v>
      </c>
      <c r="D2805" s="117">
        <v>15.6715311227781</v>
      </c>
      <c r="E2805" s="118"/>
      <c r="F2805" s="146" t="s">
        <v>13</v>
      </c>
      <c r="G2805" s="118"/>
      <c r="H2805" s="120" t="s">
        <v>13</v>
      </c>
      <c r="I2805" s="118"/>
      <c r="J2805" s="117">
        <v>5.0144336375280485</v>
      </c>
      <c r="K2805" s="118"/>
      <c r="L2805" s="119">
        <v>5.893820962993261</v>
      </c>
      <c r="M2805" s="118"/>
      <c r="N2805" s="120">
        <v>6.1533385426695499</v>
      </c>
      <c r="O2805" s="121"/>
      <c r="P2805" s="117">
        <v>17.933909672128937</v>
      </c>
      <c r="Q2805" s="118"/>
      <c r="R2805" s="146" t="s">
        <v>13</v>
      </c>
      <c r="S2805" s="118"/>
      <c r="T2805" s="120" t="s">
        <v>13</v>
      </c>
      <c r="U2805" s="118"/>
      <c r="V2805" s="117">
        <v>4.6903258565832777</v>
      </c>
      <c r="W2805" s="118"/>
      <c r="X2805" s="119">
        <v>4.846088390752068</v>
      </c>
      <c r="Y2805" s="118"/>
      <c r="Z2805" s="120">
        <v>5.1345273864822047</v>
      </c>
      <c r="AA2805" s="121"/>
      <c r="AB2805" s="117">
        <v>12.694999260014853</v>
      </c>
      <c r="AC2805" s="118"/>
      <c r="AD2805" s="119">
        <v>13.169916679091276</v>
      </c>
      <c r="AE2805" s="118"/>
      <c r="AF2805" s="120">
        <v>16.097811517182279</v>
      </c>
      <c r="AG2805" s="118"/>
      <c r="AH2805" s="117">
        <v>3.573694256164841</v>
      </c>
      <c r="AI2805" s="118"/>
      <c r="AJ2805" s="119">
        <v>3.7849838109359117</v>
      </c>
      <c r="AK2805" s="118"/>
      <c r="AL2805" s="120">
        <v>4.0862930527489967</v>
      </c>
      <c r="AM2805" s="121"/>
    </row>
    <row r="2806" spans="2:39" x14ac:dyDescent="0.2">
      <c r="B2806" s="122"/>
      <c r="C2806" s="136" t="s">
        <v>472</v>
      </c>
      <c r="D2806" s="124">
        <v>7.831922326336012</v>
      </c>
      <c r="E2806" s="111"/>
      <c r="F2806" s="144" t="s">
        <v>13</v>
      </c>
      <c r="G2806" s="111"/>
      <c r="H2806" s="126" t="s">
        <v>13</v>
      </c>
      <c r="I2806" s="111"/>
      <c r="J2806" s="124">
        <v>3.8768374591255164</v>
      </c>
      <c r="K2806" s="111"/>
      <c r="L2806" s="125">
        <v>4.9232636563799685</v>
      </c>
      <c r="M2806" s="111"/>
      <c r="N2806" s="126">
        <v>4.6002790079501086</v>
      </c>
      <c r="O2806" s="127"/>
      <c r="P2806" s="124">
        <v>14.330548643429211</v>
      </c>
      <c r="Q2806" s="111"/>
      <c r="R2806" s="144" t="s">
        <v>13</v>
      </c>
      <c r="S2806" s="111"/>
      <c r="T2806" s="126" t="s">
        <v>13</v>
      </c>
      <c r="U2806" s="111"/>
      <c r="V2806" s="124">
        <v>3.1468530513595416</v>
      </c>
      <c r="W2806" s="111"/>
      <c r="X2806" s="125">
        <v>4.1398232668672756</v>
      </c>
      <c r="Y2806" s="111"/>
      <c r="Z2806" s="126">
        <v>3.8871671791454503</v>
      </c>
      <c r="AA2806" s="127"/>
      <c r="AB2806" s="124">
        <v>9.3597669537281725</v>
      </c>
      <c r="AC2806" s="111"/>
      <c r="AD2806" s="125">
        <v>10.537350893751729</v>
      </c>
      <c r="AE2806" s="111"/>
      <c r="AF2806" s="126">
        <v>8.6866465841390177</v>
      </c>
      <c r="AG2806" s="111"/>
      <c r="AH2806" s="124">
        <v>2.4750376180814513</v>
      </c>
      <c r="AI2806" s="111"/>
      <c r="AJ2806" s="125">
        <v>3.2132668950649692</v>
      </c>
      <c r="AK2806" s="111"/>
      <c r="AL2806" s="126">
        <v>3.0848919486304021</v>
      </c>
      <c r="AM2806" s="127"/>
    </row>
    <row r="2807" spans="2:39" x14ac:dyDescent="0.2">
      <c r="B2807" s="122"/>
      <c r="C2807" s="136" t="s">
        <v>303</v>
      </c>
      <c r="D2807" s="124">
        <v>14.955320709322445</v>
      </c>
      <c r="E2807" s="111"/>
      <c r="F2807" s="144" t="s">
        <v>13</v>
      </c>
      <c r="G2807" s="111"/>
      <c r="H2807" s="126" t="s">
        <v>13</v>
      </c>
      <c r="I2807" s="111"/>
      <c r="J2807" s="124">
        <v>3.6927208744087552</v>
      </c>
      <c r="K2807" s="111"/>
      <c r="L2807" s="125">
        <v>4.0245167444354735</v>
      </c>
      <c r="M2807" s="111"/>
      <c r="N2807" s="126">
        <v>4.6302890842873836</v>
      </c>
      <c r="O2807" s="127"/>
      <c r="P2807" s="124">
        <v>16.223883580020608</v>
      </c>
      <c r="Q2807" s="111"/>
      <c r="R2807" s="144" t="s">
        <v>13</v>
      </c>
      <c r="S2807" s="111"/>
      <c r="T2807" s="126" t="s">
        <v>13</v>
      </c>
      <c r="U2807" s="111"/>
      <c r="V2807" s="124">
        <v>3.934826622136768</v>
      </c>
      <c r="W2807" s="111"/>
      <c r="X2807" s="125">
        <v>3.6392034568096179</v>
      </c>
      <c r="Y2807" s="111"/>
      <c r="Z2807" s="126">
        <v>4.2323330267127073</v>
      </c>
      <c r="AA2807" s="127"/>
      <c r="AB2807" s="124">
        <v>11.507295894083727</v>
      </c>
      <c r="AC2807" s="111"/>
      <c r="AD2807" s="125">
        <v>10.334347902403696</v>
      </c>
      <c r="AE2807" s="111"/>
      <c r="AF2807" s="126">
        <v>16.058279448464333</v>
      </c>
      <c r="AG2807" s="111"/>
      <c r="AH2807" s="124">
        <v>2.9304221185725474</v>
      </c>
      <c r="AI2807" s="111"/>
      <c r="AJ2807" s="125">
        <v>2.7755007184878684</v>
      </c>
      <c r="AK2807" s="111"/>
      <c r="AL2807" s="126">
        <v>3.3166907960075793</v>
      </c>
      <c r="AM2807" s="127"/>
    </row>
    <row r="2808" spans="2:39" x14ac:dyDescent="0.2">
      <c r="B2808" s="128"/>
      <c r="C2808" s="137" t="s">
        <v>185</v>
      </c>
      <c r="D2808" s="130"/>
      <c r="E2808" s="131"/>
      <c r="F2808" s="132"/>
      <c r="G2808" s="131"/>
      <c r="H2808" s="133"/>
      <c r="I2808" s="131"/>
      <c r="J2808" s="130"/>
      <c r="K2808" s="131"/>
      <c r="L2808" s="132"/>
      <c r="M2808" s="131"/>
      <c r="N2808" s="133"/>
      <c r="O2808" s="134"/>
      <c r="P2808" s="130"/>
      <c r="Q2808" s="131"/>
      <c r="R2808" s="132"/>
      <c r="S2808" s="131"/>
      <c r="T2808" s="133"/>
      <c r="U2808" s="131"/>
      <c r="V2808" s="130"/>
      <c r="W2808" s="131"/>
      <c r="X2808" s="132"/>
      <c r="Y2808" s="131"/>
      <c r="Z2808" s="133"/>
      <c r="AA2808" s="134"/>
      <c r="AB2808" s="130"/>
      <c r="AC2808" s="131"/>
      <c r="AD2808" s="132"/>
      <c r="AE2808" s="131"/>
      <c r="AF2808" s="133"/>
      <c r="AG2808" s="131"/>
      <c r="AH2808" s="130"/>
      <c r="AI2808" s="131"/>
      <c r="AJ2808" s="132"/>
      <c r="AK2808" s="131"/>
      <c r="AL2808" s="133"/>
      <c r="AM2808" s="134"/>
    </row>
    <row r="2809" spans="2:39" x14ac:dyDescent="0.2">
      <c r="B2809" s="115" t="s">
        <v>187</v>
      </c>
      <c r="C2809" s="135" t="s">
        <v>301</v>
      </c>
      <c r="D2809" s="117">
        <v>6.6359369556244445</v>
      </c>
      <c r="E2809" s="118"/>
      <c r="F2809" s="119">
        <v>13.823234327704689</v>
      </c>
      <c r="G2809" s="118"/>
      <c r="H2809" s="120">
        <v>11.18067403309546</v>
      </c>
      <c r="I2809" s="118"/>
      <c r="J2809" s="117">
        <v>6.3258445351572599</v>
      </c>
      <c r="K2809" s="118"/>
      <c r="L2809" s="119">
        <v>7.5366546780799144</v>
      </c>
      <c r="M2809" s="118"/>
      <c r="N2809" s="120">
        <v>7.6956309857850176</v>
      </c>
      <c r="O2809" s="121"/>
      <c r="P2809" s="117">
        <v>8.2991240415574783</v>
      </c>
      <c r="Q2809" s="118"/>
      <c r="R2809" s="119">
        <v>9.5241925295645604</v>
      </c>
      <c r="S2809" s="118"/>
      <c r="T2809" s="120">
        <v>11.385383634507797</v>
      </c>
      <c r="U2809" s="118"/>
      <c r="V2809" s="117">
        <v>5.5608513244537781</v>
      </c>
      <c r="W2809" s="118"/>
      <c r="X2809" s="119">
        <v>5.6545603772272433</v>
      </c>
      <c r="Y2809" s="118"/>
      <c r="Z2809" s="120">
        <v>5.9739594380487135</v>
      </c>
      <c r="AA2809" s="121"/>
      <c r="AB2809" s="117">
        <v>6.5994037472582576</v>
      </c>
      <c r="AC2809" s="118"/>
      <c r="AD2809" s="119">
        <v>8.1409842426991368</v>
      </c>
      <c r="AE2809" s="118"/>
      <c r="AF2809" s="120">
        <v>9.4043746492975284</v>
      </c>
      <c r="AG2809" s="118"/>
      <c r="AH2809" s="117">
        <v>4.5477703339799698</v>
      </c>
      <c r="AI2809" s="118"/>
      <c r="AJ2809" s="119">
        <v>4.7595136225693224</v>
      </c>
      <c r="AK2809" s="118"/>
      <c r="AL2809" s="120">
        <v>4.9183285937137802</v>
      </c>
      <c r="AM2809" s="121"/>
    </row>
    <row r="2810" spans="2:39" x14ac:dyDescent="0.2">
      <c r="B2810" s="122"/>
      <c r="C2810" s="136" t="s">
        <v>472</v>
      </c>
      <c r="D2810" s="124">
        <v>4.8996509065178699</v>
      </c>
      <c r="E2810" s="111"/>
      <c r="F2810" s="125">
        <v>11.84886291287051</v>
      </c>
      <c r="G2810" s="111"/>
      <c r="H2810" s="126">
        <v>9.0956969684613949</v>
      </c>
      <c r="I2810" s="111"/>
      <c r="J2810" s="124">
        <v>5.0949493171656792</v>
      </c>
      <c r="K2810" s="111"/>
      <c r="L2810" s="125">
        <v>6.4428182783426058</v>
      </c>
      <c r="M2810" s="111"/>
      <c r="N2810" s="126">
        <v>5.1177757832710453</v>
      </c>
      <c r="O2810" s="127"/>
      <c r="P2810" s="124">
        <v>6.6156945823134361</v>
      </c>
      <c r="Q2810" s="111"/>
      <c r="R2810" s="125">
        <v>8.6904252271684488</v>
      </c>
      <c r="S2810" s="111"/>
      <c r="T2810" s="126">
        <v>10.948494882528479</v>
      </c>
      <c r="U2810" s="111"/>
      <c r="V2810" s="124">
        <v>4.0595900709839645</v>
      </c>
      <c r="W2810" s="111"/>
      <c r="X2810" s="125">
        <v>5.1317888146157946</v>
      </c>
      <c r="Y2810" s="111"/>
      <c r="Z2810" s="126">
        <v>5.0049872966667772</v>
      </c>
      <c r="AA2810" s="127"/>
      <c r="AB2810" s="124">
        <v>5.2045075562111816</v>
      </c>
      <c r="AC2810" s="111"/>
      <c r="AD2810" s="125">
        <v>7.3816838306923556</v>
      </c>
      <c r="AE2810" s="111"/>
      <c r="AF2810" s="126">
        <v>8.9091923319409254</v>
      </c>
      <c r="AG2810" s="111"/>
      <c r="AH2810" s="124">
        <v>3.3542230294283422</v>
      </c>
      <c r="AI2810" s="111"/>
      <c r="AJ2810" s="125">
        <v>4.2926439599344519</v>
      </c>
      <c r="AK2810" s="111"/>
      <c r="AL2810" s="126">
        <v>4.0191239665249583</v>
      </c>
      <c r="AM2810" s="127"/>
    </row>
    <row r="2811" spans="2:39" x14ac:dyDescent="0.2">
      <c r="B2811" s="122"/>
      <c r="C2811" s="136" t="s">
        <v>303</v>
      </c>
      <c r="D2811" s="124">
        <v>4.6122508803098592</v>
      </c>
      <c r="E2811" s="111"/>
      <c r="F2811" s="125">
        <v>9.9368842895138965</v>
      </c>
      <c r="G2811" s="111"/>
      <c r="H2811" s="126">
        <v>7.2076734338883703</v>
      </c>
      <c r="I2811" s="111"/>
      <c r="J2811" s="124">
        <v>4.2631139527365347</v>
      </c>
      <c r="K2811" s="111"/>
      <c r="L2811" s="125">
        <v>4.5139240887617866</v>
      </c>
      <c r="M2811" s="111"/>
      <c r="N2811" s="126">
        <v>6.6120182801759144</v>
      </c>
      <c r="O2811" s="127"/>
      <c r="P2811" s="124">
        <v>6.2949833306898446</v>
      </c>
      <c r="Q2811" s="111"/>
      <c r="R2811" s="125">
        <v>6.7431477628697696</v>
      </c>
      <c r="S2811" s="111"/>
      <c r="T2811" s="126">
        <v>7.2591929774061708</v>
      </c>
      <c r="U2811" s="111"/>
      <c r="V2811" s="124">
        <v>4.2783978928327198</v>
      </c>
      <c r="W2811" s="111"/>
      <c r="X2811" s="125">
        <v>3.5706800858365249</v>
      </c>
      <c r="Y2811" s="111"/>
      <c r="Z2811" s="126">
        <v>4.1854842748254013</v>
      </c>
      <c r="AA2811" s="127"/>
      <c r="AB2811" s="124">
        <v>4.943583346695382</v>
      </c>
      <c r="AC2811" s="111"/>
      <c r="AD2811" s="125">
        <v>5.7664196384785003</v>
      </c>
      <c r="AE2811" s="111"/>
      <c r="AF2811" s="126">
        <v>5.8706922659324059</v>
      </c>
      <c r="AG2811" s="111"/>
      <c r="AH2811" s="124">
        <v>3.4578902866990515</v>
      </c>
      <c r="AI2811" s="111"/>
      <c r="AJ2811" s="125">
        <v>2.9865328551332118</v>
      </c>
      <c r="AK2811" s="111"/>
      <c r="AL2811" s="126">
        <v>3.5602865613330494</v>
      </c>
      <c r="AM2811" s="127"/>
    </row>
    <row r="2812" spans="2:39" x14ac:dyDescent="0.2">
      <c r="B2812" s="128"/>
      <c r="C2812" s="137" t="s">
        <v>185</v>
      </c>
      <c r="D2812" s="130"/>
      <c r="E2812" s="131"/>
      <c r="F2812" s="132"/>
      <c r="G2812" s="131"/>
      <c r="H2812" s="133"/>
      <c r="I2812" s="131"/>
      <c r="J2812" s="130"/>
      <c r="K2812" s="131"/>
      <c r="L2812" s="132"/>
      <c r="M2812" s="131"/>
      <c r="N2812" s="133"/>
      <c r="O2812" s="134"/>
      <c r="P2812" s="130"/>
      <c r="Q2812" s="131"/>
      <c r="R2812" s="132"/>
      <c r="S2812" s="131"/>
      <c r="T2812" s="133"/>
      <c r="U2812" s="131"/>
      <c r="V2812" s="130"/>
      <c r="W2812" s="131"/>
      <c r="X2812" s="132"/>
      <c r="Y2812" s="131"/>
      <c r="Z2812" s="133"/>
      <c r="AA2812" s="134"/>
      <c r="AB2812" s="130"/>
      <c r="AC2812" s="131"/>
      <c r="AD2812" s="132"/>
      <c r="AE2812" s="131"/>
      <c r="AF2812" s="133"/>
      <c r="AG2812" s="131"/>
      <c r="AH2812" s="130"/>
      <c r="AI2812" s="131"/>
      <c r="AJ2812" s="132"/>
      <c r="AK2812" s="131"/>
      <c r="AL2812" s="133"/>
      <c r="AM2812" s="134"/>
    </row>
    <row r="2813" spans="2:39" x14ac:dyDescent="0.2">
      <c r="B2813" s="115" t="s">
        <v>188</v>
      </c>
      <c r="C2813" s="135" t="s">
        <v>301</v>
      </c>
      <c r="D2813" s="117">
        <v>11.128063837092329</v>
      </c>
      <c r="E2813" s="118"/>
      <c r="F2813" s="119">
        <v>14.093481460054042</v>
      </c>
      <c r="G2813" s="118"/>
      <c r="H2813" s="120">
        <v>15.889539318615425</v>
      </c>
      <c r="I2813" s="118"/>
      <c r="J2813" s="117">
        <v>8.6770488537617219</v>
      </c>
      <c r="K2813" s="118"/>
      <c r="L2813" s="119">
        <v>8.9708889523638167</v>
      </c>
      <c r="M2813" s="118"/>
      <c r="N2813" s="120">
        <v>9.1729727592770782</v>
      </c>
      <c r="O2813" s="121"/>
      <c r="P2813" s="117">
        <v>12.213277661049343</v>
      </c>
      <c r="Q2813" s="118"/>
      <c r="R2813" s="119">
        <v>11.609728287008455</v>
      </c>
      <c r="S2813" s="118"/>
      <c r="T2813" s="120">
        <v>13.590264301507895</v>
      </c>
      <c r="U2813" s="118"/>
      <c r="V2813" s="117">
        <v>6.8349081344330038</v>
      </c>
      <c r="W2813" s="118"/>
      <c r="X2813" s="119">
        <v>5.7899291734241762</v>
      </c>
      <c r="Y2813" s="118"/>
      <c r="Z2813" s="120">
        <v>6.0123451504837648</v>
      </c>
      <c r="AA2813" s="121"/>
      <c r="AB2813" s="117">
        <v>9.0270493355821397</v>
      </c>
      <c r="AC2813" s="118"/>
      <c r="AD2813" s="119">
        <v>8.9644440669327139</v>
      </c>
      <c r="AE2813" s="118"/>
      <c r="AF2813" s="120">
        <v>10.471109647404152</v>
      </c>
      <c r="AG2813" s="118"/>
      <c r="AH2813" s="117">
        <v>5.384971051721708</v>
      </c>
      <c r="AI2813" s="118"/>
      <c r="AJ2813" s="119">
        <v>4.8738362330903504</v>
      </c>
      <c r="AK2813" s="118"/>
      <c r="AL2813" s="120">
        <v>5.0389733338247416</v>
      </c>
      <c r="AM2813" s="121"/>
    </row>
    <row r="2814" spans="2:39" x14ac:dyDescent="0.2">
      <c r="B2814" s="122"/>
      <c r="C2814" s="136" t="s">
        <v>472</v>
      </c>
      <c r="D2814" s="124">
        <v>7.5341243742221984</v>
      </c>
      <c r="E2814" s="111"/>
      <c r="F2814" s="125">
        <v>10.304589085295206</v>
      </c>
      <c r="G2814" s="111"/>
      <c r="H2814" s="126">
        <v>12.337730449065347</v>
      </c>
      <c r="I2814" s="111"/>
      <c r="J2814" s="124">
        <v>6.7974865948625753</v>
      </c>
      <c r="K2814" s="111"/>
      <c r="L2814" s="125">
        <v>7.0426023452351689</v>
      </c>
      <c r="M2814" s="111"/>
      <c r="N2814" s="126">
        <v>8.4298541154970241</v>
      </c>
      <c r="O2814" s="127"/>
      <c r="P2814" s="124">
        <v>9.7054666371539682</v>
      </c>
      <c r="Q2814" s="111"/>
      <c r="R2814" s="125">
        <v>7.0297864335224354</v>
      </c>
      <c r="S2814" s="111"/>
      <c r="T2814" s="126">
        <v>10.952978236588727</v>
      </c>
      <c r="U2814" s="111"/>
      <c r="V2814" s="124">
        <v>6.1360082943057854</v>
      </c>
      <c r="W2814" s="111"/>
      <c r="X2814" s="125">
        <v>4.870477521171928</v>
      </c>
      <c r="Y2814" s="111"/>
      <c r="Z2814" s="126">
        <v>4.5376321667308348</v>
      </c>
      <c r="AA2814" s="127"/>
      <c r="AB2814" s="124">
        <v>6.9322823625426828</v>
      </c>
      <c r="AC2814" s="111"/>
      <c r="AD2814" s="125">
        <v>5.9333238602597884</v>
      </c>
      <c r="AE2814" s="111"/>
      <c r="AF2814" s="126">
        <v>8.2548776058955156</v>
      </c>
      <c r="AG2814" s="111"/>
      <c r="AH2814" s="124">
        <v>4.6523172010897049</v>
      </c>
      <c r="AI2814" s="111"/>
      <c r="AJ2814" s="125">
        <v>4.033115189845522</v>
      </c>
      <c r="AK2814" s="111"/>
      <c r="AL2814" s="126">
        <v>4.0316493231406669</v>
      </c>
      <c r="AM2814" s="127"/>
    </row>
    <row r="2815" spans="2:39" x14ac:dyDescent="0.2">
      <c r="B2815" s="122"/>
      <c r="C2815" s="136" t="s">
        <v>303</v>
      </c>
      <c r="D2815" s="124">
        <v>8.709751268483739</v>
      </c>
      <c r="E2815" s="111"/>
      <c r="F2815" s="125">
        <v>11.584207029606709</v>
      </c>
      <c r="G2815" s="111"/>
      <c r="H2815" s="126">
        <v>12.337730449065349</v>
      </c>
      <c r="I2815" s="111"/>
      <c r="J2815" s="124">
        <v>6.7053969489417167</v>
      </c>
      <c r="K2815" s="111"/>
      <c r="L2815" s="125">
        <v>6.6019526489898936</v>
      </c>
      <c r="M2815" s="111"/>
      <c r="N2815" s="126">
        <v>4.4487273835822467</v>
      </c>
      <c r="O2815" s="127"/>
      <c r="P2815" s="124">
        <v>9.7214983310181644</v>
      </c>
      <c r="Q2815" s="111"/>
      <c r="R2815" s="125">
        <v>10.190132235353474</v>
      </c>
      <c r="S2815" s="111"/>
      <c r="T2815" s="126">
        <v>11.841079800283991</v>
      </c>
      <c r="U2815" s="111"/>
      <c r="V2815" s="124">
        <v>4.3739086499126518</v>
      </c>
      <c r="W2815" s="111"/>
      <c r="X2815" s="125">
        <v>4.2014036870828413</v>
      </c>
      <c r="Y2815" s="111"/>
      <c r="Z2815" s="126">
        <v>4.8236393366231356</v>
      </c>
      <c r="AA2815" s="127"/>
      <c r="AB2815" s="124">
        <v>7.0711663932949236</v>
      </c>
      <c r="AC2815" s="111"/>
      <c r="AD2815" s="125">
        <v>7.6601538588816211</v>
      </c>
      <c r="AE2815" s="111"/>
      <c r="AF2815" s="126">
        <v>8.7445306056490857</v>
      </c>
      <c r="AG2815" s="111"/>
      <c r="AH2815" s="124">
        <v>3.6848792128443151</v>
      </c>
      <c r="AI2815" s="111"/>
      <c r="AJ2815" s="125">
        <v>3.5473152094271043</v>
      </c>
      <c r="AK2815" s="111"/>
      <c r="AL2815" s="126">
        <v>3.6994625057649486</v>
      </c>
      <c r="AM2815" s="127"/>
    </row>
    <row r="2816" spans="2:39" x14ac:dyDescent="0.2">
      <c r="B2816" s="128"/>
      <c r="C2816" s="138" t="s">
        <v>185</v>
      </c>
      <c r="D2816" s="130"/>
      <c r="E2816" s="131"/>
      <c r="F2816" s="132"/>
      <c r="G2816" s="131"/>
      <c r="H2816" s="133"/>
      <c r="I2816" s="131"/>
      <c r="J2816" s="130"/>
      <c r="K2816" s="131"/>
      <c r="L2816" s="132"/>
      <c r="M2816" s="131"/>
      <c r="N2816" s="133"/>
      <c r="O2816" s="134"/>
      <c r="P2816" s="130"/>
      <c r="Q2816" s="131"/>
      <c r="R2816" s="132"/>
      <c r="S2816" s="131"/>
      <c r="T2816" s="133"/>
      <c r="U2816" s="131"/>
      <c r="V2816" s="130"/>
      <c r="W2816" s="131"/>
      <c r="X2816" s="132"/>
      <c r="Y2816" s="131"/>
      <c r="Z2816" s="133"/>
      <c r="AA2816" s="134"/>
      <c r="AB2816" s="130"/>
      <c r="AC2816" s="131"/>
      <c r="AD2816" s="132"/>
      <c r="AE2816" s="131"/>
      <c r="AF2816" s="133"/>
      <c r="AG2816" s="131"/>
      <c r="AH2816" s="130"/>
      <c r="AI2816" s="131"/>
      <c r="AJ2816" s="132"/>
      <c r="AK2816" s="131"/>
      <c r="AL2816" s="133"/>
      <c r="AM2816" s="134"/>
    </row>
    <row r="2820" spans="1:39" x14ac:dyDescent="0.2">
      <c r="B2820" s="139" t="s">
        <v>724</v>
      </c>
    </row>
    <row r="2821" spans="1:39" x14ac:dyDescent="0.2">
      <c r="B2821" s="140"/>
      <c r="C2821" s="104" t="s">
        <v>725</v>
      </c>
    </row>
    <row r="2822" spans="1:39" x14ac:dyDescent="0.2">
      <c r="B2822" s="141"/>
      <c r="C2822" s="104" t="s">
        <v>726</v>
      </c>
    </row>
    <row r="2823" spans="1:39" x14ac:dyDescent="0.2">
      <c r="B2823" s="142"/>
      <c r="C2823" s="104" t="s">
        <v>727</v>
      </c>
    </row>
    <row r="2824" spans="1:39" x14ac:dyDescent="0.2">
      <c r="B2824" s="104" t="s">
        <v>728</v>
      </c>
    </row>
    <row r="2828" spans="1:39" s="108" customFormat="1" ht="12.75" x14ac:dyDescent="0.2">
      <c r="A2828" s="108" t="s">
        <v>477</v>
      </c>
      <c r="B2828" s="108" t="s">
        <v>478</v>
      </c>
      <c r="C2828" s="108" t="s">
        <v>146</v>
      </c>
    </row>
    <row r="2830" spans="1:39" s="109" customFormat="1" ht="39.950000000000003" customHeight="1" x14ac:dyDescent="0.2">
      <c r="D2830" s="171" t="s">
        <v>718</v>
      </c>
      <c r="E2830" s="172"/>
      <c r="F2830" s="172"/>
      <c r="G2830" s="172"/>
      <c r="H2830" s="172"/>
      <c r="I2830" s="173"/>
      <c r="J2830" s="171" t="s">
        <v>719</v>
      </c>
      <c r="K2830" s="172"/>
      <c r="L2830" s="172"/>
      <c r="M2830" s="172"/>
      <c r="N2830" s="172"/>
      <c r="O2830" s="173"/>
      <c r="P2830" s="171" t="s">
        <v>720</v>
      </c>
      <c r="Q2830" s="172"/>
      <c r="R2830" s="172"/>
      <c r="S2830" s="172"/>
      <c r="T2830" s="172"/>
      <c r="U2830" s="173"/>
      <c r="V2830" s="171" t="s">
        <v>721</v>
      </c>
      <c r="W2830" s="172"/>
      <c r="X2830" s="172"/>
      <c r="Y2830" s="172"/>
      <c r="Z2830" s="172"/>
      <c r="AA2830" s="173"/>
      <c r="AB2830" s="171" t="s">
        <v>722</v>
      </c>
      <c r="AC2830" s="172"/>
      <c r="AD2830" s="172"/>
      <c r="AE2830" s="172"/>
      <c r="AF2830" s="172"/>
      <c r="AG2830" s="173"/>
      <c r="AH2830" s="171" t="s">
        <v>723</v>
      </c>
      <c r="AI2830" s="172"/>
      <c r="AJ2830" s="172"/>
      <c r="AK2830" s="172"/>
      <c r="AL2830" s="172"/>
      <c r="AM2830" s="173"/>
    </row>
    <row r="2831" spans="1:39" x14ac:dyDescent="0.2">
      <c r="D2831" s="110">
        <v>2015</v>
      </c>
      <c r="E2831" s="111"/>
      <c r="F2831" s="112">
        <v>2016</v>
      </c>
      <c r="G2831" s="112"/>
      <c r="H2831" s="113">
        <v>2017</v>
      </c>
      <c r="I2831" s="112"/>
      <c r="J2831" s="110">
        <v>2015</v>
      </c>
      <c r="K2831" s="111"/>
      <c r="L2831" s="112">
        <v>2016</v>
      </c>
      <c r="M2831" s="112"/>
      <c r="N2831" s="113">
        <v>2017</v>
      </c>
      <c r="O2831" s="114"/>
      <c r="P2831" s="110">
        <v>2015</v>
      </c>
      <c r="Q2831" s="111"/>
      <c r="R2831" s="112">
        <v>2016</v>
      </c>
      <c r="S2831" s="112"/>
      <c r="T2831" s="113">
        <v>2017</v>
      </c>
      <c r="U2831" s="112"/>
      <c r="V2831" s="110">
        <v>2015</v>
      </c>
      <c r="W2831" s="111"/>
      <c r="X2831" s="112">
        <v>2016</v>
      </c>
      <c r="Y2831" s="112"/>
      <c r="Z2831" s="113">
        <v>2017</v>
      </c>
      <c r="AA2831" s="114"/>
      <c r="AB2831" s="110">
        <v>2015</v>
      </c>
      <c r="AC2831" s="111"/>
      <c r="AD2831" s="112">
        <v>2016</v>
      </c>
      <c r="AE2831" s="112"/>
      <c r="AF2831" s="113">
        <v>2017</v>
      </c>
      <c r="AG2831" s="112"/>
      <c r="AH2831" s="110">
        <v>2015</v>
      </c>
      <c r="AI2831" s="111"/>
      <c r="AJ2831" s="112">
        <v>2016</v>
      </c>
      <c r="AK2831" s="112"/>
      <c r="AL2831" s="113">
        <v>2017</v>
      </c>
      <c r="AM2831" s="114"/>
    </row>
    <row r="2832" spans="1:39" x14ac:dyDescent="0.2">
      <c r="B2832" s="115" t="s">
        <v>181</v>
      </c>
      <c r="C2832" s="116" t="s">
        <v>301</v>
      </c>
      <c r="D2832" s="117">
        <v>10.494704580325262</v>
      </c>
      <c r="E2832" s="118"/>
      <c r="F2832" s="119">
        <v>14.320857592626368</v>
      </c>
      <c r="G2832" s="118"/>
      <c r="H2832" s="120">
        <v>14.659061484465264</v>
      </c>
      <c r="I2832" s="118"/>
      <c r="J2832" s="117">
        <v>6.6924053381158632</v>
      </c>
      <c r="K2832" s="118"/>
      <c r="L2832" s="119">
        <v>7.9222612555230585</v>
      </c>
      <c r="M2832" s="118"/>
      <c r="N2832" s="120">
        <v>8.1699866442481213</v>
      </c>
      <c r="O2832" s="121"/>
      <c r="P2832" s="117">
        <v>12.549646918739715</v>
      </c>
      <c r="Q2832" s="118"/>
      <c r="R2832" s="119">
        <v>13.111889115564018</v>
      </c>
      <c r="S2832" s="118"/>
      <c r="T2832" s="120">
        <v>13.684823595952643</v>
      </c>
      <c r="U2832" s="118"/>
      <c r="V2832" s="117">
        <v>8.9150450074251992</v>
      </c>
      <c r="W2832" s="118"/>
      <c r="X2832" s="119">
        <v>5.6640547726813253</v>
      </c>
      <c r="Y2832" s="118"/>
      <c r="Z2832" s="120">
        <v>5.2955734872466698</v>
      </c>
      <c r="AA2832" s="121"/>
      <c r="AB2832" s="117">
        <v>8.3772511981650339</v>
      </c>
      <c r="AC2832" s="118"/>
      <c r="AD2832" s="119">
        <v>9.7097167903069668</v>
      </c>
      <c r="AE2832" s="118"/>
      <c r="AF2832" s="120">
        <v>10.197756546722397</v>
      </c>
      <c r="AG2832" s="118"/>
      <c r="AH2832" s="117">
        <v>6.3585094060173653</v>
      </c>
      <c r="AI2832" s="118"/>
      <c r="AJ2832" s="119">
        <v>4.6222111461333215</v>
      </c>
      <c r="AK2832" s="118"/>
      <c r="AL2832" s="120">
        <v>4.526286520245101</v>
      </c>
      <c r="AM2832" s="121"/>
    </row>
    <row r="2833" spans="2:39" x14ac:dyDescent="0.2">
      <c r="B2833" s="122"/>
      <c r="C2833" s="123" t="s">
        <v>472</v>
      </c>
      <c r="D2833" s="124">
        <v>7.4490647151311693</v>
      </c>
      <c r="E2833" s="111"/>
      <c r="F2833" s="125">
        <v>10.63383611031645</v>
      </c>
      <c r="G2833" s="111"/>
      <c r="H2833" s="126">
        <v>12.798509849172996</v>
      </c>
      <c r="I2833" s="111"/>
      <c r="J2833" s="124">
        <v>3.3214513241693617</v>
      </c>
      <c r="K2833" s="111"/>
      <c r="L2833" s="125">
        <v>6.5640719173284898</v>
      </c>
      <c r="M2833" s="111"/>
      <c r="N2833" s="126">
        <v>5.6637009427135583</v>
      </c>
      <c r="O2833" s="127"/>
      <c r="P2833" s="124">
        <v>9.08246242638387</v>
      </c>
      <c r="Q2833" s="111"/>
      <c r="R2833" s="144" t="s">
        <v>13</v>
      </c>
      <c r="S2833" s="111"/>
      <c r="T2833" s="126">
        <v>9.6430499751017802</v>
      </c>
      <c r="U2833" s="111"/>
      <c r="V2833" s="124">
        <v>6.1384512135273139</v>
      </c>
      <c r="W2833" s="111"/>
      <c r="X2833" s="125">
        <v>4.0179628137414349</v>
      </c>
      <c r="Y2833" s="111"/>
      <c r="Z2833" s="126">
        <v>3.8656863178557481</v>
      </c>
      <c r="AA2833" s="127"/>
      <c r="AB2833" s="124">
        <v>6.03383690997196</v>
      </c>
      <c r="AC2833" s="111"/>
      <c r="AD2833" s="125">
        <v>8.3653332989064921</v>
      </c>
      <c r="AE2833" s="111"/>
      <c r="AF2833" s="126">
        <v>7.7407412658451511</v>
      </c>
      <c r="AG2833" s="111"/>
      <c r="AH2833" s="124">
        <v>4.2586980885370389</v>
      </c>
      <c r="AI2833" s="111"/>
      <c r="AJ2833" s="125">
        <v>3.5014477672634583</v>
      </c>
      <c r="AK2833" s="111"/>
      <c r="AL2833" s="126">
        <v>3.2108723009324533</v>
      </c>
      <c r="AM2833" s="127"/>
    </row>
    <row r="2834" spans="2:39" x14ac:dyDescent="0.2">
      <c r="B2834" s="122"/>
      <c r="C2834" s="123" t="s">
        <v>303</v>
      </c>
      <c r="D2834" s="124">
        <v>8.1982973473894525</v>
      </c>
      <c r="E2834" s="111"/>
      <c r="F2834" s="125">
        <v>11.675192722220809</v>
      </c>
      <c r="G2834" s="111"/>
      <c r="H2834" s="126">
        <v>9.2818667035725273</v>
      </c>
      <c r="I2834" s="111"/>
      <c r="J2834" s="124">
        <v>5.9456321641821859</v>
      </c>
      <c r="K2834" s="111"/>
      <c r="L2834" s="125">
        <v>5.3082995672262898</v>
      </c>
      <c r="M2834" s="111"/>
      <c r="N2834" s="126">
        <v>6.7118168476442932</v>
      </c>
      <c r="O2834" s="127"/>
      <c r="P2834" s="124">
        <v>9.3513656743747919</v>
      </c>
      <c r="Q2834" s="111"/>
      <c r="R2834" s="144" t="s">
        <v>13</v>
      </c>
      <c r="S2834" s="111"/>
      <c r="T2834" s="126">
        <v>10.35573980693659</v>
      </c>
      <c r="U2834" s="111"/>
      <c r="V2834" s="124">
        <v>6.8289566827063606</v>
      </c>
      <c r="W2834" s="111"/>
      <c r="X2834" s="125">
        <v>4.2483770053298464</v>
      </c>
      <c r="Y2834" s="111"/>
      <c r="Z2834" s="126">
        <v>3.7626083507309964</v>
      </c>
      <c r="AA2834" s="127"/>
      <c r="AB2834" s="124">
        <v>6.3368837109894187</v>
      </c>
      <c r="AC2834" s="111"/>
      <c r="AD2834" s="125">
        <v>6.0119806494791446</v>
      </c>
      <c r="AE2834" s="111"/>
      <c r="AF2834" s="126">
        <v>7.3637855005682278</v>
      </c>
      <c r="AG2834" s="111"/>
      <c r="AH2834" s="124">
        <v>4.9609769790833402</v>
      </c>
      <c r="AI2834" s="111"/>
      <c r="AJ2834" s="125">
        <v>3.3234062622149536</v>
      </c>
      <c r="AK2834" s="111"/>
      <c r="AL2834" s="126">
        <v>3.4308469305801679</v>
      </c>
      <c r="AM2834" s="127"/>
    </row>
    <row r="2835" spans="2:39" x14ac:dyDescent="0.2">
      <c r="B2835" s="128"/>
      <c r="C2835" s="129" t="s">
        <v>185</v>
      </c>
      <c r="D2835" s="130"/>
      <c r="E2835" s="131"/>
      <c r="F2835" s="132"/>
      <c r="G2835" s="131"/>
      <c r="H2835" s="133"/>
      <c r="I2835" s="131"/>
      <c r="J2835" s="130"/>
      <c r="K2835" s="131"/>
      <c r="L2835" s="132"/>
      <c r="M2835" s="131"/>
      <c r="N2835" s="133"/>
      <c r="O2835" s="134"/>
      <c r="P2835" s="130"/>
      <c r="Q2835" s="131"/>
      <c r="R2835" s="132"/>
      <c r="S2835" s="131"/>
      <c r="T2835" s="133"/>
      <c r="U2835" s="131"/>
      <c r="V2835" s="130"/>
      <c r="W2835" s="131"/>
      <c r="X2835" s="132"/>
      <c r="Y2835" s="131"/>
      <c r="Z2835" s="133"/>
      <c r="AA2835" s="134"/>
      <c r="AB2835" s="130"/>
      <c r="AC2835" s="131"/>
      <c r="AD2835" s="132"/>
      <c r="AE2835" s="131"/>
      <c r="AF2835" s="133"/>
      <c r="AG2835" s="131"/>
      <c r="AH2835" s="130"/>
      <c r="AI2835" s="131"/>
      <c r="AJ2835" s="132"/>
      <c r="AK2835" s="131"/>
      <c r="AL2835" s="133"/>
      <c r="AM2835" s="134"/>
    </row>
    <row r="2836" spans="2:39" x14ac:dyDescent="0.2">
      <c r="B2836" s="115" t="s">
        <v>186</v>
      </c>
      <c r="C2836" s="135" t="s">
        <v>301</v>
      </c>
      <c r="D2836" s="145" t="s">
        <v>13</v>
      </c>
      <c r="E2836" s="118"/>
      <c r="F2836" s="146" t="s">
        <v>13</v>
      </c>
      <c r="G2836" s="118"/>
      <c r="H2836" s="120" t="s">
        <v>13</v>
      </c>
      <c r="I2836" s="118"/>
      <c r="J2836" s="117">
        <v>8.6113328124744655</v>
      </c>
      <c r="K2836" s="118"/>
      <c r="L2836" s="119">
        <v>8.3391584715616833</v>
      </c>
      <c r="M2836" s="118"/>
      <c r="N2836" s="120">
        <v>11.440133141329857</v>
      </c>
      <c r="O2836" s="121"/>
      <c r="P2836" s="145" t="s">
        <v>13</v>
      </c>
      <c r="Q2836" s="118"/>
      <c r="R2836" s="146" t="s">
        <v>13</v>
      </c>
      <c r="S2836" s="118"/>
      <c r="T2836" s="120" t="s">
        <v>13</v>
      </c>
      <c r="U2836" s="118"/>
      <c r="V2836" s="117">
        <v>8.9623913995088476</v>
      </c>
      <c r="W2836" s="118"/>
      <c r="X2836" s="119">
        <v>6.8544027489655619</v>
      </c>
      <c r="Y2836" s="118"/>
      <c r="Z2836" s="120">
        <v>8.9919230124543414</v>
      </c>
      <c r="AA2836" s="121"/>
      <c r="AB2836" s="145" t="s">
        <v>13</v>
      </c>
      <c r="AC2836" s="118"/>
      <c r="AD2836" s="146" t="s">
        <v>13</v>
      </c>
      <c r="AE2836" s="118"/>
      <c r="AF2836" s="120" t="s">
        <v>13</v>
      </c>
      <c r="AG2836" s="118"/>
      <c r="AH2836" s="117">
        <v>6.3073429334567885</v>
      </c>
      <c r="AI2836" s="118"/>
      <c r="AJ2836" s="119">
        <v>5.3056191044806331</v>
      </c>
      <c r="AK2836" s="118"/>
      <c r="AL2836" s="120">
        <v>7.0978017202189614</v>
      </c>
      <c r="AM2836" s="121"/>
    </row>
    <row r="2837" spans="2:39" x14ac:dyDescent="0.2">
      <c r="B2837" s="122"/>
      <c r="C2837" s="136" t="s">
        <v>472</v>
      </c>
      <c r="D2837" s="143" t="s">
        <v>13</v>
      </c>
      <c r="E2837" s="111"/>
      <c r="F2837" s="144" t="s">
        <v>13</v>
      </c>
      <c r="G2837" s="111"/>
      <c r="H2837" s="126" t="s">
        <v>13</v>
      </c>
      <c r="I2837" s="111"/>
      <c r="J2837" s="124">
        <v>8.1088270297226561</v>
      </c>
      <c r="K2837" s="111"/>
      <c r="L2837" s="125">
        <v>7.2906937670834617</v>
      </c>
      <c r="M2837" s="111"/>
      <c r="N2837" s="126">
        <v>8.701436115815909</v>
      </c>
      <c r="O2837" s="127"/>
      <c r="P2837" s="143" t="s">
        <v>13</v>
      </c>
      <c r="Q2837" s="111"/>
      <c r="R2837" s="144" t="s">
        <v>13</v>
      </c>
      <c r="S2837" s="111"/>
      <c r="T2837" s="126" t="s">
        <v>13</v>
      </c>
      <c r="U2837" s="111"/>
      <c r="V2837" s="124">
        <v>7.68876715492679</v>
      </c>
      <c r="W2837" s="111"/>
      <c r="X2837" s="125">
        <v>4.4019219851047842</v>
      </c>
      <c r="Y2837" s="111"/>
      <c r="Z2837" s="126">
        <v>7.2214191162284349</v>
      </c>
      <c r="AA2837" s="127"/>
      <c r="AB2837" s="143" t="s">
        <v>13</v>
      </c>
      <c r="AC2837" s="111"/>
      <c r="AD2837" s="144" t="s">
        <v>13</v>
      </c>
      <c r="AE2837" s="111"/>
      <c r="AF2837" s="126" t="s">
        <v>13</v>
      </c>
      <c r="AG2837" s="111"/>
      <c r="AH2837" s="124">
        <v>5.5955574643031847</v>
      </c>
      <c r="AI2837" s="111"/>
      <c r="AJ2837" s="125">
        <v>4.0320568686020941</v>
      </c>
      <c r="AK2837" s="111"/>
      <c r="AL2837" s="126">
        <v>5.5719821534939094</v>
      </c>
      <c r="AM2837" s="127"/>
    </row>
    <row r="2838" spans="2:39" x14ac:dyDescent="0.2">
      <c r="B2838" s="122"/>
      <c r="C2838" s="136" t="s">
        <v>303</v>
      </c>
      <c r="D2838" s="143" t="s">
        <v>13</v>
      </c>
      <c r="E2838" s="111"/>
      <c r="F2838" s="144" t="s">
        <v>13</v>
      </c>
      <c r="G2838" s="111"/>
      <c r="H2838" s="126" t="s">
        <v>13</v>
      </c>
      <c r="I2838" s="111"/>
      <c r="J2838" s="124">
        <v>3.3843046100302732</v>
      </c>
      <c r="K2838" s="111"/>
      <c r="L2838" s="125">
        <v>4.533252050714311</v>
      </c>
      <c r="M2838" s="111"/>
      <c r="N2838" s="126">
        <v>8.5857755229423844</v>
      </c>
      <c r="O2838" s="127"/>
      <c r="P2838" s="143" t="s">
        <v>13</v>
      </c>
      <c r="Q2838" s="111"/>
      <c r="R2838" s="144" t="s">
        <v>13</v>
      </c>
      <c r="S2838" s="111"/>
      <c r="T2838" s="126" t="s">
        <v>13</v>
      </c>
      <c r="U2838" s="111"/>
      <c r="V2838" s="124">
        <v>5.0739105658978856</v>
      </c>
      <c r="W2838" s="111"/>
      <c r="X2838" s="125">
        <v>5.6056569322227885</v>
      </c>
      <c r="Y2838" s="111"/>
      <c r="Z2838" s="126">
        <v>5.545230691461418</v>
      </c>
      <c r="AA2838" s="127"/>
      <c r="AB2838" s="143" t="s">
        <v>13</v>
      </c>
      <c r="AC2838" s="111"/>
      <c r="AD2838" s="144" t="s">
        <v>13</v>
      </c>
      <c r="AE2838" s="111"/>
      <c r="AF2838" s="126" t="s">
        <v>13</v>
      </c>
      <c r="AG2838" s="111"/>
      <c r="AH2838" s="124">
        <v>3.2312494274194812</v>
      </c>
      <c r="AI2838" s="111"/>
      <c r="AJ2838" s="125">
        <v>3.7331405207840609</v>
      </c>
      <c r="AK2838" s="111"/>
      <c r="AL2838" s="126">
        <v>4.7625204169504265</v>
      </c>
      <c r="AM2838" s="127"/>
    </row>
    <row r="2839" spans="2:39" x14ac:dyDescent="0.2">
      <c r="B2839" s="128"/>
      <c r="C2839" s="137" t="s">
        <v>185</v>
      </c>
      <c r="D2839" s="130"/>
      <c r="E2839" s="131"/>
      <c r="F2839" s="132"/>
      <c r="G2839" s="131"/>
      <c r="H2839" s="133"/>
      <c r="I2839" s="131"/>
      <c r="J2839" s="130"/>
      <c r="K2839" s="131"/>
      <c r="L2839" s="132"/>
      <c r="M2839" s="131"/>
      <c r="N2839" s="133"/>
      <c r="O2839" s="134"/>
      <c r="P2839" s="130"/>
      <c r="Q2839" s="131"/>
      <c r="R2839" s="132"/>
      <c r="S2839" s="131"/>
      <c r="T2839" s="133"/>
      <c r="U2839" s="131"/>
      <c r="V2839" s="130"/>
      <c r="W2839" s="131"/>
      <c r="X2839" s="132"/>
      <c r="Y2839" s="131"/>
      <c r="Z2839" s="133"/>
      <c r="AA2839" s="134"/>
      <c r="AB2839" s="130"/>
      <c r="AC2839" s="131"/>
      <c r="AD2839" s="132"/>
      <c r="AE2839" s="131"/>
      <c r="AF2839" s="133"/>
      <c r="AG2839" s="131"/>
      <c r="AH2839" s="130"/>
      <c r="AI2839" s="131"/>
      <c r="AJ2839" s="132"/>
      <c r="AK2839" s="131"/>
      <c r="AL2839" s="133"/>
      <c r="AM2839" s="134"/>
    </row>
    <row r="2840" spans="2:39" x14ac:dyDescent="0.2">
      <c r="B2840" s="115" t="s">
        <v>187</v>
      </c>
      <c r="C2840" s="135" t="s">
        <v>301</v>
      </c>
      <c r="D2840" s="117">
        <v>11.377672211147921</v>
      </c>
      <c r="E2840" s="118"/>
      <c r="F2840" s="146" t="s">
        <v>13</v>
      </c>
      <c r="G2840" s="118"/>
      <c r="H2840" s="120" t="s">
        <v>13</v>
      </c>
      <c r="I2840" s="118"/>
      <c r="J2840" s="117">
        <v>13.328563167386619</v>
      </c>
      <c r="K2840" s="118"/>
      <c r="L2840" s="119">
        <v>14.258904358384505</v>
      </c>
      <c r="M2840" s="118"/>
      <c r="N2840" s="120">
        <v>13.865681377288888</v>
      </c>
      <c r="O2840" s="121"/>
      <c r="P2840" s="145" t="s">
        <v>13</v>
      </c>
      <c r="Q2840" s="118"/>
      <c r="R2840" s="146" t="s">
        <v>13</v>
      </c>
      <c r="S2840" s="118"/>
      <c r="T2840" s="120" t="s">
        <v>13</v>
      </c>
      <c r="U2840" s="118"/>
      <c r="V2840" s="117">
        <v>16.9159513435389</v>
      </c>
      <c r="W2840" s="118"/>
      <c r="X2840" s="119">
        <v>8.9685090584086407</v>
      </c>
      <c r="Y2840" s="118"/>
      <c r="Z2840" s="120">
        <v>8.854854087169775</v>
      </c>
      <c r="AA2840" s="121"/>
      <c r="AB2840" s="117">
        <v>11.521621220123659</v>
      </c>
      <c r="AC2840" s="118"/>
      <c r="AD2840" s="119">
        <v>12.595983615205167</v>
      </c>
      <c r="AE2840" s="118"/>
      <c r="AF2840" s="120">
        <v>13.285026929479551</v>
      </c>
      <c r="AG2840" s="118"/>
      <c r="AH2840" s="117">
        <v>12.445473686044101</v>
      </c>
      <c r="AI2840" s="118"/>
      <c r="AJ2840" s="119">
        <v>7.66155639914966</v>
      </c>
      <c r="AK2840" s="118"/>
      <c r="AL2840" s="120">
        <v>7.6174579229295185</v>
      </c>
      <c r="AM2840" s="121"/>
    </row>
    <row r="2841" spans="2:39" x14ac:dyDescent="0.2">
      <c r="B2841" s="122"/>
      <c r="C2841" s="136" t="s">
        <v>472</v>
      </c>
      <c r="D2841" s="124">
        <v>8.4019183163864728</v>
      </c>
      <c r="E2841" s="111"/>
      <c r="F2841" s="144" t="s">
        <v>13</v>
      </c>
      <c r="G2841" s="111"/>
      <c r="H2841" s="126" t="s">
        <v>13</v>
      </c>
      <c r="I2841" s="111"/>
      <c r="J2841" s="124">
        <v>1.9414856090285759</v>
      </c>
      <c r="K2841" s="111"/>
      <c r="L2841" s="125">
        <v>10.956829944323063</v>
      </c>
      <c r="M2841" s="111"/>
      <c r="N2841" s="126">
        <v>8.7863292326681535</v>
      </c>
      <c r="O2841" s="127"/>
      <c r="P2841" s="143" t="s">
        <v>13</v>
      </c>
      <c r="Q2841" s="111"/>
      <c r="R2841" s="144" t="s">
        <v>13</v>
      </c>
      <c r="S2841" s="111"/>
      <c r="T2841" s="126" t="s">
        <v>13</v>
      </c>
      <c r="U2841" s="111"/>
      <c r="V2841" s="124">
        <v>11.262026054564343</v>
      </c>
      <c r="W2841" s="111"/>
      <c r="X2841" s="125">
        <v>6.4764762560682936</v>
      </c>
      <c r="Y2841" s="111"/>
      <c r="Z2841" s="126">
        <v>6.0762440807230229</v>
      </c>
      <c r="AA2841" s="127"/>
      <c r="AB2841" s="124">
        <v>8.0784870175363963</v>
      </c>
      <c r="AC2841" s="111"/>
      <c r="AD2841" s="125">
        <v>11.3792660707295</v>
      </c>
      <c r="AE2841" s="111"/>
      <c r="AF2841" s="126">
        <v>10.136499909582831</v>
      </c>
      <c r="AG2841" s="111"/>
      <c r="AH2841" s="124">
        <v>7.9018665914039055</v>
      </c>
      <c r="AI2841" s="111"/>
      <c r="AJ2841" s="125">
        <v>5.6590520109832649</v>
      </c>
      <c r="AK2841" s="111"/>
      <c r="AL2841" s="126">
        <v>4.9897794436350518</v>
      </c>
      <c r="AM2841" s="127"/>
    </row>
    <row r="2842" spans="2:39" x14ac:dyDescent="0.2">
      <c r="B2842" s="122"/>
      <c r="C2842" s="136" t="s">
        <v>303</v>
      </c>
      <c r="D2842" s="124">
        <v>8.2292340728765296</v>
      </c>
      <c r="E2842" s="111"/>
      <c r="F2842" s="144" t="s">
        <v>13</v>
      </c>
      <c r="G2842" s="111"/>
      <c r="H2842" s="126" t="s">
        <v>13</v>
      </c>
      <c r="I2842" s="111"/>
      <c r="J2842" s="124">
        <v>13.226205013788119</v>
      </c>
      <c r="K2842" s="111"/>
      <c r="L2842" s="125">
        <v>10.847329350102267</v>
      </c>
      <c r="M2842" s="111"/>
      <c r="N2842" s="126">
        <v>12.096208043138493</v>
      </c>
      <c r="O2842" s="127"/>
      <c r="P2842" s="143" t="s">
        <v>13</v>
      </c>
      <c r="Q2842" s="111"/>
      <c r="R2842" s="144" t="s">
        <v>13</v>
      </c>
      <c r="S2842" s="111"/>
      <c r="T2842" s="126" t="s">
        <v>13</v>
      </c>
      <c r="U2842" s="111"/>
      <c r="V2842" s="124">
        <v>13.41102569241888</v>
      </c>
      <c r="W2842" s="111"/>
      <c r="X2842" s="125">
        <v>6.5736544553576497</v>
      </c>
      <c r="Y2842" s="111"/>
      <c r="Z2842" s="126">
        <v>6.6481195458487754</v>
      </c>
      <c r="AA2842" s="127"/>
      <c r="AB2842" s="124">
        <v>8.7764985901343699</v>
      </c>
      <c r="AC2842" s="111"/>
      <c r="AD2842" s="125">
        <v>6.9150516687622456</v>
      </c>
      <c r="AE2842" s="111"/>
      <c r="AF2842" s="126">
        <v>9.1526752619942151</v>
      </c>
      <c r="AG2842" s="111"/>
      <c r="AH2842" s="124">
        <v>10.131391517523083</v>
      </c>
      <c r="AI2842" s="111"/>
      <c r="AJ2842" s="125">
        <v>5.6880956459107024</v>
      </c>
      <c r="AK2842" s="111"/>
      <c r="AL2842" s="126">
        <v>6.0878529360203038</v>
      </c>
      <c r="AM2842" s="127"/>
    </row>
    <row r="2843" spans="2:39" x14ac:dyDescent="0.2">
      <c r="B2843" s="128"/>
      <c r="C2843" s="137" t="s">
        <v>185</v>
      </c>
      <c r="D2843" s="130"/>
      <c r="E2843" s="131"/>
      <c r="F2843" s="132"/>
      <c r="G2843" s="131"/>
      <c r="H2843" s="133"/>
      <c r="I2843" s="131"/>
      <c r="J2843" s="130"/>
      <c r="K2843" s="131"/>
      <c r="L2843" s="132"/>
      <c r="M2843" s="131"/>
      <c r="N2843" s="133"/>
      <c r="O2843" s="134"/>
      <c r="P2843" s="130"/>
      <c r="Q2843" s="131"/>
      <c r="R2843" s="132"/>
      <c r="S2843" s="131"/>
      <c r="T2843" s="133"/>
      <c r="U2843" s="131"/>
      <c r="V2843" s="130"/>
      <c r="W2843" s="131"/>
      <c r="X2843" s="132"/>
      <c r="Y2843" s="131"/>
      <c r="Z2843" s="133"/>
      <c r="AA2843" s="134"/>
      <c r="AB2843" s="130"/>
      <c r="AC2843" s="131"/>
      <c r="AD2843" s="132"/>
      <c r="AE2843" s="131"/>
      <c r="AF2843" s="133"/>
      <c r="AG2843" s="131"/>
      <c r="AH2843" s="130"/>
      <c r="AI2843" s="131"/>
      <c r="AJ2843" s="132"/>
      <c r="AK2843" s="131"/>
      <c r="AL2843" s="133"/>
      <c r="AM2843" s="134"/>
    </row>
    <row r="2844" spans="2:39" x14ac:dyDescent="0.2">
      <c r="B2844" s="115" t="s">
        <v>188</v>
      </c>
      <c r="C2844" s="135" t="s">
        <v>301</v>
      </c>
      <c r="D2844" s="145" t="s">
        <v>13</v>
      </c>
      <c r="E2844" s="118"/>
      <c r="F2844" s="146" t="s">
        <v>13</v>
      </c>
      <c r="G2844" s="118"/>
      <c r="H2844" s="120" t="s">
        <v>13</v>
      </c>
      <c r="I2844" s="118"/>
      <c r="J2844" s="145" t="s">
        <v>13</v>
      </c>
      <c r="K2844" s="118"/>
      <c r="L2844" s="119">
        <v>15.61761712251637</v>
      </c>
      <c r="M2844" s="118"/>
      <c r="N2844" s="120">
        <v>13.747242537180385</v>
      </c>
      <c r="O2844" s="121"/>
      <c r="P2844" s="145" t="s">
        <v>13</v>
      </c>
      <c r="Q2844" s="118"/>
      <c r="R2844" s="146" t="s">
        <v>13</v>
      </c>
      <c r="S2844" s="118"/>
      <c r="T2844" s="120" t="s">
        <v>13</v>
      </c>
      <c r="U2844" s="118"/>
      <c r="V2844" s="117">
        <v>8.5423448645496585</v>
      </c>
      <c r="W2844" s="118"/>
      <c r="X2844" s="119">
        <v>11.040885648926619</v>
      </c>
      <c r="Y2844" s="118"/>
      <c r="Z2844" s="120">
        <v>7.3780516047483022</v>
      </c>
      <c r="AA2844" s="121"/>
      <c r="AB2844" s="117">
        <v>14.653824241848628</v>
      </c>
      <c r="AC2844" s="118"/>
      <c r="AD2844" s="146" t="s">
        <v>13</v>
      </c>
      <c r="AE2844" s="118"/>
      <c r="AF2844" s="120" t="s">
        <v>13</v>
      </c>
      <c r="AG2844" s="118"/>
      <c r="AH2844" s="117">
        <v>6.4081430294990405</v>
      </c>
      <c r="AI2844" s="118"/>
      <c r="AJ2844" s="119">
        <v>9.022220616604173</v>
      </c>
      <c r="AK2844" s="118"/>
      <c r="AL2844" s="120">
        <v>6.9027610931127388</v>
      </c>
      <c r="AM2844" s="121"/>
    </row>
    <row r="2845" spans="2:39" x14ac:dyDescent="0.2">
      <c r="B2845" s="122"/>
      <c r="C2845" s="136" t="s">
        <v>472</v>
      </c>
      <c r="D2845" s="143" t="s">
        <v>13</v>
      </c>
      <c r="E2845" s="111"/>
      <c r="F2845" s="144" t="s">
        <v>13</v>
      </c>
      <c r="G2845" s="111"/>
      <c r="H2845" s="126" t="s">
        <v>13</v>
      </c>
      <c r="I2845" s="111"/>
      <c r="J2845" s="143" t="s">
        <v>13</v>
      </c>
      <c r="K2845" s="111"/>
      <c r="L2845" s="125">
        <v>15.356260742872848</v>
      </c>
      <c r="M2845" s="111"/>
      <c r="N2845" s="126">
        <v>11.196590794674403</v>
      </c>
      <c r="O2845" s="127"/>
      <c r="P2845" s="143" t="s">
        <v>13</v>
      </c>
      <c r="Q2845" s="111"/>
      <c r="R2845" s="144" t="s">
        <v>13</v>
      </c>
      <c r="S2845" s="111"/>
      <c r="T2845" s="126" t="s">
        <v>13</v>
      </c>
      <c r="U2845" s="111"/>
      <c r="V2845" s="124">
        <v>7.2050933062709186</v>
      </c>
      <c r="W2845" s="111"/>
      <c r="X2845" s="125">
        <v>7.6592757287298019</v>
      </c>
      <c r="Y2845" s="111"/>
      <c r="Z2845" s="126">
        <v>6.4360713750899956</v>
      </c>
      <c r="AA2845" s="127"/>
      <c r="AB2845" s="124">
        <v>11.586712934705186</v>
      </c>
      <c r="AC2845" s="111"/>
      <c r="AD2845" s="144" t="s">
        <v>13</v>
      </c>
      <c r="AE2845" s="111"/>
      <c r="AF2845" s="126" t="s">
        <v>13</v>
      </c>
      <c r="AG2845" s="111"/>
      <c r="AH2845" s="124">
        <v>5.4799841508374056</v>
      </c>
      <c r="AI2845" s="111"/>
      <c r="AJ2845" s="125">
        <v>7.3350994274728558</v>
      </c>
      <c r="AK2845" s="111"/>
      <c r="AL2845" s="126">
        <v>5.7987375718937422</v>
      </c>
      <c r="AM2845" s="127"/>
    </row>
    <row r="2846" spans="2:39" x14ac:dyDescent="0.2">
      <c r="B2846" s="122"/>
      <c r="C2846" s="136" t="s">
        <v>303</v>
      </c>
      <c r="D2846" s="143" t="s">
        <v>13</v>
      </c>
      <c r="E2846" s="111"/>
      <c r="F2846" s="144" t="s">
        <v>13</v>
      </c>
      <c r="G2846" s="111"/>
      <c r="H2846" s="126" t="s">
        <v>13</v>
      </c>
      <c r="I2846" s="111"/>
      <c r="J2846" s="143" t="s">
        <v>13</v>
      </c>
      <c r="K2846" s="111"/>
      <c r="L2846" s="125">
        <v>3.9887351312109804</v>
      </c>
      <c r="M2846" s="111"/>
      <c r="N2846" s="126">
        <v>9.3576872114949019</v>
      </c>
      <c r="O2846" s="127"/>
      <c r="P2846" s="143" t="s">
        <v>13</v>
      </c>
      <c r="Q2846" s="111"/>
      <c r="R2846" s="144" t="s">
        <v>13</v>
      </c>
      <c r="S2846" s="111"/>
      <c r="T2846" s="126" t="s">
        <v>13</v>
      </c>
      <c r="U2846" s="111"/>
      <c r="V2846" s="124">
        <v>5.3179516691128388</v>
      </c>
      <c r="W2846" s="111"/>
      <c r="X2846" s="125">
        <v>8.579204393516731</v>
      </c>
      <c r="Y2846" s="111"/>
      <c r="Z2846" s="126">
        <v>3.9705180451893076</v>
      </c>
      <c r="AA2846" s="127"/>
      <c r="AB2846" s="124">
        <v>10.356907322824073</v>
      </c>
      <c r="AC2846" s="111"/>
      <c r="AD2846" s="144" t="s">
        <v>13</v>
      </c>
      <c r="AE2846" s="111"/>
      <c r="AF2846" s="126" t="s">
        <v>13</v>
      </c>
      <c r="AG2846" s="111"/>
      <c r="AH2846" s="124">
        <v>3.8188551839385223</v>
      </c>
      <c r="AI2846" s="111"/>
      <c r="AJ2846" s="125">
        <v>5.8322489633009944</v>
      </c>
      <c r="AK2846" s="111"/>
      <c r="AL2846" s="126">
        <v>4.2708689816606471</v>
      </c>
      <c r="AM2846" s="127"/>
    </row>
    <row r="2847" spans="2:39" x14ac:dyDescent="0.2">
      <c r="B2847" s="128"/>
      <c r="C2847" s="138" t="s">
        <v>185</v>
      </c>
      <c r="D2847" s="130"/>
      <c r="E2847" s="131"/>
      <c r="F2847" s="132"/>
      <c r="G2847" s="131"/>
      <c r="H2847" s="133"/>
      <c r="I2847" s="131"/>
      <c r="J2847" s="130"/>
      <c r="K2847" s="131"/>
      <c r="L2847" s="132"/>
      <c r="M2847" s="131"/>
      <c r="N2847" s="133"/>
      <c r="O2847" s="134"/>
      <c r="P2847" s="130"/>
      <c r="Q2847" s="131"/>
      <c r="R2847" s="132"/>
      <c r="S2847" s="131"/>
      <c r="T2847" s="133"/>
      <c r="U2847" s="131"/>
      <c r="V2847" s="130"/>
      <c r="W2847" s="131"/>
      <c r="X2847" s="132"/>
      <c r="Y2847" s="131"/>
      <c r="Z2847" s="133"/>
      <c r="AA2847" s="134"/>
      <c r="AB2847" s="130"/>
      <c r="AC2847" s="131"/>
      <c r="AD2847" s="132"/>
      <c r="AE2847" s="131"/>
      <c r="AF2847" s="133"/>
      <c r="AG2847" s="131"/>
      <c r="AH2847" s="130"/>
      <c r="AI2847" s="131"/>
      <c r="AJ2847" s="132"/>
      <c r="AK2847" s="131"/>
      <c r="AL2847" s="133"/>
      <c r="AM2847" s="134"/>
    </row>
    <row r="2851" spans="1:39" x14ac:dyDescent="0.2">
      <c r="B2851" s="139" t="s">
        <v>724</v>
      </c>
    </row>
    <row r="2852" spans="1:39" x14ac:dyDescent="0.2">
      <c r="B2852" s="140"/>
      <c r="C2852" s="104" t="s">
        <v>725</v>
      </c>
    </row>
    <row r="2853" spans="1:39" x14ac:dyDescent="0.2">
      <c r="B2853" s="141"/>
      <c r="C2853" s="104" t="s">
        <v>726</v>
      </c>
    </row>
    <row r="2854" spans="1:39" x14ac:dyDescent="0.2">
      <c r="B2854" s="142"/>
      <c r="C2854" s="104" t="s">
        <v>727</v>
      </c>
    </row>
    <row r="2855" spans="1:39" x14ac:dyDescent="0.2">
      <c r="B2855" s="104" t="s">
        <v>728</v>
      </c>
    </row>
    <row r="2859" spans="1:39" s="108" customFormat="1" ht="12.75" x14ac:dyDescent="0.2">
      <c r="A2859" s="108" t="s">
        <v>480</v>
      </c>
      <c r="B2859" s="108" t="s">
        <v>481</v>
      </c>
      <c r="C2859" s="108" t="s">
        <v>147</v>
      </c>
    </row>
    <row r="2861" spans="1:39" s="109" customFormat="1" ht="39.950000000000003" customHeight="1" x14ac:dyDescent="0.2">
      <c r="D2861" s="171" t="s">
        <v>718</v>
      </c>
      <c r="E2861" s="172"/>
      <c r="F2861" s="172"/>
      <c r="G2861" s="172"/>
      <c r="H2861" s="172"/>
      <c r="I2861" s="173"/>
      <c r="J2861" s="171" t="s">
        <v>719</v>
      </c>
      <c r="K2861" s="172"/>
      <c r="L2861" s="172"/>
      <c r="M2861" s="172"/>
      <c r="N2861" s="172"/>
      <c r="O2861" s="173"/>
      <c r="P2861" s="171" t="s">
        <v>720</v>
      </c>
      <c r="Q2861" s="172"/>
      <c r="R2861" s="172"/>
      <c r="S2861" s="172"/>
      <c r="T2861" s="172"/>
      <c r="U2861" s="173"/>
      <c r="V2861" s="171" t="s">
        <v>721</v>
      </c>
      <c r="W2861" s="172"/>
      <c r="X2861" s="172"/>
      <c r="Y2861" s="172"/>
      <c r="Z2861" s="172"/>
      <c r="AA2861" s="173"/>
      <c r="AB2861" s="171" t="s">
        <v>722</v>
      </c>
      <c r="AC2861" s="172"/>
      <c r="AD2861" s="172"/>
      <c r="AE2861" s="172"/>
      <c r="AF2861" s="172"/>
      <c r="AG2861" s="173"/>
      <c r="AH2861" s="171" t="s">
        <v>723</v>
      </c>
      <c r="AI2861" s="172"/>
      <c r="AJ2861" s="172"/>
      <c r="AK2861" s="172"/>
      <c r="AL2861" s="172"/>
      <c r="AM2861" s="173"/>
    </row>
    <row r="2862" spans="1:39" x14ac:dyDescent="0.2">
      <c r="D2862" s="110">
        <v>2015</v>
      </c>
      <c r="E2862" s="111"/>
      <c r="F2862" s="112">
        <v>2016</v>
      </c>
      <c r="G2862" s="112"/>
      <c r="H2862" s="113">
        <v>2017</v>
      </c>
      <c r="I2862" s="112"/>
      <c r="J2862" s="110">
        <v>2015</v>
      </c>
      <c r="K2862" s="111"/>
      <c r="L2862" s="112">
        <v>2016</v>
      </c>
      <c r="M2862" s="112"/>
      <c r="N2862" s="113">
        <v>2017</v>
      </c>
      <c r="O2862" s="114"/>
      <c r="P2862" s="110">
        <v>2015</v>
      </c>
      <c r="Q2862" s="111"/>
      <c r="R2862" s="112">
        <v>2016</v>
      </c>
      <c r="S2862" s="112"/>
      <c r="T2862" s="113">
        <v>2017</v>
      </c>
      <c r="U2862" s="112"/>
      <c r="V2862" s="110">
        <v>2015</v>
      </c>
      <c r="W2862" s="111"/>
      <c r="X2862" s="112">
        <v>2016</v>
      </c>
      <c r="Y2862" s="112"/>
      <c r="Z2862" s="113">
        <v>2017</v>
      </c>
      <c r="AA2862" s="114"/>
      <c r="AB2862" s="110">
        <v>2015</v>
      </c>
      <c r="AC2862" s="111"/>
      <c r="AD2862" s="112">
        <v>2016</v>
      </c>
      <c r="AE2862" s="112"/>
      <c r="AF2862" s="113">
        <v>2017</v>
      </c>
      <c r="AG2862" s="112"/>
      <c r="AH2862" s="110">
        <v>2015</v>
      </c>
      <c r="AI2862" s="111"/>
      <c r="AJ2862" s="112">
        <v>2016</v>
      </c>
      <c r="AK2862" s="112"/>
      <c r="AL2862" s="113">
        <v>2017</v>
      </c>
      <c r="AM2862" s="114"/>
    </row>
    <row r="2863" spans="1:39" x14ac:dyDescent="0.2">
      <c r="B2863" s="115" t="s">
        <v>181</v>
      </c>
      <c r="C2863" s="116" t="s">
        <v>301</v>
      </c>
      <c r="D2863" s="117">
        <v>5.7150411760018578</v>
      </c>
      <c r="E2863" s="118"/>
      <c r="F2863" s="119">
        <v>6.0372585087124957</v>
      </c>
      <c r="G2863" s="118"/>
      <c r="H2863" s="120">
        <v>6.4082557811143133</v>
      </c>
      <c r="I2863" s="118"/>
      <c r="J2863" s="117">
        <v>3.1793250109316893</v>
      </c>
      <c r="K2863" s="118"/>
      <c r="L2863" s="119">
        <v>3.4066057377822778</v>
      </c>
      <c r="M2863" s="118"/>
      <c r="N2863" s="120">
        <v>3.3841882435814483</v>
      </c>
      <c r="O2863" s="121"/>
      <c r="P2863" s="117">
        <v>5.784343159223293</v>
      </c>
      <c r="Q2863" s="118"/>
      <c r="R2863" s="119">
        <v>5.3150278787562293</v>
      </c>
      <c r="S2863" s="118"/>
      <c r="T2863" s="120">
        <v>5.7815520847671591</v>
      </c>
      <c r="U2863" s="118"/>
      <c r="V2863" s="117">
        <v>2.7399329567254904</v>
      </c>
      <c r="W2863" s="118"/>
      <c r="X2863" s="119">
        <v>2.7280704469544377</v>
      </c>
      <c r="Y2863" s="118"/>
      <c r="Z2863" s="120">
        <v>2.917821930460506</v>
      </c>
      <c r="AA2863" s="121"/>
      <c r="AB2863" s="117">
        <v>4.4709215177920036</v>
      </c>
      <c r="AC2863" s="118"/>
      <c r="AD2863" s="119">
        <v>4.1519938984962943</v>
      </c>
      <c r="AE2863" s="118"/>
      <c r="AF2863" s="120">
        <v>4.4845422342095285</v>
      </c>
      <c r="AG2863" s="118"/>
      <c r="AH2863" s="117">
        <v>2.2143022323186523</v>
      </c>
      <c r="AI2863" s="118"/>
      <c r="AJ2863" s="119">
        <v>2.2273615430616123</v>
      </c>
      <c r="AK2863" s="118"/>
      <c r="AL2863" s="120">
        <v>2.3620408518030294</v>
      </c>
      <c r="AM2863" s="121"/>
    </row>
    <row r="2864" spans="1:39" x14ac:dyDescent="0.2">
      <c r="B2864" s="122"/>
      <c r="C2864" s="123" t="s">
        <v>472</v>
      </c>
      <c r="D2864" s="124">
        <v>4.1358366484926812</v>
      </c>
      <c r="E2864" s="111"/>
      <c r="F2864" s="125">
        <v>4.1547067956806112</v>
      </c>
      <c r="G2864" s="111"/>
      <c r="H2864" s="126">
        <v>4.6401359114862952</v>
      </c>
      <c r="I2864" s="111"/>
      <c r="J2864" s="124">
        <v>2.4201160922513938</v>
      </c>
      <c r="K2864" s="111"/>
      <c r="L2864" s="125">
        <v>2.2687185947306205</v>
      </c>
      <c r="M2864" s="111"/>
      <c r="N2864" s="126">
        <v>2.4908338217531165</v>
      </c>
      <c r="O2864" s="127"/>
      <c r="P2864" s="124">
        <v>5.08279831015862</v>
      </c>
      <c r="Q2864" s="111"/>
      <c r="R2864" s="125">
        <v>4.0273128093633623</v>
      </c>
      <c r="S2864" s="111"/>
      <c r="T2864" s="126">
        <v>4.2351089280621776</v>
      </c>
      <c r="U2864" s="111"/>
      <c r="V2864" s="124">
        <v>2.0989792848982258</v>
      </c>
      <c r="W2864" s="111"/>
      <c r="X2864" s="125">
        <v>2.1206605530247566</v>
      </c>
      <c r="Y2864" s="111"/>
      <c r="Z2864" s="126">
        <v>2.217224813095668</v>
      </c>
      <c r="AA2864" s="127"/>
      <c r="AB2864" s="124">
        <v>3.8392669466900333</v>
      </c>
      <c r="AC2864" s="111"/>
      <c r="AD2864" s="125">
        <v>3.0858870844464912</v>
      </c>
      <c r="AE2864" s="111"/>
      <c r="AF2864" s="126">
        <v>3.2715146966662481</v>
      </c>
      <c r="AG2864" s="111"/>
      <c r="AH2864" s="124">
        <v>1.6940069256641563</v>
      </c>
      <c r="AI2864" s="111"/>
      <c r="AJ2864" s="125">
        <v>1.6984087911900587</v>
      </c>
      <c r="AK2864" s="111"/>
      <c r="AL2864" s="126">
        <v>1.7868742062062106</v>
      </c>
      <c r="AM2864" s="127"/>
    </row>
    <row r="2865" spans="2:39" x14ac:dyDescent="0.2">
      <c r="B2865" s="122"/>
      <c r="C2865" s="123" t="s">
        <v>303</v>
      </c>
      <c r="D2865" s="124">
        <v>4.4881227762617808</v>
      </c>
      <c r="E2865" s="111"/>
      <c r="F2865" s="125">
        <v>5.1216788592752076</v>
      </c>
      <c r="G2865" s="111"/>
      <c r="H2865" s="126">
        <v>5.1518386247194954</v>
      </c>
      <c r="I2865" s="111"/>
      <c r="J2865" s="124">
        <v>2.2711551410637276</v>
      </c>
      <c r="K2865" s="111"/>
      <c r="L2865" s="125">
        <v>2.7622483731776839</v>
      </c>
      <c r="M2865" s="111"/>
      <c r="N2865" s="126">
        <v>2.5178652664527492</v>
      </c>
      <c r="O2865" s="127"/>
      <c r="P2865" s="124">
        <v>4.174878007045713</v>
      </c>
      <c r="Q2865" s="111"/>
      <c r="R2865" s="125">
        <v>4.6339000491337545</v>
      </c>
      <c r="S2865" s="111"/>
      <c r="T2865" s="126">
        <v>4.9032504738247846</v>
      </c>
      <c r="U2865" s="111"/>
      <c r="V2865" s="124">
        <v>2.1221254230476583</v>
      </c>
      <c r="W2865" s="111"/>
      <c r="X2865" s="125">
        <v>2.1107278976437662</v>
      </c>
      <c r="Y2865" s="111"/>
      <c r="Z2865" s="126">
        <v>2.279169457168432</v>
      </c>
      <c r="AA2865" s="127"/>
      <c r="AB2865" s="124">
        <v>3.2414180582608578</v>
      </c>
      <c r="AC2865" s="111"/>
      <c r="AD2865" s="125">
        <v>3.5937053950491</v>
      </c>
      <c r="AE2865" s="111"/>
      <c r="AF2865" s="126">
        <v>3.7643290136398027</v>
      </c>
      <c r="AG2865" s="111"/>
      <c r="AH2865" s="124">
        <v>1.6990927039141412</v>
      </c>
      <c r="AI2865" s="111"/>
      <c r="AJ2865" s="125">
        <v>1.7330301721048502</v>
      </c>
      <c r="AK2865" s="111"/>
      <c r="AL2865" s="126">
        <v>1.8329709746157801</v>
      </c>
      <c r="AM2865" s="127"/>
    </row>
    <row r="2866" spans="2:39" x14ac:dyDescent="0.2">
      <c r="B2866" s="128"/>
      <c r="C2866" s="129" t="s">
        <v>185</v>
      </c>
      <c r="D2866" s="130"/>
      <c r="E2866" s="131"/>
      <c r="F2866" s="132"/>
      <c r="G2866" s="131"/>
      <c r="H2866" s="133"/>
      <c r="I2866" s="131"/>
      <c r="J2866" s="130"/>
      <c r="K2866" s="131"/>
      <c r="L2866" s="132"/>
      <c r="M2866" s="131"/>
      <c r="N2866" s="133"/>
      <c r="O2866" s="134"/>
      <c r="P2866" s="130"/>
      <c r="Q2866" s="131"/>
      <c r="R2866" s="132"/>
      <c r="S2866" s="131"/>
      <c r="T2866" s="133"/>
      <c r="U2866" s="131"/>
      <c r="V2866" s="130"/>
      <c r="W2866" s="131"/>
      <c r="X2866" s="132"/>
      <c r="Y2866" s="131"/>
      <c r="Z2866" s="133"/>
      <c r="AA2866" s="134"/>
      <c r="AB2866" s="130"/>
      <c r="AC2866" s="131"/>
      <c r="AD2866" s="132"/>
      <c r="AE2866" s="131"/>
      <c r="AF2866" s="133"/>
      <c r="AG2866" s="131"/>
      <c r="AH2866" s="130"/>
      <c r="AI2866" s="131"/>
      <c r="AJ2866" s="132"/>
      <c r="AK2866" s="131"/>
      <c r="AL2866" s="133"/>
      <c r="AM2866" s="134"/>
    </row>
    <row r="2867" spans="2:39" x14ac:dyDescent="0.2">
      <c r="B2867" s="115" t="s">
        <v>186</v>
      </c>
      <c r="C2867" s="135" t="s">
        <v>301</v>
      </c>
      <c r="D2867" s="117">
        <v>10.16870904397177</v>
      </c>
      <c r="E2867" s="118"/>
      <c r="F2867" s="119">
        <v>8.1958770450327361</v>
      </c>
      <c r="G2867" s="118"/>
      <c r="H2867" s="120">
        <v>6.6897158696260979</v>
      </c>
      <c r="I2867" s="118"/>
      <c r="J2867" s="117">
        <v>4.9612078506295658</v>
      </c>
      <c r="K2867" s="118"/>
      <c r="L2867" s="119">
        <v>4.5513100095339531</v>
      </c>
      <c r="M2867" s="118"/>
      <c r="N2867" s="120">
        <v>4.3309563973026135</v>
      </c>
      <c r="O2867" s="121"/>
      <c r="P2867" s="117">
        <v>13.194460775147615</v>
      </c>
      <c r="Q2867" s="118"/>
      <c r="R2867" s="119">
        <v>11.912486708025405</v>
      </c>
      <c r="S2867" s="118"/>
      <c r="T2867" s="120">
        <v>13.67091973984213</v>
      </c>
      <c r="U2867" s="118"/>
      <c r="V2867" s="117">
        <v>4.2528239257621712</v>
      </c>
      <c r="W2867" s="118"/>
      <c r="X2867" s="119">
        <v>4.0112147113078489</v>
      </c>
      <c r="Y2867" s="118"/>
      <c r="Z2867" s="120">
        <v>4.4463615002077495</v>
      </c>
      <c r="AA2867" s="121"/>
      <c r="AB2867" s="117">
        <v>8.7696876011473304</v>
      </c>
      <c r="AC2867" s="118"/>
      <c r="AD2867" s="119">
        <v>7.9390663838774662</v>
      </c>
      <c r="AE2867" s="118"/>
      <c r="AF2867" s="120">
        <v>7.8671996367403292</v>
      </c>
      <c r="AG2867" s="118"/>
      <c r="AH2867" s="117">
        <v>3.3745026597811223</v>
      </c>
      <c r="AI2867" s="118"/>
      <c r="AJ2867" s="119">
        <v>3.1401116244366931</v>
      </c>
      <c r="AK2867" s="118"/>
      <c r="AL2867" s="120">
        <v>3.3582487206731799</v>
      </c>
      <c r="AM2867" s="121"/>
    </row>
    <row r="2868" spans="2:39" x14ac:dyDescent="0.2">
      <c r="B2868" s="122"/>
      <c r="C2868" s="136" t="s">
        <v>472</v>
      </c>
      <c r="D2868" s="124">
        <v>7.6612222905490874</v>
      </c>
      <c r="E2868" s="111"/>
      <c r="F2868" s="125">
        <v>5.9721201948746945</v>
      </c>
      <c r="G2868" s="111"/>
      <c r="H2868" s="126">
        <v>4.8368869059972708</v>
      </c>
      <c r="I2868" s="111"/>
      <c r="J2868" s="124">
        <v>3.5940181098998178</v>
      </c>
      <c r="K2868" s="111"/>
      <c r="L2868" s="125">
        <v>3.2251356024538413</v>
      </c>
      <c r="M2868" s="111"/>
      <c r="N2868" s="126">
        <v>3.2510400255149263</v>
      </c>
      <c r="O2868" s="127"/>
      <c r="P2868" s="124">
        <v>8.7771487128238519</v>
      </c>
      <c r="Q2868" s="111"/>
      <c r="R2868" s="125">
        <v>6.9304016237636619</v>
      </c>
      <c r="S2868" s="111"/>
      <c r="T2868" s="126">
        <v>9.7856042672905428</v>
      </c>
      <c r="U2868" s="111"/>
      <c r="V2868" s="124">
        <v>3.4093745088075118</v>
      </c>
      <c r="W2868" s="111"/>
      <c r="X2868" s="125">
        <v>3.2807832791431033</v>
      </c>
      <c r="Y2868" s="111"/>
      <c r="Z2868" s="126">
        <v>3.715306003757505</v>
      </c>
      <c r="AA2868" s="127"/>
      <c r="AB2868" s="124">
        <v>6.0165639589150128</v>
      </c>
      <c r="AC2868" s="111"/>
      <c r="AD2868" s="125">
        <v>4.7741885114405873</v>
      </c>
      <c r="AE2868" s="111"/>
      <c r="AF2868" s="126">
        <v>5.6342716426078372</v>
      </c>
      <c r="AG2868" s="111"/>
      <c r="AH2868" s="124">
        <v>2.6662163141478312</v>
      </c>
      <c r="AI2868" s="111"/>
      <c r="AJ2868" s="125">
        <v>2.5107731027754152</v>
      </c>
      <c r="AK2868" s="111"/>
      <c r="AL2868" s="126">
        <v>2.7627367461663823</v>
      </c>
      <c r="AM2868" s="127"/>
    </row>
    <row r="2869" spans="2:39" x14ac:dyDescent="0.2">
      <c r="B2869" s="122"/>
      <c r="C2869" s="136" t="s">
        <v>303</v>
      </c>
      <c r="D2869" s="124">
        <v>7.6969944064161355</v>
      </c>
      <c r="E2869" s="111"/>
      <c r="F2869" s="125">
        <v>6.2348630885842597</v>
      </c>
      <c r="G2869" s="111"/>
      <c r="H2869" s="126">
        <v>4.885566681352385</v>
      </c>
      <c r="I2869" s="111"/>
      <c r="J2869" s="124">
        <v>3.8380300176783169</v>
      </c>
      <c r="K2869" s="111"/>
      <c r="L2869" s="125">
        <v>3.5753745548865887</v>
      </c>
      <c r="M2869" s="111"/>
      <c r="N2869" s="126">
        <v>3.1665074679457663</v>
      </c>
      <c r="O2869" s="127"/>
      <c r="P2869" s="124">
        <v>11.435501934373162</v>
      </c>
      <c r="Q2869" s="111"/>
      <c r="R2869" s="125">
        <v>10.883849925366544</v>
      </c>
      <c r="S2869" s="111"/>
      <c r="T2869" s="126">
        <v>10.829249202690734</v>
      </c>
      <c r="U2869" s="111"/>
      <c r="V2869" s="124">
        <v>3.2024678431585447</v>
      </c>
      <c r="W2869" s="111"/>
      <c r="X2869" s="125">
        <v>2.9570908495667272</v>
      </c>
      <c r="Y2869" s="111"/>
      <c r="Z2869" s="126">
        <v>3.0925271394258909</v>
      </c>
      <c r="AA2869" s="127"/>
      <c r="AB2869" s="124">
        <v>7.3838531237681098</v>
      </c>
      <c r="AC2869" s="111"/>
      <c r="AD2869" s="125">
        <v>7.0809277949789289</v>
      </c>
      <c r="AE2869" s="111"/>
      <c r="AF2869" s="126">
        <v>6.1059449432200186</v>
      </c>
      <c r="AG2869" s="111"/>
      <c r="AH2869" s="124">
        <v>2.5521574631149027</v>
      </c>
      <c r="AI2869" s="111"/>
      <c r="AJ2869" s="125">
        <v>2.3406262628922132</v>
      </c>
      <c r="AK2869" s="111"/>
      <c r="AL2869" s="126">
        <v>2.3492075922816285</v>
      </c>
      <c r="AM2869" s="127"/>
    </row>
    <row r="2870" spans="2:39" x14ac:dyDescent="0.2">
      <c r="B2870" s="128"/>
      <c r="C2870" s="137" t="s">
        <v>185</v>
      </c>
      <c r="D2870" s="130"/>
      <c r="E2870" s="131"/>
      <c r="F2870" s="132"/>
      <c r="G2870" s="131"/>
      <c r="H2870" s="133"/>
      <c r="I2870" s="131"/>
      <c r="J2870" s="130"/>
      <c r="K2870" s="131"/>
      <c r="L2870" s="132"/>
      <c r="M2870" s="131"/>
      <c r="N2870" s="133"/>
      <c r="O2870" s="134"/>
      <c r="P2870" s="130"/>
      <c r="Q2870" s="131"/>
      <c r="R2870" s="132"/>
      <c r="S2870" s="131"/>
      <c r="T2870" s="133"/>
      <c r="U2870" s="131"/>
      <c r="V2870" s="130"/>
      <c r="W2870" s="131"/>
      <c r="X2870" s="132"/>
      <c r="Y2870" s="131"/>
      <c r="Z2870" s="133"/>
      <c r="AA2870" s="134"/>
      <c r="AB2870" s="130"/>
      <c r="AC2870" s="131"/>
      <c r="AD2870" s="132"/>
      <c r="AE2870" s="131"/>
      <c r="AF2870" s="133"/>
      <c r="AG2870" s="131"/>
      <c r="AH2870" s="130"/>
      <c r="AI2870" s="131"/>
      <c r="AJ2870" s="132"/>
      <c r="AK2870" s="131"/>
      <c r="AL2870" s="133"/>
      <c r="AM2870" s="134"/>
    </row>
    <row r="2871" spans="2:39" x14ac:dyDescent="0.2">
      <c r="B2871" s="115" t="s">
        <v>187</v>
      </c>
      <c r="C2871" s="135" t="s">
        <v>301</v>
      </c>
      <c r="D2871" s="117">
        <v>8.2452286344758186</v>
      </c>
      <c r="E2871" s="118"/>
      <c r="F2871" s="119">
        <v>10.018967861644178</v>
      </c>
      <c r="G2871" s="118"/>
      <c r="H2871" s="120">
        <v>10.402227040613239</v>
      </c>
      <c r="I2871" s="118"/>
      <c r="J2871" s="117">
        <v>4.6748158748524977</v>
      </c>
      <c r="K2871" s="118"/>
      <c r="L2871" s="119">
        <v>6.0583169579524716</v>
      </c>
      <c r="M2871" s="118"/>
      <c r="N2871" s="120">
        <v>5.5720074225102829</v>
      </c>
      <c r="O2871" s="121"/>
      <c r="P2871" s="117">
        <v>8.4890205761166335</v>
      </c>
      <c r="Q2871" s="118"/>
      <c r="R2871" s="119">
        <v>7.6436525678048133</v>
      </c>
      <c r="S2871" s="118"/>
      <c r="T2871" s="120">
        <v>8.3172039680404168</v>
      </c>
      <c r="U2871" s="118"/>
      <c r="V2871" s="117">
        <v>4.697117195075009</v>
      </c>
      <c r="W2871" s="118"/>
      <c r="X2871" s="119">
        <v>4.742523006673391</v>
      </c>
      <c r="Y2871" s="118"/>
      <c r="Z2871" s="120">
        <v>4.8025075171265845</v>
      </c>
      <c r="AA2871" s="121"/>
      <c r="AB2871" s="117">
        <v>6.8261670622048491</v>
      </c>
      <c r="AC2871" s="118"/>
      <c r="AD2871" s="119">
        <v>6.2567049340580443</v>
      </c>
      <c r="AE2871" s="118"/>
      <c r="AF2871" s="120">
        <v>6.7224067319888556</v>
      </c>
      <c r="AG2871" s="118"/>
      <c r="AH2871" s="117">
        <v>3.7564453860465599</v>
      </c>
      <c r="AI2871" s="118"/>
      <c r="AJ2871" s="119">
        <v>3.9261329332273998</v>
      </c>
      <c r="AK2871" s="118"/>
      <c r="AL2871" s="120">
        <v>3.992249146007651</v>
      </c>
      <c r="AM2871" s="121"/>
    </row>
    <row r="2872" spans="2:39" x14ac:dyDescent="0.2">
      <c r="B2872" s="122"/>
      <c r="C2872" s="136" t="s">
        <v>472</v>
      </c>
      <c r="D2872" s="124">
        <v>5.9535990697430972</v>
      </c>
      <c r="E2872" s="111"/>
      <c r="F2872" s="125">
        <v>7.1716937259201403</v>
      </c>
      <c r="G2872" s="111"/>
      <c r="H2872" s="126">
        <v>7.8554546938908869</v>
      </c>
      <c r="I2872" s="111"/>
      <c r="J2872" s="124">
        <v>3.8185572292620327</v>
      </c>
      <c r="K2872" s="111"/>
      <c r="L2872" s="125">
        <v>3.8015974343659864</v>
      </c>
      <c r="M2872" s="111"/>
      <c r="N2872" s="126">
        <v>4.5038816733379017</v>
      </c>
      <c r="O2872" s="127"/>
      <c r="P2872" s="124">
        <v>7.6647618527993595</v>
      </c>
      <c r="Q2872" s="111"/>
      <c r="R2872" s="125">
        <v>5.9151884634778149</v>
      </c>
      <c r="S2872" s="111"/>
      <c r="T2872" s="126">
        <v>6.0920946045856672</v>
      </c>
      <c r="U2872" s="111"/>
      <c r="V2872" s="124">
        <v>3.5635739740656693</v>
      </c>
      <c r="W2872" s="111"/>
      <c r="X2872" s="125">
        <v>3.665174599834041</v>
      </c>
      <c r="Y2872" s="111"/>
      <c r="Z2872" s="126">
        <v>3.6015665314963217</v>
      </c>
      <c r="AA2872" s="127"/>
      <c r="AB2872" s="124">
        <v>6.0609491590648776</v>
      </c>
      <c r="AC2872" s="111"/>
      <c r="AD2872" s="125">
        <v>4.7738190287998608</v>
      </c>
      <c r="AE2872" s="111"/>
      <c r="AF2872" s="126">
        <v>4.9447665340182478</v>
      </c>
      <c r="AG2872" s="111"/>
      <c r="AH2872" s="124">
        <v>2.865658764866772</v>
      </c>
      <c r="AI2872" s="111"/>
      <c r="AJ2872" s="125">
        <v>2.9711688895450554</v>
      </c>
      <c r="AK2872" s="111"/>
      <c r="AL2872" s="126">
        <v>3.0097524671026465</v>
      </c>
      <c r="AM2872" s="127"/>
    </row>
    <row r="2873" spans="2:39" x14ac:dyDescent="0.2">
      <c r="B2873" s="122"/>
      <c r="C2873" s="136" t="s">
        <v>303</v>
      </c>
      <c r="D2873" s="124">
        <v>6.295808373225011</v>
      </c>
      <c r="E2873" s="111"/>
      <c r="F2873" s="125">
        <v>8.414061891410638</v>
      </c>
      <c r="G2873" s="111"/>
      <c r="H2873" s="126">
        <v>8.2879493950242953</v>
      </c>
      <c r="I2873" s="111"/>
      <c r="J2873" s="124">
        <v>2.903266389810792</v>
      </c>
      <c r="K2873" s="111"/>
      <c r="L2873" s="125">
        <v>5.095285240137958</v>
      </c>
      <c r="M2873" s="111"/>
      <c r="N2873" s="126">
        <v>3.6527387339892323</v>
      </c>
      <c r="O2873" s="127"/>
      <c r="P2873" s="124">
        <v>6.0185040752497416</v>
      </c>
      <c r="Q2873" s="111"/>
      <c r="R2873" s="125">
        <v>6.6878462555473233</v>
      </c>
      <c r="S2873" s="111"/>
      <c r="T2873" s="126">
        <v>7.140418892824683</v>
      </c>
      <c r="U2873" s="111"/>
      <c r="V2873" s="124">
        <v>3.6640247940507775</v>
      </c>
      <c r="W2873" s="111"/>
      <c r="X2873" s="125">
        <v>3.6971059916111768</v>
      </c>
      <c r="Y2873" s="111"/>
      <c r="Z2873" s="126">
        <v>3.7952790035586119</v>
      </c>
      <c r="AA2873" s="127"/>
      <c r="AB2873" s="124">
        <v>4.8153576430053375</v>
      </c>
      <c r="AC2873" s="111"/>
      <c r="AD2873" s="125">
        <v>5.4317189571870337</v>
      </c>
      <c r="AE2873" s="111"/>
      <c r="AF2873" s="126">
        <v>5.7067568736904297</v>
      </c>
      <c r="AG2873" s="111"/>
      <c r="AH2873" s="124">
        <v>2.8847360385313587</v>
      </c>
      <c r="AI2873" s="111"/>
      <c r="AJ2873" s="125">
        <v>3.0872646005667548</v>
      </c>
      <c r="AK2873" s="111"/>
      <c r="AL2873" s="126">
        <v>3.1120021468630457</v>
      </c>
      <c r="AM2873" s="127"/>
    </row>
    <row r="2874" spans="2:39" x14ac:dyDescent="0.2">
      <c r="B2874" s="128"/>
      <c r="C2874" s="137" t="s">
        <v>185</v>
      </c>
      <c r="D2874" s="130"/>
      <c r="E2874" s="131"/>
      <c r="F2874" s="132"/>
      <c r="G2874" s="131"/>
      <c r="H2874" s="133"/>
      <c r="I2874" s="131"/>
      <c r="J2874" s="130"/>
      <c r="K2874" s="131"/>
      <c r="L2874" s="132"/>
      <c r="M2874" s="131"/>
      <c r="N2874" s="133"/>
      <c r="O2874" s="134"/>
      <c r="P2874" s="130"/>
      <c r="Q2874" s="131"/>
      <c r="R2874" s="132"/>
      <c r="S2874" s="131"/>
      <c r="T2874" s="133"/>
      <c r="U2874" s="131"/>
      <c r="V2874" s="130"/>
      <c r="W2874" s="131"/>
      <c r="X2874" s="132"/>
      <c r="Y2874" s="131"/>
      <c r="Z2874" s="133"/>
      <c r="AA2874" s="134"/>
      <c r="AB2874" s="130"/>
      <c r="AC2874" s="131"/>
      <c r="AD2874" s="132"/>
      <c r="AE2874" s="131"/>
      <c r="AF2874" s="133"/>
      <c r="AG2874" s="131"/>
      <c r="AH2874" s="130"/>
      <c r="AI2874" s="131"/>
      <c r="AJ2874" s="132"/>
      <c r="AK2874" s="131"/>
      <c r="AL2874" s="133"/>
      <c r="AM2874" s="134"/>
    </row>
    <row r="2875" spans="2:39" x14ac:dyDescent="0.2">
      <c r="B2875" s="115" t="s">
        <v>188</v>
      </c>
      <c r="C2875" s="135" t="s">
        <v>301</v>
      </c>
      <c r="D2875" s="117">
        <v>10.460202738659314</v>
      </c>
      <c r="E2875" s="118"/>
      <c r="F2875" s="119">
        <v>9.2632520821533877</v>
      </c>
      <c r="G2875" s="118"/>
      <c r="H2875" s="120">
        <v>11.791670490550727</v>
      </c>
      <c r="I2875" s="118"/>
      <c r="J2875" s="117">
        <v>6.8535571248182672</v>
      </c>
      <c r="K2875" s="118"/>
      <c r="L2875" s="119">
        <v>5.9985384698955331</v>
      </c>
      <c r="M2875" s="118"/>
      <c r="N2875" s="120">
        <v>7.0981391846560733</v>
      </c>
      <c r="O2875" s="121"/>
      <c r="P2875" s="117">
        <v>7.7035555979191583</v>
      </c>
      <c r="Q2875" s="118"/>
      <c r="R2875" s="119">
        <v>7.392119777259186</v>
      </c>
      <c r="S2875" s="118"/>
      <c r="T2875" s="120">
        <v>7.9889954884261964</v>
      </c>
      <c r="U2875" s="118"/>
      <c r="V2875" s="117">
        <v>4.2098033781006485</v>
      </c>
      <c r="W2875" s="118"/>
      <c r="X2875" s="119">
        <v>3.8393367377304677</v>
      </c>
      <c r="Y2875" s="118"/>
      <c r="Z2875" s="120">
        <v>4.167429117559637</v>
      </c>
      <c r="AA2875" s="121"/>
      <c r="AB2875" s="117">
        <v>6.214742032886166</v>
      </c>
      <c r="AC2875" s="118"/>
      <c r="AD2875" s="119">
        <v>5.8072937074462203</v>
      </c>
      <c r="AE2875" s="118"/>
      <c r="AF2875" s="120">
        <v>6.6262973636619149</v>
      </c>
      <c r="AG2875" s="118"/>
      <c r="AH2875" s="117">
        <v>3.603971780798136</v>
      </c>
      <c r="AI2875" s="118"/>
      <c r="AJ2875" s="119">
        <v>3.2613720603036032</v>
      </c>
      <c r="AK2875" s="118"/>
      <c r="AL2875" s="120">
        <v>3.5949047802207748</v>
      </c>
      <c r="AM2875" s="121"/>
    </row>
    <row r="2876" spans="2:39" x14ac:dyDescent="0.2">
      <c r="B2876" s="122"/>
      <c r="C2876" s="136" t="s">
        <v>472</v>
      </c>
      <c r="D2876" s="124">
        <v>7.5695389391732748</v>
      </c>
      <c r="E2876" s="111"/>
      <c r="F2876" s="125">
        <v>5.6532988737256566</v>
      </c>
      <c r="G2876" s="111"/>
      <c r="H2876" s="126">
        <v>7.6282205483463708</v>
      </c>
      <c r="I2876" s="111"/>
      <c r="J2876" s="124">
        <v>4.8680392757703794</v>
      </c>
      <c r="K2876" s="111"/>
      <c r="L2876" s="125">
        <v>4.3870304269533245</v>
      </c>
      <c r="M2876" s="111"/>
      <c r="N2876" s="126">
        <v>4.4304181456573017</v>
      </c>
      <c r="O2876" s="127"/>
      <c r="P2876" s="124">
        <v>6.0939227482153235</v>
      </c>
      <c r="Q2876" s="111"/>
      <c r="R2876" s="125">
        <v>5.3858905691750776</v>
      </c>
      <c r="S2876" s="111"/>
      <c r="T2876" s="126">
        <v>5.9422842002805183</v>
      </c>
      <c r="U2876" s="111"/>
      <c r="V2876" s="124">
        <v>3.2393109525572386</v>
      </c>
      <c r="W2876" s="111"/>
      <c r="X2876" s="125">
        <v>2.9609938504983679</v>
      </c>
      <c r="Y2876" s="111"/>
      <c r="Z2876" s="126">
        <v>3.1638204397161065</v>
      </c>
      <c r="AA2876" s="127"/>
      <c r="AB2876" s="124">
        <v>4.7983910549743705</v>
      </c>
      <c r="AC2876" s="111"/>
      <c r="AD2876" s="125">
        <v>4.0376169584111681</v>
      </c>
      <c r="AE2876" s="111"/>
      <c r="AF2876" s="126">
        <v>4.754880185813211</v>
      </c>
      <c r="AG2876" s="111"/>
      <c r="AH2876" s="124">
        <v>2.7334398205392763</v>
      </c>
      <c r="AI2876" s="111"/>
      <c r="AJ2876" s="125">
        <v>2.4882551695159538</v>
      </c>
      <c r="AK2876" s="111"/>
      <c r="AL2876" s="126">
        <v>2.615821835590955</v>
      </c>
      <c r="AM2876" s="127"/>
    </row>
    <row r="2877" spans="2:39" x14ac:dyDescent="0.2">
      <c r="B2877" s="122"/>
      <c r="C2877" s="136" t="s">
        <v>303</v>
      </c>
      <c r="D2877" s="124">
        <v>8.5248385588380042</v>
      </c>
      <c r="E2877" s="111"/>
      <c r="F2877" s="125">
        <v>8.2065371159017673</v>
      </c>
      <c r="G2877" s="111"/>
      <c r="H2877" s="126">
        <v>9.98608916863218</v>
      </c>
      <c r="I2877" s="111"/>
      <c r="J2877" s="124">
        <v>5.386335167190472</v>
      </c>
      <c r="K2877" s="111"/>
      <c r="L2877" s="125">
        <v>4.4615241976766171</v>
      </c>
      <c r="M2877" s="111"/>
      <c r="N2877" s="126">
        <v>6.0214920580110531</v>
      </c>
      <c r="O2877" s="127"/>
      <c r="P2877" s="124">
        <v>5.8709249705045741</v>
      </c>
      <c r="Q2877" s="111"/>
      <c r="R2877" s="125">
        <v>6.2221905104008748</v>
      </c>
      <c r="S2877" s="111"/>
      <c r="T2877" s="126">
        <v>6.4687517330919473</v>
      </c>
      <c r="U2877" s="111"/>
      <c r="V2877" s="124">
        <v>3.2323902039293544</v>
      </c>
      <c r="W2877" s="111"/>
      <c r="X2877" s="125">
        <v>2.9521366535701667</v>
      </c>
      <c r="Y2877" s="111"/>
      <c r="Z2877" s="126">
        <v>3.2681975744050482</v>
      </c>
      <c r="AA2877" s="127"/>
      <c r="AB2877" s="124">
        <v>4.8356793186001958</v>
      </c>
      <c r="AC2877" s="111"/>
      <c r="AD2877" s="125">
        <v>4.9619995211953372</v>
      </c>
      <c r="AE2877" s="111"/>
      <c r="AF2877" s="126">
        <v>5.4293297052363414</v>
      </c>
      <c r="AG2877" s="111"/>
      <c r="AH2877" s="124">
        <v>2.7794194227777131</v>
      </c>
      <c r="AI2877" s="111"/>
      <c r="AJ2877" s="125">
        <v>2.4900860773332996</v>
      </c>
      <c r="AK2877" s="111"/>
      <c r="AL2877" s="126">
        <v>2.8785673226783244</v>
      </c>
      <c r="AM2877" s="127"/>
    </row>
    <row r="2878" spans="2:39" x14ac:dyDescent="0.2">
      <c r="B2878" s="128"/>
      <c r="C2878" s="138" t="s">
        <v>185</v>
      </c>
      <c r="D2878" s="130"/>
      <c r="E2878" s="131"/>
      <c r="F2878" s="132"/>
      <c r="G2878" s="131"/>
      <c r="H2878" s="133"/>
      <c r="I2878" s="131"/>
      <c r="J2878" s="130"/>
      <c r="K2878" s="131"/>
      <c r="L2878" s="132"/>
      <c r="M2878" s="131"/>
      <c r="N2878" s="133"/>
      <c r="O2878" s="134"/>
      <c r="P2878" s="130"/>
      <c r="Q2878" s="131"/>
      <c r="R2878" s="132"/>
      <c r="S2878" s="131"/>
      <c r="T2878" s="133"/>
      <c r="U2878" s="131"/>
      <c r="V2878" s="130"/>
      <c r="W2878" s="131"/>
      <c r="X2878" s="132"/>
      <c r="Y2878" s="131"/>
      <c r="Z2878" s="133"/>
      <c r="AA2878" s="134"/>
      <c r="AB2878" s="130"/>
      <c r="AC2878" s="131"/>
      <c r="AD2878" s="132"/>
      <c r="AE2878" s="131"/>
      <c r="AF2878" s="133"/>
      <c r="AG2878" s="131"/>
      <c r="AH2878" s="130"/>
      <c r="AI2878" s="131"/>
      <c r="AJ2878" s="132"/>
      <c r="AK2878" s="131"/>
      <c r="AL2878" s="133"/>
      <c r="AM2878" s="134"/>
    </row>
    <row r="2882" spans="1:39" x14ac:dyDescent="0.2">
      <c r="B2882" s="139" t="s">
        <v>724</v>
      </c>
    </row>
    <row r="2883" spans="1:39" x14ac:dyDescent="0.2">
      <c r="B2883" s="140"/>
      <c r="C2883" s="104" t="s">
        <v>725</v>
      </c>
    </row>
    <row r="2884" spans="1:39" x14ac:dyDescent="0.2">
      <c r="B2884" s="141"/>
      <c r="C2884" s="104" t="s">
        <v>726</v>
      </c>
    </row>
    <row r="2885" spans="1:39" x14ac:dyDescent="0.2">
      <c r="B2885" s="142"/>
      <c r="C2885" s="104" t="s">
        <v>727</v>
      </c>
    </row>
    <row r="2886" spans="1:39" x14ac:dyDescent="0.2">
      <c r="B2886" s="104" t="s">
        <v>728</v>
      </c>
    </row>
    <row r="2890" spans="1:39" s="108" customFormat="1" ht="12.75" x14ac:dyDescent="0.2">
      <c r="A2890" s="108" t="s">
        <v>483</v>
      </c>
      <c r="B2890" s="108" t="s">
        <v>484</v>
      </c>
      <c r="C2890" s="108" t="s">
        <v>148</v>
      </c>
    </row>
    <row r="2892" spans="1:39" s="109" customFormat="1" ht="39.950000000000003" customHeight="1" x14ac:dyDescent="0.2">
      <c r="D2892" s="171" t="s">
        <v>718</v>
      </c>
      <c r="E2892" s="172"/>
      <c r="F2892" s="172"/>
      <c r="G2892" s="172"/>
      <c r="H2892" s="172"/>
      <c r="I2892" s="173"/>
      <c r="J2892" s="171" t="s">
        <v>719</v>
      </c>
      <c r="K2892" s="172"/>
      <c r="L2892" s="172"/>
      <c r="M2892" s="172"/>
      <c r="N2892" s="172"/>
      <c r="O2892" s="173"/>
      <c r="P2892" s="171" t="s">
        <v>720</v>
      </c>
      <c r="Q2892" s="172"/>
      <c r="R2892" s="172"/>
      <c r="S2892" s="172"/>
      <c r="T2892" s="172"/>
      <c r="U2892" s="173"/>
      <c r="V2892" s="171" t="s">
        <v>721</v>
      </c>
      <c r="W2892" s="172"/>
      <c r="X2892" s="172"/>
      <c r="Y2892" s="172"/>
      <c r="Z2892" s="172"/>
      <c r="AA2892" s="173"/>
      <c r="AB2892" s="171" t="s">
        <v>722</v>
      </c>
      <c r="AC2892" s="172"/>
      <c r="AD2892" s="172"/>
      <c r="AE2892" s="172"/>
      <c r="AF2892" s="172"/>
      <c r="AG2892" s="173"/>
      <c r="AH2892" s="171" t="s">
        <v>723</v>
      </c>
      <c r="AI2892" s="172"/>
      <c r="AJ2892" s="172"/>
      <c r="AK2892" s="172"/>
      <c r="AL2892" s="172"/>
      <c r="AM2892" s="173"/>
    </row>
    <row r="2893" spans="1:39" x14ac:dyDescent="0.2">
      <c r="D2893" s="110">
        <v>2015</v>
      </c>
      <c r="E2893" s="111"/>
      <c r="F2893" s="112">
        <v>2016</v>
      </c>
      <c r="G2893" s="112"/>
      <c r="H2893" s="113">
        <v>2017</v>
      </c>
      <c r="I2893" s="112"/>
      <c r="J2893" s="110">
        <v>2015</v>
      </c>
      <c r="K2893" s="111"/>
      <c r="L2893" s="112">
        <v>2016</v>
      </c>
      <c r="M2893" s="112"/>
      <c r="N2893" s="113">
        <v>2017</v>
      </c>
      <c r="O2893" s="114"/>
      <c r="P2893" s="110">
        <v>2015</v>
      </c>
      <c r="Q2893" s="111"/>
      <c r="R2893" s="112">
        <v>2016</v>
      </c>
      <c r="S2893" s="112"/>
      <c r="T2893" s="113">
        <v>2017</v>
      </c>
      <c r="U2893" s="112"/>
      <c r="V2893" s="110">
        <v>2015</v>
      </c>
      <c r="W2893" s="111"/>
      <c r="X2893" s="112">
        <v>2016</v>
      </c>
      <c r="Y2893" s="112"/>
      <c r="Z2893" s="113">
        <v>2017</v>
      </c>
      <c r="AA2893" s="114"/>
      <c r="AB2893" s="110">
        <v>2015</v>
      </c>
      <c r="AC2893" s="111"/>
      <c r="AD2893" s="112">
        <v>2016</v>
      </c>
      <c r="AE2893" s="112"/>
      <c r="AF2893" s="113">
        <v>2017</v>
      </c>
      <c r="AG2893" s="112"/>
      <c r="AH2893" s="110">
        <v>2015</v>
      </c>
      <c r="AI2893" s="111"/>
      <c r="AJ2893" s="112">
        <v>2016</v>
      </c>
      <c r="AK2893" s="112"/>
      <c r="AL2893" s="113">
        <v>2017</v>
      </c>
      <c r="AM2893" s="114"/>
    </row>
    <row r="2894" spans="1:39" x14ac:dyDescent="0.2">
      <c r="B2894" s="115" t="s">
        <v>181</v>
      </c>
      <c r="C2894" s="116" t="s">
        <v>301</v>
      </c>
      <c r="D2894" s="117">
        <v>7.3522477420800785</v>
      </c>
      <c r="E2894" s="118"/>
      <c r="F2894" s="119">
        <v>9.4705444991917442</v>
      </c>
      <c r="G2894" s="118"/>
      <c r="H2894" s="120">
        <v>10.621452578978099</v>
      </c>
      <c r="I2894" s="118"/>
      <c r="J2894" s="117">
        <v>4.4826099289791861</v>
      </c>
      <c r="K2894" s="118"/>
      <c r="L2894" s="119">
        <v>4.7289881038889838</v>
      </c>
      <c r="M2894" s="118"/>
      <c r="N2894" s="120">
        <v>5.2668412757200818</v>
      </c>
      <c r="O2894" s="121"/>
      <c r="P2894" s="117">
        <v>7.0907065469073851</v>
      </c>
      <c r="Q2894" s="118"/>
      <c r="R2894" s="119">
        <v>8.0766354544712406</v>
      </c>
      <c r="S2894" s="118"/>
      <c r="T2894" s="120">
        <v>8.6078139693524314</v>
      </c>
      <c r="U2894" s="118"/>
      <c r="V2894" s="117">
        <v>4.0014327933461287</v>
      </c>
      <c r="W2894" s="118"/>
      <c r="X2894" s="119">
        <v>3.8135655808834241</v>
      </c>
      <c r="Y2894" s="118"/>
      <c r="Z2894" s="120">
        <v>3.8401640623152482</v>
      </c>
      <c r="AA2894" s="121"/>
      <c r="AB2894" s="117">
        <v>5.6485940620281605</v>
      </c>
      <c r="AC2894" s="118"/>
      <c r="AD2894" s="119">
        <v>6.4175319208015429</v>
      </c>
      <c r="AE2894" s="118"/>
      <c r="AF2894" s="120">
        <v>6.8538731205835823</v>
      </c>
      <c r="AG2894" s="118"/>
      <c r="AH2894" s="117">
        <v>3.1494624448460962</v>
      </c>
      <c r="AI2894" s="118"/>
      <c r="AJ2894" s="119">
        <v>3.0972761109735911</v>
      </c>
      <c r="AK2894" s="118"/>
      <c r="AL2894" s="120">
        <v>3.1522601532301806</v>
      </c>
      <c r="AM2894" s="121"/>
    </row>
    <row r="2895" spans="1:39" x14ac:dyDescent="0.2">
      <c r="B2895" s="122"/>
      <c r="C2895" s="123" t="s">
        <v>472</v>
      </c>
      <c r="D2895" s="124">
        <v>5.1722391160689298</v>
      </c>
      <c r="E2895" s="111"/>
      <c r="F2895" s="125">
        <v>4.9244685319367267</v>
      </c>
      <c r="G2895" s="111"/>
      <c r="H2895" s="126">
        <v>7.8525054108844099</v>
      </c>
      <c r="I2895" s="111"/>
      <c r="J2895" s="124">
        <v>2.7863179307568187</v>
      </c>
      <c r="K2895" s="111"/>
      <c r="L2895" s="125">
        <v>3.5276088142239934</v>
      </c>
      <c r="M2895" s="111"/>
      <c r="N2895" s="126">
        <v>3.697249974956752</v>
      </c>
      <c r="O2895" s="127"/>
      <c r="P2895" s="124">
        <v>5.430246142916797</v>
      </c>
      <c r="Q2895" s="111"/>
      <c r="R2895" s="125">
        <v>5.7108083212577538</v>
      </c>
      <c r="S2895" s="111"/>
      <c r="T2895" s="126">
        <v>5.5945303990905986</v>
      </c>
      <c r="U2895" s="111"/>
      <c r="V2895" s="124">
        <v>3.2307192541165346</v>
      </c>
      <c r="W2895" s="111"/>
      <c r="X2895" s="125">
        <v>3.0052715340396734</v>
      </c>
      <c r="Y2895" s="111"/>
      <c r="Z2895" s="126">
        <v>3.1459338623416331</v>
      </c>
      <c r="AA2895" s="127"/>
      <c r="AB2895" s="124">
        <v>4.1947865391787218</v>
      </c>
      <c r="AC2895" s="111"/>
      <c r="AD2895" s="125">
        <v>4.3672881738296327</v>
      </c>
      <c r="AE2895" s="111"/>
      <c r="AF2895" s="126">
        <v>4.5883444668915176</v>
      </c>
      <c r="AG2895" s="111"/>
      <c r="AH2895" s="124">
        <v>2.4636992463497993</v>
      </c>
      <c r="AI2895" s="111"/>
      <c r="AJ2895" s="125">
        <v>2.4154988721459056</v>
      </c>
      <c r="AK2895" s="111"/>
      <c r="AL2895" s="126">
        <v>2.5164745783761813</v>
      </c>
      <c r="AM2895" s="127"/>
    </row>
    <row r="2896" spans="1:39" x14ac:dyDescent="0.2">
      <c r="B2896" s="122"/>
      <c r="C2896" s="123" t="s">
        <v>303</v>
      </c>
      <c r="D2896" s="124">
        <v>5.8971983609448344</v>
      </c>
      <c r="E2896" s="111"/>
      <c r="F2896" s="125">
        <v>9.1022539806072604</v>
      </c>
      <c r="G2896" s="111"/>
      <c r="H2896" s="126">
        <v>9.7117652356777118</v>
      </c>
      <c r="I2896" s="111"/>
      <c r="J2896" s="124">
        <v>4.023384756700028</v>
      </c>
      <c r="K2896" s="111"/>
      <c r="L2896" s="125">
        <v>3.7879683252615668</v>
      </c>
      <c r="M2896" s="111"/>
      <c r="N2896" s="126">
        <v>4.6811284648080074</v>
      </c>
      <c r="O2896" s="127"/>
      <c r="P2896" s="124">
        <v>6.8169305595586485</v>
      </c>
      <c r="Q2896" s="111"/>
      <c r="R2896" s="125">
        <v>7.6634991924331448</v>
      </c>
      <c r="S2896" s="111"/>
      <c r="T2896" s="126">
        <v>8.4340762098683939</v>
      </c>
      <c r="U2896" s="111"/>
      <c r="V2896" s="124">
        <v>3.3862201933102929</v>
      </c>
      <c r="W2896" s="111"/>
      <c r="X2896" s="125">
        <v>3.3810714979971914</v>
      </c>
      <c r="Y2896" s="111"/>
      <c r="Z2896" s="126">
        <v>3.347575486140677</v>
      </c>
      <c r="AA2896" s="127"/>
      <c r="AB2896" s="124">
        <v>5.268424827917209</v>
      </c>
      <c r="AC2896" s="111"/>
      <c r="AD2896" s="125">
        <v>6.0927196452386463</v>
      </c>
      <c r="AE2896" s="111"/>
      <c r="AF2896" s="126">
        <v>6.6548335897423652</v>
      </c>
      <c r="AG2896" s="111"/>
      <c r="AH2896" s="124">
        <v>2.6884696477920498</v>
      </c>
      <c r="AI2896" s="111"/>
      <c r="AJ2896" s="125">
        <v>2.7056068625135392</v>
      </c>
      <c r="AK2896" s="111"/>
      <c r="AL2896" s="126">
        <v>2.7579507969119188</v>
      </c>
      <c r="AM2896" s="127"/>
    </row>
    <row r="2897" spans="2:39" x14ac:dyDescent="0.2">
      <c r="B2897" s="128"/>
      <c r="C2897" s="129" t="s">
        <v>185</v>
      </c>
      <c r="D2897" s="130"/>
      <c r="E2897" s="131"/>
      <c r="F2897" s="132"/>
      <c r="G2897" s="131"/>
      <c r="H2897" s="133"/>
      <c r="I2897" s="131"/>
      <c r="J2897" s="130"/>
      <c r="K2897" s="131"/>
      <c r="L2897" s="132"/>
      <c r="M2897" s="131"/>
      <c r="N2897" s="133"/>
      <c r="O2897" s="134"/>
      <c r="P2897" s="130"/>
      <c r="Q2897" s="131"/>
      <c r="R2897" s="132"/>
      <c r="S2897" s="131"/>
      <c r="T2897" s="133"/>
      <c r="U2897" s="131"/>
      <c r="V2897" s="130"/>
      <c r="W2897" s="131"/>
      <c r="X2897" s="132"/>
      <c r="Y2897" s="131"/>
      <c r="Z2897" s="133"/>
      <c r="AA2897" s="134"/>
      <c r="AB2897" s="130"/>
      <c r="AC2897" s="131"/>
      <c r="AD2897" s="132"/>
      <c r="AE2897" s="131"/>
      <c r="AF2897" s="133"/>
      <c r="AG2897" s="131"/>
      <c r="AH2897" s="130"/>
      <c r="AI2897" s="131"/>
      <c r="AJ2897" s="132"/>
      <c r="AK2897" s="131"/>
      <c r="AL2897" s="133"/>
      <c r="AM2897" s="134"/>
    </row>
    <row r="2898" spans="2:39" x14ac:dyDescent="0.2">
      <c r="B2898" s="115" t="s">
        <v>186</v>
      </c>
      <c r="C2898" s="135" t="s">
        <v>301</v>
      </c>
      <c r="D2898" s="117">
        <v>16.190128051951209</v>
      </c>
      <c r="E2898" s="118"/>
      <c r="F2898" s="146" t="s">
        <v>13</v>
      </c>
      <c r="G2898" s="118"/>
      <c r="H2898" s="120" t="s">
        <v>13</v>
      </c>
      <c r="I2898" s="118"/>
      <c r="J2898" s="117">
        <v>6.073867619104198</v>
      </c>
      <c r="K2898" s="118"/>
      <c r="L2898" s="119">
        <v>5.938190355144652</v>
      </c>
      <c r="M2898" s="118"/>
      <c r="N2898" s="120">
        <v>6.9822169954603872</v>
      </c>
      <c r="O2898" s="121"/>
      <c r="P2898" s="117">
        <v>17.428559378307646</v>
      </c>
      <c r="Q2898" s="118"/>
      <c r="R2898" s="146" t="s">
        <v>13</v>
      </c>
      <c r="S2898" s="118"/>
      <c r="T2898" s="120" t="s">
        <v>13</v>
      </c>
      <c r="U2898" s="118"/>
      <c r="V2898" s="117">
        <v>5.2359621122962015</v>
      </c>
      <c r="W2898" s="118"/>
      <c r="X2898" s="119">
        <v>4.9981206844492796</v>
      </c>
      <c r="Y2898" s="118"/>
      <c r="Z2898" s="120">
        <v>5.2842951514016345</v>
      </c>
      <c r="AA2898" s="121"/>
      <c r="AB2898" s="117">
        <v>12.664311404392922</v>
      </c>
      <c r="AC2898" s="118"/>
      <c r="AD2898" s="119">
        <v>13.81410140292031</v>
      </c>
      <c r="AE2898" s="118"/>
      <c r="AF2898" s="120">
        <v>16.002476921443655</v>
      </c>
      <c r="AG2898" s="118"/>
      <c r="AH2898" s="117">
        <v>4.058640239979673</v>
      </c>
      <c r="AI2898" s="118"/>
      <c r="AJ2898" s="119">
        <v>3.8804414949777946</v>
      </c>
      <c r="AK2898" s="118"/>
      <c r="AL2898" s="120">
        <v>4.2784491528949458</v>
      </c>
      <c r="AM2898" s="121"/>
    </row>
    <row r="2899" spans="2:39" x14ac:dyDescent="0.2">
      <c r="B2899" s="122"/>
      <c r="C2899" s="136" t="s">
        <v>472</v>
      </c>
      <c r="D2899" s="124">
        <v>11.424719712308804</v>
      </c>
      <c r="E2899" s="111"/>
      <c r="F2899" s="144" t="s">
        <v>13</v>
      </c>
      <c r="G2899" s="111"/>
      <c r="H2899" s="126" t="s">
        <v>13</v>
      </c>
      <c r="I2899" s="111"/>
      <c r="J2899" s="124">
        <v>3.8967916805015603</v>
      </c>
      <c r="K2899" s="111"/>
      <c r="L2899" s="125">
        <v>3.8865373726055545</v>
      </c>
      <c r="M2899" s="111"/>
      <c r="N2899" s="126">
        <v>4.9528444212809157</v>
      </c>
      <c r="O2899" s="127"/>
      <c r="P2899" s="124">
        <v>12.231535004365593</v>
      </c>
      <c r="Q2899" s="111"/>
      <c r="R2899" s="144" t="s">
        <v>13</v>
      </c>
      <c r="S2899" s="111"/>
      <c r="T2899" s="126" t="s">
        <v>13</v>
      </c>
      <c r="U2899" s="111"/>
      <c r="V2899" s="124">
        <v>3.7632247297621038</v>
      </c>
      <c r="W2899" s="111"/>
      <c r="X2899" s="125">
        <v>3.782823757521542</v>
      </c>
      <c r="Y2899" s="111"/>
      <c r="Z2899" s="126">
        <v>3.7568443633646065</v>
      </c>
      <c r="AA2899" s="127"/>
      <c r="AB2899" s="124">
        <v>8.7011264922572114</v>
      </c>
      <c r="AC2899" s="111"/>
      <c r="AD2899" s="125">
        <v>7.9220678942056182</v>
      </c>
      <c r="AE2899" s="111"/>
      <c r="AF2899" s="126">
        <v>12.044415398045635</v>
      </c>
      <c r="AG2899" s="111"/>
      <c r="AH2899" s="124">
        <v>2.8485097635242784</v>
      </c>
      <c r="AI2899" s="111"/>
      <c r="AJ2899" s="125">
        <v>2.8394584741836444</v>
      </c>
      <c r="AK2899" s="111"/>
      <c r="AL2899" s="126">
        <v>3.0396919658127932</v>
      </c>
      <c r="AM2899" s="127"/>
    </row>
    <row r="2900" spans="2:39" x14ac:dyDescent="0.2">
      <c r="B2900" s="122"/>
      <c r="C2900" s="136" t="s">
        <v>303</v>
      </c>
      <c r="D2900" s="124">
        <v>14.762688971037424</v>
      </c>
      <c r="E2900" s="111"/>
      <c r="F2900" s="144" t="s">
        <v>13</v>
      </c>
      <c r="G2900" s="111"/>
      <c r="H2900" s="126" t="s">
        <v>13</v>
      </c>
      <c r="I2900" s="111"/>
      <c r="J2900" s="124">
        <v>5.4277953621537671</v>
      </c>
      <c r="K2900" s="111"/>
      <c r="L2900" s="125">
        <v>5.2233891221984257</v>
      </c>
      <c r="M2900" s="111"/>
      <c r="N2900" s="126">
        <v>5.9944364708086155</v>
      </c>
      <c r="O2900" s="127"/>
      <c r="P2900" s="124">
        <v>17.482265561386029</v>
      </c>
      <c r="Q2900" s="111"/>
      <c r="R2900" s="144" t="s">
        <v>13</v>
      </c>
      <c r="S2900" s="111"/>
      <c r="T2900" s="126" t="s">
        <v>13</v>
      </c>
      <c r="U2900" s="111"/>
      <c r="V2900" s="124">
        <v>4.5278786780178759</v>
      </c>
      <c r="W2900" s="111"/>
      <c r="X2900" s="125">
        <v>4.3833762882368816</v>
      </c>
      <c r="Y2900" s="111"/>
      <c r="Z2900" s="126">
        <v>4.8263035904118512</v>
      </c>
      <c r="AA2900" s="127"/>
      <c r="AB2900" s="124">
        <v>12.37769433720131</v>
      </c>
      <c r="AC2900" s="111"/>
      <c r="AD2900" s="125">
        <v>13.147208106037297</v>
      </c>
      <c r="AE2900" s="111"/>
      <c r="AF2900" s="126">
        <v>14.848293652242164</v>
      </c>
      <c r="AG2900" s="111"/>
      <c r="AH2900" s="124">
        <v>3.5360043595248443</v>
      </c>
      <c r="AI2900" s="111"/>
      <c r="AJ2900" s="125">
        <v>3.4043999873938358</v>
      </c>
      <c r="AK2900" s="111"/>
      <c r="AL2900" s="126">
        <v>3.8603545926554741</v>
      </c>
      <c r="AM2900" s="127"/>
    </row>
    <row r="2901" spans="2:39" x14ac:dyDescent="0.2">
      <c r="B2901" s="128"/>
      <c r="C2901" s="137" t="s">
        <v>185</v>
      </c>
      <c r="D2901" s="130"/>
      <c r="E2901" s="131"/>
      <c r="F2901" s="132"/>
      <c r="G2901" s="131"/>
      <c r="H2901" s="133"/>
      <c r="I2901" s="131"/>
      <c r="J2901" s="130"/>
      <c r="K2901" s="131"/>
      <c r="L2901" s="132"/>
      <c r="M2901" s="131"/>
      <c r="N2901" s="133"/>
      <c r="O2901" s="134"/>
      <c r="P2901" s="130"/>
      <c r="Q2901" s="131"/>
      <c r="R2901" s="132"/>
      <c r="S2901" s="131"/>
      <c r="T2901" s="133"/>
      <c r="U2901" s="131"/>
      <c r="V2901" s="130"/>
      <c r="W2901" s="131"/>
      <c r="X2901" s="132"/>
      <c r="Y2901" s="131"/>
      <c r="Z2901" s="133"/>
      <c r="AA2901" s="134"/>
      <c r="AB2901" s="130"/>
      <c r="AC2901" s="131"/>
      <c r="AD2901" s="132"/>
      <c r="AE2901" s="131"/>
      <c r="AF2901" s="133"/>
      <c r="AG2901" s="131"/>
      <c r="AH2901" s="130"/>
      <c r="AI2901" s="131"/>
      <c r="AJ2901" s="132"/>
      <c r="AK2901" s="131"/>
      <c r="AL2901" s="133"/>
      <c r="AM2901" s="134"/>
    </row>
    <row r="2902" spans="2:39" x14ac:dyDescent="0.2">
      <c r="B2902" s="115" t="s">
        <v>187</v>
      </c>
      <c r="C2902" s="135" t="s">
        <v>301</v>
      </c>
      <c r="D2902" s="117">
        <v>10.399658076241231</v>
      </c>
      <c r="E2902" s="118"/>
      <c r="F2902" s="119">
        <v>14.395045887295806</v>
      </c>
      <c r="G2902" s="118"/>
      <c r="H2902" s="120">
        <v>15.545146829866335</v>
      </c>
      <c r="I2902" s="118"/>
      <c r="J2902" s="117">
        <v>7.8482262546845138</v>
      </c>
      <c r="K2902" s="118"/>
      <c r="L2902" s="119">
        <v>8.5168367856641343</v>
      </c>
      <c r="M2902" s="118"/>
      <c r="N2902" s="120">
        <v>8.7372795990761318</v>
      </c>
      <c r="O2902" s="121"/>
      <c r="P2902" s="117">
        <v>9.0736912244343486</v>
      </c>
      <c r="Q2902" s="118"/>
      <c r="R2902" s="119">
        <v>9.9707466173599233</v>
      </c>
      <c r="S2902" s="118"/>
      <c r="T2902" s="120">
        <v>11.129738598956052</v>
      </c>
      <c r="U2902" s="118"/>
      <c r="V2902" s="117">
        <v>6.4995259726406571</v>
      </c>
      <c r="W2902" s="118"/>
      <c r="X2902" s="119">
        <v>6.0906286199417377</v>
      </c>
      <c r="Y2902" s="118"/>
      <c r="Z2902" s="120">
        <v>6.3710265741573391</v>
      </c>
      <c r="AA2902" s="121"/>
      <c r="AB2902" s="117">
        <v>7.554655021349256</v>
      </c>
      <c r="AC2902" s="118"/>
      <c r="AD2902" s="119">
        <v>8.4494503429082712</v>
      </c>
      <c r="AE2902" s="118"/>
      <c r="AF2902" s="120">
        <v>9.2810638658192683</v>
      </c>
      <c r="AG2902" s="118"/>
      <c r="AH2902" s="117">
        <v>5.3401673156431215</v>
      </c>
      <c r="AI2902" s="118"/>
      <c r="AJ2902" s="119">
        <v>5.1536935095504566</v>
      </c>
      <c r="AK2902" s="118"/>
      <c r="AL2902" s="120">
        <v>5.2664554154950531</v>
      </c>
      <c r="AM2902" s="121"/>
    </row>
    <row r="2903" spans="2:39" x14ac:dyDescent="0.2">
      <c r="B2903" s="122"/>
      <c r="C2903" s="136" t="s">
        <v>472</v>
      </c>
      <c r="D2903" s="124">
        <v>7.8393122716902717</v>
      </c>
      <c r="E2903" s="111"/>
      <c r="F2903" s="125">
        <v>7.8399395543477048</v>
      </c>
      <c r="G2903" s="111"/>
      <c r="H2903" s="126">
        <v>11.946196738481248</v>
      </c>
      <c r="I2903" s="111"/>
      <c r="J2903" s="124">
        <v>5.123665518930185</v>
      </c>
      <c r="K2903" s="111"/>
      <c r="L2903" s="125">
        <v>6.6101508093320396</v>
      </c>
      <c r="M2903" s="111"/>
      <c r="N2903" s="126">
        <v>6.2711865890644996</v>
      </c>
      <c r="O2903" s="127"/>
      <c r="P2903" s="124">
        <v>7.0521905619916003</v>
      </c>
      <c r="Q2903" s="111"/>
      <c r="R2903" s="125">
        <v>7.1996003143337743</v>
      </c>
      <c r="S2903" s="111"/>
      <c r="T2903" s="126">
        <v>6.9910522690273078</v>
      </c>
      <c r="U2903" s="111"/>
      <c r="V2903" s="124">
        <v>5.292468063546556</v>
      </c>
      <c r="W2903" s="111"/>
      <c r="X2903" s="125">
        <v>4.7903156749555427</v>
      </c>
      <c r="Y2903" s="111"/>
      <c r="Z2903" s="126">
        <v>5.3619663492809639</v>
      </c>
      <c r="AA2903" s="127"/>
      <c r="AB2903" s="124">
        <v>5.7398847667304889</v>
      </c>
      <c r="AC2903" s="111"/>
      <c r="AD2903" s="125">
        <v>5.9385372858543501</v>
      </c>
      <c r="AE2903" s="111"/>
      <c r="AF2903" s="126">
        <v>6.0670373055776166</v>
      </c>
      <c r="AG2903" s="111"/>
      <c r="AH2903" s="124">
        <v>4.2671957421413182</v>
      </c>
      <c r="AI2903" s="111"/>
      <c r="AJ2903" s="125">
        <v>4.0370818360197731</v>
      </c>
      <c r="AK2903" s="111"/>
      <c r="AL2903" s="126">
        <v>4.3366209469795756</v>
      </c>
      <c r="AM2903" s="127"/>
    </row>
    <row r="2904" spans="2:39" x14ac:dyDescent="0.2">
      <c r="B2904" s="122"/>
      <c r="C2904" s="136" t="s">
        <v>303</v>
      </c>
      <c r="D2904" s="124">
        <v>7.7399767150977388</v>
      </c>
      <c r="E2904" s="111"/>
      <c r="F2904" s="125">
        <v>13.838907543571526</v>
      </c>
      <c r="G2904" s="111"/>
      <c r="H2904" s="126">
        <v>13.832410561852837</v>
      </c>
      <c r="I2904" s="111"/>
      <c r="J2904" s="124">
        <v>6.9470919087351524</v>
      </c>
      <c r="K2904" s="111"/>
      <c r="L2904" s="125">
        <v>6.5705496202685651</v>
      </c>
      <c r="M2904" s="111"/>
      <c r="N2904" s="126">
        <v>7.8441540856857115</v>
      </c>
      <c r="O2904" s="127"/>
      <c r="P2904" s="124">
        <v>8.8036824217688832</v>
      </c>
      <c r="Q2904" s="111"/>
      <c r="R2904" s="125">
        <v>9.4784466978151762</v>
      </c>
      <c r="S2904" s="111"/>
      <c r="T2904" s="126">
        <v>10.888572211777255</v>
      </c>
      <c r="U2904" s="111"/>
      <c r="V2904" s="124">
        <v>5.4944977416265175</v>
      </c>
      <c r="W2904" s="111"/>
      <c r="X2904" s="125">
        <v>5.4629569432472058</v>
      </c>
      <c r="Y2904" s="111"/>
      <c r="Z2904" s="126">
        <v>5.5245494667780548</v>
      </c>
      <c r="AA2904" s="127"/>
      <c r="AB2904" s="124">
        <v>7.1217259518822846</v>
      </c>
      <c r="AC2904" s="111"/>
      <c r="AD2904" s="125">
        <v>8.0361236600016994</v>
      </c>
      <c r="AE2904" s="111"/>
      <c r="AF2904" s="126">
        <v>9.0057915160374975</v>
      </c>
      <c r="AG2904" s="111"/>
      <c r="AH2904" s="124">
        <v>4.5351109667191105</v>
      </c>
      <c r="AI2904" s="111"/>
      <c r="AJ2904" s="125">
        <v>4.5512592351503862</v>
      </c>
      <c r="AK2904" s="111"/>
      <c r="AL2904" s="126">
        <v>4.5959254141868078</v>
      </c>
      <c r="AM2904" s="127"/>
    </row>
    <row r="2905" spans="2:39" x14ac:dyDescent="0.2">
      <c r="B2905" s="128"/>
      <c r="C2905" s="137" t="s">
        <v>185</v>
      </c>
      <c r="D2905" s="130"/>
      <c r="E2905" s="131"/>
      <c r="F2905" s="132"/>
      <c r="G2905" s="131"/>
      <c r="H2905" s="133"/>
      <c r="I2905" s="131"/>
      <c r="J2905" s="130"/>
      <c r="K2905" s="131"/>
      <c r="L2905" s="132"/>
      <c r="M2905" s="131"/>
      <c r="N2905" s="133"/>
      <c r="O2905" s="134"/>
      <c r="P2905" s="130"/>
      <c r="Q2905" s="131"/>
      <c r="R2905" s="132"/>
      <c r="S2905" s="131"/>
      <c r="T2905" s="133"/>
      <c r="U2905" s="131"/>
      <c r="V2905" s="130"/>
      <c r="W2905" s="131"/>
      <c r="X2905" s="132"/>
      <c r="Y2905" s="131"/>
      <c r="Z2905" s="133"/>
      <c r="AA2905" s="134"/>
      <c r="AB2905" s="130"/>
      <c r="AC2905" s="131"/>
      <c r="AD2905" s="132"/>
      <c r="AE2905" s="131"/>
      <c r="AF2905" s="133"/>
      <c r="AG2905" s="131"/>
      <c r="AH2905" s="130"/>
      <c r="AI2905" s="131"/>
      <c r="AJ2905" s="132"/>
      <c r="AK2905" s="131"/>
      <c r="AL2905" s="133"/>
      <c r="AM2905" s="134"/>
    </row>
    <row r="2906" spans="2:39" x14ac:dyDescent="0.2">
      <c r="B2906" s="115" t="s">
        <v>188</v>
      </c>
      <c r="C2906" s="135" t="s">
        <v>301</v>
      </c>
      <c r="D2906" s="117">
        <v>12.95522988390314</v>
      </c>
      <c r="E2906" s="118"/>
      <c r="F2906" s="119">
        <v>14.80155727541988</v>
      </c>
      <c r="G2906" s="118"/>
      <c r="H2906" s="120">
        <v>17.809694219516139</v>
      </c>
      <c r="I2906" s="118"/>
      <c r="J2906" s="117">
        <v>9.053601863774265</v>
      </c>
      <c r="K2906" s="118"/>
      <c r="L2906" s="119">
        <v>9.3595572610417346</v>
      </c>
      <c r="M2906" s="118"/>
      <c r="N2906" s="120">
        <v>10.605253249591616</v>
      </c>
      <c r="O2906" s="121"/>
      <c r="P2906" s="117">
        <v>13.168272435031708</v>
      </c>
      <c r="Q2906" s="118"/>
      <c r="R2906" s="119">
        <v>13.162756328512431</v>
      </c>
      <c r="S2906" s="118"/>
      <c r="T2906" s="120">
        <v>13.501837891405977</v>
      </c>
      <c r="U2906" s="118"/>
      <c r="V2906" s="117">
        <v>7.2805355161183503</v>
      </c>
      <c r="W2906" s="118"/>
      <c r="X2906" s="119">
        <v>6.149680336523903</v>
      </c>
      <c r="Y2906" s="118"/>
      <c r="Z2906" s="120">
        <v>6.3903909325076569</v>
      </c>
      <c r="AA2906" s="121"/>
      <c r="AB2906" s="117">
        <v>9.8892013199384934</v>
      </c>
      <c r="AC2906" s="118"/>
      <c r="AD2906" s="119">
        <v>9.849136390482375</v>
      </c>
      <c r="AE2906" s="118"/>
      <c r="AF2906" s="120">
        <v>10.812327222490184</v>
      </c>
      <c r="AG2906" s="118"/>
      <c r="AH2906" s="117">
        <v>5.7208017343518085</v>
      </c>
      <c r="AI2906" s="118"/>
      <c r="AJ2906" s="119">
        <v>5.1592433995409941</v>
      </c>
      <c r="AK2906" s="118"/>
      <c r="AL2906" s="120">
        <v>5.4798363798044658</v>
      </c>
      <c r="AM2906" s="121"/>
    </row>
    <row r="2907" spans="2:39" x14ac:dyDescent="0.2">
      <c r="B2907" s="122"/>
      <c r="C2907" s="136" t="s">
        <v>472</v>
      </c>
      <c r="D2907" s="124">
        <v>7.7936713692968338</v>
      </c>
      <c r="E2907" s="111"/>
      <c r="F2907" s="125">
        <v>6.0261183353840098</v>
      </c>
      <c r="G2907" s="111"/>
      <c r="H2907" s="126">
        <v>12.830043238911863</v>
      </c>
      <c r="I2907" s="111"/>
      <c r="J2907" s="124">
        <v>5.0483298099894558</v>
      </c>
      <c r="K2907" s="111"/>
      <c r="L2907" s="125">
        <v>6.8197420311614758</v>
      </c>
      <c r="M2907" s="111"/>
      <c r="N2907" s="126">
        <v>7.0211288831147707</v>
      </c>
      <c r="O2907" s="127"/>
      <c r="P2907" s="124">
        <v>9.7731572490704064</v>
      </c>
      <c r="Q2907" s="111"/>
      <c r="R2907" s="125">
        <v>7.6311680696650726</v>
      </c>
      <c r="S2907" s="111"/>
      <c r="T2907" s="126">
        <v>9.9390622786872083</v>
      </c>
      <c r="U2907" s="111"/>
      <c r="V2907" s="124">
        <v>6.0857692129503356</v>
      </c>
      <c r="W2907" s="111"/>
      <c r="X2907" s="125">
        <v>5.0415718732718107</v>
      </c>
      <c r="Y2907" s="111"/>
      <c r="Z2907" s="126">
        <v>4.9909933783958618</v>
      </c>
      <c r="AA2907" s="127"/>
      <c r="AB2907" s="124">
        <v>6.9569094261282567</v>
      </c>
      <c r="AC2907" s="111"/>
      <c r="AD2907" s="125">
        <v>5.1209281106599436</v>
      </c>
      <c r="AE2907" s="111"/>
      <c r="AF2907" s="126">
        <v>7.8598820158092471</v>
      </c>
      <c r="AG2907" s="111"/>
      <c r="AH2907" s="124">
        <v>4.3859884688046185</v>
      </c>
      <c r="AI2907" s="111"/>
      <c r="AJ2907" s="125">
        <v>4.1134497753585633</v>
      </c>
      <c r="AK2907" s="111"/>
      <c r="AL2907" s="126">
        <v>4.0936126329425058</v>
      </c>
      <c r="AM2907" s="127"/>
    </row>
    <row r="2908" spans="2:39" x14ac:dyDescent="0.2">
      <c r="B2908" s="122"/>
      <c r="C2908" s="136" t="s">
        <v>303</v>
      </c>
      <c r="D2908" s="124">
        <v>11.180946818317606</v>
      </c>
      <c r="E2908" s="111"/>
      <c r="F2908" s="125">
        <v>14.446696018870311</v>
      </c>
      <c r="G2908" s="111"/>
      <c r="H2908" s="126">
        <v>16.87035551397474</v>
      </c>
      <c r="I2908" s="111"/>
      <c r="J2908" s="124">
        <v>8.3073485052943479</v>
      </c>
      <c r="K2908" s="111"/>
      <c r="L2908" s="125">
        <v>7.6139364136786538</v>
      </c>
      <c r="M2908" s="111"/>
      <c r="N2908" s="126">
        <v>9.376742153896199</v>
      </c>
      <c r="O2908" s="127"/>
      <c r="P2908" s="124">
        <v>11.839532060218412</v>
      </c>
      <c r="Q2908" s="111"/>
      <c r="R2908" s="125">
        <v>12.348781583160848</v>
      </c>
      <c r="S2908" s="111"/>
      <c r="T2908" s="126">
        <v>13.555323104587206</v>
      </c>
      <c r="U2908" s="111"/>
      <c r="V2908" s="124">
        <v>6.0882695074077766</v>
      </c>
      <c r="W2908" s="111"/>
      <c r="X2908" s="125">
        <v>5.0566514566985052</v>
      </c>
      <c r="Y2908" s="111"/>
      <c r="Z2908" s="126">
        <v>5.4667316291994137</v>
      </c>
      <c r="AA2908" s="127"/>
      <c r="AB2908" s="124">
        <v>8.6851907741132717</v>
      </c>
      <c r="AC2908" s="111"/>
      <c r="AD2908" s="125">
        <v>9.3872128128171521</v>
      </c>
      <c r="AE2908" s="111"/>
      <c r="AF2908" s="126">
        <v>10.599098672574986</v>
      </c>
      <c r="AG2908" s="111"/>
      <c r="AH2908" s="124">
        <v>4.9114255469035459</v>
      </c>
      <c r="AI2908" s="111"/>
      <c r="AJ2908" s="125">
        <v>4.2240609773738909</v>
      </c>
      <c r="AK2908" s="111"/>
      <c r="AL2908" s="126">
        <v>4.7343629587541995</v>
      </c>
      <c r="AM2908" s="127"/>
    </row>
    <row r="2909" spans="2:39" x14ac:dyDescent="0.2">
      <c r="B2909" s="128"/>
      <c r="C2909" s="138" t="s">
        <v>185</v>
      </c>
      <c r="D2909" s="130"/>
      <c r="E2909" s="131"/>
      <c r="F2909" s="132"/>
      <c r="G2909" s="131"/>
      <c r="H2909" s="133"/>
      <c r="I2909" s="131"/>
      <c r="J2909" s="130"/>
      <c r="K2909" s="131"/>
      <c r="L2909" s="132"/>
      <c r="M2909" s="131"/>
      <c r="N2909" s="133"/>
      <c r="O2909" s="134"/>
      <c r="P2909" s="130"/>
      <c r="Q2909" s="131"/>
      <c r="R2909" s="132"/>
      <c r="S2909" s="131"/>
      <c r="T2909" s="133"/>
      <c r="U2909" s="131"/>
      <c r="V2909" s="130"/>
      <c r="W2909" s="131"/>
      <c r="X2909" s="132"/>
      <c r="Y2909" s="131"/>
      <c r="Z2909" s="133"/>
      <c r="AA2909" s="134"/>
      <c r="AB2909" s="130"/>
      <c r="AC2909" s="131"/>
      <c r="AD2909" s="132"/>
      <c r="AE2909" s="131"/>
      <c r="AF2909" s="133"/>
      <c r="AG2909" s="131"/>
      <c r="AH2909" s="130"/>
      <c r="AI2909" s="131"/>
      <c r="AJ2909" s="132"/>
      <c r="AK2909" s="131"/>
      <c r="AL2909" s="133"/>
      <c r="AM2909" s="134"/>
    </row>
    <row r="2913" spans="1:39" x14ac:dyDescent="0.2">
      <c r="B2913" s="139" t="s">
        <v>724</v>
      </c>
    </row>
    <row r="2914" spans="1:39" x14ac:dyDescent="0.2">
      <c r="B2914" s="140"/>
      <c r="C2914" s="104" t="s">
        <v>725</v>
      </c>
    </row>
    <row r="2915" spans="1:39" x14ac:dyDescent="0.2">
      <c r="B2915" s="141"/>
      <c r="C2915" s="104" t="s">
        <v>726</v>
      </c>
    </row>
    <row r="2916" spans="1:39" x14ac:dyDescent="0.2">
      <c r="B2916" s="142"/>
      <c r="C2916" s="104" t="s">
        <v>727</v>
      </c>
    </row>
    <row r="2917" spans="1:39" x14ac:dyDescent="0.2">
      <c r="B2917" s="104" t="s">
        <v>728</v>
      </c>
    </row>
    <row r="2921" spans="1:39" s="108" customFormat="1" ht="12.75" x14ac:dyDescent="0.2">
      <c r="A2921" s="108" t="s">
        <v>486</v>
      </c>
      <c r="B2921" s="108" t="s">
        <v>487</v>
      </c>
      <c r="C2921" s="108" t="s">
        <v>149</v>
      </c>
    </row>
    <row r="2923" spans="1:39" s="109" customFormat="1" ht="39.950000000000003" customHeight="1" x14ac:dyDescent="0.2">
      <c r="D2923" s="171" t="s">
        <v>718</v>
      </c>
      <c r="E2923" s="172"/>
      <c r="F2923" s="172"/>
      <c r="G2923" s="172"/>
      <c r="H2923" s="172"/>
      <c r="I2923" s="173"/>
      <c r="J2923" s="171" t="s">
        <v>719</v>
      </c>
      <c r="K2923" s="172"/>
      <c r="L2923" s="172"/>
      <c r="M2923" s="172"/>
      <c r="N2923" s="172"/>
      <c r="O2923" s="173"/>
      <c r="P2923" s="171" t="s">
        <v>720</v>
      </c>
      <c r="Q2923" s="172"/>
      <c r="R2923" s="172"/>
      <c r="S2923" s="172"/>
      <c r="T2923" s="172"/>
      <c r="U2923" s="173"/>
      <c r="V2923" s="171" t="s">
        <v>721</v>
      </c>
      <c r="W2923" s="172"/>
      <c r="X2923" s="172"/>
      <c r="Y2923" s="172"/>
      <c r="Z2923" s="172"/>
      <c r="AA2923" s="173"/>
      <c r="AB2923" s="171" t="s">
        <v>722</v>
      </c>
      <c r="AC2923" s="172"/>
      <c r="AD2923" s="172"/>
      <c r="AE2923" s="172"/>
      <c r="AF2923" s="172"/>
      <c r="AG2923" s="173"/>
      <c r="AH2923" s="171" t="s">
        <v>723</v>
      </c>
      <c r="AI2923" s="172"/>
      <c r="AJ2923" s="172"/>
      <c r="AK2923" s="172"/>
      <c r="AL2923" s="172"/>
      <c r="AM2923" s="173"/>
    </row>
    <row r="2924" spans="1:39" x14ac:dyDescent="0.2">
      <c r="D2924" s="110">
        <v>2015</v>
      </c>
      <c r="E2924" s="111"/>
      <c r="F2924" s="112">
        <v>2016</v>
      </c>
      <c r="G2924" s="112"/>
      <c r="H2924" s="113">
        <v>2017</v>
      </c>
      <c r="I2924" s="112"/>
      <c r="J2924" s="110">
        <v>2015</v>
      </c>
      <c r="K2924" s="111"/>
      <c r="L2924" s="112">
        <v>2016</v>
      </c>
      <c r="M2924" s="112"/>
      <c r="N2924" s="113">
        <v>2017</v>
      </c>
      <c r="O2924" s="114"/>
      <c r="P2924" s="110">
        <v>2015</v>
      </c>
      <c r="Q2924" s="111"/>
      <c r="R2924" s="112">
        <v>2016</v>
      </c>
      <c r="S2924" s="112"/>
      <c r="T2924" s="113">
        <v>2017</v>
      </c>
      <c r="U2924" s="112"/>
      <c r="V2924" s="110">
        <v>2015</v>
      </c>
      <c r="W2924" s="111"/>
      <c r="X2924" s="112">
        <v>2016</v>
      </c>
      <c r="Y2924" s="112"/>
      <c r="Z2924" s="113">
        <v>2017</v>
      </c>
      <c r="AA2924" s="114"/>
      <c r="AB2924" s="110">
        <v>2015</v>
      </c>
      <c r="AC2924" s="111"/>
      <c r="AD2924" s="112">
        <v>2016</v>
      </c>
      <c r="AE2924" s="112"/>
      <c r="AF2924" s="113">
        <v>2017</v>
      </c>
      <c r="AG2924" s="112"/>
      <c r="AH2924" s="110">
        <v>2015</v>
      </c>
      <c r="AI2924" s="111"/>
      <c r="AJ2924" s="112">
        <v>2016</v>
      </c>
      <c r="AK2924" s="112"/>
      <c r="AL2924" s="113">
        <v>2017</v>
      </c>
      <c r="AM2924" s="114"/>
    </row>
    <row r="2925" spans="1:39" x14ac:dyDescent="0.2">
      <c r="B2925" s="115" t="s">
        <v>181</v>
      </c>
      <c r="C2925" s="116" t="s">
        <v>301</v>
      </c>
      <c r="D2925" s="117">
        <v>9.6511353623491001</v>
      </c>
      <c r="E2925" s="118"/>
      <c r="F2925" s="119">
        <v>16.949555974736441</v>
      </c>
      <c r="G2925" s="118"/>
      <c r="H2925" s="120">
        <v>14.963641024033347</v>
      </c>
      <c r="I2925" s="118"/>
      <c r="J2925" s="117">
        <v>7.7796030339389475</v>
      </c>
      <c r="K2925" s="118"/>
      <c r="L2925" s="119">
        <v>8.8199672229250758</v>
      </c>
      <c r="M2925" s="118"/>
      <c r="N2925" s="120">
        <v>9.1698280231897815</v>
      </c>
      <c r="O2925" s="121"/>
      <c r="P2925" s="117">
        <v>10.475528715155678</v>
      </c>
      <c r="Q2925" s="118"/>
      <c r="R2925" s="119">
        <v>10.900418650962058</v>
      </c>
      <c r="S2925" s="118"/>
      <c r="T2925" s="120">
        <v>16.238653903056882</v>
      </c>
      <c r="U2925" s="118"/>
      <c r="V2925" s="117">
        <v>6.8473197235541097</v>
      </c>
      <c r="W2925" s="118"/>
      <c r="X2925" s="119">
        <v>7.0369557679627537</v>
      </c>
      <c r="Y2925" s="118"/>
      <c r="Z2925" s="120">
        <v>7.9131670099878368</v>
      </c>
      <c r="AA2925" s="121"/>
      <c r="AB2925" s="117">
        <v>7.2539414694717017</v>
      </c>
      <c r="AC2925" s="118"/>
      <c r="AD2925" s="119">
        <v>9.8249384841871947</v>
      </c>
      <c r="AE2925" s="118"/>
      <c r="AF2925" s="120">
        <v>11.530713177052967</v>
      </c>
      <c r="AG2925" s="118"/>
      <c r="AH2925" s="117">
        <v>5.2495010901345385</v>
      </c>
      <c r="AI2925" s="118"/>
      <c r="AJ2925" s="119">
        <v>5.5136085752674147</v>
      </c>
      <c r="AK2925" s="118"/>
      <c r="AL2925" s="120">
        <v>6.0545586270182872</v>
      </c>
      <c r="AM2925" s="121"/>
    </row>
    <row r="2926" spans="1:39" x14ac:dyDescent="0.2">
      <c r="B2926" s="122"/>
      <c r="C2926" s="123" t="s">
        <v>472</v>
      </c>
      <c r="D2926" s="124">
        <v>7.3617948981289043</v>
      </c>
      <c r="E2926" s="111"/>
      <c r="F2926" s="125">
        <v>10.428745262870928</v>
      </c>
      <c r="G2926" s="111"/>
      <c r="H2926" s="126">
        <v>11.110594764858295</v>
      </c>
      <c r="I2926" s="111"/>
      <c r="J2926" s="124">
        <v>3.026443938023601</v>
      </c>
      <c r="K2926" s="111"/>
      <c r="L2926" s="125">
        <v>5.0614046413088642</v>
      </c>
      <c r="M2926" s="111"/>
      <c r="N2926" s="126">
        <v>6.6127357413878416</v>
      </c>
      <c r="O2926" s="127"/>
      <c r="P2926" s="124">
        <v>7.4678111813197088</v>
      </c>
      <c r="Q2926" s="111"/>
      <c r="R2926" s="144" t="s">
        <v>13</v>
      </c>
      <c r="S2926" s="111"/>
      <c r="T2926" s="126">
        <v>11.397956949397015</v>
      </c>
      <c r="U2926" s="111"/>
      <c r="V2926" s="124">
        <v>5.002687069580281</v>
      </c>
      <c r="W2926" s="111"/>
      <c r="X2926" s="125">
        <v>5.405258411480462</v>
      </c>
      <c r="Y2926" s="111"/>
      <c r="Z2926" s="126">
        <v>4.7236944205240476</v>
      </c>
      <c r="AA2926" s="127"/>
      <c r="AB2926" s="124">
        <v>5.2960118199823665</v>
      </c>
      <c r="AC2926" s="111"/>
      <c r="AD2926" s="125">
        <v>6.8272055580136204</v>
      </c>
      <c r="AE2926" s="111"/>
      <c r="AF2926" s="126">
        <v>8.2081707155517858</v>
      </c>
      <c r="AG2926" s="111"/>
      <c r="AH2926" s="124">
        <v>3.4979643486402692</v>
      </c>
      <c r="AI2926" s="111"/>
      <c r="AJ2926" s="125">
        <v>3.9002729778170613</v>
      </c>
      <c r="AK2926" s="111"/>
      <c r="AL2926" s="126">
        <v>3.8530665001621109</v>
      </c>
      <c r="AM2926" s="127"/>
    </row>
    <row r="2927" spans="1:39" x14ac:dyDescent="0.2">
      <c r="B2927" s="122"/>
      <c r="C2927" s="123" t="s">
        <v>303</v>
      </c>
      <c r="D2927" s="124">
        <v>6.8019841936454899</v>
      </c>
      <c r="E2927" s="111"/>
      <c r="F2927" s="125">
        <v>15.654735534435154</v>
      </c>
      <c r="G2927" s="111"/>
      <c r="H2927" s="126">
        <v>11.891231667845105</v>
      </c>
      <c r="I2927" s="111"/>
      <c r="J2927" s="124">
        <v>7.4035256717560864</v>
      </c>
      <c r="K2927" s="111"/>
      <c r="L2927" s="125">
        <v>7.8922101739051396</v>
      </c>
      <c r="M2927" s="111"/>
      <c r="N2927" s="126">
        <v>7.8025784280257557</v>
      </c>
      <c r="O2927" s="127"/>
      <c r="P2927" s="124">
        <v>8.0859189719823927</v>
      </c>
      <c r="Q2927" s="111"/>
      <c r="R2927" s="144" t="s">
        <v>13</v>
      </c>
      <c r="S2927" s="111"/>
      <c r="T2927" s="126">
        <v>13.781863119477197</v>
      </c>
      <c r="U2927" s="111"/>
      <c r="V2927" s="124">
        <v>5.2132726631785715</v>
      </c>
      <c r="W2927" s="111"/>
      <c r="X2927" s="125">
        <v>5.1679525606428687</v>
      </c>
      <c r="Y2927" s="111"/>
      <c r="Z2927" s="126">
        <v>6.8960096292274207</v>
      </c>
      <c r="AA2927" s="127"/>
      <c r="AB2927" s="124">
        <v>5.4344442455159259</v>
      </c>
      <c r="AC2927" s="111"/>
      <c r="AD2927" s="125">
        <v>7.9399677202928123</v>
      </c>
      <c r="AE2927" s="111"/>
      <c r="AF2927" s="126">
        <v>9.6289797420730903</v>
      </c>
      <c r="AG2927" s="111"/>
      <c r="AH2927" s="124">
        <v>4.2764516707364058</v>
      </c>
      <c r="AI2927" s="111"/>
      <c r="AJ2927" s="125">
        <v>4.3807313715555587</v>
      </c>
      <c r="AK2927" s="111"/>
      <c r="AL2927" s="126">
        <v>5.2307555745996845</v>
      </c>
      <c r="AM2927" s="127"/>
    </row>
    <row r="2928" spans="1:39" x14ac:dyDescent="0.2">
      <c r="B2928" s="128"/>
      <c r="C2928" s="129" t="s">
        <v>185</v>
      </c>
      <c r="D2928" s="130"/>
      <c r="E2928" s="131"/>
      <c r="F2928" s="132"/>
      <c r="G2928" s="131"/>
      <c r="H2928" s="133"/>
      <c r="I2928" s="131"/>
      <c r="J2928" s="130"/>
      <c r="K2928" s="131"/>
      <c r="L2928" s="132"/>
      <c r="M2928" s="131"/>
      <c r="N2928" s="133"/>
      <c r="O2928" s="134"/>
      <c r="P2928" s="130"/>
      <c r="Q2928" s="131"/>
      <c r="R2928" s="132"/>
      <c r="S2928" s="131"/>
      <c r="T2928" s="133"/>
      <c r="U2928" s="131"/>
      <c r="V2928" s="130"/>
      <c r="W2928" s="131"/>
      <c r="X2928" s="132"/>
      <c r="Y2928" s="131"/>
      <c r="Z2928" s="133"/>
      <c r="AA2928" s="134"/>
      <c r="AB2928" s="130"/>
      <c r="AC2928" s="131"/>
      <c r="AD2928" s="132"/>
      <c r="AE2928" s="131"/>
      <c r="AF2928" s="133"/>
      <c r="AG2928" s="131"/>
      <c r="AH2928" s="130"/>
      <c r="AI2928" s="131"/>
      <c r="AJ2928" s="132"/>
      <c r="AK2928" s="131"/>
      <c r="AL2928" s="133"/>
      <c r="AM2928" s="134"/>
    </row>
    <row r="2929" spans="2:39" x14ac:dyDescent="0.2">
      <c r="B2929" s="115" t="s">
        <v>186</v>
      </c>
      <c r="C2929" s="135" t="s">
        <v>301</v>
      </c>
      <c r="D2929" s="145" t="s">
        <v>13</v>
      </c>
      <c r="E2929" s="118"/>
      <c r="F2929" s="146" t="s">
        <v>13</v>
      </c>
      <c r="G2929" s="118"/>
      <c r="H2929" s="120" t="s">
        <v>13</v>
      </c>
      <c r="I2929" s="118"/>
      <c r="J2929" s="117">
        <v>10.213931874398659</v>
      </c>
      <c r="K2929" s="118"/>
      <c r="L2929" s="119">
        <v>10.322423412625069</v>
      </c>
      <c r="M2929" s="118"/>
      <c r="N2929" s="120">
        <v>11.20044322756544</v>
      </c>
      <c r="O2929" s="121"/>
      <c r="P2929" s="145" t="s">
        <v>13</v>
      </c>
      <c r="Q2929" s="118"/>
      <c r="R2929" s="146" t="s">
        <v>13</v>
      </c>
      <c r="S2929" s="118"/>
      <c r="T2929" s="120" t="s">
        <v>13</v>
      </c>
      <c r="U2929" s="118"/>
      <c r="V2929" s="117">
        <v>10.124018191414324</v>
      </c>
      <c r="W2929" s="118"/>
      <c r="X2929" s="119">
        <v>10.775194782838861</v>
      </c>
      <c r="Y2929" s="118"/>
      <c r="Z2929" s="120">
        <v>10.823676685330065</v>
      </c>
      <c r="AA2929" s="121"/>
      <c r="AB2929" s="145" t="s">
        <v>13</v>
      </c>
      <c r="AC2929" s="118"/>
      <c r="AD2929" s="146" t="s">
        <v>13</v>
      </c>
      <c r="AE2929" s="118"/>
      <c r="AF2929" s="120" t="s">
        <v>13</v>
      </c>
      <c r="AG2929" s="118"/>
      <c r="AH2929" s="117">
        <v>7.2442265718964558</v>
      </c>
      <c r="AI2929" s="118"/>
      <c r="AJ2929" s="119">
        <v>7.558629392609638</v>
      </c>
      <c r="AK2929" s="118"/>
      <c r="AL2929" s="120">
        <v>7.8723279766437617</v>
      </c>
      <c r="AM2929" s="121"/>
    </row>
    <row r="2930" spans="2:39" x14ac:dyDescent="0.2">
      <c r="B2930" s="122"/>
      <c r="C2930" s="136" t="s">
        <v>472</v>
      </c>
      <c r="D2930" s="143" t="s">
        <v>13</v>
      </c>
      <c r="E2930" s="111"/>
      <c r="F2930" s="144" t="s">
        <v>13</v>
      </c>
      <c r="G2930" s="111"/>
      <c r="H2930" s="126" t="s">
        <v>13</v>
      </c>
      <c r="I2930" s="111"/>
      <c r="J2930" s="124">
        <v>7.4155534816078355</v>
      </c>
      <c r="K2930" s="111"/>
      <c r="L2930" s="125">
        <v>7.2513884353274367</v>
      </c>
      <c r="M2930" s="111"/>
      <c r="N2930" s="126">
        <v>7.7483157628964197</v>
      </c>
      <c r="O2930" s="127"/>
      <c r="P2930" s="143" t="s">
        <v>13</v>
      </c>
      <c r="Q2930" s="111"/>
      <c r="R2930" s="144" t="s">
        <v>13</v>
      </c>
      <c r="S2930" s="111"/>
      <c r="T2930" s="126" t="s">
        <v>13</v>
      </c>
      <c r="U2930" s="111"/>
      <c r="V2930" s="124">
        <v>8.4736543313775812</v>
      </c>
      <c r="W2930" s="111"/>
      <c r="X2930" s="125">
        <v>6.1709497263442561</v>
      </c>
      <c r="Y2930" s="111"/>
      <c r="Z2930" s="126">
        <v>7.0846316992759295</v>
      </c>
      <c r="AA2930" s="127"/>
      <c r="AB2930" s="143" t="s">
        <v>13</v>
      </c>
      <c r="AC2930" s="111"/>
      <c r="AD2930" s="144" t="s">
        <v>13</v>
      </c>
      <c r="AE2930" s="111"/>
      <c r="AF2930" s="126" t="s">
        <v>13</v>
      </c>
      <c r="AG2930" s="111"/>
      <c r="AH2930" s="124">
        <v>5.7998508542966549</v>
      </c>
      <c r="AI2930" s="111"/>
      <c r="AJ2930" s="125">
        <v>4.7003513807106376</v>
      </c>
      <c r="AK2930" s="111"/>
      <c r="AL2930" s="126">
        <v>5.2527992636617418</v>
      </c>
      <c r="AM2930" s="127"/>
    </row>
    <row r="2931" spans="2:39" x14ac:dyDescent="0.2">
      <c r="B2931" s="122"/>
      <c r="C2931" s="136" t="s">
        <v>303</v>
      </c>
      <c r="D2931" s="143" t="s">
        <v>13</v>
      </c>
      <c r="E2931" s="111"/>
      <c r="F2931" s="144" t="s">
        <v>13</v>
      </c>
      <c r="G2931" s="111"/>
      <c r="H2931" s="126" t="s">
        <v>13</v>
      </c>
      <c r="I2931" s="111"/>
      <c r="J2931" s="124">
        <v>7.9754326369643138</v>
      </c>
      <c r="K2931" s="111"/>
      <c r="L2931" s="125">
        <v>8.6136294252643886</v>
      </c>
      <c r="M2931" s="111"/>
      <c r="N2931" s="126">
        <v>9.0663374834075032</v>
      </c>
      <c r="O2931" s="127"/>
      <c r="P2931" s="143" t="s">
        <v>13</v>
      </c>
      <c r="Q2931" s="111"/>
      <c r="R2931" s="144" t="s">
        <v>13</v>
      </c>
      <c r="S2931" s="111"/>
      <c r="T2931" s="126" t="s">
        <v>13</v>
      </c>
      <c r="U2931" s="111"/>
      <c r="V2931" s="124">
        <v>6.5425000023991835</v>
      </c>
      <c r="W2931" s="111"/>
      <c r="X2931" s="125">
        <v>9.5268853074177517</v>
      </c>
      <c r="Y2931" s="111"/>
      <c r="Z2931" s="126">
        <v>8.9016735012525174</v>
      </c>
      <c r="AA2931" s="127"/>
      <c r="AB2931" s="143" t="s">
        <v>13</v>
      </c>
      <c r="AC2931" s="111"/>
      <c r="AD2931" s="144" t="s">
        <v>13</v>
      </c>
      <c r="AE2931" s="111"/>
      <c r="AF2931" s="126" t="s">
        <v>13</v>
      </c>
      <c r="AG2931" s="111"/>
      <c r="AH2931" s="124">
        <v>5.0753035880487367</v>
      </c>
      <c r="AI2931" s="111"/>
      <c r="AJ2931" s="125">
        <v>6.5536732555978787</v>
      </c>
      <c r="AK2931" s="111"/>
      <c r="AL2931" s="126">
        <v>6.4464989105066293</v>
      </c>
      <c r="AM2931" s="127"/>
    </row>
    <row r="2932" spans="2:39" x14ac:dyDescent="0.2">
      <c r="B2932" s="128"/>
      <c r="C2932" s="137" t="s">
        <v>185</v>
      </c>
      <c r="D2932" s="130"/>
      <c r="E2932" s="131"/>
      <c r="F2932" s="132"/>
      <c r="G2932" s="131"/>
      <c r="H2932" s="133"/>
      <c r="I2932" s="131"/>
      <c r="J2932" s="130"/>
      <c r="K2932" s="131"/>
      <c r="L2932" s="132"/>
      <c r="M2932" s="131"/>
      <c r="N2932" s="133"/>
      <c r="O2932" s="134"/>
      <c r="P2932" s="130"/>
      <c r="Q2932" s="131"/>
      <c r="R2932" s="132"/>
      <c r="S2932" s="131"/>
      <c r="T2932" s="133"/>
      <c r="U2932" s="131"/>
      <c r="V2932" s="130"/>
      <c r="W2932" s="131"/>
      <c r="X2932" s="132"/>
      <c r="Y2932" s="131"/>
      <c r="Z2932" s="133"/>
      <c r="AA2932" s="134"/>
      <c r="AB2932" s="130"/>
      <c r="AC2932" s="131"/>
      <c r="AD2932" s="132"/>
      <c r="AE2932" s="131"/>
      <c r="AF2932" s="133"/>
      <c r="AG2932" s="131"/>
      <c r="AH2932" s="130"/>
      <c r="AI2932" s="131"/>
      <c r="AJ2932" s="132"/>
      <c r="AK2932" s="131"/>
      <c r="AL2932" s="133"/>
      <c r="AM2932" s="134"/>
    </row>
    <row r="2933" spans="2:39" x14ac:dyDescent="0.2">
      <c r="B2933" s="115" t="s">
        <v>187</v>
      </c>
      <c r="C2933" s="135" t="s">
        <v>301</v>
      </c>
      <c r="D2933" s="117">
        <v>13.938229981142273</v>
      </c>
      <c r="E2933" s="118"/>
      <c r="F2933" s="146" t="s">
        <v>13</v>
      </c>
      <c r="G2933" s="118"/>
      <c r="H2933" s="120" t="s">
        <v>13</v>
      </c>
      <c r="I2933" s="118"/>
      <c r="J2933" s="117">
        <v>12.656308999933536</v>
      </c>
      <c r="K2933" s="118"/>
      <c r="L2933" s="119">
        <v>15.542816733201647</v>
      </c>
      <c r="M2933" s="118"/>
      <c r="N2933" s="120">
        <v>15.413786196627118</v>
      </c>
      <c r="O2933" s="121"/>
      <c r="P2933" s="145" t="s">
        <v>13</v>
      </c>
      <c r="Q2933" s="118"/>
      <c r="R2933" s="146" t="s">
        <v>13</v>
      </c>
      <c r="S2933" s="118"/>
      <c r="T2933" s="120" t="s">
        <v>13</v>
      </c>
      <c r="U2933" s="118"/>
      <c r="V2933" s="117">
        <v>10.770159534436589</v>
      </c>
      <c r="W2933" s="118"/>
      <c r="X2933" s="119">
        <v>11.519423315607675</v>
      </c>
      <c r="Y2933" s="118"/>
      <c r="Z2933" s="120">
        <v>13.592317975180093</v>
      </c>
      <c r="AA2933" s="121"/>
      <c r="AB2933" s="117">
        <v>9.9689828380350569</v>
      </c>
      <c r="AC2933" s="118"/>
      <c r="AD2933" s="119">
        <v>12.110108856877952</v>
      </c>
      <c r="AE2933" s="118"/>
      <c r="AF2933" s="120">
        <v>16.281506478140813</v>
      </c>
      <c r="AG2933" s="118"/>
      <c r="AH2933" s="117">
        <v>8.4381845228529375</v>
      </c>
      <c r="AI2933" s="118"/>
      <c r="AJ2933" s="119">
        <v>9.2785126979761809</v>
      </c>
      <c r="AK2933" s="118"/>
      <c r="AL2933" s="120">
        <v>10.417220716236319</v>
      </c>
      <c r="AM2933" s="121"/>
    </row>
    <row r="2934" spans="2:39" x14ac:dyDescent="0.2">
      <c r="B2934" s="122"/>
      <c r="C2934" s="136" t="s">
        <v>472</v>
      </c>
      <c r="D2934" s="124">
        <v>11.583776534474804</v>
      </c>
      <c r="E2934" s="111"/>
      <c r="F2934" s="144" t="s">
        <v>13</v>
      </c>
      <c r="G2934" s="111"/>
      <c r="H2934" s="126" t="s">
        <v>13</v>
      </c>
      <c r="I2934" s="111"/>
      <c r="J2934" s="124">
        <v>1.4280210408375702</v>
      </c>
      <c r="K2934" s="111"/>
      <c r="L2934" s="125">
        <v>8.1430442478916163</v>
      </c>
      <c r="M2934" s="111"/>
      <c r="N2934" s="126">
        <v>11.083795184555962</v>
      </c>
      <c r="O2934" s="127"/>
      <c r="P2934" s="143" t="s">
        <v>13</v>
      </c>
      <c r="Q2934" s="111"/>
      <c r="R2934" s="144" t="s">
        <v>13</v>
      </c>
      <c r="S2934" s="111"/>
      <c r="T2934" s="126" t="s">
        <v>13</v>
      </c>
      <c r="U2934" s="111"/>
      <c r="V2934" s="124">
        <v>7.4896791645301857</v>
      </c>
      <c r="W2934" s="111"/>
      <c r="X2934" s="125">
        <v>9.3509663842080446</v>
      </c>
      <c r="Y2934" s="111"/>
      <c r="Z2934" s="126">
        <v>7.2224939775128147</v>
      </c>
      <c r="AA2934" s="127"/>
      <c r="AB2934" s="124">
        <v>7.4908281114834514</v>
      </c>
      <c r="AC2934" s="111"/>
      <c r="AD2934" s="125">
        <v>8.8470918045113152</v>
      </c>
      <c r="AE2934" s="111"/>
      <c r="AF2934" s="126">
        <v>12.933127086805813</v>
      </c>
      <c r="AG2934" s="111"/>
      <c r="AH2934" s="124">
        <v>5.2774680026893392</v>
      </c>
      <c r="AI2934" s="111"/>
      <c r="AJ2934" s="125">
        <v>6.8033718842141138</v>
      </c>
      <c r="AK2934" s="111"/>
      <c r="AL2934" s="126">
        <v>6.0918904271135537</v>
      </c>
      <c r="AM2934" s="127"/>
    </row>
    <row r="2935" spans="2:39" x14ac:dyDescent="0.2">
      <c r="B2935" s="122"/>
      <c r="C2935" s="136" t="s">
        <v>303</v>
      </c>
      <c r="D2935" s="124">
        <v>8.7540764624742007</v>
      </c>
      <c r="E2935" s="111"/>
      <c r="F2935" s="144" t="s">
        <v>13</v>
      </c>
      <c r="G2935" s="111"/>
      <c r="H2935" s="126" t="s">
        <v>13</v>
      </c>
      <c r="I2935" s="111"/>
      <c r="J2935" s="124">
        <v>12.603976887320497</v>
      </c>
      <c r="K2935" s="111"/>
      <c r="L2935" s="125">
        <v>14.380220297736408</v>
      </c>
      <c r="M2935" s="111"/>
      <c r="N2935" s="126">
        <v>13.084262830142535</v>
      </c>
      <c r="O2935" s="127"/>
      <c r="P2935" s="143" t="s">
        <v>13</v>
      </c>
      <c r="Q2935" s="111"/>
      <c r="R2935" s="144" t="s">
        <v>13</v>
      </c>
      <c r="S2935" s="111"/>
      <c r="T2935" s="126" t="s">
        <v>13</v>
      </c>
      <c r="U2935" s="111"/>
      <c r="V2935" s="124">
        <v>8.4000069652178482</v>
      </c>
      <c r="W2935" s="111"/>
      <c r="X2935" s="125">
        <v>7.8874597406583984</v>
      </c>
      <c r="Y2935" s="111"/>
      <c r="Z2935" s="126">
        <v>12.237505475675375</v>
      </c>
      <c r="AA2935" s="127"/>
      <c r="AB2935" s="124">
        <v>7.2584335587606059</v>
      </c>
      <c r="AC2935" s="111"/>
      <c r="AD2935" s="125">
        <v>9.3511795616310316</v>
      </c>
      <c r="AE2935" s="111"/>
      <c r="AF2935" s="126">
        <v>12.207785926093774</v>
      </c>
      <c r="AG2935" s="111"/>
      <c r="AH2935" s="124">
        <v>7.0129270459935267</v>
      </c>
      <c r="AI2935" s="111"/>
      <c r="AJ2935" s="125">
        <v>7.1606923778272185</v>
      </c>
      <c r="AK2935" s="111"/>
      <c r="AL2935" s="126">
        <v>9.2467721178251061</v>
      </c>
      <c r="AM2935" s="127"/>
    </row>
    <row r="2936" spans="2:39" x14ac:dyDescent="0.2">
      <c r="B2936" s="128"/>
      <c r="C2936" s="137" t="s">
        <v>185</v>
      </c>
      <c r="D2936" s="130"/>
      <c r="E2936" s="131"/>
      <c r="F2936" s="132"/>
      <c r="G2936" s="131"/>
      <c r="H2936" s="133"/>
      <c r="I2936" s="131"/>
      <c r="J2936" s="130"/>
      <c r="K2936" s="131"/>
      <c r="L2936" s="132"/>
      <c r="M2936" s="131"/>
      <c r="N2936" s="133"/>
      <c r="O2936" s="134"/>
      <c r="P2936" s="130"/>
      <c r="Q2936" s="131"/>
      <c r="R2936" s="132"/>
      <c r="S2936" s="131"/>
      <c r="T2936" s="133"/>
      <c r="U2936" s="131"/>
      <c r="V2936" s="130"/>
      <c r="W2936" s="131"/>
      <c r="X2936" s="132"/>
      <c r="Y2936" s="131"/>
      <c r="Z2936" s="133"/>
      <c r="AA2936" s="134"/>
      <c r="AB2936" s="130"/>
      <c r="AC2936" s="131"/>
      <c r="AD2936" s="132"/>
      <c r="AE2936" s="131"/>
      <c r="AF2936" s="133"/>
      <c r="AG2936" s="131"/>
      <c r="AH2936" s="130"/>
      <c r="AI2936" s="131"/>
      <c r="AJ2936" s="132"/>
      <c r="AK2936" s="131"/>
      <c r="AL2936" s="133"/>
      <c r="AM2936" s="134"/>
    </row>
    <row r="2937" spans="2:39" x14ac:dyDescent="0.2">
      <c r="B2937" s="115" t="s">
        <v>188</v>
      </c>
      <c r="C2937" s="135" t="s">
        <v>301</v>
      </c>
      <c r="D2937" s="145" t="s">
        <v>13</v>
      </c>
      <c r="E2937" s="118"/>
      <c r="F2937" s="146" t="s">
        <v>13</v>
      </c>
      <c r="G2937" s="118"/>
      <c r="H2937" s="120" t="s">
        <v>13</v>
      </c>
      <c r="I2937" s="118"/>
      <c r="J2937" s="145" t="s">
        <v>13</v>
      </c>
      <c r="K2937" s="118"/>
      <c r="L2937" s="146" t="s">
        <v>13</v>
      </c>
      <c r="M2937" s="118"/>
      <c r="N2937" s="120">
        <v>17.631875751580051</v>
      </c>
      <c r="O2937" s="121"/>
      <c r="P2937" s="145" t="s">
        <v>13</v>
      </c>
      <c r="Q2937" s="118"/>
      <c r="R2937" s="146" t="s">
        <v>13</v>
      </c>
      <c r="S2937" s="118"/>
      <c r="T2937" s="120" t="s">
        <v>13</v>
      </c>
      <c r="U2937" s="118"/>
      <c r="V2937" s="117">
        <v>12.853755290923342</v>
      </c>
      <c r="W2937" s="118"/>
      <c r="X2937" s="119">
        <v>9.8364755970572588</v>
      </c>
      <c r="Y2937" s="118"/>
      <c r="Z2937" s="120">
        <v>10.759079798147212</v>
      </c>
      <c r="AA2937" s="121"/>
      <c r="AB2937" s="117">
        <v>11.79288771232177</v>
      </c>
      <c r="AC2937" s="118"/>
      <c r="AD2937" s="146" t="s">
        <v>13</v>
      </c>
      <c r="AE2937" s="118"/>
      <c r="AF2937" s="120" t="s">
        <v>13</v>
      </c>
      <c r="AG2937" s="118"/>
      <c r="AH2937" s="117">
        <v>10.649676747851732</v>
      </c>
      <c r="AI2937" s="118"/>
      <c r="AJ2937" s="119">
        <v>8.8956907180788232</v>
      </c>
      <c r="AK2937" s="118"/>
      <c r="AL2937" s="120">
        <v>9.4078779157948773</v>
      </c>
      <c r="AM2937" s="121"/>
    </row>
    <row r="2938" spans="2:39" x14ac:dyDescent="0.2">
      <c r="B2938" s="122"/>
      <c r="C2938" s="136" t="s">
        <v>472</v>
      </c>
      <c r="D2938" s="143" t="s">
        <v>13</v>
      </c>
      <c r="E2938" s="111"/>
      <c r="F2938" s="144" t="s">
        <v>13</v>
      </c>
      <c r="G2938" s="111"/>
      <c r="H2938" s="126" t="s">
        <v>13</v>
      </c>
      <c r="I2938" s="111"/>
      <c r="J2938" s="143" t="s">
        <v>13</v>
      </c>
      <c r="K2938" s="111"/>
      <c r="L2938" s="144" t="s">
        <v>13</v>
      </c>
      <c r="M2938" s="111"/>
      <c r="N2938" s="126">
        <v>13.016668475918552</v>
      </c>
      <c r="O2938" s="127"/>
      <c r="P2938" s="143" t="s">
        <v>13</v>
      </c>
      <c r="Q2938" s="111"/>
      <c r="R2938" s="144" t="s">
        <v>13</v>
      </c>
      <c r="S2938" s="111"/>
      <c r="T2938" s="126" t="s">
        <v>13</v>
      </c>
      <c r="U2938" s="111"/>
      <c r="V2938" s="124">
        <v>9.8042467768196335</v>
      </c>
      <c r="W2938" s="111"/>
      <c r="X2938" s="125">
        <v>6.2658473256690526</v>
      </c>
      <c r="Y2938" s="111"/>
      <c r="Z2938" s="126">
        <v>8.928788456357605</v>
      </c>
      <c r="AA2938" s="127"/>
      <c r="AB2938" s="124">
        <v>9.4797017721757904</v>
      </c>
      <c r="AC2938" s="111"/>
      <c r="AD2938" s="144" t="s">
        <v>13</v>
      </c>
      <c r="AE2938" s="111"/>
      <c r="AF2938" s="126" t="s">
        <v>13</v>
      </c>
      <c r="AG2938" s="111"/>
      <c r="AH2938" s="124">
        <v>7.2549765075242885</v>
      </c>
      <c r="AI2938" s="111"/>
      <c r="AJ2938" s="125">
        <v>5.6707127354378679</v>
      </c>
      <c r="AK2938" s="111"/>
      <c r="AL2938" s="126">
        <v>7.3915859251877229</v>
      </c>
      <c r="AM2938" s="127"/>
    </row>
    <row r="2939" spans="2:39" x14ac:dyDescent="0.2">
      <c r="B2939" s="122"/>
      <c r="C2939" s="136" t="s">
        <v>303</v>
      </c>
      <c r="D2939" s="143" t="s">
        <v>13</v>
      </c>
      <c r="E2939" s="111"/>
      <c r="F2939" s="144" t="s">
        <v>13</v>
      </c>
      <c r="G2939" s="111"/>
      <c r="H2939" s="126" t="s">
        <v>13</v>
      </c>
      <c r="I2939" s="111"/>
      <c r="J2939" s="143" t="s">
        <v>13</v>
      </c>
      <c r="K2939" s="111"/>
      <c r="L2939" s="144" t="s">
        <v>13</v>
      </c>
      <c r="M2939" s="111"/>
      <c r="N2939" s="126">
        <v>15.361777177589317</v>
      </c>
      <c r="O2939" s="127"/>
      <c r="P2939" s="143" t="s">
        <v>13</v>
      </c>
      <c r="Q2939" s="111"/>
      <c r="R2939" s="144" t="s">
        <v>13</v>
      </c>
      <c r="S2939" s="111"/>
      <c r="T2939" s="126" t="s">
        <v>13</v>
      </c>
      <c r="U2939" s="111"/>
      <c r="V2939" s="124">
        <v>9.9211462766024727</v>
      </c>
      <c r="W2939" s="111"/>
      <c r="X2939" s="125">
        <v>8.5111953880676285</v>
      </c>
      <c r="Y2939" s="111"/>
      <c r="Z2939" s="126">
        <v>7.5631261368908129</v>
      </c>
      <c r="AA2939" s="127"/>
      <c r="AB2939" s="124">
        <v>7.5734067971415495</v>
      </c>
      <c r="AC2939" s="111"/>
      <c r="AD2939" s="144" t="s">
        <v>13</v>
      </c>
      <c r="AE2939" s="111"/>
      <c r="AF2939" s="126" t="s">
        <v>13</v>
      </c>
      <c r="AG2939" s="111"/>
      <c r="AH2939" s="124">
        <v>8.9368617096748153</v>
      </c>
      <c r="AI2939" s="111"/>
      <c r="AJ2939" s="125">
        <v>7.47870900667683</v>
      </c>
      <c r="AK2939" s="111"/>
      <c r="AL2939" s="126">
        <v>7.3880399265431995</v>
      </c>
      <c r="AM2939" s="127"/>
    </row>
    <row r="2940" spans="2:39" x14ac:dyDescent="0.2">
      <c r="B2940" s="128"/>
      <c r="C2940" s="138" t="s">
        <v>185</v>
      </c>
      <c r="D2940" s="130"/>
      <c r="E2940" s="131"/>
      <c r="F2940" s="132"/>
      <c r="G2940" s="131"/>
      <c r="H2940" s="133"/>
      <c r="I2940" s="131"/>
      <c r="J2940" s="130"/>
      <c r="K2940" s="131"/>
      <c r="L2940" s="132"/>
      <c r="M2940" s="131"/>
      <c r="N2940" s="133"/>
      <c r="O2940" s="134"/>
      <c r="P2940" s="130"/>
      <c r="Q2940" s="131"/>
      <c r="R2940" s="132"/>
      <c r="S2940" s="131"/>
      <c r="T2940" s="133"/>
      <c r="U2940" s="131"/>
      <c r="V2940" s="130"/>
      <c r="W2940" s="131"/>
      <c r="X2940" s="132"/>
      <c r="Y2940" s="131"/>
      <c r="Z2940" s="133"/>
      <c r="AA2940" s="134"/>
      <c r="AB2940" s="130"/>
      <c r="AC2940" s="131"/>
      <c r="AD2940" s="132"/>
      <c r="AE2940" s="131"/>
      <c r="AF2940" s="133"/>
      <c r="AG2940" s="131"/>
      <c r="AH2940" s="130"/>
      <c r="AI2940" s="131"/>
      <c r="AJ2940" s="132"/>
      <c r="AK2940" s="131"/>
      <c r="AL2940" s="133"/>
      <c r="AM2940" s="134"/>
    </row>
    <row r="2944" spans="2:39" x14ac:dyDescent="0.2">
      <c r="B2944" s="139" t="s">
        <v>724</v>
      </c>
    </row>
    <row r="2945" spans="1:39" x14ac:dyDescent="0.2">
      <c r="B2945" s="140"/>
      <c r="C2945" s="104" t="s">
        <v>725</v>
      </c>
    </row>
    <row r="2946" spans="1:39" x14ac:dyDescent="0.2">
      <c r="B2946" s="141"/>
      <c r="C2946" s="104" t="s">
        <v>726</v>
      </c>
    </row>
    <row r="2947" spans="1:39" x14ac:dyDescent="0.2">
      <c r="B2947" s="142"/>
      <c r="C2947" s="104" t="s">
        <v>727</v>
      </c>
    </row>
    <row r="2948" spans="1:39" x14ac:dyDescent="0.2">
      <c r="B2948" s="104" t="s">
        <v>728</v>
      </c>
    </row>
    <row r="2952" spans="1:39" s="108" customFormat="1" ht="12.75" x14ac:dyDescent="0.2">
      <c r="A2952" s="108" t="s">
        <v>489</v>
      </c>
      <c r="B2952" s="108" t="s">
        <v>490</v>
      </c>
      <c r="C2952" s="108" t="s">
        <v>150</v>
      </c>
    </row>
    <row r="2954" spans="1:39" s="109" customFormat="1" ht="39.950000000000003" customHeight="1" x14ac:dyDescent="0.2">
      <c r="D2954" s="171" t="s">
        <v>718</v>
      </c>
      <c r="E2954" s="172"/>
      <c r="F2954" s="172"/>
      <c r="G2954" s="172"/>
      <c r="H2954" s="172"/>
      <c r="I2954" s="173"/>
      <c r="J2954" s="171" t="s">
        <v>719</v>
      </c>
      <c r="K2954" s="172"/>
      <c r="L2954" s="172"/>
      <c r="M2954" s="172"/>
      <c r="N2954" s="172"/>
      <c r="O2954" s="173"/>
      <c r="P2954" s="171" t="s">
        <v>720</v>
      </c>
      <c r="Q2954" s="172"/>
      <c r="R2954" s="172"/>
      <c r="S2954" s="172"/>
      <c r="T2954" s="172"/>
      <c r="U2954" s="173"/>
      <c r="V2954" s="171" t="s">
        <v>721</v>
      </c>
      <c r="W2954" s="172"/>
      <c r="X2954" s="172"/>
      <c r="Y2954" s="172"/>
      <c r="Z2954" s="172"/>
      <c r="AA2954" s="173"/>
      <c r="AB2954" s="171" t="s">
        <v>722</v>
      </c>
      <c r="AC2954" s="172"/>
      <c r="AD2954" s="172"/>
      <c r="AE2954" s="172"/>
      <c r="AF2954" s="172"/>
      <c r="AG2954" s="173"/>
      <c r="AH2954" s="171" t="s">
        <v>723</v>
      </c>
      <c r="AI2954" s="172"/>
      <c r="AJ2954" s="172"/>
      <c r="AK2954" s="172"/>
      <c r="AL2954" s="172"/>
      <c r="AM2954" s="173"/>
    </row>
    <row r="2955" spans="1:39" x14ac:dyDescent="0.2">
      <c r="D2955" s="110">
        <v>2015</v>
      </c>
      <c r="E2955" s="111"/>
      <c r="F2955" s="112">
        <v>2016</v>
      </c>
      <c r="G2955" s="112"/>
      <c r="H2955" s="113">
        <v>2017</v>
      </c>
      <c r="I2955" s="112"/>
      <c r="J2955" s="110">
        <v>2015</v>
      </c>
      <c r="K2955" s="111"/>
      <c r="L2955" s="112">
        <v>2016</v>
      </c>
      <c r="M2955" s="112"/>
      <c r="N2955" s="113">
        <v>2017</v>
      </c>
      <c r="O2955" s="114"/>
      <c r="P2955" s="110">
        <v>2015</v>
      </c>
      <c r="Q2955" s="111"/>
      <c r="R2955" s="112">
        <v>2016</v>
      </c>
      <c r="S2955" s="112"/>
      <c r="T2955" s="113">
        <v>2017</v>
      </c>
      <c r="U2955" s="112"/>
      <c r="V2955" s="110">
        <v>2015</v>
      </c>
      <c r="W2955" s="111"/>
      <c r="X2955" s="112">
        <v>2016</v>
      </c>
      <c r="Y2955" s="112"/>
      <c r="Z2955" s="113">
        <v>2017</v>
      </c>
      <c r="AA2955" s="114"/>
      <c r="AB2955" s="110">
        <v>2015</v>
      </c>
      <c r="AC2955" s="111"/>
      <c r="AD2955" s="112">
        <v>2016</v>
      </c>
      <c r="AE2955" s="112"/>
      <c r="AF2955" s="113">
        <v>2017</v>
      </c>
      <c r="AG2955" s="112"/>
      <c r="AH2955" s="110">
        <v>2015</v>
      </c>
      <c r="AI2955" s="111"/>
      <c r="AJ2955" s="112">
        <v>2016</v>
      </c>
      <c r="AK2955" s="112"/>
      <c r="AL2955" s="113">
        <v>2017</v>
      </c>
      <c r="AM2955" s="114"/>
    </row>
    <row r="2956" spans="1:39" x14ac:dyDescent="0.2">
      <c r="B2956" s="115" t="s">
        <v>181</v>
      </c>
      <c r="C2956" s="116" t="s">
        <v>301</v>
      </c>
      <c r="D2956" s="117">
        <v>5.7493162066571966</v>
      </c>
      <c r="E2956" s="118"/>
      <c r="F2956" s="119">
        <v>5.8735207751122864</v>
      </c>
      <c r="G2956" s="118"/>
      <c r="H2956" s="120">
        <v>6.2545351045679292</v>
      </c>
      <c r="I2956" s="118"/>
      <c r="J2956" s="117">
        <v>3.0326804493878328</v>
      </c>
      <c r="K2956" s="118"/>
      <c r="L2956" s="119">
        <v>3.5025340835950045</v>
      </c>
      <c r="M2956" s="118"/>
      <c r="N2956" s="120">
        <v>3.3330558469936546</v>
      </c>
      <c r="O2956" s="121"/>
      <c r="P2956" s="117">
        <v>5.5433666315328862</v>
      </c>
      <c r="Q2956" s="118"/>
      <c r="R2956" s="119">
        <v>5.2304556085134317</v>
      </c>
      <c r="S2956" s="118"/>
      <c r="T2956" s="120">
        <v>5.7149905117542854</v>
      </c>
      <c r="U2956" s="118"/>
      <c r="V2956" s="117">
        <v>2.6986012318358314</v>
      </c>
      <c r="W2956" s="118"/>
      <c r="X2956" s="119">
        <v>2.6691399986652331</v>
      </c>
      <c r="Y2956" s="118"/>
      <c r="Z2956" s="120">
        <v>2.7412034667837419</v>
      </c>
      <c r="AA2956" s="121"/>
      <c r="AB2956" s="117">
        <v>4.2906343975964436</v>
      </c>
      <c r="AC2956" s="118"/>
      <c r="AD2956" s="119">
        <v>4.0927049390754862</v>
      </c>
      <c r="AE2956" s="118"/>
      <c r="AF2956" s="120">
        <v>4.4190883739284352</v>
      </c>
      <c r="AG2956" s="118"/>
      <c r="AH2956" s="117">
        <v>2.1783223179527242</v>
      </c>
      <c r="AI2956" s="118"/>
      <c r="AJ2956" s="119">
        <v>2.1940149498335537</v>
      </c>
      <c r="AK2956" s="118"/>
      <c r="AL2956" s="120">
        <v>2.2315698185227077</v>
      </c>
      <c r="AM2956" s="121"/>
    </row>
    <row r="2957" spans="1:39" x14ac:dyDescent="0.2">
      <c r="B2957" s="122"/>
      <c r="C2957" s="123" t="s">
        <v>472</v>
      </c>
      <c r="D2957" s="124">
        <v>3.4120429201464972</v>
      </c>
      <c r="E2957" s="111"/>
      <c r="F2957" s="125">
        <v>3.8960821316059882</v>
      </c>
      <c r="G2957" s="111"/>
      <c r="H2957" s="126">
        <v>4.5159864355472594</v>
      </c>
      <c r="I2957" s="111"/>
      <c r="J2957" s="124">
        <v>1.9843389080937797</v>
      </c>
      <c r="K2957" s="111"/>
      <c r="L2957" s="125">
        <v>2.5409080155116364</v>
      </c>
      <c r="M2957" s="111"/>
      <c r="N2957" s="126">
        <v>2.3231335003275113</v>
      </c>
      <c r="O2957" s="127"/>
      <c r="P2957" s="124">
        <v>4.7382021281473996</v>
      </c>
      <c r="Q2957" s="111"/>
      <c r="R2957" s="125">
        <v>3.9989411547072273</v>
      </c>
      <c r="S2957" s="111"/>
      <c r="T2957" s="126">
        <v>4.5204898068879062</v>
      </c>
      <c r="U2957" s="111"/>
      <c r="V2957" s="124">
        <v>1.9531955896370194</v>
      </c>
      <c r="W2957" s="111"/>
      <c r="X2957" s="125">
        <v>2.0750753463141689</v>
      </c>
      <c r="Y2957" s="111"/>
      <c r="Z2957" s="126">
        <v>1.9209429957806605</v>
      </c>
      <c r="AA2957" s="127"/>
      <c r="AB2957" s="124">
        <v>3.5399783522426875</v>
      </c>
      <c r="AC2957" s="111"/>
      <c r="AD2957" s="125">
        <v>3.0535933602976226</v>
      </c>
      <c r="AE2957" s="111"/>
      <c r="AF2957" s="126">
        <v>3.4400780103584805</v>
      </c>
      <c r="AG2957" s="111"/>
      <c r="AH2957" s="124">
        <v>1.5589275518210279</v>
      </c>
      <c r="AI2957" s="111"/>
      <c r="AJ2957" s="125">
        <v>1.6886799445474849</v>
      </c>
      <c r="AK2957" s="111"/>
      <c r="AL2957" s="126">
        <v>1.5621282744648597</v>
      </c>
      <c r="AM2957" s="127"/>
    </row>
    <row r="2958" spans="1:39" x14ac:dyDescent="0.2">
      <c r="B2958" s="122"/>
      <c r="C2958" s="123" t="s">
        <v>303</v>
      </c>
      <c r="D2958" s="124">
        <v>5.0398789538084436</v>
      </c>
      <c r="E2958" s="111"/>
      <c r="F2958" s="125">
        <v>4.9971456053430741</v>
      </c>
      <c r="G2958" s="111"/>
      <c r="H2958" s="126">
        <v>5.0075785368615851</v>
      </c>
      <c r="I2958" s="111"/>
      <c r="J2958" s="124">
        <v>2.4347793126824167</v>
      </c>
      <c r="K2958" s="111"/>
      <c r="L2958" s="125">
        <v>2.7104929391388826</v>
      </c>
      <c r="M2958" s="111"/>
      <c r="N2958" s="126">
        <v>2.5980084255226288</v>
      </c>
      <c r="O2958" s="127"/>
      <c r="P2958" s="124">
        <v>3.8989790607905919</v>
      </c>
      <c r="Q2958" s="111"/>
      <c r="R2958" s="125">
        <v>4.4692360070205712</v>
      </c>
      <c r="S2958" s="111"/>
      <c r="T2958" s="126">
        <v>4.5256154027691791</v>
      </c>
      <c r="U2958" s="111"/>
      <c r="V2958" s="124">
        <v>2.1418442529108779</v>
      </c>
      <c r="W2958" s="111"/>
      <c r="X2958" s="125">
        <v>2.0402800086302713</v>
      </c>
      <c r="Y2958" s="111"/>
      <c r="Z2958" s="126">
        <v>2.2248117778207357</v>
      </c>
      <c r="AA2958" s="127"/>
      <c r="AB2958" s="124">
        <v>3.1338693276593617</v>
      </c>
      <c r="AC2958" s="111"/>
      <c r="AD2958" s="125">
        <v>3.4837090441187213</v>
      </c>
      <c r="AE2958" s="111"/>
      <c r="AF2958" s="126">
        <v>3.5007541978925159</v>
      </c>
      <c r="AG2958" s="111"/>
      <c r="AH2958" s="124">
        <v>1.7299282513652519</v>
      </c>
      <c r="AI2958" s="111"/>
      <c r="AJ2958" s="125">
        <v>1.6792100102441951</v>
      </c>
      <c r="AK2958" s="111"/>
      <c r="AL2958" s="126">
        <v>1.8008882290424817</v>
      </c>
      <c r="AM2958" s="127"/>
    </row>
    <row r="2959" spans="1:39" x14ac:dyDescent="0.2">
      <c r="B2959" s="128"/>
      <c r="C2959" s="129" t="s">
        <v>185</v>
      </c>
      <c r="D2959" s="130"/>
      <c r="E2959" s="131"/>
      <c r="F2959" s="132"/>
      <c r="G2959" s="131"/>
      <c r="H2959" s="133"/>
      <c r="I2959" s="131"/>
      <c r="J2959" s="130"/>
      <c r="K2959" s="131"/>
      <c r="L2959" s="132"/>
      <c r="M2959" s="131"/>
      <c r="N2959" s="133"/>
      <c r="O2959" s="134"/>
      <c r="P2959" s="130"/>
      <c r="Q2959" s="131"/>
      <c r="R2959" s="132"/>
      <c r="S2959" s="131"/>
      <c r="T2959" s="133"/>
      <c r="U2959" s="131"/>
      <c r="V2959" s="130"/>
      <c r="W2959" s="131"/>
      <c r="X2959" s="132"/>
      <c r="Y2959" s="131"/>
      <c r="Z2959" s="133"/>
      <c r="AA2959" s="134"/>
      <c r="AB2959" s="130"/>
      <c r="AC2959" s="131"/>
      <c r="AD2959" s="132"/>
      <c r="AE2959" s="131"/>
      <c r="AF2959" s="133"/>
      <c r="AG2959" s="131"/>
      <c r="AH2959" s="130"/>
      <c r="AI2959" s="131"/>
      <c r="AJ2959" s="132"/>
      <c r="AK2959" s="131"/>
      <c r="AL2959" s="133"/>
      <c r="AM2959" s="134"/>
    </row>
    <row r="2960" spans="1:39" x14ac:dyDescent="0.2">
      <c r="B2960" s="115" t="s">
        <v>186</v>
      </c>
      <c r="C2960" s="135" t="s">
        <v>301</v>
      </c>
      <c r="D2960" s="117">
        <v>9.8672295733959849</v>
      </c>
      <c r="E2960" s="118"/>
      <c r="F2960" s="119">
        <v>7.1474374444527822</v>
      </c>
      <c r="G2960" s="118"/>
      <c r="H2960" s="120">
        <v>8.5988434023558558</v>
      </c>
      <c r="I2960" s="118"/>
      <c r="J2960" s="117">
        <v>4.9448054066887197</v>
      </c>
      <c r="K2960" s="118"/>
      <c r="L2960" s="119">
        <v>4.8069979265613503</v>
      </c>
      <c r="M2960" s="118"/>
      <c r="N2960" s="120">
        <v>4.4269149209831404</v>
      </c>
      <c r="O2960" s="121"/>
      <c r="P2960" s="117">
        <v>13.197596437599039</v>
      </c>
      <c r="Q2960" s="118"/>
      <c r="R2960" s="119">
        <v>12.136200539642426</v>
      </c>
      <c r="S2960" s="118"/>
      <c r="T2960" s="120">
        <v>12.161095770108094</v>
      </c>
      <c r="U2960" s="118"/>
      <c r="V2960" s="117">
        <v>4.2550281152709157</v>
      </c>
      <c r="W2960" s="118"/>
      <c r="X2960" s="119">
        <v>3.9625299264666216</v>
      </c>
      <c r="Y2960" s="118"/>
      <c r="Z2960" s="120">
        <v>3.976348926751041</v>
      </c>
      <c r="AA2960" s="121"/>
      <c r="AB2960" s="117">
        <v>8.7267151434331307</v>
      </c>
      <c r="AC2960" s="118"/>
      <c r="AD2960" s="119">
        <v>8.1407771891232485</v>
      </c>
      <c r="AE2960" s="118"/>
      <c r="AF2960" s="120">
        <v>7.4988925413499956</v>
      </c>
      <c r="AG2960" s="118"/>
      <c r="AH2960" s="117">
        <v>3.3778964478362408</v>
      </c>
      <c r="AI2960" s="118"/>
      <c r="AJ2960" s="119">
        <v>3.1413857839246271</v>
      </c>
      <c r="AK2960" s="118"/>
      <c r="AL2960" s="120">
        <v>3.0705763589352539</v>
      </c>
      <c r="AM2960" s="121"/>
    </row>
    <row r="2961" spans="2:39" x14ac:dyDescent="0.2">
      <c r="B2961" s="122"/>
      <c r="C2961" s="136" t="s">
        <v>472</v>
      </c>
      <c r="D2961" s="124">
        <v>6.2228623140887658</v>
      </c>
      <c r="E2961" s="111"/>
      <c r="F2961" s="125">
        <v>4.5163508991613854</v>
      </c>
      <c r="G2961" s="111"/>
      <c r="H2961" s="126">
        <v>6.6034371429985317</v>
      </c>
      <c r="I2961" s="111"/>
      <c r="J2961" s="124">
        <v>3.6155370830256612</v>
      </c>
      <c r="K2961" s="111"/>
      <c r="L2961" s="125">
        <v>3.5530698878733018</v>
      </c>
      <c r="M2961" s="111"/>
      <c r="N2961" s="126">
        <v>2.8702626589397058</v>
      </c>
      <c r="O2961" s="127"/>
      <c r="P2961" s="124">
        <v>9.1966452065496842</v>
      </c>
      <c r="Q2961" s="111"/>
      <c r="R2961" s="125">
        <v>7.0372377768691248</v>
      </c>
      <c r="S2961" s="111"/>
      <c r="T2961" s="126">
        <v>6.1285682494089722</v>
      </c>
      <c r="U2961" s="111"/>
      <c r="V2961" s="124">
        <v>3.3111480581458177</v>
      </c>
      <c r="W2961" s="111"/>
      <c r="X2961" s="125">
        <v>3.1199279415797312</v>
      </c>
      <c r="Y2961" s="111"/>
      <c r="Z2961" s="126">
        <v>3.3156804323765723</v>
      </c>
      <c r="AA2961" s="127"/>
      <c r="AB2961" s="124">
        <v>5.9416972670802704</v>
      </c>
      <c r="AC2961" s="111"/>
      <c r="AD2961" s="125">
        <v>4.6034698928742666</v>
      </c>
      <c r="AE2961" s="111"/>
      <c r="AF2961" s="126">
        <v>4.5131488049417685</v>
      </c>
      <c r="AG2961" s="111"/>
      <c r="AH2961" s="124">
        <v>2.6046495731713395</v>
      </c>
      <c r="AI2961" s="111"/>
      <c r="AJ2961" s="125">
        <v>2.4444361544903268</v>
      </c>
      <c r="AK2961" s="111"/>
      <c r="AL2961" s="126">
        <v>2.460651108532971</v>
      </c>
      <c r="AM2961" s="127"/>
    </row>
    <row r="2962" spans="2:39" x14ac:dyDescent="0.2">
      <c r="B2962" s="122"/>
      <c r="C2962" s="136" t="s">
        <v>303</v>
      </c>
      <c r="D2962" s="124">
        <v>8.3488962676398693</v>
      </c>
      <c r="E2962" s="111"/>
      <c r="F2962" s="125">
        <v>5.8308779684134215</v>
      </c>
      <c r="G2962" s="111"/>
      <c r="H2962" s="126">
        <v>6.361797554423088</v>
      </c>
      <c r="I2962" s="111"/>
      <c r="J2962" s="124">
        <v>3.7722319039686334</v>
      </c>
      <c r="K2962" s="111"/>
      <c r="L2962" s="125">
        <v>3.7257367756516815</v>
      </c>
      <c r="M2962" s="111"/>
      <c r="N2962" s="126">
        <v>3.645167223051323</v>
      </c>
      <c r="O2962" s="127"/>
      <c r="P2962" s="124">
        <v>11.523918630970922</v>
      </c>
      <c r="Q2962" s="111"/>
      <c r="R2962" s="125">
        <v>11.524166852442381</v>
      </c>
      <c r="S2962" s="111"/>
      <c r="T2962" s="126">
        <v>10.957574169256388</v>
      </c>
      <c r="U2962" s="111"/>
      <c r="V2962" s="124">
        <v>3.2552669058014927</v>
      </c>
      <c r="W2962" s="111"/>
      <c r="X2962" s="125">
        <v>3.0176991968838598</v>
      </c>
      <c r="Y2962" s="111"/>
      <c r="Z2962" s="126">
        <v>2.7333000629234618</v>
      </c>
      <c r="AA2962" s="127"/>
      <c r="AB2962" s="124">
        <v>7.542137952716887</v>
      </c>
      <c r="AC2962" s="111"/>
      <c r="AD2962" s="125">
        <v>7.5290741181223062</v>
      </c>
      <c r="AE2962" s="111"/>
      <c r="AF2962" s="126">
        <v>6.4276386342200658</v>
      </c>
      <c r="AG2962" s="111"/>
      <c r="AH2962" s="124">
        <v>2.5821769750697654</v>
      </c>
      <c r="AI2962" s="111"/>
      <c r="AJ2962" s="125">
        <v>2.4000935103695418</v>
      </c>
      <c r="AK2962" s="111"/>
      <c r="AL2962" s="126">
        <v>2.1994793471374026</v>
      </c>
      <c r="AM2962" s="127"/>
    </row>
    <row r="2963" spans="2:39" x14ac:dyDescent="0.2">
      <c r="B2963" s="128"/>
      <c r="C2963" s="137" t="s">
        <v>185</v>
      </c>
      <c r="D2963" s="130"/>
      <c r="E2963" s="131"/>
      <c r="F2963" s="132"/>
      <c r="G2963" s="131"/>
      <c r="H2963" s="133"/>
      <c r="I2963" s="131"/>
      <c r="J2963" s="130"/>
      <c r="K2963" s="131"/>
      <c r="L2963" s="132"/>
      <c r="M2963" s="131"/>
      <c r="N2963" s="133"/>
      <c r="O2963" s="134"/>
      <c r="P2963" s="130"/>
      <c r="Q2963" s="131"/>
      <c r="R2963" s="132"/>
      <c r="S2963" s="131"/>
      <c r="T2963" s="133"/>
      <c r="U2963" s="131"/>
      <c r="V2963" s="130"/>
      <c r="W2963" s="131"/>
      <c r="X2963" s="132"/>
      <c r="Y2963" s="131"/>
      <c r="Z2963" s="133"/>
      <c r="AA2963" s="134"/>
      <c r="AB2963" s="130"/>
      <c r="AC2963" s="131"/>
      <c r="AD2963" s="132"/>
      <c r="AE2963" s="131"/>
      <c r="AF2963" s="133"/>
      <c r="AG2963" s="131"/>
      <c r="AH2963" s="130"/>
      <c r="AI2963" s="131"/>
      <c r="AJ2963" s="132"/>
      <c r="AK2963" s="131"/>
      <c r="AL2963" s="133"/>
      <c r="AM2963" s="134"/>
    </row>
    <row r="2964" spans="2:39" x14ac:dyDescent="0.2">
      <c r="B2964" s="115" t="s">
        <v>187</v>
      </c>
      <c r="C2964" s="135" t="s">
        <v>301</v>
      </c>
      <c r="D2964" s="117">
        <v>8.4963558748910479</v>
      </c>
      <c r="E2964" s="118"/>
      <c r="F2964" s="119">
        <v>9.5529440963801271</v>
      </c>
      <c r="G2964" s="118"/>
      <c r="H2964" s="120">
        <v>9.9472837861779801</v>
      </c>
      <c r="I2964" s="118"/>
      <c r="J2964" s="117">
        <v>4.5764991353011713</v>
      </c>
      <c r="K2964" s="118"/>
      <c r="L2964" s="119">
        <v>6.2114635369065123</v>
      </c>
      <c r="M2964" s="118"/>
      <c r="N2964" s="120">
        <v>5.6537900113095452</v>
      </c>
      <c r="O2964" s="121"/>
      <c r="P2964" s="117">
        <v>8.1048579014235838</v>
      </c>
      <c r="Q2964" s="118"/>
      <c r="R2964" s="119">
        <v>7.5276607322811797</v>
      </c>
      <c r="S2964" s="118"/>
      <c r="T2964" s="120">
        <v>8.1403292132629002</v>
      </c>
      <c r="U2964" s="118"/>
      <c r="V2964" s="117">
        <v>4.6082781543304838</v>
      </c>
      <c r="W2964" s="118"/>
      <c r="X2964" s="119">
        <v>4.6035784511933517</v>
      </c>
      <c r="Y2964" s="118"/>
      <c r="Z2964" s="120">
        <v>4.5545604836654956</v>
      </c>
      <c r="AA2964" s="121"/>
      <c r="AB2964" s="117">
        <v>6.5158270875585664</v>
      </c>
      <c r="AC2964" s="118"/>
      <c r="AD2964" s="119">
        <v>6.155779816281461</v>
      </c>
      <c r="AE2964" s="118"/>
      <c r="AF2964" s="120">
        <v>6.5646431405356447</v>
      </c>
      <c r="AG2964" s="118"/>
      <c r="AH2964" s="117">
        <v>3.6926395876916707</v>
      </c>
      <c r="AI2964" s="118"/>
      <c r="AJ2964" s="119">
        <v>3.8378622452002444</v>
      </c>
      <c r="AK2964" s="118"/>
      <c r="AL2964" s="120">
        <v>3.8052867096147955</v>
      </c>
      <c r="AM2964" s="121"/>
    </row>
    <row r="2965" spans="2:39" x14ac:dyDescent="0.2">
      <c r="B2965" s="122"/>
      <c r="C2965" s="136" t="s">
        <v>472</v>
      </c>
      <c r="D2965" s="124">
        <v>4.2268968967026526</v>
      </c>
      <c r="E2965" s="111"/>
      <c r="F2965" s="125">
        <v>5.9821129378179867</v>
      </c>
      <c r="G2965" s="111"/>
      <c r="H2965" s="126">
        <v>7.3982202253600136</v>
      </c>
      <c r="I2965" s="111"/>
      <c r="J2965" s="124">
        <v>2.8397376472347062</v>
      </c>
      <c r="K2965" s="111"/>
      <c r="L2965" s="125">
        <v>4.3557321563931435</v>
      </c>
      <c r="M2965" s="111"/>
      <c r="N2965" s="126">
        <v>4.2503639984316264</v>
      </c>
      <c r="O2965" s="127"/>
      <c r="P2965" s="124">
        <v>7.1246254255736341</v>
      </c>
      <c r="Q2965" s="111"/>
      <c r="R2965" s="125">
        <v>5.8976771119060878</v>
      </c>
      <c r="S2965" s="111"/>
      <c r="T2965" s="126">
        <v>6.5906319994303217</v>
      </c>
      <c r="U2965" s="111"/>
      <c r="V2965" s="124">
        <v>3.2219714653638953</v>
      </c>
      <c r="W2965" s="111"/>
      <c r="X2965" s="125">
        <v>3.5951869293648819</v>
      </c>
      <c r="Y2965" s="111"/>
      <c r="Z2965" s="126">
        <v>3.1007791717528597</v>
      </c>
      <c r="AA2965" s="127"/>
      <c r="AB2965" s="124">
        <v>5.5708916382716716</v>
      </c>
      <c r="AC2965" s="111"/>
      <c r="AD2965" s="125">
        <v>4.6864845411640825</v>
      </c>
      <c r="AE2965" s="111"/>
      <c r="AF2965" s="126">
        <v>5.2489232586484231</v>
      </c>
      <c r="AG2965" s="111"/>
      <c r="AH2965" s="124">
        <v>2.5537110487472843</v>
      </c>
      <c r="AI2965" s="111"/>
      <c r="AJ2965" s="125">
        <v>2.9589796731681286</v>
      </c>
      <c r="AK2965" s="111"/>
      <c r="AL2965" s="126">
        <v>2.6148998010162701</v>
      </c>
      <c r="AM2965" s="127"/>
    </row>
    <row r="2966" spans="2:39" x14ac:dyDescent="0.2">
      <c r="B2966" s="122"/>
      <c r="C2966" s="136" t="s">
        <v>303</v>
      </c>
      <c r="D2966" s="124">
        <v>7.7363258822478773</v>
      </c>
      <c r="E2966" s="111"/>
      <c r="F2966" s="125">
        <v>8.3151547377241712</v>
      </c>
      <c r="G2966" s="111"/>
      <c r="H2966" s="126">
        <v>7.8741979307990011</v>
      </c>
      <c r="I2966" s="111"/>
      <c r="J2966" s="124">
        <v>3.7420742898935386</v>
      </c>
      <c r="K2966" s="111"/>
      <c r="L2966" s="125">
        <v>4.9247350817626181</v>
      </c>
      <c r="M2966" s="111"/>
      <c r="N2966" s="126">
        <v>4.0821662370368941</v>
      </c>
      <c r="O2966" s="127"/>
      <c r="P2966" s="124">
        <v>5.4726955552691443</v>
      </c>
      <c r="Q2966" s="111"/>
      <c r="R2966" s="125">
        <v>6.3793229198243653</v>
      </c>
      <c r="S2966" s="111"/>
      <c r="T2966" s="126">
        <v>6.3522768501037774</v>
      </c>
      <c r="U2966" s="111"/>
      <c r="V2966" s="124">
        <v>3.7190642945391366</v>
      </c>
      <c r="W2966" s="111"/>
      <c r="X2966" s="125">
        <v>3.4993545828072987</v>
      </c>
      <c r="Y2966" s="111"/>
      <c r="Z2966" s="126">
        <v>3.7739093073386956</v>
      </c>
      <c r="AA2966" s="127"/>
      <c r="AB2966" s="124">
        <v>4.5594103608716203</v>
      </c>
      <c r="AC2966" s="111"/>
      <c r="AD2966" s="125">
        <v>5.2212735132337151</v>
      </c>
      <c r="AE2966" s="111"/>
      <c r="AF2966" s="126">
        <v>5.1285040569943945</v>
      </c>
      <c r="AG2966" s="111"/>
      <c r="AH2966" s="124">
        <v>2.9814457503538163</v>
      </c>
      <c r="AI2966" s="111"/>
      <c r="AJ2966" s="125">
        <v>2.9321284821913296</v>
      </c>
      <c r="AK2966" s="111"/>
      <c r="AL2966" s="126">
        <v>3.1158871623162545</v>
      </c>
      <c r="AM2966" s="127"/>
    </row>
    <row r="2967" spans="2:39" x14ac:dyDescent="0.2">
      <c r="B2967" s="128"/>
      <c r="C2967" s="137" t="s">
        <v>185</v>
      </c>
      <c r="D2967" s="130"/>
      <c r="E2967" s="131"/>
      <c r="F2967" s="132"/>
      <c r="G2967" s="131"/>
      <c r="H2967" s="133"/>
      <c r="I2967" s="131"/>
      <c r="J2967" s="130"/>
      <c r="K2967" s="131"/>
      <c r="L2967" s="132"/>
      <c r="M2967" s="131"/>
      <c r="N2967" s="133"/>
      <c r="O2967" s="134"/>
      <c r="P2967" s="130"/>
      <c r="Q2967" s="131"/>
      <c r="R2967" s="132"/>
      <c r="S2967" s="131"/>
      <c r="T2967" s="133"/>
      <c r="U2967" s="131"/>
      <c r="V2967" s="130"/>
      <c r="W2967" s="131"/>
      <c r="X2967" s="132"/>
      <c r="Y2967" s="131"/>
      <c r="Z2967" s="133"/>
      <c r="AA2967" s="134"/>
      <c r="AB2967" s="130"/>
      <c r="AC2967" s="131"/>
      <c r="AD2967" s="132"/>
      <c r="AE2967" s="131"/>
      <c r="AF2967" s="133"/>
      <c r="AG2967" s="131"/>
      <c r="AH2967" s="130"/>
      <c r="AI2967" s="131"/>
      <c r="AJ2967" s="132"/>
      <c r="AK2967" s="131"/>
      <c r="AL2967" s="133"/>
      <c r="AM2967" s="134"/>
    </row>
    <row r="2968" spans="2:39" x14ac:dyDescent="0.2">
      <c r="B2968" s="115" t="s">
        <v>188</v>
      </c>
      <c r="C2968" s="135" t="s">
        <v>301</v>
      </c>
      <c r="D2968" s="117">
        <v>10.329819548462432</v>
      </c>
      <c r="E2968" s="118"/>
      <c r="F2968" s="119">
        <v>9.6161537421071177</v>
      </c>
      <c r="G2968" s="118"/>
      <c r="H2968" s="120">
        <v>11.531463789245022</v>
      </c>
      <c r="I2968" s="118"/>
      <c r="J2968" s="117">
        <v>6.2207497273295251</v>
      </c>
      <c r="K2968" s="118"/>
      <c r="L2968" s="119">
        <v>6.0895522307291703</v>
      </c>
      <c r="M2968" s="118"/>
      <c r="N2968" s="120">
        <v>6.6184312663646949</v>
      </c>
      <c r="O2968" s="121"/>
      <c r="P2968" s="117">
        <v>7.5557804851972454</v>
      </c>
      <c r="Q2968" s="118"/>
      <c r="R2968" s="119">
        <v>7.3306023224146628</v>
      </c>
      <c r="S2968" s="118"/>
      <c r="T2968" s="120">
        <v>8.2447859639755467</v>
      </c>
      <c r="U2968" s="118"/>
      <c r="V2968" s="117">
        <v>4.1409273047374553</v>
      </c>
      <c r="W2968" s="118"/>
      <c r="X2968" s="119">
        <v>3.8066222253803197</v>
      </c>
      <c r="Y2968" s="118"/>
      <c r="Z2968" s="120">
        <v>3.877404669180335</v>
      </c>
      <c r="AA2968" s="121"/>
      <c r="AB2968" s="117">
        <v>6.1048298329644775</v>
      </c>
      <c r="AC2968" s="118"/>
      <c r="AD2968" s="119">
        <v>5.843086463323905</v>
      </c>
      <c r="AE2968" s="118"/>
      <c r="AF2968" s="120">
        <v>6.7450208620830523</v>
      </c>
      <c r="AG2968" s="118"/>
      <c r="AH2968" s="117">
        <v>3.5036530455953501</v>
      </c>
      <c r="AI2968" s="118"/>
      <c r="AJ2968" s="119">
        <v>3.2454103708235906</v>
      </c>
      <c r="AK2968" s="118"/>
      <c r="AL2968" s="120">
        <v>3.3461333768175949</v>
      </c>
      <c r="AM2968" s="121"/>
    </row>
    <row r="2969" spans="2:39" x14ac:dyDescent="0.2">
      <c r="B2969" s="122"/>
      <c r="C2969" s="136" t="s">
        <v>472</v>
      </c>
      <c r="D2969" s="124">
        <v>6.9722349118798519</v>
      </c>
      <c r="E2969" s="111"/>
      <c r="F2969" s="125">
        <v>7.0878434198609686</v>
      </c>
      <c r="G2969" s="111"/>
      <c r="H2969" s="126">
        <v>7.4815100862193482</v>
      </c>
      <c r="I2969" s="111"/>
      <c r="J2969" s="124">
        <v>4.1089627944382459</v>
      </c>
      <c r="K2969" s="111"/>
      <c r="L2969" s="125">
        <v>4.7258212582172598</v>
      </c>
      <c r="M2969" s="111"/>
      <c r="N2969" s="126">
        <v>4.1252643640653481</v>
      </c>
      <c r="O2969" s="127"/>
      <c r="P2969" s="124">
        <v>5.717925807862291</v>
      </c>
      <c r="Q2969" s="111"/>
      <c r="R2969" s="125">
        <v>5.3202629771813745</v>
      </c>
      <c r="S2969" s="111"/>
      <c r="T2969" s="126">
        <v>6.2517828555110455</v>
      </c>
      <c r="U2969" s="111"/>
      <c r="V2969" s="124">
        <v>3.1632021400119803</v>
      </c>
      <c r="W2969" s="111"/>
      <c r="X2969" s="125">
        <v>2.8767371749314687</v>
      </c>
      <c r="Y2969" s="111"/>
      <c r="Z2969" s="126">
        <v>2.7904009243457515</v>
      </c>
      <c r="AA2969" s="127"/>
      <c r="AB2969" s="124">
        <v>4.4745743253050341</v>
      </c>
      <c r="AC2969" s="111"/>
      <c r="AD2969" s="125">
        <v>4.259694535349742</v>
      </c>
      <c r="AE2969" s="111"/>
      <c r="AF2969" s="126">
        <v>4.9137482182962353</v>
      </c>
      <c r="AG2969" s="111"/>
      <c r="AH2969" s="124">
        <v>2.6219290436435538</v>
      </c>
      <c r="AI2969" s="111"/>
      <c r="AJ2969" s="125">
        <v>2.4638936272911551</v>
      </c>
      <c r="AK2969" s="111"/>
      <c r="AL2969" s="126">
        <v>2.3318971249971652</v>
      </c>
      <c r="AM2969" s="127"/>
    </row>
    <row r="2970" spans="2:39" x14ac:dyDescent="0.2">
      <c r="B2970" s="122"/>
      <c r="C2970" s="136" t="s">
        <v>303</v>
      </c>
      <c r="D2970" s="124">
        <v>8.7581408008268511</v>
      </c>
      <c r="E2970" s="111"/>
      <c r="F2970" s="125">
        <v>7.8743401703411413</v>
      </c>
      <c r="G2970" s="111"/>
      <c r="H2970" s="126">
        <v>9.6991628204575502</v>
      </c>
      <c r="I2970" s="111"/>
      <c r="J2970" s="124">
        <v>4.9917962778188523</v>
      </c>
      <c r="K2970" s="111"/>
      <c r="L2970" s="125">
        <v>4.3998911882614093</v>
      </c>
      <c r="M2970" s="111"/>
      <c r="N2970" s="126">
        <v>5.5837620092790852</v>
      </c>
      <c r="O2970" s="127"/>
      <c r="P2970" s="124">
        <v>5.8312755131895218</v>
      </c>
      <c r="Q2970" s="111"/>
      <c r="R2970" s="125">
        <v>6.2001507586580509</v>
      </c>
      <c r="S2970" s="111"/>
      <c r="T2970" s="126">
        <v>6.7856826635028487</v>
      </c>
      <c r="U2970" s="111"/>
      <c r="V2970" s="124">
        <v>3.1805475974530406</v>
      </c>
      <c r="W2970" s="111"/>
      <c r="X2970" s="125">
        <v>2.983999841153572</v>
      </c>
      <c r="Y2970" s="111"/>
      <c r="Z2970" s="126">
        <v>3.0521752127976658</v>
      </c>
      <c r="AA2970" s="127"/>
      <c r="AB2970" s="124">
        <v>4.8611196204786467</v>
      </c>
      <c r="AC2970" s="111"/>
      <c r="AD2970" s="125">
        <v>4.8930613643144847</v>
      </c>
      <c r="AE2970" s="111"/>
      <c r="AF2970" s="126">
        <v>5.5694939939199468</v>
      </c>
      <c r="AG2970" s="111"/>
      <c r="AH2970" s="124">
        <v>2.7079365659523682</v>
      </c>
      <c r="AI2970" s="111"/>
      <c r="AJ2970" s="125">
        <v>2.5043904574654015</v>
      </c>
      <c r="AK2970" s="111"/>
      <c r="AL2970" s="126">
        <v>2.6823087775077381</v>
      </c>
      <c r="AM2970" s="127"/>
    </row>
    <row r="2971" spans="2:39" x14ac:dyDescent="0.2">
      <c r="B2971" s="128"/>
      <c r="C2971" s="138" t="s">
        <v>185</v>
      </c>
      <c r="D2971" s="130"/>
      <c r="E2971" s="131"/>
      <c r="F2971" s="132"/>
      <c r="G2971" s="131"/>
      <c r="H2971" s="133"/>
      <c r="I2971" s="131"/>
      <c r="J2971" s="130"/>
      <c r="K2971" s="131"/>
      <c r="L2971" s="132"/>
      <c r="M2971" s="131"/>
      <c r="N2971" s="133"/>
      <c r="O2971" s="134"/>
      <c r="P2971" s="130"/>
      <c r="Q2971" s="131"/>
      <c r="R2971" s="132"/>
      <c r="S2971" s="131"/>
      <c r="T2971" s="133"/>
      <c r="U2971" s="131"/>
      <c r="V2971" s="130"/>
      <c r="W2971" s="131"/>
      <c r="X2971" s="132"/>
      <c r="Y2971" s="131"/>
      <c r="Z2971" s="133"/>
      <c r="AA2971" s="134"/>
      <c r="AB2971" s="130"/>
      <c r="AC2971" s="131"/>
      <c r="AD2971" s="132"/>
      <c r="AE2971" s="131"/>
      <c r="AF2971" s="133"/>
      <c r="AG2971" s="131"/>
      <c r="AH2971" s="130"/>
      <c r="AI2971" s="131"/>
      <c r="AJ2971" s="132"/>
      <c r="AK2971" s="131"/>
      <c r="AL2971" s="133"/>
      <c r="AM2971" s="134"/>
    </row>
    <row r="2975" spans="2:39" x14ac:dyDescent="0.2">
      <c r="B2975" s="139" t="s">
        <v>724</v>
      </c>
    </row>
    <row r="2976" spans="2:39" x14ac:dyDescent="0.2">
      <c r="B2976" s="140"/>
      <c r="C2976" s="104" t="s">
        <v>725</v>
      </c>
    </row>
    <row r="2977" spans="1:39" x14ac:dyDescent="0.2">
      <c r="B2977" s="141"/>
      <c r="C2977" s="104" t="s">
        <v>726</v>
      </c>
    </row>
    <row r="2978" spans="1:39" x14ac:dyDescent="0.2">
      <c r="B2978" s="142"/>
      <c r="C2978" s="104" t="s">
        <v>727</v>
      </c>
    </row>
    <row r="2979" spans="1:39" x14ac:dyDescent="0.2">
      <c r="B2979" s="104" t="s">
        <v>728</v>
      </c>
    </row>
    <row r="2983" spans="1:39" s="108" customFormat="1" ht="12.75" x14ac:dyDescent="0.2">
      <c r="A2983" s="108" t="s">
        <v>491</v>
      </c>
      <c r="B2983" s="108" t="s">
        <v>492</v>
      </c>
      <c r="C2983" s="108" t="s">
        <v>151</v>
      </c>
    </row>
    <row r="2985" spans="1:39" s="109" customFormat="1" ht="39.950000000000003" customHeight="1" x14ac:dyDescent="0.2">
      <c r="D2985" s="171" t="s">
        <v>718</v>
      </c>
      <c r="E2985" s="172"/>
      <c r="F2985" s="172"/>
      <c r="G2985" s="172"/>
      <c r="H2985" s="172"/>
      <c r="I2985" s="173"/>
      <c r="J2985" s="171" t="s">
        <v>719</v>
      </c>
      <c r="K2985" s="172"/>
      <c r="L2985" s="172"/>
      <c r="M2985" s="172"/>
      <c r="N2985" s="172"/>
      <c r="O2985" s="173"/>
      <c r="P2985" s="171" t="s">
        <v>720</v>
      </c>
      <c r="Q2985" s="172"/>
      <c r="R2985" s="172"/>
      <c r="S2985" s="172"/>
      <c r="T2985" s="172"/>
      <c r="U2985" s="173"/>
      <c r="V2985" s="171" t="s">
        <v>721</v>
      </c>
      <c r="W2985" s="172"/>
      <c r="X2985" s="172"/>
      <c r="Y2985" s="172"/>
      <c r="Z2985" s="172"/>
      <c r="AA2985" s="173"/>
      <c r="AB2985" s="171" t="s">
        <v>722</v>
      </c>
      <c r="AC2985" s="172"/>
      <c r="AD2985" s="172"/>
      <c r="AE2985" s="172"/>
      <c r="AF2985" s="172"/>
      <c r="AG2985" s="173"/>
      <c r="AH2985" s="171" t="s">
        <v>723</v>
      </c>
      <c r="AI2985" s="172"/>
      <c r="AJ2985" s="172"/>
      <c r="AK2985" s="172"/>
      <c r="AL2985" s="172"/>
      <c r="AM2985" s="173"/>
    </row>
    <row r="2986" spans="1:39" x14ac:dyDescent="0.2">
      <c r="D2986" s="110">
        <v>2015</v>
      </c>
      <c r="E2986" s="111"/>
      <c r="F2986" s="112">
        <v>2016</v>
      </c>
      <c r="G2986" s="112"/>
      <c r="H2986" s="113">
        <v>2017</v>
      </c>
      <c r="I2986" s="112"/>
      <c r="J2986" s="110">
        <v>2015</v>
      </c>
      <c r="K2986" s="111"/>
      <c r="L2986" s="112">
        <v>2016</v>
      </c>
      <c r="M2986" s="112"/>
      <c r="N2986" s="113">
        <v>2017</v>
      </c>
      <c r="O2986" s="114"/>
      <c r="P2986" s="110">
        <v>2015</v>
      </c>
      <c r="Q2986" s="111"/>
      <c r="R2986" s="112">
        <v>2016</v>
      </c>
      <c r="S2986" s="112"/>
      <c r="T2986" s="113">
        <v>2017</v>
      </c>
      <c r="U2986" s="112"/>
      <c r="V2986" s="110">
        <v>2015</v>
      </c>
      <c r="W2986" s="111"/>
      <c r="X2986" s="112">
        <v>2016</v>
      </c>
      <c r="Y2986" s="112"/>
      <c r="Z2986" s="113">
        <v>2017</v>
      </c>
      <c r="AA2986" s="114"/>
      <c r="AB2986" s="110">
        <v>2015</v>
      </c>
      <c r="AC2986" s="111"/>
      <c r="AD2986" s="112">
        <v>2016</v>
      </c>
      <c r="AE2986" s="112"/>
      <c r="AF2986" s="113">
        <v>2017</v>
      </c>
      <c r="AG2986" s="112"/>
      <c r="AH2986" s="110">
        <v>2015</v>
      </c>
      <c r="AI2986" s="111"/>
      <c r="AJ2986" s="112">
        <v>2016</v>
      </c>
      <c r="AK2986" s="112"/>
      <c r="AL2986" s="113">
        <v>2017</v>
      </c>
      <c r="AM2986" s="114"/>
    </row>
    <row r="2987" spans="1:39" x14ac:dyDescent="0.2">
      <c r="B2987" s="115" t="s">
        <v>181</v>
      </c>
      <c r="C2987" s="116" t="s">
        <v>301</v>
      </c>
      <c r="D2987" s="117">
        <v>7.2838979113468376</v>
      </c>
      <c r="E2987" s="118"/>
      <c r="F2987" s="119">
        <v>9.6188676100806081</v>
      </c>
      <c r="G2987" s="118"/>
      <c r="H2987" s="120">
        <v>10.469996806495523</v>
      </c>
      <c r="I2987" s="118"/>
      <c r="J2987" s="117">
        <v>4.3267059504065308</v>
      </c>
      <c r="K2987" s="118"/>
      <c r="L2987" s="119">
        <v>4.7322286194003187</v>
      </c>
      <c r="M2987" s="118"/>
      <c r="N2987" s="120">
        <v>5.1793346031199601</v>
      </c>
      <c r="O2987" s="121"/>
      <c r="P2987" s="117">
        <v>7.0606564182245508</v>
      </c>
      <c r="Q2987" s="118"/>
      <c r="R2987" s="119">
        <v>8.0034059599799736</v>
      </c>
      <c r="S2987" s="118"/>
      <c r="T2987" s="120">
        <v>8.6306132471239962</v>
      </c>
      <c r="U2987" s="118"/>
      <c r="V2987" s="117">
        <v>3.8466943517821663</v>
      </c>
      <c r="W2987" s="118"/>
      <c r="X2987" s="119">
        <v>3.7784302705210862</v>
      </c>
      <c r="Y2987" s="118"/>
      <c r="Z2987" s="120">
        <v>3.8775496101193045</v>
      </c>
      <c r="AA2987" s="121"/>
      <c r="AB2987" s="117">
        <v>5.5507586775745317</v>
      </c>
      <c r="AC2987" s="118"/>
      <c r="AD2987" s="119">
        <v>6.3820945046622697</v>
      </c>
      <c r="AE2987" s="118"/>
      <c r="AF2987" s="120">
        <v>6.8420835548872354</v>
      </c>
      <c r="AG2987" s="118"/>
      <c r="AH2987" s="117">
        <v>3.0248293539782547</v>
      </c>
      <c r="AI2987" s="118"/>
      <c r="AJ2987" s="119">
        <v>3.0766474688068239</v>
      </c>
      <c r="AK2987" s="118"/>
      <c r="AL2987" s="120">
        <v>3.175741255118735</v>
      </c>
      <c r="AM2987" s="121"/>
    </row>
    <row r="2988" spans="1:39" x14ac:dyDescent="0.2">
      <c r="B2988" s="122"/>
      <c r="C2988" s="123" t="s">
        <v>472</v>
      </c>
      <c r="D2988" s="124">
        <v>4.8208108526643567</v>
      </c>
      <c r="E2988" s="111"/>
      <c r="F2988" s="125">
        <v>6.7040701280010033</v>
      </c>
      <c r="G2988" s="111"/>
      <c r="H2988" s="126">
        <v>6.2626356423151535</v>
      </c>
      <c r="I2988" s="111"/>
      <c r="J2988" s="124">
        <v>2.7479989493848795</v>
      </c>
      <c r="K2988" s="111"/>
      <c r="L2988" s="125">
        <v>3.5512391518083981</v>
      </c>
      <c r="M2988" s="111"/>
      <c r="N2988" s="126">
        <v>3.3418146356688392</v>
      </c>
      <c r="O2988" s="127"/>
      <c r="P2988" s="124">
        <v>5.3762999156663147</v>
      </c>
      <c r="Q2988" s="111"/>
      <c r="R2988" s="125">
        <v>4.5055452123635593</v>
      </c>
      <c r="S2988" s="111"/>
      <c r="T2988" s="126">
        <v>5.2337922312250722</v>
      </c>
      <c r="U2988" s="111"/>
      <c r="V2988" s="124">
        <v>2.9110954031285212</v>
      </c>
      <c r="W2988" s="111"/>
      <c r="X2988" s="125">
        <v>2.972511313615172</v>
      </c>
      <c r="Y2988" s="111"/>
      <c r="Z2988" s="126">
        <v>2.9865694090364965</v>
      </c>
      <c r="AA2988" s="127"/>
      <c r="AB2988" s="124">
        <v>4.1202299016278792</v>
      </c>
      <c r="AC2988" s="111"/>
      <c r="AD2988" s="125">
        <v>3.7573045004796342</v>
      </c>
      <c r="AE2988" s="111"/>
      <c r="AF2988" s="126">
        <v>4.1385413198417851</v>
      </c>
      <c r="AG2988" s="111"/>
      <c r="AH2988" s="124">
        <v>2.2356058662170031</v>
      </c>
      <c r="AI2988" s="111"/>
      <c r="AJ2988" s="125">
        <v>2.4000420072506712</v>
      </c>
      <c r="AK2988" s="111"/>
      <c r="AL2988" s="126">
        <v>2.3821639501690766</v>
      </c>
      <c r="AM2988" s="127"/>
    </row>
    <row r="2989" spans="1:39" x14ac:dyDescent="0.2">
      <c r="B2989" s="122"/>
      <c r="C2989" s="123" t="s">
        <v>303</v>
      </c>
      <c r="D2989" s="124">
        <v>6.0785294232731015</v>
      </c>
      <c r="E2989" s="111"/>
      <c r="F2989" s="125">
        <v>9.0058507986313732</v>
      </c>
      <c r="G2989" s="111"/>
      <c r="H2989" s="126">
        <v>10.000851284936422</v>
      </c>
      <c r="I2989" s="111"/>
      <c r="J2989" s="124">
        <v>3.7637874859411098</v>
      </c>
      <c r="K2989" s="111"/>
      <c r="L2989" s="125">
        <v>3.7359601787709633</v>
      </c>
      <c r="M2989" s="111"/>
      <c r="N2989" s="126">
        <v>4.7430225881780386</v>
      </c>
      <c r="O2989" s="127"/>
      <c r="P2989" s="124">
        <v>6.2833659124833936</v>
      </c>
      <c r="Q2989" s="111"/>
      <c r="R2989" s="125">
        <v>7.7440841989714571</v>
      </c>
      <c r="S2989" s="111"/>
      <c r="T2989" s="126">
        <v>8.4483330470798705</v>
      </c>
      <c r="U2989" s="111"/>
      <c r="V2989" s="124">
        <v>3.225455812110877</v>
      </c>
      <c r="W2989" s="111"/>
      <c r="X2989" s="125">
        <v>3.2810301894123075</v>
      </c>
      <c r="Y2989" s="111"/>
      <c r="Z2989" s="126">
        <v>3.40320121027916</v>
      </c>
      <c r="AA2989" s="127"/>
      <c r="AB2989" s="124">
        <v>4.8648211553605973</v>
      </c>
      <c r="AC2989" s="111"/>
      <c r="AD2989" s="125">
        <v>6.1461399149859925</v>
      </c>
      <c r="AE2989" s="111"/>
      <c r="AF2989" s="126">
        <v>6.6739183858764068</v>
      </c>
      <c r="AG2989" s="111"/>
      <c r="AH2989" s="124">
        <v>2.5510326378717179</v>
      </c>
      <c r="AI2989" s="111"/>
      <c r="AJ2989" s="125">
        <v>2.6340834692238699</v>
      </c>
      <c r="AK2989" s="111"/>
      <c r="AL2989" s="126">
        <v>2.8075569524109523</v>
      </c>
      <c r="AM2989" s="127"/>
    </row>
    <row r="2990" spans="1:39" x14ac:dyDescent="0.2">
      <c r="B2990" s="128"/>
      <c r="C2990" s="129" t="s">
        <v>185</v>
      </c>
      <c r="D2990" s="130"/>
      <c r="E2990" s="131"/>
      <c r="F2990" s="132"/>
      <c r="G2990" s="131"/>
      <c r="H2990" s="133"/>
      <c r="I2990" s="131"/>
      <c r="J2990" s="130"/>
      <c r="K2990" s="131"/>
      <c r="L2990" s="132"/>
      <c r="M2990" s="131"/>
      <c r="N2990" s="133"/>
      <c r="O2990" s="134"/>
      <c r="P2990" s="130"/>
      <c r="Q2990" s="131"/>
      <c r="R2990" s="132"/>
      <c r="S2990" s="131"/>
      <c r="T2990" s="133"/>
      <c r="U2990" s="131"/>
      <c r="V2990" s="130"/>
      <c r="W2990" s="131"/>
      <c r="X2990" s="132"/>
      <c r="Y2990" s="131"/>
      <c r="Z2990" s="133"/>
      <c r="AA2990" s="134"/>
      <c r="AB2990" s="130"/>
      <c r="AC2990" s="131"/>
      <c r="AD2990" s="132"/>
      <c r="AE2990" s="131"/>
      <c r="AF2990" s="133"/>
      <c r="AG2990" s="131"/>
      <c r="AH2990" s="130"/>
      <c r="AI2990" s="131"/>
      <c r="AJ2990" s="132"/>
      <c r="AK2990" s="131"/>
      <c r="AL2990" s="133"/>
      <c r="AM2990" s="134"/>
    </row>
    <row r="2991" spans="1:39" x14ac:dyDescent="0.2">
      <c r="B2991" s="115" t="s">
        <v>186</v>
      </c>
      <c r="C2991" s="135" t="s">
        <v>301</v>
      </c>
      <c r="D2991" s="117">
        <v>15.699963821510462</v>
      </c>
      <c r="E2991" s="118"/>
      <c r="F2991" s="146" t="s">
        <v>13</v>
      </c>
      <c r="G2991" s="118"/>
      <c r="H2991" s="120" t="s">
        <v>13</v>
      </c>
      <c r="I2991" s="118"/>
      <c r="J2991" s="117">
        <v>5.8283184657810096</v>
      </c>
      <c r="K2991" s="118"/>
      <c r="L2991" s="119">
        <v>6.0560728417628393</v>
      </c>
      <c r="M2991" s="118"/>
      <c r="N2991" s="120">
        <v>6.6341637541980232</v>
      </c>
      <c r="O2991" s="121"/>
      <c r="P2991" s="117">
        <v>17.428559378307646</v>
      </c>
      <c r="Q2991" s="118"/>
      <c r="R2991" s="146" t="s">
        <v>13</v>
      </c>
      <c r="S2991" s="118"/>
      <c r="T2991" s="120" t="s">
        <v>13</v>
      </c>
      <c r="U2991" s="118"/>
      <c r="V2991" s="117">
        <v>5.0779944515929136</v>
      </c>
      <c r="W2991" s="118"/>
      <c r="X2991" s="119">
        <v>4.9044805998072007</v>
      </c>
      <c r="Y2991" s="118"/>
      <c r="Z2991" s="120">
        <v>5.0758515366429071</v>
      </c>
      <c r="AA2991" s="121"/>
      <c r="AB2991" s="117">
        <v>12.589061250894831</v>
      </c>
      <c r="AC2991" s="118"/>
      <c r="AD2991" s="119">
        <v>13.675963721664239</v>
      </c>
      <c r="AE2991" s="118"/>
      <c r="AF2991" s="120">
        <v>15.322992465209365</v>
      </c>
      <c r="AG2991" s="118"/>
      <c r="AH2991" s="117">
        <v>3.931950697074865</v>
      </c>
      <c r="AI2991" s="118"/>
      <c r="AJ2991" s="119">
        <v>3.8470611998593003</v>
      </c>
      <c r="AK2991" s="118"/>
      <c r="AL2991" s="120">
        <v>4.0998413753225194</v>
      </c>
      <c r="AM2991" s="121"/>
    </row>
    <row r="2992" spans="1:39" x14ac:dyDescent="0.2">
      <c r="B2992" s="122"/>
      <c r="C2992" s="136" t="s">
        <v>472</v>
      </c>
      <c r="D2992" s="124">
        <v>13.443622531234004</v>
      </c>
      <c r="E2992" s="111"/>
      <c r="F2992" s="144" t="s">
        <v>13</v>
      </c>
      <c r="G2992" s="111"/>
      <c r="H2992" s="126" t="s">
        <v>13</v>
      </c>
      <c r="I2992" s="111"/>
      <c r="J2992" s="124">
        <v>3.4472043107092905</v>
      </c>
      <c r="K2992" s="111"/>
      <c r="L2992" s="125">
        <v>3.9112768456910434</v>
      </c>
      <c r="M2992" s="111"/>
      <c r="N2992" s="126">
        <v>4.3655192829372158</v>
      </c>
      <c r="O2992" s="127"/>
      <c r="P2992" s="124">
        <v>14.833249427940915</v>
      </c>
      <c r="Q2992" s="111"/>
      <c r="R2992" s="144" t="s">
        <v>13</v>
      </c>
      <c r="S2992" s="111"/>
      <c r="T2992" s="126" t="s">
        <v>13</v>
      </c>
      <c r="U2992" s="111"/>
      <c r="V2992" s="124">
        <v>3.7375665495735433</v>
      </c>
      <c r="W2992" s="111"/>
      <c r="X2992" s="125">
        <v>3.4374900752310524</v>
      </c>
      <c r="Y2992" s="111"/>
      <c r="Z2992" s="126">
        <v>3.7700340339385239</v>
      </c>
      <c r="AA2992" s="127"/>
      <c r="AB2992" s="124">
        <v>10.458226991948253</v>
      </c>
      <c r="AC2992" s="111"/>
      <c r="AD2992" s="125">
        <v>6.7120601635182773</v>
      </c>
      <c r="AE2992" s="111"/>
      <c r="AF2992" s="126">
        <v>11.693453760324394</v>
      </c>
      <c r="AG2992" s="111"/>
      <c r="AH2992" s="124">
        <v>2.7828201711870424</v>
      </c>
      <c r="AI2992" s="111"/>
      <c r="AJ2992" s="125">
        <v>2.6407631082114182</v>
      </c>
      <c r="AK2992" s="111"/>
      <c r="AL2992" s="126">
        <v>2.9766604231711287</v>
      </c>
      <c r="AM2992" s="127"/>
    </row>
    <row r="2993" spans="2:39" x14ac:dyDescent="0.2">
      <c r="B2993" s="122"/>
      <c r="C2993" s="136" t="s">
        <v>303</v>
      </c>
      <c r="D2993" s="124">
        <v>12.656099309214278</v>
      </c>
      <c r="E2993" s="111"/>
      <c r="F2993" s="144" t="s">
        <v>13</v>
      </c>
      <c r="G2993" s="111"/>
      <c r="H2993" s="126" t="s">
        <v>13</v>
      </c>
      <c r="I2993" s="111"/>
      <c r="J2993" s="124">
        <v>5.2229071932597853</v>
      </c>
      <c r="K2993" s="111"/>
      <c r="L2993" s="125">
        <v>5.2386799410908873</v>
      </c>
      <c r="M2993" s="111"/>
      <c r="N2993" s="126">
        <v>5.7438731415016431</v>
      </c>
      <c r="O2993" s="127"/>
      <c r="P2993" s="124">
        <v>16.767599167703438</v>
      </c>
      <c r="Q2993" s="111"/>
      <c r="R2993" s="144" t="s">
        <v>13</v>
      </c>
      <c r="S2993" s="111"/>
      <c r="T2993" s="126" t="s">
        <v>13</v>
      </c>
      <c r="U2993" s="111"/>
      <c r="V2993" s="124">
        <v>4.3068043468205568</v>
      </c>
      <c r="W2993" s="111"/>
      <c r="X2993" s="125">
        <v>4.278099263592269</v>
      </c>
      <c r="Y2993" s="111"/>
      <c r="Z2993" s="126">
        <v>4.4932825544539927</v>
      </c>
      <c r="AA2993" s="127"/>
      <c r="AB2993" s="124">
        <v>11.583359277697793</v>
      </c>
      <c r="AC2993" s="111"/>
      <c r="AD2993" s="125">
        <v>13.292141474326346</v>
      </c>
      <c r="AE2993" s="111"/>
      <c r="AF2993" s="126">
        <v>13.872530132649796</v>
      </c>
      <c r="AG2993" s="111"/>
      <c r="AH2993" s="124">
        <v>3.3776974155545481</v>
      </c>
      <c r="AI2993" s="111"/>
      <c r="AJ2993" s="125">
        <v>3.3484186613133611</v>
      </c>
      <c r="AK2993" s="111"/>
      <c r="AL2993" s="126">
        <v>3.6132462610799636</v>
      </c>
      <c r="AM2993" s="127"/>
    </row>
    <row r="2994" spans="2:39" x14ac:dyDescent="0.2">
      <c r="B2994" s="128"/>
      <c r="C2994" s="137" t="s">
        <v>185</v>
      </c>
      <c r="D2994" s="130"/>
      <c r="E2994" s="131"/>
      <c r="F2994" s="132"/>
      <c r="G2994" s="131"/>
      <c r="H2994" s="133"/>
      <c r="I2994" s="131"/>
      <c r="J2994" s="130"/>
      <c r="K2994" s="131"/>
      <c r="L2994" s="132"/>
      <c r="M2994" s="131"/>
      <c r="N2994" s="133"/>
      <c r="O2994" s="134"/>
      <c r="P2994" s="130"/>
      <c r="Q2994" s="131"/>
      <c r="R2994" s="132"/>
      <c r="S2994" s="131"/>
      <c r="T2994" s="133"/>
      <c r="U2994" s="131"/>
      <c r="V2994" s="130"/>
      <c r="W2994" s="131"/>
      <c r="X2994" s="132"/>
      <c r="Y2994" s="131"/>
      <c r="Z2994" s="133"/>
      <c r="AA2994" s="134"/>
      <c r="AB2994" s="130"/>
      <c r="AC2994" s="131"/>
      <c r="AD2994" s="132"/>
      <c r="AE2994" s="131"/>
      <c r="AF2994" s="133"/>
      <c r="AG2994" s="131"/>
      <c r="AH2994" s="130"/>
      <c r="AI2994" s="131"/>
      <c r="AJ2994" s="132"/>
      <c r="AK2994" s="131"/>
      <c r="AL2994" s="133"/>
      <c r="AM2994" s="134"/>
    </row>
    <row r="2995" spans="2:39" x14ac:dyDescent="0.2">
      <c r="B2995" s="115" t="s">
        <v>187</v>
      </c>
      <c r="C2995" s="135" t="s">
        <v>301</v>
      </c>
      <c r="D2995" s="117">
        <v>10.379276273540466</v>
      </c>
      <c r="E2995" s="118"/>
      <c r="F2995" s="119">
        <v>14.571676609014835</v>
      </c>
      <c r="G2995" s="118"/>
      <c r="H2995" s="120">
        <v>15.295028127171106</v>
      </c>
      <c r="I2995" s="118"/>
      <c r="J2995" s="117">
        <v>7.5231351664093147</v>
      </c>
      <c r="K2995" s="118"/>
      <c r="L2995" s="119">
        <v>8.2426527215070138</v>
      </c>
      <c r="M2995" s="118"/>
      <c r="N2995" s="120">
        <v>8.719365985541911</v>
      </c>
      <c r="O2995" s="121"/>
      <c r="P2995" s="117">
        <v>9.0356183168777306</v>
      </c>
      <c r="Q2995" s="118"/>
      <c r="R2995" s="119">
        <v>9.8893357332327589</v>
      </c>
      <c r="S2995" s="118"/>
      <c r="T2995" s="120">
        <v>11.223274685034522</v>
      </c>
      <c r="U2995" s="118"/>
      <c r="V2995" s="117">
        <v>6.1934975526430609</v>
      </c>
      <c r="W2995" s="118"/>
      <c r="X2995" s="119">
        <v>6.0002178182128461</v>
      </c>
      <c r="Y2995" s="118"/>
      <c r="Z2995" s="120">
        <v>6.4173456042080872</v>
      </c>
      <c r="AA2995" s="121"/>
      <c r="AB2995" s="117">
        <v>7.4108746756581105</v>
      </c>
      <c r="AC2995" s="118"/>
      <c r="AD2995" s="119">
        <v>8.4050130270762882</v>
      </c>
      <c r="AE2995" s="118"/>
      <c r="AF2995" s="120">
        <v>9.3147025710778522</v>
      </c>
      <c r="AG2995" s="118"/>
      <c r="AH2995" s="117">
        <v>5.0756951925822458</v>
      </c>
      <c r="AI2995" s="118"/>
      <c r="AJ2995" s="119">
        <v>5.0739073007756588</v>
      </c>
      <c r="AK2995" s="118"/>
      <c r="AL2995" s="120">
        <v>5.3251911365050484</v>
      </c>
      <c r="AM2995" s="121"/>
    </row>
    <row r="2996" spans="2:39" x14ac:dyDescent="0.2">
      <c r="B2996" s="122"/>
      <c r="C2996" s="136" t="s">
        <v>472</v>
      </c>
      <c r="D2996" s="124">
        <v>6.3081383470863104</v>
      </c>
      <c r="E2996" s="111"/>
      <c r="F2996" s="125">
        <v>10.425169151330776</v>
      </c>
      <c r="G2996" s="111"/>
      <c r="H2996" s="126">
        <v>8.749628810439928</v>
      </c>
      <c r="I2996" s="111"/>
      <c r="J2996" s="124">
        <v>5.6549862440620515</v>
      </c>
      <c r="K2996" s="111"/>
      <c r="L2996" s="125">
        <v>6.7144570856272994</v>
      </c>
      <c r="M2996" s="111"/>
      <c r="N2996" s="126">
        <v>6.0016538699924276</v>
      </c>
      <c r="O2996" s="127"/>
      <c r="P2996" s="124">
        <v>7.0095733147763868</v>
      </c>
      <c r="Q2996" s="111"/>
      <c r="R2996" s="125">
        <v>5.4352173297991619</v>
      </c>
      <c r="S2996" s="111"/>
      <c r="T2996" s="126">
        <v>6.6210712255672002</v>
      </c>
      <c r="U2996" s="111"/>
      <c r="V2996" s="124">
        <v>4.6639669070155998</v>
      </c>
      <c r="W2996" s="111"/>
      <c r="X2996" s="125">
        <v>4.7937396623101511</v>
      </c>
      <c r="Y2996" s="111"/>
      <c r="Z2996" s="126">
        <v>5.0682365529977318</v>
      </c>
      <c r="AA2996" s="127"/>
      <c r="AB2996" s="124">
        <v>5.60103421320132</v>
      </c>
      <c r="AC2996" s="111"/>
      <c r="AD2996" s="125">
        <v>4.8311742035376719</v>
      </c>
      <c r="AE2996" s="111"/>
      <c r="AF2996" s="126">
        <v>5.4737380504662241</v>
      </c>
      <c r="AG2996" s="111"/>
      <c r="AH2996" s="124">
        <v>3.821280185371466</v>
      </c>
      <c r="AI2996" s="111"/>
      <c r="AJ2996" s="125">
        <v>4.0520481091848692</v>
      </c>
      <c r="AK2996" s="111"/>
      <c r="AL2996" s="126">
        <v>4.1330355362228097</v>
      </c>
      <c r="AM2996" s="127"/>
    </row>
    <row r="2997" spans="2:39" x14ac:dyDescent="0.2">
      <c r="B2997" s="122"/>
      <c r="C2997" s="136" t="s">
        <v>303</v>
      </c>
      <c r="D2997" s="124">
        <v>8.9319786722767347</v>
      </c>
      <c r="E2997" s="111"/>
      <c r="F2997" s="125">
        <v>13.830236880743863</v>
      </c>
      <c r="G2997" s="111"/>
      <c r="H2997" s="126">
        <v>14.453708771651957</v>
      </c>
      <c r="I2997" s="111"/>
      <c r="J2997" s="124">
        <v>6.0018638960039938</v>
      </c>
      <c r="K2997" s="111"/>
      <c r="L2997" s="125">
        <v>5.8834322434946715</v>
      </c>
      <c r="M2997" s="111"/>
      <c r="N2997" s="126">
        <v>8.0132080384883455</v>
      </c>
      <c r="O2997" s="127"/>
      <c r="P2997" s="124">
        <v>7.9438702398789998</v>
      </c>
      <c r="Q2997" s="111"/>
      <c r="R2997" s="125">
        <v>9.6008208422771233</v>
      </c>
      <c r="S2997" s="111"/>
      <c r="T2997" s="126">
        <v>11.003913832448168</v>
      </c>
      <c r="U2997" s="111"/>
      <c r="V2997" s="124">
        <v>5.1726421124086253</v>
      </c>
      <c r="W2997" s="111"/>
      <c r="X2997" s="125">
        <v>5.2333997927006148</v>
      </c>
      <c r="Y2997" s="111"/>
      <c r="Z2997" s="126">
        <v>5.5887206983991149</v>
      </c>
      <c r="AA2997" s="127"/>
      <c r="AB2997" s="124">
        <v>6.4586204802888707</v>
      </c>
      <c r="AC2997" s="111"/>
      <c r="AD2997" s="125">
        <v>8.1370830708785213</v>
      </c>
      <c r="AE2997" s="111"/>
      <c r="AF2997" s="126">
        <v>9.1088941401369521</v>
      </c>
      <c r="AG2997" s="111"/>
      <c r="AH2997" s="124">
        <v>4.2170455813625729</v>
      </c>
      <c r="AI2997" s="111"/>
      <c r="AJ2997" s="125">
        <v>4.3417429483171146</v>
      </c>
      <c r="AK2997" s="111"/>
      <c r="AL2997" s="126">
        <v>4.6754800278261319</v>
      </c>
      <c r="AM2997" s="127"/>
    </row>
    <row r="2998" spans="2:39" x14ac:dyDescent="0.2">
      <c r="B2998" s="128"/>
      <c r="C2998" s="137" t="s">
        <v>185</v>
      </c>
      <c r="D2998" s="130"/>
      <c r="E2998" s="131"/>
      <c r="F2998" s="132"/>
      <c r="G2998" s="131"/>
      <c r="H2998" s="133"/>
      <c r="I2998" s="131"/>
      <c r="J2998" s="130"/>
      <c r="K2998" s="131"/>
      <c r="L2998" s="132"/>
      <c r="M2998" s="131"/>
      <c r="N2998" s="133"/>
      <c r="O2998" s="134"/>
      <c r="P2998" s="130"/>
      <c r="Q2998" s="131"/>
      <c r="R2998" s="132"/>
      <c r="S2998" s="131"/>
      <c r="T2998" s="133"/>
      <c r="U2998" s="131"/>
      <c r="V2998" s="130"/>
      <c r="W2998" s="131"/>
      <c r="X2998" s="132"/>
      <c r="Y2998" s="131"/>
      <c r="Z2998" s="133"/>
      <c r="AA2998" s="134"/>
      <c r="AB2998" s="130"/>
      <c r="AC2998" s="131"/>
      <c r="AD2998" s="132"/>
      <c r="AE2998" s="131"/>
      <c r="AF2998" s="133"/>
      <c r="AG2998" s="131"/>
      <c r="AH2998" s="130"/>
      <c r="AI2998" s="131"/>
      <c r="AJ2998" s="132"/>
      <c r="AK2998" s="131"/>
      <c r="AL2998" s="133"/>
      <c r="AM2998" s="134"/>
    </row>
    <row r="2999" spans="2:39" x14ac:dyDescent="0.2">
      <c r="B2999" s="115" t="s">
        <v>188</v>
      </c>
      <c r="C2999" s="135" t="s">
        <v>301</v>
      </c>
      <c r="D2999" s="117">
        <v>12.726715051734203</v>
      </c>
      <c r="E2999" s="118"/>
      <c r="F2999" s="119">
        <v>15.259128925054977</v>
      </c>
      <c r="G2999" s="118"/>
      <c r="H2999" s="120">
        <v>17.821267150548838</v>
      </c>
      <c r="I2999" s="118"/>
      <c r="J2999" s="117">
        <v>8.7073080098319924</v>
      </c>
      <c r="K2999" s="118"/>
      <c r="L2999" s="119">
        <v>9.8071359695791411</v>
      </c>
      <c r="M2999" s="118"/>
      <c r="N2999" s="120">
        <v>10.330747883375144</v>
      </c>
      <c r="O2999" s="121"/>
      <c r="P2999" s="117">
        <v>13.037018037175699</v>
      </c>
      <c r="Q2999" s="118"/>
      <c r="R2999" s="119">
        <v>13.190458206750517</v>
      </c>
      <c r="S2999" s="118"/>
      <c r="T2999" s="120">
        <v>13.750270001169476</v>
      </c>
      <c r="U2999" s="118"/>
      <c r="V2999" s="117">
        <v>7.1737922387531361</v>
      </c>
      <c r="W2999" s="118"/>
      <c r="X2999" s="119">
        <v>6.0586329514018153</v>
      </c>
      <c r="Y2999" s="118"/>
      <c r="Z2999" s="120">
        <v>6.394339948502088</v>
      </c>
      <c r="AA2999" s="121"/>
      <c r="AB2999" s="117">
        <v>9.7495203523277745</v>
      </c>
      <c r="AC2999" s="118"/>
      <c r="AD2999" s="119">
        <v>9.9883300906808365</v>
      </c>
      <c r="AE2999" s="118"/>
      <c r="AF2999" s="120">
        <v>10.899823615816929</v>
      </c>
      <c r="AG2999" s="118"/>
      <c r="AH2999" s="117">
        <v>5.5902778069129893</v>
      </c>
      <c r="AI2999" s="118"/>
      <c r="AJ2999" s="119">
        <v>5.1561498130237373</v>
      </c>
      <c r="AK2999" s="118"/>
      <c r="AL2999" s="120">
        <v>5.4418145297078224</v>
      </c>
      <c r="AM2999" s="121"/>
    </row>
    <row r="3000" spans="2:39" x14ac:dyDescent="0.2">
      <c r="B3000" s="122"/>
      <c r="C3000" s="136" t="s">
        <v>472</v>
      </c>
      <c r="D3000" s="124">
        <v>8.6644706965981424</v>
      </c>
      <c r="E3000" s="111"/>
      <c r="F3000" s="125">
        <v>10.117976900744823</v>
      </c>
      <c r="G3000" s="111"/>
      <c r="H3000" s="126">
        <v>11.671001578215781</v>
      </c>
      <c r="I3000" s="111"/>
      <c r="J3000" s="124">
        <v>3.6367506410720321</v>
      </c>
      <c r="K3000" s="111"/>
      <c r="L3000" s="125">
        <v>6.5094967585584289</v>
      </c>
      <c r="M3000" s="111"/>
      <c r="N3000" s="126">
        <v>5.4556487155496169</v>
      </c>
      <c r="O3000" s="127"/>
      <c r="P3000" s="124">
        <v>8.4474652402171184</v>
      </c>
      <c r="Q3000" s="111"/>
      <c r="R3000" s="125">
        <v>9.3193062297861751</v>
      </c>
      <c r="S3000" s="111"/>
      <c r="T3000" s="126">
        <v>8.5998418021887595</v>
      </c>
      <c r="U3000" s="111"/>
      <c r="V3000" s="124">
        <v>5.6774517408544076</v>
      </c>
      <c r="W3000" s="111"/>
      <c r="X3000" s="125">
        <v>4.6517049488142703</v>
      </c>
      <c r="Y3000" s="111"/>
      <c r="Z3000" s="126">
        <v>4.335120361725429</v>
      </c>
      <c r="AA3000" s="127"/>
      <c r="AB3000" s="124">
        <v>6.2744849864635537</v>
      </c>
      <c r="AC3000" s="111"/>
      <c r="AD3000" s="125">
        <v>6.8848132520035561</v>
      </c>
      <c r="AE3000" s="111"/>
      <c r="AF3000" s="126">
        <v>6.9507246945304013</v>
      </c>
      <c r="AG3000" s="111"/>
      <c r="AH3000" s="124">
        <v>3.9501819839558303</v>
      </c>
      <c r="AI3000" s="111"/>
      <c r="AJ3000" s="125">
        <v>3.8249722305892444</v>
      </c>
      <c r="AK3000" s="111"/>
      <c r="AL3000" s="126">
        <v>3.4751915502542854</v>
      </c>
      <c r="AM3000" s="127"/>
    </row>
    <row r="3001" spans="2:39" x14ac:dyDescent="0.2">
      <c r="B3001" s="122"/>
      <c r="C3001" s="136" t="s">
        <v>303</v>
      </c>
      <c r="D3001" s="124">
        <v>10.186813515989378</v>
      </c>
      <c r="E3001" s="111"/>
      <c r="F3001" s="125">
        <v>14.054546644095636</v>
      </c>
      <c r="G3001" s="111"/>
      <c r="H3001" s="126">
        <v>17.276130577996817</v>
      </c>
      <c r="I3001" s="111"/>
      <c r="J3001" s="124">
        <v>8.308832114345762</v>
      </c>
      <c r="K3001" s="111"/>
      <c r="L3001" s="125">
        <v>8.646568178809618</v>
      </c>
      <c r="M3001" s="111"/>
      <c r="N3001" s="126">
        <v>9.6386471191624139</v>
      </c>
      <c r="O3001" s="127"/>
      <c r="P3001" s="124">
        <v>12.077885368919853</v>
      </c>
      <c r="Q3001" s="111"/>
      <c r="R3001" s="125">
        <v>12.093033753536202</v>
      </c>
      <c r="S3001" s="111"/>
      <c r="T3001" s="126">
        <v>13.539852384938678</v>
      </c>
      <c r="U3001" s="111"/>
      <c r="V3001" s="124">
        <v>6.0825527418211252</v>
      </c>
      <c r="W3001" s="111"/>
      <c r="X3001" s="125">
        <v>5.1176683575789559</v>
      </c>
      <c r="Y3001" s="111"/>
      <c r="Z3001" s="126">
        <v>5.820595418306838</v>
      </c>
      <c r="AA3001" s="127"/>
      <c r="AB3001" s="124">
        <v>8.734214989651873</v>
      </c>
      <c r="AC3001" s="111"/>
      <c r="AD3001" s="125">
        <v>9.1681512943000811</v>
      </c>
      <c r="AE3001" s="111"/>
      <c r="AF3001" s="126">
        <v>10.667526816869334</v>
      </c>
      <c r="AG3001" s="111"/>
      <c r="AH3001" s="124">
        <v>4.908530408344614</v>
      </c>
      <c r="AI3001" s="111"/>
      <c r="AJ3001" s="125">
        <v>4.4052251662577158</v>
      </c>
      <c r="AK3001" s="111"/>
      <c r="AL3001" s="126">
        <v>4.9859874115344915</v>
      </c>
      <c r="AM3001" s="127"/>
    </row>
    <row r="3002" spans="2:39" x14ac:dyDescent="0.2">
      <c r="B3002" s="128"/>
      <c r="C3002" s="138" t="s">
        <v>185</v>
      </c>
      <c r="D3002" s="130"/>
      <c r="E3002" s="131"/>
      <c r="F3002" s="132"/>
      <c r="G3002" s="131"/>
      <c r="H3002" s="133"/>
      <c r="I3002" s="131"/>
      <c r="J3002" s="130"/>
      <c r="K3002" s="131"/>
      <c r="L3002" s="132"/>
      <c r="M3002" s="131"/>
      <c r="N3002" s="133"/>
      <c r="O3002" s="134"/>
      <c r="P3002" s="130"/>
      <c r="Q3002" s="131"/>
      <c r="R3002" s="132"/>
      <c r="S3002" s="131"/>
      <c r="T3002" s="133"/>
      <c r="U3002" s="131"/>
      <c r="V3002" s="130"/>
      <c r="W3002" s="131"/>
      <c r="X3002" s="132"/>
      <c r="Y3002" s="131"/>
      <c r="Z3002" s="133"/>
      <c r="AA3002" s="134"/>
      <c r="AB3002" s="130"/>
      <c r="AC3002" s="131"/>
      <c r="AD3002" s="132"/>
      <c r="AE3002" s="131"/>
      <c r="AF3002" s="133"/>
      <c r="AG3002" s="131"/>
      <c r="AH3002" s="130"/>
      <c r="AI3002" s="131"/>
      <c r="AJ3002" s="132"/>
      <c r="AK3002" s="131"/>
      <c r="AL3002" s="133"/>
      <c r="AM3002" s="134"/>
    </row>
    <row r="3006" spans="2:39" x14ac:dyDescent="0.2">
      <c r="B3006" s="139" t="s">
        <v>724</v>
      </c>
    </row>
    <row r="3007" spans="2:39" x14ac:dyDescent="0.2">
      <c r="B3007" s="140"/>
      <c r="C3007" s="104" t="s">
        <v>725</v>
      </c>
    </row>
    <row r="3008" spans="2:39" x14ac:dyDescent="0.2">
      <c r="B3008" s="141"/>
      <c r="C3008" s="104" t="s">
        <v>726</v>
      </c>
    </row>
    <row r="3009" spans="1:39" x14ac:dyDescent="0.2">
      <c r="B3009" s="142"/>
      <c r="C3009" s="104" t="s">
        <v>727</v>
      </c>
    </row>
    <row r="3010" spans="1:39" x14ac:dyDescent="0.2">
      <c r="B3010" s="104" t="s">
        <v>728</v>
      </c>
    </row>
    <row r="3014" spans="1:39" s="108" customFormat="1" ht="12.75" x14ac:dyDescent="0.2">
      <c r="A3014" s="108" t="s">
        <v>494</v>
      </c>
      <c r="B3014" s="108" t="s">
        <v>495</v>
      </c>
      <c r="C3014" s="108" t="s">
        <v>152</v>
      </c>
    </row>
    <row r="3016" spans="1:39" s="109" customFormat="1" ht="39.950000000000003" customHeight="1" x14ac:dyDescent="0.2">
      <c r="D3016" s="171" t="s">
        <v>718</v>
      </c>
      <c r="E3016" s="172"/>
      <c r="F3016" s="172"/>
      <c r="G3016" s="172"/>
      <c r="H3016" s="172"/>
      <c r="I3016" s="173"/>
      <c r="J3016" s="171" t="s">
        <v>719</v>
      </c>
      <c r="K3016" s="172"/>
      <c r="L3016" s="172"/>
      <c r="M3016" s="172"/>
      <c r="N3016" s="172"/>
      <c r="O3016" s="173"/>
      <c r="P3016" s="171" t="s">
        <v>720</v>
      </c>
      <c r="Q3016" s="172"/>
      <c r="R3016" s="172"/>
      <c r="S3016" s="172"/>
      <c r="T3016" s="172"/>
      <c r="U3016" s="173"/>
      <c r="V3016" s="171" t="s">
        <v>721</v>
      </c>
      <c r="W3016" s="172"/>
      <c r="X3016" s="172"/>
      <c r="Y3016" s="172"/>
      <c r="Z3016" s="172"/>
      <c r="AA3016" s="173"/>
      <c r="AB3016" s="171" t="s">
        <v>722</v>
      </c>
      <c r="AC3016" s="172"/>
      <c r="AD3016" s="172"/>
      <c r="AE3016" s="172"/>
      <c r="AF3016" s="172"/>
      <c r="AG3016" s="173"/>
      <c r="AH3016" s="171" t="s">
        <v>723</v>
      </c>
      <c r="AI3016" s="172"/>
      <c r="AJ3016" s="172"/>
      <c r="AK3016" s="172"/>
      <c r="AL3016" s="172"/>
      <c r="AM3016" s="173"/>
    </row>
    <row r="3017" spans="1:39" x14ac:dyDescent="0.2">
      <c r="D3017" s="110">
        <v>2015</v>
      </c>
      <c r="E3017" s="111"/>
      <c r="F3017" s="112">
        <v>2016</v>
      </c>
      <c r="G3017" s="112"/>
      <c r="H3017" s="113">
        <v>2017</v>
      </c>
      <c r="I3017" s="112"/>
      <c r="J3017" s="110">
        <v>2015</v>
      </c>
      <c r="K3017" s="111"/>
      <c r="L3017" s="112">
        <v>2016</v>
      </c>
      <c r="M3017" s="112"/>
      <c r="N3017" s="113">
        <v>2017</v>
      </c>
      <c r="O3017" s="114"/>
      <c r="P3017" s="110">
        <v>2015</v>
      </c>
      <c r="Q3017" s="111"/>
      <c r="R3017" s="112">
        <v>2016</v>
      </c>
      <c r="S3017" s="112"/>
      <c r="T3017" s="113">
        <v>2017</v>
      </c>
      <c r="U3017" s="112"/>
      <c r="V3017" s="110">
        <v>2015</v>
      </c>
      <c r="W3017" s="111"/>
      <c r="X3017" s="112">
        <v>2016</v>
      </c>
      <c r="Y3017" s="112"/>
      <c r="Z3017" s="113">
        <v>2017</v>
      </c>
      <c r="AA3017" s="114"/>
      <c r="AB3017" s="110">
        <v>2015</v>
      </c>
      <c r="AC3017" s="111"/>
      <c r="AD3017" s="112">
        <v>2016</v>
      </c>
      <c r="AE3017" s="112"/>
      <c r="AF3017" s="113">
        <v>2017</v>
      </c>
      <c r="AG3017" s="112"/>
      <c r="AH3017" s="110">
        <v>2015</v>
      </c>
      <c r="AI3017" s="111"/>
      <c r="AJ3017" s="112">
        <v>2016</v>
      </c>
      <c r="AK3017" s="112"/>
      <c r="AL3017" s="113">
        <v>2017</v>
      </c>
      <c r="AM3017" s="114"/>
    </row>
    <row r="3018" spans="1:39" x14ac:dyDescent="0.2">
      <c r="B3018" s="115" t="s">
        <v>181</v>
      </c>
      <c r="C3018" s="116" t="s">
        <v>301</v>
      </c>
      <c r="D3018" s="117">
        <v>9.5803534502942789</v>
      </c>
      <c r="E3018" s="118"/>
      <c r="F3018" s="119">
        <v>14.630213720358451</v>
      </c>
      <c r="G3018" s="118"/>
      <c r="H3018" s="120">
        <v>13.348312652632991</v>
      </c>
      <c r="I3018" s="118"/>
      <c r="J3018" s="117">
        <v>8.0411232107663739</v>
      </c>
      <c r="K3018" s="118"/>
      <c r="L3018" s="119">
        <v>8.672349487152351</v>
      </c>
      <c r="M3018" s="118"/>
      <c r="N3018" s="120">
        <v>8.0556858116987531</v>
      </c>
      <c r="O3018" s="121"/>
      <c r="P3018" s="117">
        <v>9.2634924244537906</v>
      </c>
      <c r="Q3018" s="118"/>
      <c r="R3018" s="119">
        <v>16.003913661371662</v>
      </c>
      <c r="S3018" s="118"/>
      <c r="T3018" s="120">
        <v>15.08044915429873</v>
      </c>
      <c r="U3018" s="118"/>
      <c r="V3018" s="117">
        <v>6.801190288266147</v>
      </c>
      <c r="W3018" s="118"/>
      <c r="X3018" s="119">
        <v>6.518667526645622</v>
      </c>
      <c r="Y3018" s="118"/>
      <c r="Z3018" s="120">
        <v>7.851958456428747</v>
      </c>
      <c r="AA3018" s="121"/>
      <c r="AB3018" s="117">
        <v>6.6853036832598551</v>
      </c>
      <c r="AC3018" s="118"/>
      <c r="AD3018" s="119">
        <v>11.144203657902398</v>
      </c>
      <c r="AE3018" s="118"/>
      <c r="AF3018" s="120">
        <v>10.593248404364436</v>
      </c>
      <c r="AG3018" s="118"/>
      <c r="AH3018" s="117">
        <v>5.2690941853288953</v>
      </c>
      <c r="AI3018" s="118"/>
      <c r="AJ3018" s="119">
        <v>5.2203446244869545</v>
      </c>
      <c r="AK3018" s="118"/>
      <c r="AL3018" s="120">
        <v>5.817075153554339</v>
      </c>
      <c r="AM3018" s="121"/>
    </row>
    <row r="3019" spans="1:39" x14ac:dyDescent="0.2">
      <c r="B3019" s="122"/>
      <c r="C3019" s="123" t="s">
        <v>472</v>
      </c>
      <c r="D3019" s="124">
        <v>5.2666737811224476</v>
      </c>
      <c r="E3019" s="111"/>
      <c r="F3019" s="125">
        <v>3.029835758917359</v>
      </c>
      <c r="G3019" s="111"/>
      <c r="H3019" s="126">
        <v>4.2215354931726266</v>
      </c>
      <c r="I3019" s="111"/>
      <c r="J3019" s="124">
        <v>4.6432217354922267</v>
      </c>
      <c r="K3019" s="111"/>
      <c r="L3019" s="125">
        <v>4.490722534137138</v>
      </c>
      <c r="M3019" s="111"/>
      <c r="N3019" s="126">
        <v>5.8617631084166861</v>
      </c>
      <c r="O3019" s="127"/>
      <c r="P3019" s="124">
        <v>6.0603885188796367</v>
      </c>
      <c r="Q3019" s="111"/>
      <c r="R3019" s="144" t="s">
        <v>13</v>
      </c>
      <c r="S3019" s="111"/>
      <c r="T3019" s="126">
        <v>12.110532682519352</v>
      </c>
      <c r="U3019" s="111"/>
      <c r="V3019" s="124">
        <v>5.3139417317219593</v>
      </c>
      <c r="W3019" s="111"/>
      <c r="X3019" s="125">
        <v>5.270174589076797</v>
      </c>
      <c r="Y3019" s="111"/>
      <c r="Z3019" s="126">
        <v>6.526221847662371</v>
      </c>
      <c r="AA3019" s="127"/>
      <c r="AB3019" s="124">
        <v>4.1150860930759121</v>
      </c>
      <c r="AC3019" s="111"/>
      <c r="AD3019" s="125">
        <v>8.3009972641899648</v>
      </c>
      <c r="AE3019" s="111"/>
      <c r="AF3019" s="126">
        <v>7.7006767122887343</v>
      </c>
      <c r="AG3019" s="111"/>
      <c r="AH3019" s="124">
        <v>3.8703559903442248</v>
      </c>
      <c r="AI3019" s="111"/>
      <c r="AJ3019" s="125">
        <v>3.7426900147543276</v>
      </c>
      <c r="AK3019" s="111"/>
      <c r="AL3019" s="126">
        <v>4.6967174970970289</v>
      </c>
      <c r="AM3019" s="127"/>
    </row>
    <row r="3020" spans="1:39" x14ac:dyDescent="0.2">
      <c r="B3020" s="122"/>
      <c r="C3020" s="123" t="s">
        <v>303</v>
      </c>
      <c r="D3020" s="124">
        <v>8.3695357467005245</v>
      </c>
      <c r="E3020" s="111"/>
      <c r="F3020" s="125">
        <v>14.449906392227675</v>
      </c>
      <c r="G3020" s="111"/>
      <c r="H3020" s="126">
        <v>12.937179374075614</v>
      </c>
      <c r="I3020" s="111"/>
      <c r="J3020" s="124">
        <v>7.1310374516000223</v>
      </c>
      <c r="K3020" s="111"/>
      <c r="L3020" s="125">
        <v>7.9614494779657079</v>
      </c>
      <c r="M3020" s="111"/>
      <c r="N3020" s="126">
        <v>6.3192428851444147</v>
      </c>
      <c r="O3020" s="127"/>
      <c r="P3020" s="124">
        <v>7.5352509683036057</v>
      </c>
      <c r="Q3020" s="111"/>
      <c r="R3020" s="144" t="s">
        <v>13</v>
      </c>
      <c r="S3020" s="111"/>
      <c r="T3020" s="126">
        <v>10.653886904092527</v>
      </c>
      <c r="U3020" s="111"/>
      <c r="V3020" s="124">
        <v>4.6582561763214096</v>
      </c>
      <c r="W3020" s="111"/>
      <c r="X3020" s="125">
        <v>4.3643491773169947</v>
      </c>
      <c r="Y3020" s="111"/>
      <c r="Z3020" s="126">
        <v>6.5790130287151332</v>
      </c>
      <c r="AA3020" s="127"/>
      <c r="AB3020" s="124">
        <v>5.6037193404341963</v>
      </c>
      <c r="AC3020" s="111"/>
      <c r="AD3020" s="125">
        <v>8.6272978935455917</v>
      </c>
      <c r="AE3020" s="111"/>
      <c r="AF3020" s="126">
        <v>8.2984044693248187</v>
      </c>
      <c r="AG3020" s="111"/>
      <c r="AH3020" s="124">
        <v>3.930238066787719</v>
      </c>
      <c r="AI3020" s="111"/>
      <c r="AJ3020" s="125">
        <v>4.0374095470951623</v>
      </c>
      <c r="AK3020" s="111"/>
      <c r="AL3020" s="126">
        <v>4.8004047242856904</v>
      </c>
      <c r="AM3020" s="127"/>
    </row>
    <row r="3021" spans="1:39" x14ac:dyDescent="0.2">
      <c r="B3021" s="128"/>
      <c r="C3021" s="129" t="s">
        <v>185</v>
      </c>
      <c r="D3021" s="130"/>
      <c r="E3021" s="131"/>
      <c r="F3021" s="132"/>
      <c r="G3021" s="131"/>
      <c r="H3021" s="133"/>
      <c r="I3021" s="131"/>
      <c r="J3021" s="130"/>
      <c r="K3021" s="131"/>
      <c r="L3021" s="132"/>
      <c r="M3021" s="131"/>
      <c r="N3021" s="133"/>
      <c r="O3021" s="134"/>
      <c r="P3021" s="130"/>
      <c r="Q3021" s="131"/>
      <c r="R3021" s="132"/>
      <c r="S3021" s="131"/>
      <c r="T3021" s="133"/>
      <c r="U3021" s="131"/>
      <c r="V3021" s="130"/>
      <c r="W3021" s="131"/>
      <c r="X3021" s="132"/>
      <c r="Y3021" s="131"/>
      <c r="Z3021" s="133"/>
      <c r="AA3021" s="134"/>
      <c r="AB3021" s="130"/>
      <c r="AC3021" s="131"/>
      <c r="AD3021" s="132"/>
      <c r="AE3021" s="131"/>
      <c r="AF3021" s="133"/>
      <c r="AG3021" s="131"/>
      <c r="AH3021" s="130"/>
      <c r="AI3021" s="131"/>
      <c r="AJ3021" s="132"/>
      <c r="AK3021" s="131"/>
      <c r="AL3021" s="133"/>
      <c r="AM3021" s="134"/>
    </row>
    <row r="3022" spans="1:39" x14ac:dyDescent="0.2">
      <c r="B3022" s="115" t="s">
        <v>186</v>
      </c>
      <c r="C3022" s="135" t="s">
        <v>301</v>
      </c>
      <c r="D3022" s="145" t="s">
        <v>13</v>
      </c>
      <c r="E3022" s="118"/>
      <c r="F3022" s="146" t="s">
        <v>13</v>
      </c>
      <c r="G3022" s="118"/>
      <c r="H3022" s="120" t="s">
        <v>13</v>
      </c>
      <c r="I3022" s="118"/>
      <c r="J3022" s="117">
        <v>10.066344756366881</v>
      </c>
      <c r="K3022" s="118"/>
      <c r="L3022" s="119">
        <v>10.900931781614347</v>
      </c>
      <c r="M3022" s="118"/>
      <c r="N3022" s="120">
        <v>11.080719443151116</v>
      </c>
      <c r="O3022" s="121"/>
      <c r="P3022" s="145" t="s">
        <v>13</v>
      </c>
      <c r="Q3022" s="118"/>
      <c r="R3022" s="146" t="s">
        <v>13</v>
      </c>
      <c r="S3022" s="118"/>
      <c r="T3022" s="120" t="s">
        <v>13</v>
      </c>
      <c r="U3022" s="118"/>
      <c r="V3022" s="117">
        <v>9.2809952637933399</v>
      </c>
      <c r="W3022" s="118"/>
      <c r="X3022" s="119">
        <v>8.8793004775391271</v>
      </c>
      <c r="Y3022" s="118"/>
      <c r="Z3022" s="120">
        <v>9.9608122901731662</v>
      </c>
      <c r="AA3022" s="121"/>
      <c r="AB3022" s="145" t="s">
        <v>13</v>
      </c>
      <c r="AC3022" s="118"/>
      <c r="AD3022" s="146" t="s">
        <v>13</v>
      </c>
      <c r="AE3022" s="118"/>
      <c r="AF3022" s="120" t="s">
        <v>13</v>
      </c>
      <c r="AG3022" s="118"/>
      <c r="AH3022" s="117">
        <v>6.8230952500106579</v>
      </c>
      <c r="AI3022" s="118"/>
      <c r="AJ3022" s="119">
        <v>6.9075061279052701</v>
      </c>
      <c r="AK3022" s="118"/>
      <c r="AL3022" s="120">
        <v>7.4560898173439192</v>
      </c>
      <c r="AM3022" s="121"/>
    </row>
    <row r="3023" spans="1:39" x14ac:dyDescent="0.2">
      <c r="B3023" s="122"/>
      <c r="C3023" s="136" t="s">
        <v>472</v>
      </c>
      <c r="D3023" s="143" t="s">
        <v>13</v>
      </c>
      <c r="E3023" s="111"/>
      <c r="F3023" s="144" t="s">
        <v>13</v>
      </c>
      <c r="G3023" s="111"/>
      <c r="H3023" s="126" t="s">
        <v>13</v>
      </c>
      <c r="I3023" s="111"/>
      <c r="J3023" s="124">
        <v>6.9078618628906279</v>
      </c>
      <c r="K3023" s="111"/>
      <c r="L3023" s="125">
        <v>6.8903779956098958</v>
      </c>
      <c r="M3023" s="111"/>
      <c r="N3023" s="126">
        <v>6.1116873958313729</v>
      </c>
      <c r="O3023" s="127"/>
      <c r="P3023" s="143" t="s">
        <v>13</v>
      </c>
      <c r="Q3023" s="111"/>
      <c r="R3023" s="144" t="s">
        <v>13</v>
      </c>
      <c r="S3023" s="111"/>
      <c r="T3023" s="126" t="s">
        <v>13</v>
      </c>
      <c r="U3023" s="111"/>
      <c r="V3023" s="124">
        <v>7.8630905870987107</v>
      </c>
      <c r="W3023" s="111"/>
      <c r="X3023" s="125">
        <v>4.8894310463512181</v>
      </c>
      <c r="Y3023" s="111"/>
      <c r="Z3023" s="126">
        <v>5.5817204905106186</v>
      </c>
      <c r="AA3023" s="127"/>
      <c r="AB3023" s="143" t="s">
        <v>13</v>
      </c>
      <c r="AC3023" s="111"/>
      <c r="AD3023" s="144" t="s">
        <v>13</v>
      </c>
      <c r="AE3023" s="111"/>
      <c r="AF3023" s="126" t="s">
        <v>13</v>
      </c>
      <c r="AG3023" s="111"/>
      <c r="AH3023" s="124">
        <v>5.3924920111769588</v>
      </c>
      <c r="AI3023" s="111"/>
      <c r="AJ3023" s="125">
        <v>4.076358673986431</v>
      </c>
      <c r="AK3023" s="111"/>
      <c r="AL3023" s="126">
        <v>4.1516416904313074</v>
      </c>
      <c r="AM3023" s="127"/>
    </row>
    <row r="3024" spans="1:39" x14ac:dyDescent="0.2">
      <c r="B3024" s="122"/>
      <c r="C3024" s="136" t="s">
        <v>303</v>
      </c>
      <c r="D3024" s="143" t="s">
        <v>13</v>
      </c>
      <c r="E3024" s="111"/>
      <c r="F3024" s="144" t="s">
        <v>13</v>
      </c>
      <c r="G3024" s="111"/>
      <c r="H3024" s="126" t="s">
        <v>13</v>
      </c>
      <c r="I3024" s="111"/>
      <c r="J3024" s="124">
        <v>8.3727456912916018</v>
      </c>
      <c r="K3024" s="111"/>
      <c r="L3024" s="125">
        <v>9.2930489521876414</v>
      </c>
      <c r="M3024" s="111"/>
      <c r="N3024" s="126">
        <v>9.6321611428128744</v>
      </c>
      <c r="O3024" s="127"/>
      <c r="P3024" s="143" t="s">
        <v>13</v>
      </c>
      <c r="Q3024" s="111"/>
      <c r="R3024" s="144" t="s">
        <v>13</v>
      </c>
      <c r="S3024" s="111"/>
      <c r="T3024" s="126" t="s">
        <v>13</v>
      </c>
      <c r="U3024" s="111"/>
      <c r="V3024" s="124">
        <v>5.5248033601705471</v>
      </c>
      <c r="W3024" s="111"/>
      <c r="X3024" s="125">
        <v>7.7519249855298789</v>
      </c>
      <c r="Y3024" s="111"/>
      <c r="Z3024" s="126">
        <v>8.6788962108212342</v>
      </c>
      <c r="AA3024" s="127"/>
      <c r="AB3024" s="143" t="s">
        <v>13</v>
      </c>
      <c r="AC3024" s="111"/>
      <c r="AD3024" s="144" t="s">
        <v>13</v>
      </c>
      <c r="AE3024" s="111"/>
      <c r="AF3024" s="126" t="s">
        <v>13</v>
      </c>
      <c r="AG3024" s="111"/>
      <c r="AH3024" s="124">
        <v>4.7884296289606763</v>
      </c>
      <c r="AI3024" s="111"/>
      <c r="AJ3024" s="125">
        <v>5.9608517473938871</v>
      </c>
      <c r="AK3024" s="111"/>
      <c r="AL3024" s="126">
        <v>6.4953218194058486</v>
      </c>
      <c r="AM3024" s="127"/>
    </row>
    <row r="3025" spans="2:39" x14ac:dyDescent="0.2">
      <c r="B3025" s="128"/>
      <c r="C3025" s="137" t="s">
        <v>185</v>
      </c>
      <c r="D3025" s="130"/>
      <c r="E3025" s="131"/>
      <c r="F3025" s="132"/>
      <c r="G3025" s="131"/>
      <c r="H3025" s="133"/>
      <c r="I3025" s="131"/>
      <c r="J3025" s="130"/>
      <c r="K3025" s="131"/>
      <c r="L3025" s="132"/>
      <c r="M3025" s="131"/>
      <c r="N3025" s="133"/>
      <c r="O3025" s="134"/>
      <c r="P3025" s="130"/>
      <c r="Q3025" s="131"/>
      <c r="R3025" s="132"/>
      <c r="S3025" s="131"/>
      <c r="T3025" s="133"/>
      <c r="U3025" s="131"/>
      <c r="V3025" s="130"/>
      <c r="W3025" s="131"/>
      <c r="X3025" s="132"/>
      <c r="Y3025" s="131"/>
      <c r="Z3025" s="133"/>
      <c r="AA3025" s="134"/>
      <c r="AB3025" s="130"/>
      <c r="AC3025" s="131"/>
      <c r="AD3025" s="132"/>
      <c r="AE3025" s="131"/>
      <c r="AF3025" s="133"/>
      <c r="AG3025" s="131"/>
      <c r="AH3025" s="130"/>
      <c r="AI3025" s="131"/>
      <c r="AJ3025" s="132"/>
      <c r="AK3025" s="131"/>
      <c r="AL3025" s="133"/>
      <c r="AM3025" s="134"/>
    </row>
    <row r="3026" spans="2:39" x14ac:dyDescent="0.2">
      <c r="B3026" s="115" t="s">
        <v>187</v>
      </c>
      <c r="C3026" s="135" t="s">
        <v>301</v>
      </c>
      <c r="D3026" s="117">
        <v>13.822895923407968</v>
      </c>
      <c r="E3026" s="118"/>
      <c r="F3026" s="146" t="s">
        <v>13</v>
      </c>
      <c r="G3026" s="118"/>
      <c r="H3026" s="120" t="s">
        <v>13</v>
      </c>
      <c r="I3026" s="118"/>
      <c r="J3026" s="117">
        <v>14.304664331976232</v>
      </c>
      <c r="K3026" s="118"/>
      <c r="L3026" s="119">
        <v>15.126444156717685</v>
      </c>
      <c r="M3026" s="118"/>
      <c r="N3026" s="120">
        <v>12.948349113661875</v>
      </c>
      <c r="O3026" s="121"/>
      <c r="P3026" s="145" t="s">
        <v>13</v>
      </c>
      <c r="Q3026" s="118"/>
      <c r="R3026" s="146" t="s">
        <v>13</v>
      </c>
      <c r="S3026" s="118"/>
      <c r="T3026" s="120" t="s">
        <v>13</v>
      </c>
      <c r="U3026" s="118"/>
      <c r="V3026" s="117">
        <v>11.327675714509756</v>
      </c>
      <c r="W3026" s="118"/>
      <c r="X3026" s="119">
        <v>10.923934087051851</v>
      </c>
      <c r="Y3026" s="118"/>
      <c r="Z3026" s="120">
        <v>13.590852717213133</v>
      </c>
      <c r="AA3026" s="121"/>
      <c r="AB3026" s="117">
        <v>9.9323682124231425</v>
      </c>
      <c r="AC3026" s="118"/>
      <c r="AD3026" s="119">
        <v>14.241889257640059</v>
      </c>
      <c r="AE3026" s="118"/>
      <c r="AF3026" s="120">
        <v>14.254569427056643</v>
      </c>
      <c r="AG3026" s="118"/>
      <c r="AH3026" s="117">
        <v>9.0085345427420549</v>
      </c>
      <c r="AI3026" s="118"/>
      <c r="AJ3026" s="119">
        <v>8.8743722389415165</v>
      </c>
      <c r="AK3026" s="118"/>
      <c r="AL3026" s="120">
        <v>10.032732747324689</v>
      </c>
      <c r="AM3026" s="121"/>
    </row>
    <row r="3027" spans="2:39" x14ac:dyDescent="0.2">
      <c r="B3027" s="122"/>
      <c r="C3027" s="136" t="s">
        <v>472</v>
      </c>
      <c r="D3027" s="124">
        <v>8.3400413483411775</v>
      </c>
      <c r="E3027" s="111"/>
      <c r="F3027" s="144" t="s">
        <v>13</v>
      </c>
      <c r="G3027" s="111"/>
      <c r="H3027" s="126" t="s">
        <v>13</v>
      </c>
      <c r="I3027" s="111"/>
      <c r="J3027" s="124">
        <v>6.5609107228547385</v>
      </c>
      <c r="K3027" s="111"/>
      <c r="L3027" s="125">
        <v>6.9789888110774179</v>
      </c>
      <c r="M3027" s="111"/>
      <c r="N3027" s="126">
        <v>10.495040298112022</v>
      </c>
      <c r="O3027" s="127"/>
      <c r="P3027" s="143" t="s">
        <v>13</v>
      </c>
      <c r="Q3027" s="111"/>
      <c r="R3027" s="144" t="s">
        <v>13</v>
      </c>
      <c r="S3027" s="111"/>
      <c r="T3027" s="126" t="s">
        <v>13</v>
      </c>
      <c r="U3027" s="111"/>
      <c r="V3027" s="124">
        <v>8.9934672540833063</v>
      </c>
      <c r="W3027" s="111"/>
      <c r="X3027" s="125">
        <v>9.0737624903174758</v>
      </c>
      <c r="Y3027" s="111"/>
      <c r="Z3027" s="126">
        <v>12.045740338159137</v>
      </c>
      <c r="AA3027" s="127"/>
      <c r="AB3027" s="124">
        <v>6.529007732443465</v>
      </c>
      <c r="AC3027" s="111"/>
      <c r="AD3027" s="125">
        <v>11.261169917616492</v>
      </c>
      <c r="AE3027" s="111"/>
      <c r="AF3027" s="126">
        <v>11.911555571746561</v>
      </c>
      <c r="AG3027" s="111"/>
      <c r="AH3027" s="124">
        <v>6.5756130485928033</v>
      </c>
      <c r="AI3027" s="111"/>
      <c r="AJ3027" s="125">
        <v>6.5155685345030179</v>
      </c>
      <c r="AK3027" s="111"/>
      <c r="AL3027" s="126">
        <v>8.7492952949838703</v>
      </c>
      <c r="AM3027" s="127"/>
    </row>
    <row r="3028" spans="2:39" x14ac:dyDescent="0.2">
      <c r="B3028" s="122"/>
      <c r="C3028" s="136" t="s">
        <v>303</v>
      </c>
      <c r="D3028" s="124">
        <v>11.711652926579431</v>
      </c>
      <c r="E3028" s="111"/>
      <c r="F3028" s="144" t="s">
        <v>13</v>
      </c>
      <c r="G3028" s="111"/>
      <c r="H3028" s="126" t="s">
        <v>13</v>
      </c>
      <c r="I3028" s="111"/>
      <c r="J3028" s="124">
        <v>13.374373239272677</v>
      </c>
      <c r="K3028" s="111"/>
      <c r="L3028" s="125">
        <v>14.363867303288306</v>
      </c>
      <c r="M3028" s="111"/>
      <c r="N3028" s="126">
        <v>9.1281918695967974</v>
      </c>
      <c r="O3028" s="127"/>
      <c r="P3028" s="143" t="s">
        <v>13</v>
      </c>
      <c r="Q3028" s="111"/>
      <c r="R3028" s="144" t="s">
        <v>13</v>
      </c>
      <c r="S3028" s="111"/>
      <c r="T3028" s="126" t="s">
        <v>13</v>
      </c>
      <c r="U3028" s="111"/>
      <c r="V3028" s="124">
        <v>7.3159165446978482</v>
      </c>
      <c r="W3028" s="111"/>
      <c r="X3028" s="125">
        <v>7.0156091347626601</v>
      </c>
      <c r="Y3028" s="111"/>
      <c r="Z3028" s="126">
        <v>11.244057177085994</v>
      </c>
      <c r="AA3028" s="127"/>
      <c r="AB3028" s="124">
        <v>8.0864271023183214</v>
      </c>
      <c r="AC3028" s="111"/>
      <c r="AD3028" s="125">
        <v>10.365154243822754</v>
      </c>
      <c r="AE3028" s="111"/>
      <c r="AF3028" s="126">
        <v>9.1390117480419004</v>
      </c>
      <c r="AG3028" s="111"/>
      <c r="AH3028" s="124">
        <v>6.6042171010945419</v>
      </c>
      <c r="AI3028" s="111"/>
      <c r="AJ3028" s="125">
        <v>6.7445254821276448</v>
      </c>
      <c r="AK3028" s="111"/>
      <c r="AL3028" s="126">
        <v>8.08224080110881</v>
      </c>
      <c r="AM3028" s="127"/>
    </row>
    <row r="3029" spans="2:39" x14ac:dyDescent="0.2">
      <c r="B3029" s="128"/>
      <c r="C3029" s="137" t="s">
        <v>185</v>
      </c>
      <c r="D3029" s="130"/>
      <c r="E3029" s="131"/>
      <c r="F3029" s="132"/>
      <c r="G3029" s="131"/>
      <c r="H3029" s="133"/>
      <c r="I3029" s="131"/>
      <c r="J3029" s="130"/>
      <c r="K3029" s="131"/>
      <c r="L3029" s="132"/>
      <c r="M3029" s="131"/>
      <c r="N3029" s="133"/>
      <c r="O3029" s="134"/>
      <c r="P3029" s="130"/>
      <c r="Q3029" s="131"/>
      <c r="R3029" s="132"/>
      <c r="S3029" s="131"/>
      <c r="T3029" s="133"/>
      <c r="U3029" s="131"/>
      <c r="V3029" s="130"/>
      <c r="W3029" s="131"/>
      <c r="X3029" s="132"/>
      <c r="Y3029" s="131"/>
      <c r="Z3029" s="133"/>
      <c r="AA3029" s="134"/>
      <c r="AB3029" s="130"/>
      <c r="AC3029" s="131"/>
      <c r="AD3029" s="132"/>
      <c r="AE3029" s="131"/>
      <c r="AF3029" s="133"/>
      <c r="AG3029" s="131"/>
      <c r="AH3029" s="130"/>
      <c r="AI3029" s="131"/>
      <c r="AJ3029" s="132"/>
      <c r="AK3029" s="131"/>
      <c r="AL3029" s="133"/>
      <c r="AM3029" s="134"/>
    </row>
    <row r="3030" spans="2:39" x14ac:dyDescent="0.2">
      <c r="B3030" s="115" t="s">
        <v>188</v>
      </c>
      <c r="C3030" s="135" t="s">
        <v>301</v>
      </c>
      <c r="D3030" s="145" t="s">
        <v>13</v>
      </c>
      <c r="E3030" s="118"/>
      <c r="F3030" s="146" t="s">
        <v>13</v>
      </c>
      <c r="G3030" s="118"/>
      <c r="H3030" s="120" t="s">
        <v>13</v>
      </c>
      <c r="I3030" s="118"/>
      <c r="J3030" s="145" t="s">
        <v>13</v>
      </c>
      <c r="K3030" s="118"/>
      <c r="L3030" s="119">
        <v>17.170438809331102</v>
      </c>
      <c r="M3030" s="118"/>
      <c r="N3030" s="120">
        <v>15.916697380610692</v>
      </c>
      <c r="O3030" s="121"/>
      <c r="P3030" s="145" t="s">
        <v>13</v>
      </c>
      <c r="Q3030" s="118"/>
      <c r="R3030" s="146" t="s">
        <v>13</v>
      </c>
      <c r="S3030" s="118"/>
      <c r="T3030" s="120" t="s">
        <v>13</v>
      </c>
      <c r="U3030" s="118"/>
      <c r="V3030" s="117">
        <v>11.730697998318847</v>
      </c>
      <c r="W3030" s="118"/>
      <c r="X3030" s="119">
        <v>9.329108095183809</v>
      </c>
      <c r="Y3030" s="118"/>
      <c r="Z3030" s="120">
        <v>9.9919518606525806</v>
      </c>
      <c r="AA3030" s="121"/>
      <c r="AB3030" s="117">
        <v>3.8059680667323512</v>
      </c>
      <c r="AC3030" s="118"/>
      <c r="AD3030" s="146" t="s">
        <v>13</v>
      </c>
      <c r="AE3030" s="118"/>
      <c r="AF3030" s="120" t="s">
        <v>13</v>
      </c>
      <c r="AG3030" s="118"/>
      <c r="AH3030" s="117">
        <v>9.6645326692624138</v>
      </c>
      <c r="AI3030" s="118"/>
      <c r="AJ3030" s="119">
        <v>8.5427184471445408</v>
      </c>
      <c r="AK3030" s="118"/>
      <c r="AL3030" s="120">
        <v>8.5966837582370914</v>
      </c>
      <c r="AM3030" s="121"/>
    </row>
    <row r="3031" spans="2:39" x14ac:dyDescent="0.2">
      <c r="B3031" s="122"/>
      <c r="C3031" s="136" t="s">
        <v>472</v>
      </c>
      <c r="D3031" s="143" t="s">
        <v>13</v>
      </c>
      <c r="E3031" s="111"/>
      <c r="F3031" s="144" t="s">
        <v>13</v>
      </c>
      <c r="G3031" s="111"/>
      <c r="H3031" s="126" t="s">
        <v>13</v>
      </c>
      <c r="I3031" s="111"/>
      <c r="J3031" s="143" t="s">
        <v>13</v>
      </c>
      <c r="K3031" s="111"/>
      <c r="L3031" s="125">
        <v>10.008138676268699</v>
      </c>
      <c r="M3031" s="111"/>
      <c r="N3031" s="126">
        <v>9.6771806423949318</v>
      </c>
      <c r="O3031" s="127"/>
      <c r="P3031" s="143" t="s">
        <v>13</v>
      </c>
      <c r="Q3031" s="111"/>
      <c r="R3031" s="144" t="s">
        <v>13</v>
      </c>
      <c r="S3031" s="111"/>
      <c r="T3031" s="126" t="s">
        <v>13</v>
      </c>
      <c r="U3031" s="111"/>
      <c r="V3031" s="124">
        <v>8.3062774366908503</v>
      </c>
      <c r="W3031" s="111"/>
      <c r="X3031" s="125">
        <v>7.8444652392797938</v>
      </c>
      <c r="Y3031" s="111"/>
      <c r="Z3031" s="126">
        <v>5.0921824978831323</v>
      </c>
      <c r="AA3031" s="127"/>
      <c r="AB3031" s="143" t="s">
        <v>13</v>
      </c>
      <c r="AC3031" s="111"/>
      <c r="AD3031" s="144" t="s">
        <v>13</v>
      </c>
      <c r="AE3031" s="111"/>
      <c r="AF3031" s="126" t="s">
        <v>13</v>
      </c>
      <c r="AG3031" s="111"/>
      <c r="AH3031" s="124">
        <v>6.9437728289301841</v>
      </c>
      <c r="AI3031" s="111"/>
      <c r="AJ3031" s="125">
        <v>6.1893308541427574</v>
      </c>
      <c r="AK3031" s="111"/>
      <c r="AL3031" s="126">
        <v>4.7760698830698445</v>
      </c>
      <c r="AM3031" s="127"/>
    </row>
    <row r="3032" spans="2:39" x14ac:dyDescent="0.2">
      <c r="B3032" s="122"/>
      <c r="C3032" s="136" t="s">
        <v>303</v>
      </c>
      <c r="D3032" s="143" t="s">
        <v>13</v>
      </c>
      <c r="E3032" s="111"/>
      <c r="F3032" s="144" t="s">
        <v>13</v>
      </c>
      <c r="G3032" s="111"/>
      <c r="H3032" s="126" t="s">
        <v>13</v>
      </c>
      <c r="I3032" s="111"/>
      <c r="J3032" s="143" t="s">
        <v>13</v>
      </c>
      <c r="K3032" s="111"/>
      <c r="L3032" s="125">
        <v>14.70925819165535</v>
      </c>
      <c r="M3032" s="111"/>
      <c r="N3032" s="126">
        <v>14.038116521075439</v>
      </c>
      <c r="O3032" s="127"/>
      <c r="P3032" s="143" t="s">
        <v>13</v>
      </c>
      <c r="Q3032" s="111"/>
      <c r="R3032" s="144" t="s">
        <v>13</v>
      </c>
      <c r="S3032" s="111"/>
      <c r="T3032" s="126" t="s">
        <v>13</v>
      </c>
      <c r="U3032" s="111"/>
      <c r="V3032" s="124">
        <v>9.611988056946446</v>
      </c>
      <c r="W3032" s="111"/>
      <c r="X3032" s="125">
        <v>5.9342716028128395</v>
      </c>
      <c r="Y3032" s="111"/>
      <c r="Z3032" s="126">
        <v>8.9844961299565878</v>
      </c>
      <c r="AA3032" s="127"/>
      <c r="AB3032" s="124">
        <v>3.8059680667323512</v>
      </c>
      <c r="AC3032" s="111"/>
      <c r="AD3032" s="144" t="s">
        <v>13</v>
      </c>
      <c r="AE3032" s="111"/>
      <c r="AF3032" s="126" t="s">
        <v>13</v>
      </c>
      <c r="AG3032" s="111"/>
      <c r="AH3032" s="124">
        <v>7.8031859248522961</v>
      </c>
      <c r="AI3032" s="111"/>
      <c r="AJ3032" s="125">
        <v>6.4545297299506403</v>
      </c>
      <c r="AK3032" s="111"/>
      <c r="AL3032" s="126">
        <v>7.6588608770912021</v>
      </c>
      <c r="AM3032" s="127"/>
    </row>
    <row r="3033" spans="2:39" x14ac:dyDescent="0.2">
      <c r="B3033" s="128"/>
      <c r="C3033" s="138" t="s">
        <v>185</v>
      </c>
      <c r="D3033" s="130"/>
      <c r="E3033" s="131"/>
      <c r="F3033" s="132"/>
      <c r="G3033" s="131"/>
      <c r="H3033" s="133"/>
      <c r="I3033" s="131"/>
      <c r="J3033" s="130"/>
      <c r="K3033" s="131"/>
      <c r="L3033" s="132"/>
      <c r="M3033" s="131"/>
      <c r="N3033" s="133"/>
      <c r="O3033" s="134"/>
      <c r="P3033" s="130"/>
      <c r="Q3033" s="131"/>
      <c r="R3033" s="132"/>
      <c r="S3033" s="131"/>
      <c r="T3033" s="133"/>
      <c r="U3033" s="131"/>
      <c r="V3033" s="130"/>
      <c r="W3033" s="131"/>
      <c r="X3033" s="132"/>
      <c r="Y3033" s="131"/>
      <c r="Z3033" s="133"/>
      <c r="AA3033" s="134"/>
      <c r="AB3033" s="130"/>
      <c r="AC3033" s="131"/>
      <c r="AD3033" s="132"/>
      <c r="AE3033" s="131"/>
      <c r="AF3033" s="133"/>
      <c r="AG3033" s="131"/>
      <c r="AH3033" s="130"/>
      <c r="AI3033" s="131"/>
      <c r="AJ3033" s="132"/>
      <c r="AK3033" s="131"/>
      <c r="AL3033" s="133"/>
      <c r="AM3033" s="134"/>
    </row>
    <row r="3037" spans="2:39" x14ac:dyDescent="0.2">
      <c r="B3037" s="139" t="s">
        <v>724</v>
      </c>
    </row>
    <row r="3038" spans="2:39" x14ac:dyDescent="0.2">
      <c r="B3038" s="140"/>
      <c r="C3038" s="104" t="s">
        <v>725</v>
      </c>
    </row>
    <row r="3039" spans="2:39" x14ac:dyDescent="0.2">
      <c r="B3039" s="141"/>
      <c r="C3039" s="104" t="s">
        <v>726</v>
      </c>
    </row>
    <row r="3040" spans="2:39" x14ac:dyDescent="0.2">
      <c r="B3040" s="142"/>
      <c r="C3040" s="104" t="s">
        <v>727</v>
      </c>
    </row>
    <row r="3041" spans="1:39" x14ac:dyDescent="0.2">
      <c r="B3041" s="104" t="s">
        <v>728</v>
      </c>
    </row>
    <row r="3045" spans="1:39" s="108" customFormat="1" ht="12.75" x14ac:dyDescent="0.2">
      <c r="A3045" s="108" t="s">
        <v>74</v>
      </c>
      <c r="B3045" s="108" t="s">
        <v>497</v>
      </c>
      <c r="C3045" s="108" t="s">
        <v>105</v>
      </c>
    </row>
    <row r="3047" spans="1:39" s="109" customFormat="1" ht="39.950000000000003" customHeight="1" x14ac:dyDescent="0.2">
      <c r="D3047" s="171" t="s">
        <v>718</v>
      </c>
      <c r="E3047" s="172"/>
      <c r="F3047" s="172"/>
      <c r="G3047" s="172"/>
      <c r="H3047" s="172"/>
      <c r="I3047" s="173"/>
      <c r="J3047" s="171" t="s">
        <v>719</v>
      </c>
      <c r="K3047" s="172"/>
      <c r="L3047" s="172"/>
      <c r="M3047" s="172"/>
      <c r="N3047" s="172"/>
      <c r="O3047" s="173"/>
      <c r="P3047" s="171" t="s">
        <v>720</v>
      </c>
      <c r="Q3047" s="172"/>
      <c r="R3047" s="172"/>
      <c r="S3047" s="172"/>
      <c r="T3047" s="172"/>
      <c r="U3047" s="173"/>
      <c r="V3047" s="171" t="s">
        <v>721</v>
      </c>
      <c r="W3047" s="172"/>
      <c r="X3047" s="172"/>
      <c r="Y3047" s="172"/>
      <c r="Z3047" s="172"/>
      <c r="AA3047" s="173"/>
      <c r="AB3047" s="171" t="s">
        <v>722</v>
      </c>
      <c r="AC3047" s="172"/>
      <c r="AD3047" s="172"/>
      <c r="AE3047" s="172"/>
      <c r="AF3047" s="172"/>
      <c r="AG3047" s="173"/>
      <c r="AH3047" s="171" t="s">
        <v>723</v>
      </c>
      <c r="AI3047" s="172"/>
      <c r="AJ3047" s="172"/>
      <c r="AK3047" s="172"/>
      <c r="AL3047" s="172"/>
      <c r="AM3047" s="173"/>
    </row>
    <row r="3048" spans="1:39" x14ac:dyDescent="0.2">
      <c r="D3048" s="110">
        <v>2015</v>
      </c>
      <c r="E3048" s="111"/>
      <c r="F3048" s="112">
        <v>2016</v>
      </c>
      <c r="G3048" s="112"/>
      <c r="H3048" s="113">
        <v>2017</v>
      </c>
      <c r="I3048" s="112"/>
      <c r="J3048" s="110">
        <v>2015</v>
      </c>
      <c r="K3048" s="111"/>
      <c r="L3048" s="112">
        <v>2016</v>
      </c>
      <c r="M3048" s="112"/>
      <c r="N3048" s="113">
        <v>2017</v>
      </c>
      <c r="O3048" s="114"/>
      <c r="P3048" s="110">
        <v>2015</v>
      </c>
      <c r="Q3048" s="111"/>
      <c r="R3048" s="112">
        <v>2016</v>
      </c>
      <c r="S3048" s="112"/>
      <c r="T3048" s="113">
        <v>2017</v>
      </c>
      <c r="U3048" s="112"/>
      <c r="V3048" s="110">
        <v>2015</v>
      </c>
      <c r="W3048" s="111"/>
      <c r="X3048" s="112">
        <v>2016</v>
      </c>
      <c r="Y3048" s="112"/>
      <c r="Z3048" s="113">
        <v>2017</v>
      </c>
      <c r="AA3048" s="114"/>
      <c r="AB3048" s="110">
        <v>2015</v>
      </c>
      <c r="AC3048" s="111"/>
      <c r="AD3048" s="112">
        <v>2016</v>
      </c>
      <c r="AE3048" s="112"/>
      <c r="AF3048" s="113">
        <v>2017</v>
      </c>
      <c r="AG3048" s="112"/>
      <c r="AH3048" s="110">
        <v>2015</v>
      </c>
      <c r="AI3048" s="111"/>
      <c r="AJ3048" s="112">
        <v>2016</v>
      </c>
      <c r="AK3048" s="112"/>
      <c r="AL3048" s="113">
        <v>2017</v>
      </c>
      <c r="AM3048" s="114"/>
    </row>
    <row r="3049" spans="1:39" x14ac:dyDescent="0.2">
      <c r="B3049" s="115" t="s">
        <v>181</v>
      </c>
      <c r="C3049" s="116" t="s">
        <v>499</v>
      </c>
      <c r="D3049" s="117">
        <v>3.9426044659062582</v>
      </c>
      <c r="E3049" s="118"/>
      <c r="F3049" s="119">
        <v>4.0922037013021457</v>
      </c>
      <c r="G3049" s="118"/>
      <c r="H3049" s="120">
        <v>4.4117171708952503</v>
      </c>
      <c r="I3049" s="118"/>
      <c r="J3049" s="117">
        <v>2.5003516676477289</v>
      </c>
      <c r="K3049" s="118"/>
      <c r="L3049" s="119">
        <v>2.6547685115104009</v>
      </c>
      <c r="M3049" s="118"/>
      <c r="N3049" s="120">
        <v>2.7028930601752528</v>
      </c>
      <c r="O3049" s="121"/>
      <c r="P3049" s="117">
        <v>3.454815048272923</v>
      </c>
      <c r="Q3049" s="118"/>
      <c r="R3049" s="119">
        <v>3.4086804389200163</v>
      </c>
      <c r="S3049" s="118"/>
      <c r="T3049" s="120">
        <v>3.8946132853230995</v>
      </c>
      <c r="U3049" s="118"/>
      <c r="V3049" s="117">
        <v>2.0690137987231836</v>
      </c>
      <c r="W3049" s="118"/>
      <c r="X3049" s="119">
        <v>2.0165598368559396</v>
      </c>
      <c r="Y3049" s="118"/>
      <c r="Z3049" s="120">
        <v>2.0923624781737407</v>
      </c>
      <c r="AA3049" s="121"/>
      <c r="AB3049" s="117">
        <v>2.736446480080382</v>
      </c>
      <c r="AC3049" s="118"/>
      <c r="AD3049" s="119">
        <v>2.7173498861139418</v>
      </c>
      <c r="AE3049" s="118"/>
      <c r="AF3049" s="120">
        <v>3.0269804675236158</v>
      </c>
      <c r="AG3049" s="118"/>
      <c r="AH3049" s="117">
        <v>1.6672018304433722</v>
      </c>
      <c r="AI3049" s="118"/>
      <c r="AJ3049" s="119">
        <v>1.6555636312422393</v>
      </c>
      <c r="AK3049" s="118"/>
      <c r="AL3049" s="120">
        <v>1.7164017601420007</v>
      </c>
      <c r="AM3049" s="121"/>
    </row>
    <row r="3050" spans="1:39" x14ac:dyDescent="0.2">
      <c r="B3050" s="122"/>
      <c r="C3050" s="123" t="s">
        <v>500</v>
      </c>
      <c r="D3050" s="124">
        <v>3.7265921654210556</v>
      </c>
      <c r="E3050" s="111"/>
      <c r="F3050" s="125">
        <v>3.897013499371818</v>
      </c>
      <c r="G3050" s="111"/>
      <c r="H3050" s="126">
        <v>4.1762087067492635</v>
      </c>
      <c r="I3050" s="111"/>
      <c r="J3050" s="124">
        <v>2.1370847914536419</v>
      </c>
      <c r="K3050" s="111"/>
      <c r="L3050" s="125">
        <v>2.2680881678728602</v>
      </c>
      <c r="M3050" s="111"/>
      <c r="N3050" s="126">
        <v>2.2906270486810127</v>
      </c>
      <c r="O3050" s="127"/>
      <c r="P3050" s="124">
        <v>2.8599551988170044</v>
      </c>
      <c r="Q3050" s="111"/>
      <c r="R3050" s="125">
        <v>2.8498776600361091</v>
      </c>
      <c r="S3050" s="111"/>
      <c r="T3050" s="126">
        <v>3.6031652321122207</v>
      </c>
      <c r="U3050" s="111"/>
      <c r="V3050" s="124">
        <v>1.4365614934178217</v>
      </c>
      <c r="W3050" s="111"/>
      <c r="X3050" s="125">
        <v>1.626097098896639</v>
      </c>
      <c r="Y3050" s="111"/>
      <c r="Z3050" s="126">
        <v>1.7243014606933698</v>
      </c>
      <c r="AA3050" s="127"/>
      <c r="AB3050" s="124">
        <v>2.3243650685741093</v>
      </c>
      <c r="AC3050" s="111"/>
      <c r="AD3050" s="125">
        <v>2.3370729428682169</v>
      </c>
      <c r="AE3050" s="111"/>
      <c r="AF3050" s="126">
        <v>2.8072910460154752</v>
      </c>
      <c r="AG3050" s="111"/>
      <c r="AH3050" s="124">
        <v>1.2023493589379113</v>
      </c>
      <c r="AI3050" s="111"/>
      <c r="AJ3050" s="125">
        <v>1.3466545375802019</v>
      </c>
      <c r="AK3050" s="111"/>
      <c r="AL3050" s="126">
        <v>1.4193058096185207</v>
      </c>
      <c r="AM3050" s="127"/>
    </row>
    <row r="3051" spans="1:39" x14ac:dyDescent="0.2">
      <c r="B3051" s="122"/>
      <c r="C3051" s="123" t="s">
        <v>501</v>
      </c>
      <c r="D3051" s="124">
        <v>2.2872270777742698</v>
      </c>
      <c r="E3051" s="111"/>
      <c r="F3051" s="125">
        <v>2.4580480576438939</v>
      </c>
      <c r="G3051" s="111"/>
      <c r="H3051" s="126">
        <v>2.2788970919754648</v>
      </c>
      <c r="I3051" s="111"/>
      <c r="J3051" s="124">
        <v>1.0783408479484358</v>
      </c>
      <c r="K3051" s="111"/>
      <c r="L3051" s="125">
        <v>0.94493603511916147</v>
      </c>
      <c r="M3051" s="111"/>
      <c r="N3051" s="126">
        <v>1.3615077606101489</v>
      </c>
      <c r="O3051" s="127"/>
      <c r="P3051" s="124">
        <v>2.3669691383623275</v>
      </c>
      <c r="Q3051" s="111"/>
      <c r="R3051" s="125">
        <v>2.4816752281891969</v>
      </c>
      <c r="S3051" s="111"/>
      <c r="T3051" s="126">
        <v>3.0510078661572013</v>
      </c>
      <c r="U3051" s="111"/>
      <c r="V3051" s="124">
        <v>1.1345124603072387</v>
      </c>
      <c r="W3051" s="111"/>
      <c r="X3051" s="125">
        <v>1.1687402810726026</v>
      </c>
      <c r="Y3051" s="111"/>
      <c r="Z3051" s="126">
        <v>1.1829725694808748</v>
      </c>
      <c r="AA3051" s="127"/>
      <c r="AB3051" s="124">
        <v>1.8354045342382139</v>
      </c>
      <c r="AC3051" s="111"/>
      <c r="AD3051" s="125">
        <v>1.9274789592314683</v>
      </c>
      <c r="AE3051" s="111"/>
      <c r="AF3051" s="126">
        <v>2.2393896515211735</v>
      </c>
      <c r="AG3051" s="111"/>
      <c r="AH3051" s="124">
        <v>0.88825101907367143</v>
      </c>
      <c r="AI3051" s="111"/>
      <c r="AJ3051" s="125">
        <v>0.91220070687238008</v>
      </c>
      <c r="AK3051" s="111"/>
      <c r="AL3051" s="126">
        <v>0.95522877016829633</v>
      </c>
      <c r="AM3051" s="127"/>
    </row>
    <row r="3052" spans="1:39" x14ac:dyDescent="0.2">
      <c r="B3052" s="122"/>
      <c r="C3052" s="123" t="s">
        <v>433</v>
      </c>
      <c r="D3052" s="124">
        <v>2.8167665603342393</v>
      </c>
      <c r="E3052" s="111"/>
      <c r="F3052" s="125">
        <v>3.0343944586513629</v>
      </c>
      <c r="G3052" s="111"/>
      <c r="H3052" s="126">
        <v>2.8325535972364615</v>
      </c>
      <c r="I3052" s="111"/>
      <c r="J3052" s="124">
        <v>1.6095030704819391</v>
      </c>
      <c r="K3052" s="111"/>
      <c r="L3052" s="125">
        <v>1.7760544162946541</v>
      </c>
      <c r="M3052" s="111"/>
      <c r="N3052" s="126">
        <v>1.5980295120639005</v>
      </c>
      <c r="O3052" s="127"/>
      <c r="P3052" s="124">
        <v>2.5892424316837248</v>
      </c>
      <c r="Q3052" s="111"/>
      <c r="R3052" s="125">
        <v>2.6484567327269151</v>
      </c>
      <c r="S3052" s="111"/>
      <c r="T3052" s="126">
        <v>2.8751202188787821</v>
      </c>
      <c r="U3052" s="111"/>
      <c r="V3052" s="124">
        <v>1.6564568328217824</v>
      </c>
      <c r="W3052" s="111"/>
      <c r="X3052" s="125">
        <v>1.442573283273989</v>
      </c>
      <c r="Y3052" s="111"/>
      <c r="Z3052" s="126">
        <v>1.5501252543593815</v>
      </c>
      <c r="AA3052" s="127"/>
      <c r="AB3052" s="124">
        <v>2.036354336006569</v>
      </c>
      <c r="AC3052" s="111"/>
      <c r="AD3052" s="125">
        <v>2.0956429820745952</v>
      </c>
      <c r="AE3052" s="111"/>
      <c r="AF3052" s="126">
        <v>2.1738565931535154</v>
      </c>
      <c r="AG3052" s="111"/>
      <c r="AH3052" s="124">
        <v>1.3012400850698576</v>
      </c>
      <c r="AI3052" s="111"/>
      <c r="AJ3052" s="125">
        <v>1.1719329418159772</v>
      </c>
      <c r="AK3052" s="111"/>
      <c r="AL3052" s="126">
        <v>1.2378382530740411</v>
      </c>
      <c r="AM3052" s="127"/>
    </row>
    <row r="3053" spans="1:39" x14ac:dyDescent="0.2">
      <c r="B3053" s="128"/>
      <c r="C3053" s="129" t="s">
        <v>185</v>
      </c>
      <c r="D3053" s="130"/>
      <c r="E3053" s="131"/>
      <c r="F3053" s="132"/>
      <c r="G3053" s="131"/>
      <c r="H3053" s="133"/>
      <c r="I3053" s="131"/>
      <c r="J3053" s="130"/>
      <c r="K3053" s="131"/>
      <c r="L3053" s="132"/>
      <c r="M3053" s="131"/>
      <c r="N3053" s="133"/>
      <c r="O3053" s="134"/>
      <c r="P3053" s="130"/>
      <c r="Q3053" s="131"/>
      <c r="R3053" s="132"/>
      <c r="S3053" s="131"/>
      <c r="T3053" s="133"/>
      <c r="U3053" s="131"/>
      <c r="V3053" s="130"/>
      <c r="W3053" s="131"/>
      <c r="X3053" s="132"/>
      <c r="Y3053" s="131"/>
      <c r="Z3053" s="133"/>
      <c r="AA3053" s="134"/>
      <c r="AB3053" s="130"/>
      <c r="AC3053" s="131"/>
      <c r="AD3053" s="132"/>
      <c r="AE3053" s="131"/>
      <c r="AF3053" s="133"/>
      <c r="AG3053" s="131"/>
      <c r="AH3053" s="130"/>
      <c r="AI3053" s="131"/>
      <c r="AJ3053" s="132"/>
      <c r="AK3053" s="131"/>
      <c r="AL3053" s="133"/>
      <c r="AM3053" s="134"/>
    </row>
    <row r="3054" spans="1:39" x14ac:dyDescent="0.2">
      <c r="B3054" s="115" t="s">
        <v>186</v>
      </c>
      <c r="C3054" s="135" t="s">
        <v>499</v>
      </c>
      <c r="D3054" s="117">
        <v>6.947548037181857</v>
      </c>
      <c r="E3054" s="118"/>
      <c r="F3054" s="119">
        <v>7.2611413307816104</v>
      </c>
      <c r="G3054" s="118"/>
      <c r="H3054" s="120">
        <v>7.0592018938214052</v>
      </c>
      <c r="I3054" s="118"/>
      <c r="J3054" s="117">
        <v>3.323804082111717</v>
      </c>
      <c r="K3054" s="118"/>
      <c r="L3054" s="119">
        <v>3.1635331848172217</v>
      </c>
      <c r="M3054" s="118"/>
      <c r="N3054" s="120">
        <v>3.5141048614653481</v>
      </c>
      <c r="O3054" s="121"/>
      <c r="P3054" s="117">
        <v>7.6729642803044245</v>
      </c>
      <c r="Q3054" s="118"/>
      <c r="R3054" s="119">
        <v>7.7386617991013358</v>
      </c>
      <c r="S3054" s="118"/>
      <c r="T3054" s="120">
        <v>8.700095447801905</v>
      </c>
      <c r="U3054" s="118"/>
      <c r="V3054" s="117">
        <v>2.8577751277092283</v>
      </c>
      <c r="W3054" s="118"/>
      <c r="X3054" s="119">
        <v>2.7397862511142925</v>
      </c>
      <c r="Y3054" s="118"/>
      <c r="Z3054" s="120">
        <v>2.7922019340253441</v>
      </c>
      <c r="AA3054" s="121"/>
      <c r="AB3054" s="117">
        <v>5.473573723145555</v>
      </c>
      <c r="AC3054" s="118"/>
      <c r="AD3054" s="119">
        <v>5.4950417235719371</v>
      </c>
      <c r="AE3054" s="118"/>
      <c r="AF3054" s="120">
        <v>5.838716902181412</v>
      </c>
      <c r="AG3054" s="118"/>
      <c r="AH3054" s="117">
        <v>2.2280134593019785</v>
      </c>
      <c r="AI3054" s="118"/>
      <c r="AJ3054" s="119">
        <v>2.1311700280921411</v>
      </c>
      <c r="AK3054" s="118"/>
      <c r="AL3054" s="120">
        <v>2.2239747562088445</v>
      </c>
      <c r="AM3054" s="121"/>
    </row>
    <row r="3055" spans="1:39" x14ac:dyDescent="0.2">
      <c r="B3055" s="122"/>
      <c r="C3055" s="136" t="s">
        <v>500</v>
      </c>
      <c r="D3055" s="124">
        <v>6.387560601347829</v>
      </c>
      <c r="E3055" s="111"/>
      <c r="F3055" s="125">
        <v>7.0673677926950047</v>
      </c>
      <c r="G3055" s="111"/>
      <c r="H3055" s="126">
        <v>6.5173231481833263</v>
      </c>
      <c r="I3055" s="111"/>
      <c r="J3055" s="124">
        <v>2.67221829290727</v>
      </c>
      <c r="K3055" s="111"/>
      <c r="L3055" s="125">
        <v>2.6522285810787105</v>
      </c>
      <c r="M3055" s="111"/>
      <c r="N3055" s="126">
        <v>2.8974506196284935</v>
      </c>
      <c r="O3055" s="127"/>
      <c r="P3055" s="124">
        <v>6.7767337794366709</v>
      </c>
      <c r="Q3055" s="111"/>
      <c r="R3055" s="125">
        <v>6.6881627060922311</v>
      </c>
      <c r="S3055" s="111"/>
      <c r="T3055" s="126">
        <v>6.1625244938754768</v>
      </c>
      <c r="U3055" s="111"/>
      <c r="V3055" s="124">
        <v>2.3715880477645626</v>
      </c>
      <c r="W3055" s="111"/>
      <c r="X3055" s="125">
        <v>2.1914778222642357</v>
      </c>
      <c r="Y3055" s="111"/>
      <c r="Z3055" s="126">
        <v>2.1135479476446442</v>
      </c>
      <c r="AA3055" s="127"/>
      <c r="AB3055" s="124">
        <v>4.8624107812499835</v>
      </c>
      <c r="AC3055" s="111"/>
      <c r="AD3055" s="125">
        <v>4.959417268611551</v>
      </c>
      <c r="AE3055" s="111"/>
      <c r="AF3055" s="126">
        <v>4.5721129471686917</v>
      </c>
      <c r="AG3055" s="111"/>
      <c r="AH3055" s="124">
        <v>1.8369880801360667</v>
      </c>
      <c r="AI3055" s="111"/>
      <c r="AJ3055" s="125">
        <v>1.7214473327942519</v>
      </c>
      <c r="AK3055" s="111"/>
      <c r="AL3055" s="126">
        <v>1.7184334260221465</v>
      </c>
      <c r="AM3055" s="127"/>
    </row>
    <row r="3056" spans="1:39" x14ac:dyDescent="0.2">
      <c r="B3056" s="122"/>
      <c r="C3056" s="136" t="s">
        <v>501</v>
      </c>
      <c r="D3056" s="124">
        <v>5.0524827783186943</v>
      </c>
      <c r="E3056" s="111"/>
      <c r="F3056" s="125">
        <v>3.095822492299996</v>
      </c>
      <c r="G3056" s="111"/>
      <c r="H3056" s="126">
        <v>3.8551292842521381</v>
      </c>
      <c r="I3056" s="111"/>
      <c r="J3056" s="124">
        <v>1.4438520276382383</v>
      </c>
      <c r="K3056" s="111"/>
      <c r="L3056" s="125">
        <v>1.2434515887162978</v>
      </c>
      <c r="M3056" s="111"/>
      <c r="N3056" s="126">
        <v>1.5469360474366858</v>
      </c>
      <c r="O3056" s="127"/>
      <c r="P3056" s="124">
        <v>4.7241562922316991</v>
      </c>
      <c r="Q3056" s="111"/>
      <c r="R3056" s="125">
        <v>6.3722104649398315</v>
      </c>
      <c r="S3056" s="111"/>
      <c r="T3056" s="126">
        <v>7.5869311329342199</v>
      </c>
      <c r="U3056" s="111"/>
      <c r="V3056" s="124">
        <v>1.3966819633752112</v>
      </c>
      <c r="W3056" s="111"/>
      <c r="X3056" s="125">
        <v>1.4164756095783528</v>
      </c>
      <c r="Y3056" s="111"/>
      <c r="Z3056" s="126">
        <v>1.6084646057158498</v>
      </c>
      <c r="AA3056" s="127"/>
      <c r="AB3056" s="124">
        <v>3.5111935070520515</v>
      </c>
      <c r="AC3056" s="111"/>
      <c r="AD3056" s="125">
        <v>4.109900583709293</v>
      </c>
      <c r="AE3056" s="111"/>
      <c r="AF3056" s="126">
        <v>4.7307854251932433</v>
      </c>
      <c r="AG3056" s="111"/>
      <c r="AH3056" s="124">
        <v>1.0646762475124145</v>
      </c>
      <c r="AI3056" s="111"/>
      <c r="AJ3056" s="125">
        <v>1.0516044906394617</v>
      </c>
      <c r="AK3056" s="111"/>
      <c r="AL3056" s="126">
        <v>1.2214342560811184</v>
      </c>
      <c r="AM3056" s="127"/>
    </row>
    <row r="3057" spans="2:39" x14ac:dyDescent="0.2">
      <c r="B3057" s="122"/>
      <c r="C3057" s="136" t="s">
        <v>433</v>
      </c>
      <c r="D3057" s="124">
        <v>5.5565521874509711</v>
      </c>
      <c r="E3057" s="111"/>
      <c r="F3057" s="125">
        <v>5.2369970187624304</v>
      </c>
      <c r="G3057" s="111"/>
      <c r="H3057" s="126">
        <v>4.9650366780480919</v>
      </c>
      <c r="I3057" s="111"/>
      <c r="J3057" s="124">
        <v>2.184099518022081</v>
      </c>
      <c r="K3057" s="111"/>
      <c r="L3057" s="125">
        <v>1.924846736637315</v>
      </c>
      <c r="M3057" s="111"/>
      <c r="N3057" s="126">
        <v>2.2723994943024417</v>
      </c>
      <c r="O3057" s="127"/>
      <c r="P3057" s="124">
        <v>4.9487630174256187</v>
      </c>
      <c r="Q3057" s="111"/>
      <c r="R3057" s="125">
        <v>6.3364591538024957</v>
      </c>
      <c r="S3057" s="111"/>
      <c r="T3057" s="126">
        <v>6.973780263292273</v>
      </c>
      <c r="U3057" s="111"/>
      <c r="V3057" s="124">
        <v>1.7519708526173299</v>
      </c>
      <c r="W3057" s="111"/>
      <c r="X3057" s="125">
        <v>1.8166464089104037</v>
      </c>
      <c r="Y3057" s="111"/>
      <c r="Z3057" s="126">
        <v>1.8332381195502991</v>
      </c>
      <c r="AA3057" s="127"/>
      <c r="AB3057" s="124">
        <v>3.7359996871848375</v>
      </c>
      <c r="AC3057" s="111"/>
      <c r="AD3057" s="125">
        <v>4.3594786680418212</v>
      </c>
      <c r="AE3057" s="111"/>
      <c r="AF3057" s="126">
        <v>4.5365960569531687</v>
      </c>
      <c r="AG3057" s="111"/>
      <c r="AH3057" s="124">
        <v>1.3868416213092318</v>
      </c>
      <c r="AI3057" s="111"/>
      <c r="AJ3057" s="125">
        <v>1.3889264631046578</v>
      </c>
      <c r="AK3057" s="111"/>
      <c r="AL3057" s="126">
        <v>1.4551458281613905</v>
      </c>
      <c r="AM3057" s="127"/>
    </row>
    <row r="3058" spans="2:39" x14ac:dyDescent="0.2">
      <c r="B3058" s="128"/>
      <c r="C3058" s="137" t="s">
        <v>185</v>
      </c>
      <c r="D3058" s="130"/>
      <c r="E3058" s="131"/>
      <c r="F3058" s="132"/>
      <c r="G3058" s="131"/>
      <c r="H3058" s="133"/>
      <c r="I3058" s="131"/>
      <c r="J3058" s="130"/>
      <c r="K3058" s="131"/>
      <c r="L3058" s="132"/>
      <c r="M3058" s="131"/>
      <c r="N3058" s="133"/>
      <c r="O3058" s="134"/>
      <c r="P3058" s="130"/>
      <c r="Q3058" s="131"/>
      <c r="R3058" s="132"/>
      <c r="S3058" s="131"/>
      <c r="T3058" s="133"/>
      <c r="U3058" s="131"/>
      <c r="V3058" s="130"/>
      <c r="W3058" s="131"/>
      <c r="X3058" s="132"/>
      <c r="Y3058" s="131"/>
      <c r="Z3058" s="133"/>
      <c r="AA3058" s="134"/>
      <c r="AB3058" s="130"/>
      <c r="AC3058" s="131"/>
      <c r="AD3058" s="132"/>
      <c r="AE3058" s="131"/>
      <c r="AF3058" s="133"/>
      <c r="AG3058" s="131"/>
      <c r="AH3058" s="130"/>
      <c r="AI3058" s="131"/>
      <c r="AJ3058" s="132"/>
      <c r="AK3058" s="131"/>
      <c r="AL3058" s="133"/>
      <c r="AM3058" s="134"/>
    </row>
    <row r="3059" spans="2:39" x14ac:dyDescent="0.2">
      <c r="B3059" s="115" t="s">
        <v>187</v>
      </c>
      <c r="C3059" s="135" t="s">
        <v>499</v>
      </c>
      <c r="D3059" s="117">
        <v>5.5814907338232862</v>
      </c>
      <c r="E3059" s="118"/>
      <c r="F3059" s="119">
        <v>6.1367288263413293</v>
      </c>
      <c r="G3059" s="118"/>
      <c r="H3059" s="120">
        <v>6.549955576337009</v>
      </c>
      <c r="I3059" s="118"/>
      <c r="J3059" s="117">
        <v>4.1057483054902866</v>
      </c>
      <c r="K3059" s="118"/>
      <c r="L3059" s="119">
        <v>4.6720127765236228</v>
      </c>
      <c r="M3059" s="118"/>
      <c r="N3059" s="120">
        <v>4.5954268988629599</v>
      </c>
      <c r="O3059" s="121"/>
      <c r="P3059" s="117">
        <v>4.6663875567100952</v>
      </c>
      <c r="Q3059" s="118"/>
      <c r="R3059" s="119">
        <v>4.4131132059434437</v>
      </c>
      <c r="S3059" s="118"/>
      <c r="T3059" s="120">
        <v>5.3194728832374505</v>
      </c>
      <c r="U3059" s="118"/>
      <c r="V3059" s="117">
        <v>3.2970908241436545</v>
      </c>
      <c r="W3059" s="118"/>
      <c r="X3059" s="119">
        <v>3.2085323977758402</v>
      </c>
      <c r="Y3059" s="118"/>
      <c r="Z3059" s="120">
        <v>3.3162782305369989</v>
      </c>
      <c r="AA3059" s="121"/>
      <c r="AB3059" s="117">
        <v>3.7880388574939126</v>
      </c>
      <c r="AC3059" s="118"/>
      <c r="AD3059" s="119">
        <v>3.6900453226084942</v>
      </c>
      <c r="AE3059" s="118"/>
      <c r="AF3059" s="120">
        <v>4.2918065360736541</v>
      </c>
      <c r="AG3059" s="118"/>
      <c r="AH3059" s="117">
        <v>2.7291995879109634</v>
      </c>
      <c r="AI3059" s="118"/>
      <c r="AJ3059" s="119">
        <v>2.7169351813216154</v>
      </c>
      <c r="AK3059" s="118"/>
      <c r="AL3059" s="120">
        <v>2.8006500312596185</v>
      </c>
      <c r="AM3059" s="121"/>
    </row>
    <row r="3060" spans="2:39" x14ac:dyDescent="0.2">
      <c r="B3060" s="122"/>
      <c r="C3060" s="136" t="s">
        <v>500</v>
      </c>
      <c r="D3060" s="124">
        <v>5.1674925367388571</v>
      </c>
      <c r="E3060" s="111"/>
      <c r="F3060" s="125">
        <v>5.815271686904099</v>
      </c>
      <c r="G3060" s="111"/>
      <c r="H3060" s="126">
        <v>6.1911767476700117</v>
      </c>
      <c r="I3060" s="111"/>
      <c r="J3060" s="124">
        <v>3.5386581817731972</v>
      </c>
      <c r="K3060" s="111"/>
      <c r="L3060" s="125">
        <v>3.9720910153755695</v>
      </c>
      <c r="M3060" s="111"/>
      <c r="N3060" s="126">
        <v>3.8738213488998077</v>
      </c>
      <c r="O3060" s="127"/>
      <c r="P3060" s="124">
        <v>3.8528141994700325</v>
      </c>
      <c r="Q3060" s="111"/>
      <c r="R3060" s="125">
        <v>3.6426666997824557</v>
      </c>
      <c r="S3060" s="111"/>
      <c r="T3060" s="126">
        <v>4.9456729166025601</v>
      </c>
      <c r="U3060" s="111"/>
      <c r="V3060" s="124">
        <v>2.1415530803757039</v>
      </c>
      <c r="W3060" s="111"/>
      <c r="X3060" s="125">
        <v>2.5623794695664914</v>
      </c>
      <c r="Y3060" s="111"/>
      <c r="Z3060" s="126">
        <v>2.7674812385686582</v>
      </c>
      <c r="AA3060" s="127"/>
      <c r="AB3060" s="124">
        <v>3.1846037025286358</v>
      </c>
      <c r="AC3060" s="111"/>
      <c r="AD3060" s="125">
        <v>3.1212070795154663</v>
      </c>
      <c r="AE3060" s="111"/>
      <c r="AF3060" s="126">
        <v>3.9886345639936565</v>
      </c>
      <c r="AG3060" s="111"/>
      <c r="AH3060" s="124">
        <v>1.8470968889283845</v>
      </c>
      <c r="AI3060" s="111"/>
      <c r="AJ3060" s="125">
        <v>2.1876721369528029</v>
      </c>
      <c r="AK3060" s="111"/>
      <c r="AL3060" s="126">
        <v>2.338140301539132</v>
      </c>
      <c r="AM3060" s="127"/>
    </row>
    <row r="3061" spans="2:39" x14ac:dyDescent="0.2">
      <c r="B3061" s="122"/>
      <c r="C3061" s="136" t="s">
        <v>501</v>
      </c>
      <c r="D3061" s="124">
        <v>2.7271787909837633</v>
      </c>
      <c r="E3061" s="111"/>
      <c r="F3061" s="125">
        <v>3.8616430885865332</v>
      </c>
      <c r="G3061" s="111"/>
      <c r="H3061" s="126">
        <v>3.1375851674828517</v>
      </c>
      <c r="I3061" s="111"/>
      <c r="J3061" s="124">
        <v>1.4467054599290565</v>
      </c>
      <c r="K3061" s="111"/>
      <c r="L3061" s="125">
        <v>1.6305057889505314</v>
      </c>
      <c r="M3061" s="111"/>
      <c r="N3061" s="126">
        <v>2.3841542281917185</v>
      </c>
      <c r="O3061" s="127"/>
      <c r="P3061" s="124">
        <v>3.1496107987424393</v>
      </c>
      <c r="Q3061" s="111"/>
      <c r="R3061" s="125">
        <v>3.1903838034665384</v>
      </c>
      <c r="S3061" s="111"/>
      <c r="T3061" s="126">
        <v>4.1292875616502505</v>
      </c>
      <c r="U3061" s="111"/>
      <c r="V3061" s="124">
        <v>1.7686680935528869</v>
      </c>
      <c r="W3061" s="111"/>
      <c r="X3061" s="125">
        <v>1.8815556973011349</v>
      </c>
      <c r="Y3061" s="111"/>
      <c r="Z3061" s="126">
        <v>1.8772410424737855</v>
      </c>
      <c r="AA3061" s="127"/>
      <c r="AB3061" s="124">
        <v>2.4853540669254182</v>
      </c>
      <c r="AC3061" s="111"/>
      <c r="AD3061" s="125">
        <v>2.6247404682120719</v>
      </c>
      <c r="AE3061" s="111"/>
      <c r="AF3061" s="126">
        <v>3.1667755152677857</v>
      </c>
      <c r="AG3061" s="111"/>
      <c r="AH3061" s="124">
        <v>1.4187962985759355</v>
      </c>
      <c r="AI3061" s="111"/>
      <c r="AJ3061" s="125">
        <v>1.5246667433429169</v>
      </c>
      <c r="AK3061" s="111"/>
      <c r="AL3061" s="126">
        <v>1.5698923195505625</v>
      </c>
      <c r="AM3061" s="127"/>
    </row>
    <row r="3062" spans="2:39" x14ac:dyDescent="0.2">
      <c r="B3062" s="122"/>
      <c r="C3062" s="136" t="s">
        <v>433</v>
      </c>
      <c r="D3062" s="124">
        <v>4.1551404645091319</v>
      </c>
      <c r="E3062" s="111"/>
      <c r="F3062" s="125">
        <v>4.5940430105721379</v>
      </c>
      <c r="G3062" s="111"/>
      <c r="H3062" s="126">
        <v>4.0565119007972186</v>
      </c>
      <c r="I3062" s="111"/>
      <c r="J3062" s="124">
        <v>2.590232178982097</v>
      </c>
      <c r="K3062" s="111"/>
      <c r="L3062" s="125">
        <v>3.2095245952064908</v>
      </c>
      <c r="M3062" s="111"/>
      <c r="N3062" s="126">
        <v>2.7834206826222845</v>
      </c>
      <c r="O3062" s="127"/>
      <c r="P3062" s="124">
        <v>3.4906830690456614</v>
      </c>
      <c r="Q3062" s="111"/>
      <c r="R3062" s="125">
        <v>3.3912412092612572</v>
      </c>
      <c r="S3062" s="111"/>
      <c r="T3062" s="126">
        <v>3.8178988829695384</v>
      </c>
      <c r="U3062" s="111"/>
      <c r="V3062" s="124">
        <v>2.7273894929075322</v>
      </c>
      <c r="W3062" s="111"/>
      <c r="X3062" s="125">
        <v>2.332091715153521</v>
      </c>
      <c r="Y3062" s="111"/>
      <c r="Z3062" s="126">
        <v>2.5015852060197901</v>
      </c>
      <c r="AA3062" s="127"/>
      <c r="AB3062" s="124">
        <v>2.8317981187679298</v>
      </c>
      <c r="AC3062" s="111"/>
      <c r="AD3062" s="125">
        <v>2.8257006761958854</v>
      </c>
      <c r="AE3062" s="111"/>
      <c r="AF3062" s="126">
        <v>3.0053681009722983</v>
      </c>
      <c r="AG3062" s="111"/>
      <c r="AH3062" s="124">
        <v>2.2094590483981489</v>
      </c>
      <c r="AI3062" s="111"/>
      <c r="AJ3062" s="125">
        <v>1.9597354783625036</v>
      </c>
      <c r="AK3062" s="111"/>
      <c r="AL3062" s="126">
        <v>2.0694779279115325</v>
      </c>
      <c r="AM3062" s="127"/>
    </row>
    <row r="3063" spans="2:39" x14ac:dyDescent="0.2">
      <c r="B3063" s="128"/>
      <c r="C3063" s="137" t="s">
        <v>185</v>
      </c>
      <c r="D3063" s="130"/>
      <c r="E3063" s="131"/>
      <c r="F3063" s="132"/>
      <c r="G3063" s="131"/>
      <c r="H3063" s="133"/>
      <c r="I3063" s="131"/>
      <c r="J3063" s="130"/>
      <c r="K3063" s="131"/>
      <c r="L3063" s="132"/>
      <c r="M3063" s="131"/>
      <c r="N3063" s="133"/>
      <c r="O3063" s="134"/>
      <c r="P3063" s="130"/>
      <c r="Q3063" s="131"/>
      <c r="R3063" s="132"/>
      <c r="S3063" s="131"/>
      <c r="T3063" s="133"/>
      <c r="U3063" s="131"/>
      <c r="V3063" s="130"/>
      <c r="W3063" s="131"/>
      <c r="X3063" s="132"/>
      <c r="Y3063" s="131"/>
      <c r="Z3063" s="133"/>
      <c r="AA3063" s="134"/>
      <c r="AB3063" s="130"/>
      <c r="AC3063" s="131"/>
      <c r="AD3063" s="132"/>
      <c r="AE3063" s="131"/>
      <c r="AF3063" s="133"/>
      <c r="AG3063" s="131"/>
      <c r="AH3063" s="130"/>
      <c r="AI3063" s="131"/>
      <c r="AJ3063" s="132"/>
      <c r="AK3063" s="131"/>
      <c r="AL3063" s="133"/>
      <c r="AM3063" s="134"/>
    </row>
    <row r="3064" spans="2:39" x14ac:dyDescent="0.2">
      <c r="B3064" s="115" t="s">
        <v>188</v>
      </c>
      <c r="C3064" s="135" t="s">
        <v>499</v>
      </c>
      <c r="D3064" s="117">
        <v>7.5298168449658993</v>
      </c>
      <c r="E3064" s="118"/>
      <c r="F3064" s="119">
        <v>6.6898733995703354</v>
      </c>
      <c r="G3064" s="118"/>
      <c r="H3064" s="120">
        <v>8.1863658858777839</v>
      </c>
      <c r="I3064" s="118"/>
      <c r="J3064" s="117">
        <v>5.0657279113269205</v>
      </c>
      <c r="K3064" s="118"/>
      <c r="L3064" s="119">
        <v>5.0770994733650987</v>
      </c>
      <c r="M3064" s="118"/>
      <c r="N3064" s="120">
        <v>5.2317721516309552</v>
      </c>
      <c r="O3064" s="121"/>
      <c r="P3064" s="117">
        <v>5.4894070402595956</v>
      </c>
      <c r="Q3064" s="118"/>
      <c r="R3064" s="119">
        <v>5.2436249337591976</v>
      </c>
      <c r="S3064" s="118"/>
      <c r="T3064" s="120">
        <v>5.6405807929016563</v>
      </c>
      <c r="U3064" s="118"/>
      <c r="V3064" s="117">
        <v>3.419793319638488</v>
      </c>
      <c r="W3064" s="118"/>
      <c r="X3064" s="119">
        <v>3.1507280715327677</v>
      </c>
      <c r="Y3064" s="118"/>
      <c r="Z3064" s="120">
        <v>3.1857181291136296</v>
      </c>
      <c r="AA3064" s="121"/>
      <c r="AB3064" s="117">
        <v>4.4592703840076524</v>
      </c>
      <c r="AC3064" s="118"/>
      <c r="AD3064" s="119">
        <v>4.1321187214118478</v>
      </c>
      <c r="AE3064" s="118"/>
      <c r="AF3064" s="120">
        <v>4.6731997236610336</v>
      </c>
      <c r="AG3064" s="118"/>
      <c r="AH3064" s="117">
        <v>2.8393602604694852</v>
      </c>
      <c r="AI3064" s="118"/>
      <c r="AJ3064" s="119">
        <v>2.6823311165241068</v>
      </c>
      <c r="AK3064" s="118"/>
      <c r="AL3064" s="120">
        <v>2.7233895549107312</v>
      </c>
      <c r="AM3064" s="121"/>
    </row>
    <row r="3065" spans="2:39" x14ac:dyDescent="0.2">
      <c r="B3065" s="122"/>
      <c r="C3065" s="136" t="s">
        <v>500</v>
      </c>
      <c r="D3065" s="124">
        <v>7.5131853576591618</v>
      </c>
      <c r="E3065" s="111"/>
      <c r="F3065" s="125">
        <v>6.409432234451411</v>
      </c>
      <c r="G3065" s="111"/>
      <c r="H3065" s="126">
        <v>7.8608183153130602</v>
      </c>
      <c r="I3065" s="111"/>
      <c r="J3065" s="124">
        <v>4.3860230697106868</v>
      </c>
      <c r="K3065" s="111"/>
      <c r="L3065" s="125">
        <v>4.4447850082548888</v>
      </c>
      <c r="M3065" s="111"/>
      <c r="N3065" s="126">
        <v>4.5447185180581595</v>
      </c>
      <c r="O3065" s="127"/>
      <c r="P3065" s="124">
        <v>4.5103642034198606</v>
      </c>
      <c r="Q3065" s="111"/>
      <c r="R3065" s="125">
        <v>4.8137324515719788</v>
      </c>
      <c r="S3065" s="111"/>
      <c r="T3065" s="126">
        <v>5.5085449727703697</v>
      </c>
      <c r="U3065" s="111"/>
      <c r="V3065" s="124">
        <v>2.7386963674841418</v>
      </c>
      <c r="W3065" s="111"/>
      <c r="X3065" s="125">
        <v>2.7064115763821932</v>
      </c>
      <c r="Y3065" s="111"/>
      <c r="Z3065" s="126">
        <v>2.5631762695115023</v>
      </c>
      <c r="AA3065" s="127"/>
      <c r="AB3065" s="124">
        <v>3.9182787018464817</v>
      </c>
      <c r="AC3065" s="111"/>
      <c r="AD3065" s="125">
        <v>3.8568265534195234</v>
      </c>
      <c r="AE3065" s="111"/>
      <c r="AF3065" s="126">
        <v>4.5214698501964952</v>
      </c>
      <c r="AG3065" s="111"/>
      <c r="AH3065" s="124">
        <v>2.3246552922739996</v>
      </c>
      <c r="AI3065" s="111"/>
      <c r="AJ3065" s="125">
        <v>2.311891102147364</v>
      </c>
      <c r="AK3065" s="111"/>
      <c r="AL3065" s="126">
        <v>2.2392208481443721</v>
      </c>
      <c r="AM3065" s="127"/>
    </row>
    <row r="3066" spans="2:39" x14ac:dyDescent="0.2">
      <c r="B3066" s="122"/>
      <c r="C3066" s="136" t="s">
        <v>501</v>
      </c>
      <c r="D3066" s="124">
        <v>5.3625367999504725</v>
      </c>
      <c r="E3066" s="111"/>
      <c r="F3066" s="125">
        <v>3.6886412951537912</v>
      </c>
      <c r="G3066" s="111"/>
      <c r="H3066" s="126">
        <v>4.8422329119232481</v>
      </c>
      <c r="I3066" s="111"/>
      <c r="J3066" s="124">
        <v>2.6741893880041787</v>
      </c>
      <c r="K3066" s="111"/>
      <c r="L3066" s="125">
        <v>1.8054204909028346</v>
      </c>
      <c r="M3066" s="111"/>
      <c r="N3066" s="126">
        <v>2.6031888587827545</v>
      </c>
      <c r="O3066" s="127"/>
      <c r="P3066" s="124">
        <v>4.2054140637298598</v>
      </c>
      <c r="Q3066" s="111"/>
      <c r="R3066" s="125">
        <v>3.8911945376795392</v>
      </c>
      <c r="S3066" s="111"/>
      <c r="T3066" s="126">
        <v>4.4508968425513808</v>
      </c>
      <c r="U3066" s="111"/>
      <c r="V3066" s="124">
        <v>2.1400653322279179</v>
      </c>
      <c r="W3066" s="111"/>
      <c r="X3066" s="125">
        <v>1.8207832381985998</v>
      </c>
      <c r="Y3066" s="111"/>
      <c r="Z3066" s="126">
        <v>1.790570304609139</v>
      </c>
      <c r="AA3066" s="127"/>
      <c r="AB3066" s="124">
        <v>3.3576793508244758</v>
      </c>
      <c r="AC3066" s="111"/>
      <c r="AD3066" s="125">
        <v>2.8167618834303441</v>
      </c>
      <c r="AE3066" s="111"/>
      <c r="AF3066" s="126">
        <v>3.3557152079861154</v>
      </c>
      <c r="AG3066" s="111"/>
      <c r="AH3066" s="124">
        <v>1.7087303701524275</v>
      </c>
      <c r="AI3066" s="111"/>
      <c r="AJ3066" s="125">
        <v>1.4267713297760587</v>
      </c>
      <c r="AK3066" s="111"/>
      <c r="AL3066" s="126">
        <v>1.482997222662328</v>
      </c>
      <c r="AM3066" s="127"/>
    </row>
    <row r="3067" spans="2:39" x14ac:dyDescent="0.2">
      <c r="B3067" s="122"/>
      <c r="C3067" s="136" t="s">
        <v>433</v>
      </c>
      <c r="D3067" s="124">
        <v>4.4974386168840255</v>
      </c>
      <c r="E3067" s="111"/>
      <c r="F3067" s="125">
        <v>4.8562388290410672</v>
      </c>
      <c r="G3067" s="111"/>
      <c r="H3067" s="126">
        <v>5.5501108262289689</v>
      </c>
      <c r="I3067" s="111"/>
      <c r="J3067" s="124">
        <v>3.3498986275651026</v>
      </c>
      <c r="K3067" s="111"/>
      <c r="L3067" s="125">
        <v>3.2893508855870834</v>
      </c>
      <c r="M3067" s="111"/>
      <c r="N3067" s="126">
        <v>2.7570105543320524</v>
      </c>
      <c r="O3067" s="127"/>
      <c r="P3067" s="124">
        <v>4.3453207941382344</v>
      </c>
      <c r="Q3067" s="111"/>
      <c r="R3067" s="125">
        <v>4.4190365142892496</v>
      </c>
      <c r="S3067" s="111"/>
      <c r="T3067" s="126">
        <v>4.8075165125327395</v>
      </c>
      <c r="U3067" s="111"/>
      <c r="V3067" s="124">
        <v>2.5954880753554312</v>
      </c>
      <c r="W3067" s="111"/>
      <c r="X3067" s="125">
        <v>2.1346508777709232</v>
      </c>
      <c r="Y3067" s="111"/>
      <c r="Z3067" s="126">
        <v>2.2570301180711625</v>
      </c>
      <c r="AA3067" s="127"/>
      <c r="AB3067" s="124">
        <v>3.3427522485873054</v>
      </c>
      <c r="AC3067" s="111"/>
      <c r="AD3067" s="125">
        <v>3.3191379132842265</v>
      </c>
      <c r="AE3067" s="111"/>
      <c r="AF3067" s="126">
        <v>3.6842134404220497</v>
      </c>
      <c r="AG3067" s="111"/>
      <c r="AH3067" s="124">
        <v>2.0878895199636385</v>
      </c>
      <c r="AI3067" s="111"/>
      <c r="AJ3067" s="125">
        <v>1.7957444212023894</v>
      </c>
      <c r="AK3067" s="111"/>
      <c r="AL3067" s="126">
        <v>1.8082127799279664</v>
      </c>
      <c r="AM3067" s="127"/>
    </row>
    <row r="3068" spans="2:39" x14ac:dyDescent="0.2">
      <c r="B3068" s="128"/>
      <c r="C3068" s="138" t="s">
        <v>185</v>
      </c>
      <c r="D3068" s="130"/>
      <c r="E3068" s="131"/>
      <c r="F3068" s="132"/>
      <c r="G3068" s="131"/>
      <c r="H3068" s="133"/>
      <c r="I3068" s="131"/>
      <c r="J3068" s="130"/>
      <c r="K3068" s="131"/>
      <c r="L3068" s="132"/>
      <c r="M3068" s="131"/>
      <c r="N3068" s="133"/>
      <c r="O3068" s="134"/>
      <c r="P3068" s="130"/>
      <c r="Q3068" s="131"/>
      <c r="R3068" s="132"/>
      <c r="S3068" s="131"/>
      <c r="T3068" s="133"/>
      <c r="U3068" s="131"/>
      <c r="V3068" s="130"/>
      <c r="W3068" s="131"/>
      <c r="X3068" s="132"/>
      <c r="Y3068" s="131"/>
      <c r="Z3068" s="133"/>
      <c r="AA3068" s="134"/>
      <c r="AB3068" s="130"/>
      <c r="AC3068" s="131"/>
      <c r="AD3068" s="132"/>
      <c r="AE3068" s="131"/>
      <c r="AF3068" s="133"/>
      <c r="AG3068" s="131"/>
      <c r="AH3068" s="130"/>
      <c r="AI3068" s="131"/>
      <c r="AJ3068" s="132"/>
      <c r="AK3068" s="131"/>
      <c r="AL3068" s="133"/>
      <c r="AM3068" s="134"/>
    </row>
    <row r="3072" spans="2:39" x14ac:dyDescent="0.2">
      <c r="B3072" s="139" t="s">
        <v>724</v>
      </c>
    </row>
    <row r="3073" spans="1:39" x14ac:dyDescent="0.2">
      <c r="B3073" s="140"/>
      <c r="C3073" s="104" t="s">
        <v>725</v>
      </c>
    </row>
    <row r="3074" spans="1:39" x14ac:dyDescent="0.2">
      <c r="B3074" s="141"/>
      <c r="C3074" s="104" t="s">
        <v>726</v>
      </c>
    </row>
    <row r="3075" spans="1:39" x14ac:dyDescent="0.2">
      <c r="B3075" s="142"/>
      <c r="C3075" s="104" t="s">
        <v>727</v>
      </c>
    </row>
    <row r="3076" spans="1:39" x14ac:dyDescent="0.2">
      <c r="B3076" s="104" t="s">
        <v>728</v>
      </c>
    </row>
    <row r="3080" spans="1:39" s="108" customFormat="1" ht="12.75" x14ac:dyDescent="0.2">
      <c r="A3080" s="108" t="s">
        <v>75</v>
      </c>
      <c r="B3080" s="108" t="s">
        <v>503</v>
      </c>
      <c r="C3080" s="108" t="s">
        <v>159</v>
      </c>
    </row>
    <row r="3082" spans="1:39" s="109" customFormat="1" ht="39.950000000000003" customHeight="1" x14ac:dyDescent="0.2">
      <c r="D3082" s="171" t="s">
        <v>718</v>
      </c>
      <c r="E3082" s="172"/>
      <c r="F3082" s="172"/>
      <c r="G3082" s="172"/>
      <c r="H3082" s="172"/>
      <c r="I3082" s="173"/>
      <c r="J3082" s="171" t="s">
        <v>719</v>
      </c>
      <c r="K3082" s="172"/>
      <c r="L3082" s="172"/>
      <c r="M3082" s="172"/>
      <c r="N3082" s="172"/>
      <c r="O3082" s="173"/>
      <c r="P3082" s="171" t="s">
        <v>720</v>
      </c>
      <c r="Q3082" s="172"/>
      <c r="R3082" s="172"/>
      <c r="S3082" s="172"/>
      <c r="T3082" s="172"/>
      <c r="U3082" s="173"/>
      <c r="V3082" s="171" t="s">
        <v>721</v>
      </c>
      <c r="W3082" s="172"/>
      <c r="X3082" s="172"/>
      <c r="Y3082" s="172"/>
      <c r="Z3082" s="172"/>
      <c r="AA3082" s="173"/>
      <c r="AB3082" s="171" t="s">
        <v>722</v>
      </c>
      <c r="AC3082" s="172"/>
      <c r="AD3082" s="172"/>
      <c r="AE3082" s="172"/>
      <c r="AF3082" s="172"/>
      <c r="AG3082" s="173"/>
      <c r="AH3082" s="171" t="s">
        <v>723</v>
      </c>
      <c r="AI3082" s="172"/>
      <c r="AJ3082" s="172"/>
      <c r="AK3082" s="172"/>
      <c r="AL3082" s="172"/>
      <c r="AM3082" s="173"/>
    </row>
    <row r="3083" spans="1:39" x14ac:dyDescent="0.2">
      <c r="D3083" s="110">
        <v>2015</v>
      </c>
      <c r="E3083" s="111"/>
      <c r="F3083" s="112">
        <v>2016</v>
      </c>
      <c r="G3083" s="112"/>
      <c r="H3083" s="113">
        <v>2017</v>
      </c>
      <c r="I3083" s="112"/>
      <c r="J3083" s="110">
        <v>2015</v>
      </c>
      <c r="K3083" s="111"/>
      <c r="L3083" s="112">
        <v>2016</v>
      </c>
      <c r="M3083" s="112"/>
      <c r="N3083" s="113">
        <v>2017</v>
      </c>
      <c r="O3083" s="114"/>
      <c r="P3083" s="110">
        <v>2015</v>
      </c>
      <c r="Q3083" s="111"/>
      <c r="R3083" s="112">
        <v>2016</v>
      </c>
      <c r="S3083" s="112"/>
      <c r="T3083" s="113">
        <v>2017</v>
      </c>
      <c r="U3083" s="112"/>
      <c r="V3083" s="110">
        <v>2015</v>
      </c>
      <c r="W3083" s="111"/>
      <c r="X3083" s="112">
        <v>2016</v>
      </c>
      <c r="Y3083" s="112"/>
      <c r="Z3083" s="113">
        <v>2017</v>
      </c>
      <c r="AA3083" s="114"/>
      <c r="AB3083" s="110">
        <v>2015</v>
      </c>
      <c r="AC3083" s="111"/>
      <c r="AD3083" s="112">
        <v>2016</v>
      </c>
      <c r="AE3083" s="112"/>
      <c r="AF3083" s="113">
        <v>2017</v>
      </c>
      <c r="AG3083" s="112"/>
      <c r="AH3083" s="110">
        <v>2015</v>
      </c>
      <c r="AI3083" s="111"/>
      <c r="AJ3083" s="112">
        <v>2016</v>
      </c>
      <c r="AK3083" s="112"/>
      <c r="AL3083" s="113">
        <v>2017</v>
      </c>
      <c r="AM3083" s="114"/>
    </row>
    <row r="3084" spans="1:39" x14ac:dyDescent="0.2">
      <c r="B3084" s="115" t="s">
        <v>181</v>
      </c>
      <c r="C3084" s="116" t="s">
        <v>499</v>
      </c>
      <c r="D3084" s="117">
        <v>3.4275971539324122</v>
      </c>
      <c r="E3084" s="118"/>
      <c r="F3084" s="119">
        <v>3.731980955213924</v>
      </c>
      <c r="G3084" s="118"/>
      <c r="H3084" s="120">
        <v>3.9679879963825435</v>
      </c>
      <c r="I3084" s="118"/>
      <c r="J3084" s="117">
        <v>2.0745182961931103</v>
      </c>
      <c r="K3084" s="118"/>
      <c r="L3084" s="119">
        <v>2.3166769751095924</v>
      </c>
      <c r="M3084" s="118"/>
      <c r="N3084" s="120">
        <v>2.3398494375751611</v>
      </c>
      <c r="O3084" s="121"/>
      <c r="P3084" s="117">
        <v>2.6307396285053373</v>
      </c>
      <c r="Q3084" s="118"/>
      <c r="R3084" s="119">
        <v>3.0320164184908593</v>
      </c>
      <c r="S3084" s="118"/>
      <c r="T3084" s="120">
        <v>3.8201318304941112</v>
      </c>
      <c r="U3084" s="118"/>
      <c r="V3084" s="117">
        <v>1.8006535670666057</v>
      </c>
      <c r="W3084" s="118"/>
      <c r="X3084" s="119">
        <v>1.7452893702303047</v>
      </c>
      <c r="Y3084" s="118"/>
      <c r="Z3084" s="120">
        <v>1.8690428956087695</v>
      </c>
      <c r="AA3084" s="121"/>
      <c r="AB3084" s="117">
        <v>2.1360608251089599</v>
      </c>
      <c r="AC3084" s="118"/>
      <c r="AD3084" s="119">
        <v>2.4270864007243085</v>
      </c>
      <c r="AE3084" s="118"/>
      <c r="AF3084" s="120">
        <v>2.9162414845772529</v>
      </c>
      <c r="AG3084" s="118"/>
      <c r="AH3084" s="117">
        <v>1.4411135910920447</v>
      </c>
      <c r="AI3084" s="118"/>
      <c r="AJ3084" s="119">
        <v>1.4339496152811322</v>
      </c>
      <c r="AK3084" s="118"/>
      <c r="AL3084" s="120">
        <v>1.5259663586224681</v>
      </c>
      <c r="AM3084" s="121"/>
    </row>
    <row r="3085" spans="1:39" x14ac:dyDescent="0.2">
      <c r="B3085" s="122"/>
      <c r="C3085" s="123" t="s">
        <v>500</v>
      </c>
      <c r="D3085" s="124">
        <v>3.1139682861740354</v>
      </c>
      <c r="E3085" s="111"/>
      <c r="F3085" s="125">
        <v>3.3221725589011362</v>
      </c>
      <c r="G3085" s="111"/>
      <c r="H3085" s="126">
        <v>3.6524144601945583</v>
      </c>
      <c r="I3085" s="111"/>
      <c r="J3085" s="124">
        <v>1.6789354657312172</v>
      </c>
      <c r="K3085" s="111"/>
      <c r="L3085" s="125">
        <v>1.9348325768090826</v>
      </c>
      <c r="M3085" s="111"/>
      <c r="N3085" s="126">
        <v>2.0472299061981745</v>
      </c>
      <c r="O3085" s="127"/>
      <c r="P3085" s="124">
        <v>2.317095842685434</v>
      </c>
      <c r="Q3085" s="111"/>
      <c r="R3085" s="125">
        <v>2.7664143629399169</v>
      </c>
      <c r="S3085" s="111"/>
      <c r="T3085" s="126">
        <v>3.5918573665516802</v>
      </c>
      <c r="U3085" s="111"/>
      <c r="V3085" s="124">
        <v>1.3480424850889354</v>
      </c>
      <c r="W3085" s="111"/>
      <c r="X3085" s="125">
        <v>1.4012732913685551</v>
      </c>
      <c r="Y3085" s="111"/>
      <c r="Z3085" s="126">
        <v>1.6150194297472154</v>
      </c>
      <c r="AA3085" s="127"/>
      <c r="AB3085" s="124">
        <v>1.8921154337827717</v>
      </c>
      <c r="AC3085" s="111"/>
      <c r="AD3085" s="125">
        <v>2.2050455690920687</v>
      </c>
      <c r="AE3085" s="111"/>
      <c r="AF3085" s="126">
        <v>2.7304027866238441</v>
      </c>
      <c r="AG3085" s="111"/>
      <c r="AH3085" s="124">
        <v>1.0909801821366285</v>
      </c>
      <c r="AI3085" s="111"/>
      <c r="AJ3085" s="125">
        <v>1.1587583353343165</v>
      </c>
      <c r="AK3085" s="111"/>
      <c r="AL3085" s="126">
        <v>1.3205601862727054</v>
      </c>
      <c r="AM3085" s="127"/>
    </row>
    <row r="3086" spans="1:39" x14ac:dyDescent="0.2">
      <c r="B3086" s="122"/>
      <c r="C3086" s="123" t="s">
        <v>501</v>
      </c>
      <c r="D3086" s="124">
        <v>0.9652872945784905</v>
      </c>
      <c r="E3086" s="111"/>
      <c r="F3086" s="125">
        <v>0.22277452044395135</v>
      </c>
      <c r="G3086" s="111"/>
      <c r="H3086" s="126">
        <v>0.54080422911731241</v>
      </c>
      <c r="I3086" s="111"/>
      <c r="J3086" s="124">
        <v>0.61594400175020614</v>
      </c>
      <c r="K3086" s="111"/>
      <c r="L3086" s="125">
        <v>0.57987742856712932</v>
      </c>
      <c r="M3086" s="111"/>
      <c r="N3086" s="126">
        <v>0.63227555428236126</v>
      </c>
      <c r="O3086" s="127"/>
      <c r="P3086" s="124">
        <v>0.5577756898722227</v>
      </c>
      <c r="Q3086" s="111"/>
      <c r="R3086" s="125">
        <v>0.99045332571982214</v>
      </c>
      <c r="S3086" s="111"/>
      <c r="T3086" s="126">
        <v>1.2321317092857456</v>
      </c>
      <c r="U3086" s="111"/>
      <c r="V3086" s="124">
        <v>0.60073203473731018</v>
      </c>
      <c r="W3086" s="111"/>
      <c r="X3086" s="125">
        <v>0.7359723154622767</v>
      </c>
      <c r="Y3086" s="111"/>
      <c r="Z3086" s="126">
        <v>0.58805273411122716</v>
      </c>
      <c r="AA3086" s="127"/>
      <c r="AB3086" s="124">
        <v>0.48376834863197471</v>
      </c>
      <c r="AC3086" s="111"/>
      <c r="AD3086" s="125">
        <v>0.72263621744411743</v>
      </c>
      <c r="AE3086" s="111"/>
      <c r="AF3086" s="126">
        <v>0.86928934927714996</v>
      </c>
      <c r="AG3086" s="111"/>
      <c r="AH3086" s="124">
        <v>0.47383726755275857</v>
      </c>
      <c r="AI3086" s="111"/>
      <c r="AJ3086" s="125">
        <v>0.57320688086733529</v>
      </c>
      <c r="AK3086" s="111"/>
      <c r="AL3086" s="126">
        <v>0.47131448226978462</v>
      </c>
      <c r="AM3086" s="127"/>
    </row>
    <row r="3087" spans="1:39" x14ac:dyDescent="0.2">
      <c r="B3087" s="122"/>
      <c r="C3087" s="123" t="s">
        <v>433</v>
      </c>
      <c r="D3087" s="124">
        <v>1.6093199505857043</v>
      </c>
      <c r="E3087" s="111"/>
      <c r="F3087" s="125">
        <v>2.2587827056166949</v>
      </c>
      <c r="G3087" s="111"/>
      <c r="H3087" s="126">
        <v>2.0561834341263436</v>
      </c>
      <c r="I3087" s="111"/>
      <c r="J3087" s="124">
        <v>1.2935733554372359</v>
      </c>
      <c r="K3087" s="111"/>
      <c r="L3087" s="125">
        <v>1.4422707699294575</v>
      </c>
      <c r="M3087" s="111"/>
      <c r="N3087" s="126">
        <v>1.2407412159553659</v>
      </c>
      <c r="O3087" s="127"/>
      <c r="P3087" s="124">
        <v>1.3558637443874844</v>
      </c>
      <c r="Q3087" s="111"/>
      <c r="R3087" s="125">
        <v>1.3350862128519867</v>
      </c>
      <c r="S3087" s="111"/>
      <c r="T3087" s="126">
        <v>1.6731928319149338</v>
      </c>
      <c r="U3087" s="111"/>
      <c r="V3087" s="124">
        <v>1.282781024206145</v>
      </c>
      <c r="W3087" s="111"/>
      <c r="X3087" s="125">
        <v>1.0391500484113696</v>
      </c>
      <c r="Y3087" s="111"/>
      <c r="Z3087" s="126">
        <v>1.0777299850385214</v>
      </c>
      <c r="AA3087" s="127"/>
      <c r="AB3087" s="124">
        <v>1.0803622537612554</v>
      </c>
      <c r="AC3087" s="111"/>
      <c r="AD3087" s="125">
        <v>1.1516986712083193</v>
      </c>
      <c r="AE3087" s="111"/>
      <c r="AF3087" s="126">
        <v>1.3194995814901112</v>
      </c>
      <c r="AG3087" s="111"/>
      <c r="AH3087" s="124">
        <v>1.0104106189369066</v>
      </c>
      <c r="AI3087" s="111"/>
      <c r="AJ3087" s="125">
        <v>0.86004347086835842</v>
      </c>
      <c r="AK3087" s="111"/>
      <c r="AL3087" s="126">
        <v>0.8704741211547008</v>
      </c>
      <c r="AM3087" s="127"/>
    </row>
    <row r="3088" spans="1:39" x14ac:dyDescent="0.2">
      <c r="B3088" s="128"/>
      <c r="C3088" s="129" t="s">
        <v>185</v>
      </c>
      <c r="D3088" s="130"/>
      <c r="E3088" s="131"/>
      <c r="F3088" s="132"/>
      <c r="G3088" s="131"/>
      <c r="H3088" s="133"/>
      <c r="I3088" s="131"/>
      <c r="J3088" s="130"/>
      <c r="K3088" s="131"/>
      <c r="L3088" s="132"/>
      <c r="M3088" s="131"/>
      <c r="N3088" s="133"/>
      <c r="O3088" s="134"/>
      <c r="P3088" s="130"/>
      <c r="Q3088" s="131"/>
      <c r="R3088" s="132"/>
      <c r="S3088" s="131"/>
      <c r="T3088" s="133"/>
      <c r="U3088" s="131"/>
      <c r="V3088" s="130"/>
      <c r="W3088" s="131"/>
      <c r="X3088" s="132"/>
      <c r="Y3088" s="131"/>
      <c r="Z3088" s="133"/>
      <c r="AA3088" s="134"/>
      <c r="AB3088" s="130"/>
      <c r="AC3088" s="131"/>
      <c r="AD3088" s="132"/>
      <c r="AE3088" s="131"/>
      <c r="AF3088" s="133"/>
      <c r="AG3088" s="131"/>
      <c r="AH3088" s="130"/>
      <c r="AI3088" s="131"/>
      <c r="AJ3088" s="132"/>
      <c r="AK3088" s="131"/>
      <c r="AL3088" s="133"/>
      <c r="AM3088" s="134"/>
    </row>
    <row r="3089" spans="2:39" x14ac:dyDescent="0.2">
      <c r="B3089" s="115" t="s">
        <v>186</v>
      </c>
      <c r="C3089" s="135" t="s">
        <v>499</v>
      </c>
      <c r="D3089" s="117">
        <v>6.7733880318905797</v>
      </c>
      <c r="E3089" s="118"/>
      <c r="F3089" s="119">
        <v>6.5283939209976518</v>
      </c>
      <c r="G3089" s="118"/>
      <c r="H3089" s="120">
        <v>6.571375092147691</v>
      </c>
      <c r="I3089" s="118"/>
      <c r="J3089" s="117">
        <v>2.8425452346570084</v>
      </c>
      <c r="K3089" s="118"/>
      <c r="L3089" s="119">
        <v>2.7603744967943906</v>
      </c>
      <c r="M3089" s="118"/>
      <c r="N3089" s="120">
        <v>3.2451505619876309</v>
      </c>
      <c r="O3089" s="121"/>
      <c r="P3089" s="117">
        <v>6.2478341863334235</v>
      </c>
      <c r="Q3089" s="118"/>
      <c r="R3089" s="119">
        <v>7.9972739868919813</v>
      </c>
      <c r="S3089" s="118"/>
      <c r="T3089" s="120">
        <v>8.4780205466070715</v>
      </c>
      <c r="U3089" s="118"/>
      <c r="V3089" s="117">
        <v>2.5196583523275273</v>
      </c>
      <c r="W3089" s="118"/>
      <c r="X3089" s="119">
        <v>2.4131274796463495</v>
      </c>
      <c r="Y3089" s="118"/>
      <c r="Z3089" s="120">
        <v>2.5709047073199733</v>
      </c>
      <c r="AA3089" s="121"/>
      <c r="AB3089" s="117">
        <v>4.6851751633804808</v>
      </c>
      <c r="AC3089" s="118"/>
      <c r="AD3089" s="119">
        <v>5.5505727448219311</v>
      </c>
      <c r="AE3089" s="118"/>
      <c r="AF3089" s="120">
        <v>5.6402501604112558</v>
      </c>
      <c r="AG3089" s="118"/>
      <c r="AH3089" s="117">
        <v>1.9510470871933454</v>
      </c>
      <c r="AI3089" s="118"/>
      <c r="AJ3089" s="119">
        <v>1.8729201679494774</v>
      </c>
      <c r="AK3089" s="118"/>
      <c r="AL3089" s="120">
        <v>2.0485913250024264</v>
      </c>
      <c r="AM3089" s="121"/>
    </row>
    <row r="3090" spans="2:39" x14ac:dyDescent="0.2">
      <c r="B3090" s="122"/>
      <c r="C3090" s="136" t="s">
        <v>500</v>
      </c>
      <c r="D3090" s="124">
        <v>6.3671470260384861</v>
      </c>
      <c r="E3090" s="111"/>
      <c r="F3090" s="125">
        <v>6.0036400406924839</v>
      </c>
      <c r="G3090" s="111"/>
      <c r="H3090" s="126">
        <v>6.0825253493983933</v>
      </c>
      <c r="I3090" s="111"/>
      <c r="J3090" s="124">
        <v>2.2556359610157126</v>
      </c>
      <c r="K3090" s="111"/>
      <c r="L3090" s="125">
        <v>2.2748043784275791</v>
      </c>
      <c r="M3090" s="111"/>
      <c r="N3090" s="126">
        <v>2.7525264100209004</v>
      </c>
      <c r="O3090" s="127"/>
      <c r="P3090" s="124">
        <v>5.4548451991158862</v>
      </c>
      <c r="Q3090" s="111"/>
      <c r="R3090" s="125">
        <v>7.5533537709933469</v>
      </c>
      <c r="S3090" s="111"/>
      <c r="T3090" s="126">
        <v>6.9864536180312991</v>
      </c>
      <c r="U3090" s="111"/>
      <c r="V3090" s="124">
        <v>1.9094552512114893</v>
      </c>
      <c r="W3090" s="111"/>
      <c r="X3090" s="125">
        <v>1.9277335593214595</v>
      </c>
      <c r="Y3090" s="111"/>
      <c r="Z3090" s="126">
        <v>2.1047026150456372</v>
      </c>
      <c r="AA3090" s="127"/>
      <c r="AB3090" s="124">
        <v>4.1884468363673104</v>
      </c>
      <c r="AC3090" s="111"/>
      <c r="AD3090" s="125">
        <v>5.1829437704211365</v>
      </c>
      <c r="AE3090" s="111"/>
      <c r="AF3090" s="126">
        <v>4.794162858259476</v>
      </c>
      <c r="AG3090" s="111"/>
      <c r="AH3090" s="124">
        <v>1.4927103668682873</v>
      </c>
      <c r="AI3090" s="111"/>
      <c r="AJ3090" s="125">
        <v>1.5057716451847674</v>
      </c>
      <c r="AK3090" s="111"/>
      <c r="AL3090" s="126">
        <v>1.6908890652903563</v>
      </c>
      <c r="AM3090" s="127"/>
    </row>
    <row r="3091" spans="2:39" x14ac:dyDescent="0.2">
      <c r="B3091" s="122"/>
      <c r="C3091" s="136" t="s">
        <v>501</v>
      </c>
      <c r="D3091" s="124">
        <v>1.2615335519882853</v>
      </c>
      <c r="E3091" s="111"/>
      <c r="F3091" s="125">
        <v>1.2764166671103903</v>
      </c>
      <c r="G3091" s="111"/>
      <c r="H3091" s="126">
        <v>1.6741563816940499</v>
      </c>
      <c r="I3091" s="111"/>
      <c r="J3091" s="124">
        <v>0.91162455368804818</v>
      </c>
      <c r="K3091" s="111"/>
      <c r="L3091" s="125">
        <v>0.79344326098985951</v>
      </c>
      <c r="M3091" s="111"/>
      <c r="N3091" s="126">
        <v>1.0629431305318839</v>
      </c>
      <c r="O3091" s="127"/>
      <c r="P3091" s="124">
        <v>1.439223300764868</v>
      </c>
      <c r="Q3091" s="111"/>
      <c r="R3091" s="125">
        <v>3.3293463742493166</v>
      </c>
      <c r="S3091" s="111"/>
      <c r="T3091" s="126">
        <v>6.0784237302233812</v>
      </c>
      <c r="U3091" s="111"/>
      <c r="V3091" s="124">
        <v>0.97724924473120078</v>
      </c>
      <c r="W3091" s="111"/>
      <c r="X3091" s="125">
        <v>0.9429579948943142</v>
      </c>
      <c r="Y3091" s="111"/>
      <c r="Z3091" s="126">
        <v>0.96191011849992436</v>
      </c>
      <c r="AA3091" s="127"/>
      <c r="AB3091" s="124">
        <v>1.0142861034079915</v>
      </c>
      <c r="AC3091" s="111"/>
      <c r="AD3091" s="125">
        <v>2.0867260890685464</v>
      </c>
      <c r="AE3091" s="111"/>
      <c r="AF3091" s="126">
        <v>3.6409202894107406</v>
      </c>
      <c r="AG3091" s="111"/>
      <c r="AH3091" s="124">
        <v>0.73216424683677517</v>
      </c>
      <c r="AI3091" s="111"/>
      <c r="AJ3091" s="125">
        <v>0.69606868807493183</v>
      </c>
      <c r="AK3091" s="111"/>
      <c r="AL3091" s="126">
        <v>0.74634382765517704</v>
      </c>
      <c r="AM3091" s="127"/>
    </row>
    <row r="3092" spans="2:39" x14ac:dyDescent="0.2">
      <c r="B3092" s="122"/>
      <c r="C3092" s="136" t="s">
        <v>433</v>
      </c>
      <c r="D3092" s="124">
        <v>3.4272172260778153</v>
      </c>
      <c r="E3092" s="111"/>
      <c r="F3092" s="125">
        <v>3.284925185712348</v>
      </c>
      <c r="G3092" s="111"/>
      <c r="H3092" s="126">
        <v>3.2353551158216707</v>
      </c>
      <c r="I3092" s="111"/>
      <c r="J3092" s="124">
        <v>1.8195880114835903</v>
      </c>
      <c r="K3092" s="111"/>
      <c r="L3092" s="125">
        <v>1.6458322369593006</v>
      </c>
      <c r="M3092" s="111"/>
      <c r="N3092" s="126">
        <v>1.8872407802051523</v>
      </c>
      <c r="O3092" s="127"/>
      <c r="P3092" s="124">
        <v>3.4342027137110578</v>
      </c>
      <c r="Q3092" s="111"/>
      <c r="R3092" s="125">
        <v>4.1999148783844875</v>
      </c>
      <c r="S3092" s="111"/>
      <c r="T3092" s="126">
        <v>2.5774871797497543</v>
      </c>
      <c r="U3092" s="111"/>
      <c r="V3092" s="124">
        <v>1.6627904848738877</v>
      </c>
      <c r="W3092" s="111"/>
      <c r="X3092" s="125">
        <v>1.4900851399408661</v>
      </c>
      <c r="Y3092" s="111"/>
      <c r="Z3092" s="126">
        <v>1.5897899465116039</v>
      </c>
      <c r="AA3092" s="127"/>
      <c r="AB3092" s="124">
        <v>2.4990565668927776</v>
      </c>
      <c r="AC3092" s="111"/>
      <c r="AD3092" s="125">
        <v>2.8554990485212111</v>
      </c>
      <c r="AE3092" s="111"/>
      <c r="AF3092" s="126">
        <v>2.0253024719299502</v>
      </c>
      <c r="AG3092" s="111"/>
      <c r="AH3092" s="124">
        <v>1.279917095896669</v>
      </c>
      <c r="AI3092" s="111"/>
      <c r="AJ3092" s="125">
        <v>1.1481287500319526</v>
      </c>
      <c r="AK3092" s="111"/>
      <c r="AL3092" s="126">
        <v>1.2503802131963362</v>
      </c>
      <c r="AM3092" s="127"/>
    </row>
    <row r="3093" spans="2:39" x14ac:dyDescent="0.2">
      <c r="B3093" s="128"/>
      <c r="C3093" s="137" t="s">
        <v>185</v>
      </c>
      <c r="D3093" s="130"/>
      <c r="E3093" s="131"/>
      <c r="F3093" s="132"/>
      <c r="G3093" s="131"/>
      <c r="H3093" s="133"/>
      <c r="I3093" s="131"/>
      <c r="J3093" s="130"/>
      <c r="K3093" s="131"/>
      <c r="L3093" s="132"/>
      <c r="M3093" s="131"/>
      <c r="N3093" s="133"/>
      <c r="O3093" s="134"/>
      <c r="P3093" s="130"/>
      <c r="Q3093" s="131"/>
      <c r="R3093" s="132"/>
      <c r="S3093" s="131"/>
      <c r="T3093" s="133"/>
      <c r="U3093" s="131"/>
      <c r="V3093" s="130"/>
      <c r="W3093" s="131"/>
      <c r="X3093" s="132"/>
      <c r="Y3093" s="131"/>
      <c r="Z3093" s="133"/>
      <c r="AA3093" s="134"/>
      <c r="AB3093" s="130"/>
      <c r="AC3093" s="131"/>
      <c r="AD3093" s="132"/>
      <c r="AE3093" s="131"/>
      <c r="AF3093" s="133"/>
      <c r="AG3093" s="131"/>
      <c r="AH3093" s="130"/>
      <c r="AI3093" s="131"/>
      <c r="AJ3093" s="132"/>
      <c r="AK3093" s="131"/>
      <c r="AL3093" s="133"/>
      <c r="AM3093" s="134"/>
    </row>
    <row r="3094" spans="2:39" x14ac:dyDescent="0.2">
      <c r="B3094" s="115" t="s">
        <v>187</v>
      </c>
      <c r="C3094" s="135" t="s">
        <v>499</v>
      </c>
      <c r="D3094" s="117">
        <v>4.5906002051808645</v>
      </c>
      <c r="E3094" s="118"/>
      <c r="F3094" s="119">
        <v>5.5935168848890466</v>
      </c>
      <c r="G3094" s="118"/>
      <c r="H3094" s="120">
        <v>5.8990302697437214</v>
      </c>
      <c r="I3094" s="118"/>
      <c r="J3094" s="117">
        <v>3.2969818188099733</v>
      </c>
      <c r="K3094" s="118"/>
      <c r="L3094" s="119">
        <v>4.0622232253854378</v>
      </c>
      <c r="M3094" s="118"/>
      <c r="N3094" s="120">
        <v>3.8879052677059764</v>
      </c>
      <c r="O3094" s="121"/>
      <c r="P3094" s="117">
        <v>3.411611919960253</v>
      </c>
      <c r="Q3094" s="118"/>
      <c r="R3094" s="119">
        <v>3.8564336040440481</v>
      </c>
      <c r="S3094" s="118"/>
      <c r="T3094" s="120">
        <v>5.2179345063755243</v>
      </c>
      <c r="U3094" s="118"/>
      <c r="V3094" s="117">
        <v>2.8402142904654553</v>
      </c>
      <c r="W3094" s="118"/>
      <c r="X3094" s="119">
        <v>2.7680022336374255</v>
      </c>
      <c r="Y3094" s="118"/>
      <c r="Z3094" s="120">
        <v>2.9680145795974453</v>
      </c>
      <c r="AA3094" s="121"/>
      <c r="AB3094" s="117">
        <v>2.8202270354810883</v>
      </c>
      <c r="AC3094" s="118"/>
      <c r="AD3094" s="119">
        <v>3.243955698963664</v>
      </c>
      <c r="AE3094" s="118"/>
      <c r="AF3094" s="120">
        <v>4.1450400187997376</v>
      </c>
      <c r="AG3094" s="118"/>
      <c r="AH3094" s="117">
        <v>2.3348228280409442</v>
      </c>
      <c r="AI3094" s="118"/>
      <c r="AJ3094" s="119">
        <v>2.3468493455395989</v>
      </c>
      <c r="AK3094" s="118"/>
      <c r="AL3094" s="120">
        <v>2.4910817142455319</v>
      </c>
      <c r="AM3094" s="121"/>
    </row>
    <row r="3095" spans="2:39" x14ac:dyDescent="0.2">
      <c r="B3095" s="122"/>
      <c r="C3095" s="136" t="s">
        <v>500</v>
      </c>
      <c r="D3095" s="124">
        <v>4.1122420539597595</v>
      </c>
      <c r="E3095" s="111"/>
      <c r="F3095" s="125">
        <v>4.8573024866814061</v>
      </c>
      <c r="G3095" s="111"/>
      <c r="H3095" s="126">
        <v>5.4339105514246056</v>
      </c>
      <c r="I3095" s="111"/>
      <c r="J3095" s="124">
        <v>2.8253029648115167</v>
      </c>
      <c r="K3095" s="111"/>
      <c r="L3095" s="125">
        <v>3.3831109353326156</v>
      </c>
      <c r="M3095" s="111"/>
      <c r="N3095" s="126">
        <v>3.4561751421257934</v>
      </c>
      <c r="O3095" s="127"/>
      <c r="P3095" s="124">
        <v>3.040525225493194</v>
      </c>
      <c r="Q3095" s="111"/>
      <c r="R3095" s="125">
        <v>3.5411530673081844</v>
      </c>
      <c r="S3095" s="111"/>
      <c r="T3095" s="126">
        <v>4.9867284150936406</v>
      </c>
      <c r="U3095" s="111"/>
      <c r="V3095" s="124">
        <v>2.1127458675251773</v>
      </c>
      <c r="W3095" s="111"/>
      <c r="X3095" s="125">
        <v>2.2229407848043543</v>
      </c>
      <c r="Y3095" s="111"/>
      <c r="Z3095" s="126">
        <v>2.5995136691527967</v>
      </c>
      <c r="AA3095" s="127"/>
      <c r="AB3095" s="124">
        <v>2.5144274740708279</v>
      </c>
      <c r="AC3095" s="111"/>
      <c r="AD3095" s="125">
        <v>2.9547094301746855</v>
      </c>
      <c r="AE3095" s="111"/>
      <c r="AF3095" s="126">
        <v>3.9425952664806174</v>
      </c>
      <c r="AG3095" s="111"/>
      <c r="AH3095" s="124">
        <v>1.7630218681855498</v>
      </c>
      <c r="AI3095" s="111"/>
      <c r="AJ3095" s="125">
        <v>1.8941189707683597</v>
      </c>
      <c r="AK3095" s="111"/>
      <c r="AL3095" s="126">
        <v>2.1845028749225528</v>
      </c>
      <c r="AM3095" s="127"/>
    </row>
    <row r="3096" spans="2:39" x14ac:dyDescent="0.2">
      <c r="B3096" s="122"/>
      <c r="C3096" s="136" t="s">
        <v>501</v>
      </c>
      <c r="D3096" s="143" t="s">
        <v>13</v>
      </c>
      <c r="E3096" s="111"/>
      <c r="F3096" s="125">
        <v>0.23443742439087906</v>
      </c>
      <c r="G3096" s="111"/>
      <c r="H3096" s="126">
        <v>0.1344998615652796</v>
      </c>
      <c r="I3096" s="111"/>
      <c r="J3096" s="124">
        <v>0.14403852997150599</v>
      </c>
      <c r="K3096" s="111"/>
      <c r="L3096" s="125">
        <v>0.84660744058862991</v>
      </c>
      <c r="M3096" s="111"/>
      <c r="N3096" s="126">
        <v>1.0098066919190805</v>
      </c>
      <c r="O3096" s="127"/>
      <c r="P3096" s="124">
        <v>0.47764170559490654</v>
      </c>
      <c r="Q3096" s="111"/>
      <c r="R3096" s="125">
        <v>1.1877605960736524</v>
      </c>
      <c r="S3096" s="111"/>
      <c r="T3096" s="126">
        <v>1.3194169066337513</v>
      </c>
      <c r="U3096" s="111"/>
      <c r="V3096" s="124">
        <v>0.80624403603499051</v>
      </c>
      <c r="W3096" s="111"/>
      <c r="X3096" s="125">
        <v>1.1893576303253917</v>
      </c>
      <c r="Y3096" s="111"/>
      <c r="Z3096" s="126">
        <v>0.92040707332702831</v>
      </c>
      <c r="AA3096" s="127"/>
      <c r="AB3096" s="124">
        <v>0.36290528204830214</v>
      </c>
      <c r="AC3096" s="111"/>
      <c r="AD3096" s="125">
        <v>0.92341483132813762</v>
      </c>
      <c r="AE3096" s="111"/>
      <c r="AF3096" s="126">
        <v>0.97019020752287943</v>
      </c>
      <c r="AG3096" s="111"/>
      <c r="AH3096" s="124">
        <v>0.63122178090133951</v>
      </c>
      <c r="AI3096" s="111"/>
      <c r="AJ3096" s="125">
        <v>0.95668324109959602</v>
      </c>
      <c r="AK3096" s="111"/>
      <c r="AL3096" s="126">
        <v>0.76035330027849546</v>
      </c>
      <c r="AM3096" s="127"/>
    </row>
    <row r="3097" spans="2:39" x14ac:dyDescent="0.2">
      <c r="B3097" s="122"/>
      <c r="C3097" s="136" t="s">
        <v>433</v>
      </c>
      <c r="D3097" s="124">
        <v>2.5149761052780764</v>
      </c>
      <c r="E3097" s="111"/>
      <c r="F3097" s="125">
        <v>3.6172808963141097</v>
      </c>
      <c r="G3097" s="111"/>
      <c r="H3097" s="126">
        <v>3.1402552743528718</v>
      </c>
      <c r="I3097" s="111"/>
      <c r="J3097" s="124">
        <v>1.950703533221481</v>
      </c>
      <c r="K3097" s="111"/>
      <c r="L3097" s="125">
        <v>2.5907733656071015</v>
      </c>
      <c r="M3097" s="111"/>
      <c r="N3097" s="126">
        <v>1.929263413809261</v>
      </c>
      <c r="O3097" s="127"/>
      <c r="P3097" s="124">
        <v>1.7303364317959673</v>
      </c>
      <c r="Q3097" s="111"/>
      <c r="R3097" s="125">
        <v>1.6290045048820323</v>
      </c>
      <c r="S3097" s="111"/>
      <c r="T3097" s="126">
        <v>2.1166315573903089</v>
      </c>
      <c r="U3097" s="111"/>
      <c r="V3097" s="124">
        <v>2.0786218671968828</v>
      </c>
      <c r="W3097" s="111"/>
      <c r="X3097" s="125">
        <v>1.6281663274268652</v>
      </c>
      <c r="Y3097" s="111"/>
      <c r="Z3097" s="126">
        <v>1.6620646580349934</v>
      </c>
      <c r="AA3097" s="127"/>
      <c r="AB3097" s="124">
        <v>1.4475518567060062</v>
      </c>
      <c r="AC3097" s="111"/>
      <c r="AD3097" s="125">
        <v>1.5065926460774224</v>
      </c>
      <c r="AE3097" s="111"/>
      <c r="AF3097" s="126">
        <v>1.7650496060426104</v>
      </c>
      <c r="AG3097" s="111"/>
      <c r="AH3097" s="124">
        <v>1.6809291152016317</v>
      </c>
      <c r="AI3097" s="111"/>
      <c r="AJ3097" s="125">
        <v>1.3965146587241413</v>
      </c>
      <c r="AK3097" s="111"/>
      <c r="AL3097" s="126">
        <v>1.3792669798345121</v>
      </c>
      <c r="AM3097" s="127"/>
    </row>
    <row r="3098" spans="2:39" x14ac:dyDescent="0.2">
      <c r="B3098" s="128"/>
      <c r="C3098" s="137" t="s">
        <v>185</v>
      </c>
      <c r="D3098" s="130"/>
      <c r="E3098" s="131"/>
      <c r="F3098" s="132"/>
      <c r="G3098" s="131"/>
      <c r="H3098" s="133"/>
      <c r="I3098" s="131"/>
      <c r="J3098" s="130"/>
      <c r="K3098" s="131"/>
      <c r="L3098" s="132"/>
      <c r="M3098" s="131"/>
      <c r="N3098" s="133"/>
      <c r="O3098" s="134"/>
      <c r="P3098" s="130"/>
      <c r="Q3098" s="131"/>
      <c r="R3098" s="132"/>
      <c r="S3098" s="131"/>
      <c r="T3098" s="133"/>
      <c r="U3098" s="131"/>
      <c r="V3098" s="130"/>
      <c r="W3098" s="131"/>
      <c r="X3098" s="132"/>
      <c r="Y3098" s="131"/>
      <c r="Z3098" s="133"/>
      <c r="AA3098" s="134"/>
      <c r="AB3098" s="130"/>
      <c r="AC3098" s="131"/>
      <c r="AD3098" s="132"/>
      <c r="AE3098" s="131"/>
      <c r="AF3098" s="133"/>
      <c r="AG3098" s="131"/>
      <c r="AH3098" s="130"/>
      <c r="AI3098" s="131"/>
      <c r="AJ3098" s="132"/>
      <c r="AK3098" s="131"/>
      <c r="AL3098" s="133"/>
      <c r="AM3098" s="134"/>
    </row>
    <row r="3099" spans="2:39" x14ac:dyDescent="0.2">
      <c r="B3099" s="115" t="s">
        <v>188</v>
      </c>
      <c r="C3099" s="135" t="s">
        <v>499</v>
      </c>
      <c r="D3099" s="117">
        <v>7.0549646405532629</v>
      </c>
      <c r="E3099" s="118"/>
      <c r="F3099" s="119">
        <v>6.1348007579391481</v>
      </c>
      <c r="G3099" s="118"/>
      <c r="H3099" s="120">
        <v>7.2888404705993528</v>
      </c>
      <c r="I3099" s="118"/>
      <c r="J3099" s="117">
        <v>4.3758164463059499</v>
      </c>
      <c r="K3099" s="118"/>
      <c r="L3099" s="119">
        <v>4.5125410640201382</v>
      </c>
      <c r="M3099" s="118"/>
      <c r="N3099" s="120">
        <v>4.6075365793730034</v>
      </c>
      <c r="O3099" s="121"/>
      <c r="P3099" s="117">
        <v>4.844475354292336</v>
      </c>
      <c r="Q3099" s="118"/>
      <c r="R3099" s="119">
        <v>4.9977515296382062</v>
      </c>
      <c r="S3099" s="118"/>
      <c r="T3099" s="120">
        <v>5.701140846892006</v>
      </c>
      <c r="U3099" s="118"/>
      <c r="V3099" s="117">
        <v>3.1064867873837732</v>
      </c>
      <c r="W3099" s="118"/>
      <c r="X3099" s="119">
        <v>2.7516766849989738</v>
      </c>
      <c r="Y3099" s="118"/>
      <c r="Z3099" s="120">
        <v>2.7890426387443013</v>
      </c>
      <c r="AA3099" s="121"/>
      <c r="AB3099" s="117">
        <v>3.9977326083729863</v>
      </c>
      <c r="AC3099" s="118"/>
      <c r="AD3099" s="119">
        <v>3.8822578487666433</v>
      </c>
      <c r="AE3099" s="118"/>
      <c r="AF3099" s="120">
        <v>4.505924872813857</v>
      </c>
      <c r="AG3099" s="118"/>
      <c r="AH3099" s="117">
        <v>2.5468450813162384</v>
      </c>
      <c r="AI3099" s="118"/>
      <c r="AJ3099" s="119">
        <v>2.3495337930030167</v>
      </c>
      <c r="AK3099" s="118"/>
      <c r="AL3099" s="120">
        <v>2.3861391941605334</v>
      </c>
      <c r="AM3099" s="121"/>
    </row>
    <row r="3100" spans="2:39" x14ac:dyDescent="0.2">
      <c r="B3100" s="122"/>
      <c r="C3100" s="136" t="s">
        <v>500</v>
      </c>
      <c r="D3100" s="124">
        <v>6.5159193389949825</v>
      </c>
      <c r="E3100" s="111"/>
      <c r="F3100" s="125">
        <v>5.7421493435602446</v>
      </c>
      <c r="G3100" s="111"/>
      <c r="H3100" s="126">
        <v>6.6851225755072656</v>
      </c>
      <c r="I3100" s="111"/>
      <c r="J3100" s="124">
        <v>3.2887717328572168</v>
      </c>
      <c r="K3100" s="111"/>
      <c r="L3100" s="125">
        <v>3.8233813612022929</v>
      </c>
      <c r="M3100" s="111"/>
      <c r="N3100" s="126">
        <v>3.9645102712171405</v>
      </c>
      <c r="O3100" s="127"/>
      <c r="P3100" s="124">
        <v>4.1286211541198075</v>
      </c>
      <c r="Q3100" s="111"/>
      <c r="R3100" s="125">
        <v>4.3339586195697626</v>
      </c>
      <c r="S3100" s="111"/>
      <c r="T3100" s="126">
        <v>4.8100217004042074</v>
      </c>
      <c r="U3100" s="111"/>
      <c r="V3100" s="124">
        <v>2.3724490393796063</v>
      </c>
      <c r="W3100" s="111"/>
      <c r="X3100" s="125">
        <v>2.2152657443826254</v>
      </c>
      <c r="Y3100" s="111"/>
      <c r="Z3100" s="126">
        <v>2.2565663208345259</v>
      </c>
      <c r="AA3100" s="127"/>
      <c r="AB3100" s="124">
        <v>3.4947167804677965</v>
      </c>
      <c r="AC3100" s="111"/>
      <c r="AD3100" s="125">
        <v>3.4624277110927992</v>
      </c>
      <c r="AE3100" s="111"/>
      <c r="AF3100" s="126">
        <v>3.9069832904432946</v>
      </c>
      <c r="AG3100" s="111"/>
      <c r="AH3100" s="124">
        <v>1.9373031033617878</v>
      </c>
      <c r="AI3100" s="111"/>
      <c r="AJ3100" s="125">
        <v>1.918008417124385</v>
      </c>
      <c r="AK3100" s="111"/>
      <c r="AL3100" s="126">
        <v>1.965271063393383</v>
      </c>
      <c r="AM3100" s="127"/>
    </row>
    <row r="3101" spans="2:39" x14ac:dyDescent="0.2">
      <c r="B3101" s="122"/>
      <c r="C3101" s="136" t="s">
        <v>501</v>
      </c>
      <c r="D3101" s="124">
        <v>3.452115935952492</v>
      </c>
      <c r="E3101" s="111"/>
      <c r="F3101" s="144" t="s">
        <v>13</v>
      </c>
      <c r="G3101" s="111"/>
      <c r="H3101" s="126">
        <v>1.5845536701652512</v>
      </c>
      <c r="I3101" s="111"/>
      <c r="J3101" s="124">
        <v>1.9261708653935696</v>
      </c>
      <c r="K3101" s="111"/>
      <c r="L3101" s="125">
        <v>1.4506350002366721</v>
      </c>
      <c r="M3101" s="111"/>
      <c r="N3101" s="126">
        <v>1.1886864403216304</v>
      </c>
      <c r="O3101" s="127"/>
      <c r="P3101" s="124">
        <v>1.858466356154955</v>
      </c>
      <c r="Q3101" s="111"/>
      <c r="R3101" s="125">
        <v>2.1035553148666173</v>
      </c>
      <c r="S3101" s="111"/>
      <c r="T3101" s="126">
        <v>2.2952356953513173</v>
      </c>
      <c r="U3101" s="111"/>
      <c r="V3101" s="124">
        <v>1.4369362957868408</v>
      </c>
      <c r="W3101" s="111"/>
      <c r="X3101" s="125">
        <v>1.0758750133861887</v>
      </c>
      <c r="Y3101" s="111"/>
      <c r="Z3101" s="126">
        <v>0.83543169667285688</v>
      </c>
      <c r="AA3101" s="127"/>
      <c r="AB3101" s="124">
        <v>1.6660932376823174</v>
      </c>
      <c r="AC3101" s="111"/>
      <c r="AD3101" s="125">
        <v>1.3346229450478422</v>
      </c>
      <c r="AE3101" s="111"/>
      <c r="AF3101" s="126">
        <v>1.5836551785961495</v>
      </c>
      <c r="AG3101" s="111"/>
      <c r="AH3101" s="124">
        <v>1.1643118140232929</v>
      </c>
      <c r="AI3101" s="111"/>
      <c r="AJ3101" s="125">
        <v>0.87956865958814645</v>
      </c>
      <c r="AK3101" s="111"/>
      <c r="AL3101" s="126">
        <v>0.68865004452342815</v>
      </c>
      <c r="AM3101" s="127"/>
    </row>
    <row r="3102" spans="2:39" x14ac:dyDescent="0.2">
      <c r="B3102" s="122"/>
      <c r="C3102" s="136" t="s">
        <v>433</v>
      </c>
      <c r="D3102" s="124">
        <v>1.7182758803723355</v>
      </c>
      <c r="E3102" s="111"/>
      <c r="F3102" s="125">
        <v>3.0527192589727021</v>
      </c>
      <c r="G3102" s="111"/>
      <c r="H3102" s="126">
        <v>3.575703423940392</v>
      </c>
      <c r="I3102" s="111"/>
      <c r="J3102" s="124">
        <v>2.8774209188111008</v>
      </c>
      <c r="K3102" s="111"/>
      <c r="L3102" s="125">
        <v>2.6840228823236423</v>
      </c>
      <c r="M3102" s="111"/>
      <c r="N3102" s="126">
        <v>2.6196295248306947</v>
      </c>
      <c r="O3102" s="127"/>
      <c r="P3102" s="124">
        <v>2.6498060511945387</v>
      </c>
      <c r="Q3102" s="111"/>
      <c r="R3102" s="125">
        <v>2.6791534367193415</v>
      </c>
      <c r="S3102" s="111"/>
      <c r="T3102" s="126">
        <v>3.7427388207101293</v>
      </c>
      <c r="U3102" s="111"/>
      <c r="V3102" s="124">
        <v>2.0381295716885983</v>
      </c>
      <c r="W3102" s="111"/>
      <c r="X3102" s="125">
        <v>1.7114792130932093</v>
      </c>
      <c r="Y3102" s="111"/>
      <c r="Z3102" s="126">
        <v>1.82655446462533</v>
      </c>
      <c r="AA3102" s="127"/>
      <c r="AB3102" s="124">
        <v>1.9286825146374771</v>
      </c>
      <c r="AC3102" s="111"/>
      <c r="AD3102" s="125">
        <v>2.0321358751795202</v>
      </c>
      <c r="AE3102" s="111"/>
      <c r="AF3102" s="126">
        <v>2.7330878457557293</v>
      </c>
      <c r="AG3102" s="111"/>
      <c r="AH3102" s="124">
        <v>1.6716910656809192</v>
      </c>
      <c r="AI3102" s="111"/>
      <c r="AJ3102" s="125">
        <v>1.445159403295408</v>
      </c>
      <c r="AK3102" s="111"/>
      <c r="AL3102" s="126">
        <v>1.5086387941628423</v>
      </c>
      <c r="AM3102" s="127"/>
    </row>
    <row r="3103" spans="2:39" x14ac:dyDescent="0.2">
      <c r="B3103" s="128"/>
      <c r="C3103" s="138" t="s">
        <v>185</v>
      </c>
      <c r="D3103" s="130"/>
      <c r="E3103" s="131"/>
      <c r="F3103" s="132"/>
      <c r="G3103" s="131"/>
      <c r="H3103" s="133"/>
      <c r="I3103" s="131"/>
      <c r="J3103" s="130"/>
      <c r="K3103" s="131"/>
      <c r="L3103" s="132"/>
      <c r="M3103" s="131"/>
      <c r="N3103" s="133"/>
      <c r="O3103" s="134"/>
      <c r="P3103" s="130"/>
      <c r="Q3103" s="131"/>
      <c r="R3103" s="132"/>
      <c r="S3103" s="131"/>
      <c r="T3103" s="133"/>
      <c r="U3103" s="131"/>
      <c r="V3103" s="130"/>
      <c r="W3103" s="131"/>
      <c r="X3103" s="132"/>
      <c r="Y3103" s="131"/>
      <c r="Z3103" s="133"/>
      <c r="AA3103" s="134"/>
      <c r="AB3103" s="130"/>
      <c r="AC3103" s="131"/>
      <c r="AD3103" s="132"/>
      <c r="AE3103" s="131"/>
      <c r="AF3103" s="133"/>
      <c r="AG3103" s="131"/>
      <c r="AH3103" s="130"/>
      <c r="AI3103" s="131"/>
      <c r="AJ3103" s="132"/>
      <c r="AK3103" s="131"/>
      <c r="AL3103" s="133"/>
      <c r="AM3103" s="134"/>
    </row>
    <row r="3107" spans="1:39" x14ac:dyDescent="0.2">
      <c r="B3107" s="139" t="s">
        <v>724</v>
      </c>
    </row>
    <row r="3108" spans="1:39" x14ac:dyDescent="0.2">
      <c r="B3108" s="140"/>
      <c r="C3108" s="104" t="s">
        <v>725</v>
      </c>
    </row>
    <row r="3109" spans="1:39" x14ac:dyDescent="0.2">
      <c r="B3109" s="141"/>
      <c r="C3109" s="104" t="s">
        <v>726</v>
      </c>
    </row>
    <row r="3110" spans="1:39" x14ac:dyDescent="0.2">
      <c r="B3110" s="142"/>
      <c r="C3110" s="104" t="s">
        <v>727</v>
      </c>
    </row>
    <row r="3111" spans="1:39" x14ac:dyDescent="0.2">
      <c r="B3111" s="104" t="s">
        <v>728</v>
      </c>
    </row>
    <row r="3115" spans="1:39" s="108" customFormat="1" ht="12.75" x14ac:dyDescent="0.2">
      <c r="A3115" s="108" t="s">
        <v>76</v>
      </c>
      <c r="B3115" s="108" t="s">
        <v>505</v>
      </c>
      <c r="C3115" s="108" t="s">
        <v>106</v>
      </c>
    </row>
    <row r="3117" spans="1:39" s="109" customFormat="1" ht="39.950000000000003" customHeight="1" x14ac:dyDescent="0.2">
      <c r="D3117" s="171" t="s">
        <v>718</v>
      </c>
      <c r="E3117" s="172"/>
      <c r="F3117" s="172"/>
      <c r="G3117" s="172"/>
      <c r="H3117" s="172"/>
      <c r="I3117" s="173"/>
      <c r="J3117" s="171" t="s">
        <v>719</v>
      </c>
      <c r="K3117" s="172"/>
      <c r="L3117" s="172"/>
      <c r="M3117" s="172"/>
      <c r="N3117" s="172"/>
      <c r="O3117" s="173"/>
      <c r="P3117" s="171" t="s">
        <v>720</v>
      </c>
      <c r="Q3117" s="172"/>
      <c r="R3117" s="172"/>
      <c r="S3117" s="172"/>
      <c r="T3117" s="172"/>
      <c r="U3117" s="173"/>
      <c r="V3117" s="171" t="s">
        <v>721</v>
      </c>
      <c r="W3117" s="172"/>
      <c r="X3117" s="172"/>
      <c r="Y3117" s="172"/>
      <c r="Z3117" s="172"/>
      <c r="AA3117" s="173"/>
      <c r="AB3117" s="171" t="s">
        <v>722</v>
      </c>
      <c r="AC3117" s="172"/>
      <c r="AD3117" s="172"/>
      <c r="AE3117" s="172"/>
      <c r="AF3117" s="172"/>
      <c r="AG3117" s="173"/>
      <c r="AH3117" s="171" t="s">
        <v>723</v>
      </c>
      <c r="AI3117" s="172"/>
      <c r="AJ3117" s="172"/>
      <c r="AK3117" s="172"/>
      <c r="AL3117" s="172"/>
      <c r="AM3117" s="173"/>
    </row>
    <row r="3118" spans="1:39" x14ac:dyDescent="0.2">
      <c r="D3118" s="110">
        <v>2015</v>
      </c>
      <c r="E3118" s="111"/>
      <c r="F3118" s="112">
        <v>2016</v>
      </c>
      <c r="G3118" s="112"/>
      <c r="H3118" s="113">
        <v>2017</v>
      </c>
      <c r="I3118" s="112"/>
      <c r="J3118" s="110">
        <v>2015</v>
      </c>
      <c r="K3118" s="111"/>
      <c r="L3118" s="112">
        <v>2016</v>
      </c>
      <c r="M3118" s="112"/>
      <c r="N3118" s="113">
        <v>2017</v>
      </c>
      <c r="O3118" s="114"/>
      <c r="P3118" s="110">
        <v>2015</v>
      </c>
      <c r="Q3118" s="111"/>
      <c r="R3118" s="112">
        <v>2016</v>
      </c>
      <c r="S3118" s="112"/>
      <c r="T3118" s="113">
        <v>2017</v>
      </c>
      <c r="U3118" s="112"/>
      <c r="V3118" s="110">
        <v>2015</v>
      </c>
      <c r="W3118" s="111"/>
      <c r="X3118" s="112">
        <v>2016</v>
      </c>
      <c r="Y3118" s="112"/>
      <c r="Z3118" s="113">
        <v>2017</v>
      </c>
      <c r="AA3118" s="114"/>
      <c r="AB3118" s="110">
        <v>2015</v>
      </c>
      <c r="AC3118" s="111"/>
      <c r="AD3118" s="112">
        <v>2016</v>
      </c>
      <c r="AE3118" s="112"/>
      <c r="AF3118" s="113">
        <v>2017</v>
      </c>
      <c r="AG3118" s="112"/>
      <c r="AH3118" s="110">
        <v>2015</v>
      </c>
      <c r="AI3118" s="111"/>
      <c r="AJ3118" s="112">
        <v>2016</v>
      </c>
      <c r="AK3118" s="112"/>
      <c r="AL3118" s="113">
        <v>2017</v>
      </c>
      <c r="AM3118" s="114"/>
    </row>
    <row r="3119" spans="1:39" x14ac:dyDescent="0.2">
      <c r="B3119" s="115" t="s">
        <v>181</v>
      </c>
      <c r="C3119" s="116" t="s">
        <v>499</v>
      </c>
      <c r="D3119" s="117">
        <v>1.5082845268659022</v>
      </c>
      <c r="E3119" s="118"/>
      <c r="F3119" s="119">
        <v>1.5007537597680527</v>
      </c>
      <c r="G3119" s="118"/>
      <c r="H3119" s="120">
        <v>1.9990443828925775</v>
      </c>
      <c r="I3119" s="118"/>
      <c r="J3119" s="117">
        <v>1.3773788697633305</v>
      </c>
      <c r="K3119" s="118"/>
      <c r="L3119" s="119">
        <v>1.2521874836036431</v>
      </c>
      <c r="M3119" s="118"/>
      <c r="N3119" s="120">
        <v>1.4513850661064425</v>
      </c>
      <c r="O3119" s="121"/>
      <c r="P3119" s="117">
        <v>1.9696182292881126</v>
      </c>
      <c r="Q3119" s="118"/>
      <c r="R3119" s="119">
        <v>2.0015628325938377</v>
      </c>
      <c r="S3119" s="118"/>
      <c r="T3119" s="120">
        <v>1.8460831787497003</v>
      </c>
      <c r="U3119" s="118"/>
      <c r="V3119" s="117">
        <v>1.3573310409266524</v>
      </c>
      <c r="W3119" s="118"/>
      <c r="X3119" s="119">
        <v>1.2155773377303172</v>
      </c>
      <c r="Y3119" s="118"/>
      <c r="Z3119" s="120">
        <v>1.2887495396566211</v>
      </c>
      <c r="AA3119" s="121"/>
      <c r="AB3119" s="117">
        <v>1.4877035915596855</v>
      </c>
      <c r="AC3119" s="118"/>
      <c r="AD3119" s="119">
        <v>1.5104333018864384</v>
      </c>
      <c r="AE3119" s="118"/>
      <c r="AF3119" s="120">
        <v>1.4206081734461498</v>
      </c>
      <c r="AG3119" s="118"/>
      <c r="AH3119" s="117">
        <v>1.0686639911491913</v>
      </c>
      <c r="AI3119" s="118"/>
      <c r="AJ3119" s="119">
        <v>0.96634180789817969</v>
      </c>
      <c r="AK3119" s="118"/>
      <c r="AL3119" s="120">
        <v>1.0378679499354653</v>
      </c>
      <c r="AM3119" s="121"/>
    </row>
    <row r="3120" spans="1:39" x14ac:dyDescent="0.2">
      <c r="B3120" s="122"/>
      <c r="C3120" s="123" t="s">
        <v>500</v>
      </c>
      <c r="D3120" s="124">
        <v>1.4793571990466852</v>
      </c>
      <c r="E3120" s="111"/>
      <c r="F3120" s="125">
        <v>1.3691956989585097</v>
      </c>
      <c r="G3120" s="111"/>
      <c r="H3120" s="126">
        <v>2.0439188325010296</v>
      </c>
      <c r="I3120" s="111"/>
      <c r="J3120" s="124">
        <v>0.88299961469313348</v>
      </c>
      <c r="K3120" s="111"/>
      <c r="L3120" s="125">
        <v>1.0343835969266617</v>
      </c>
      <c r="M3120" s="111"/>
      <c r="N3120" s="126">
        <v>1.2166835899035593</v>
      </c>
      <c r="O3120" s="127"/>
      <c r="P3120" s="124">
        <v>1.1318732112049996</v>
      </c>
      <c r="Q3120" s="111"/>
      <c r="R3120" s="125">
        <v>1.2272516045752646</v>
      </c>
      <c r="S3120" s="111"/>
      <c r="T3120" s="126">
        <v>1.626327329270727</v>
      </c>
      <c r="U3120" s="111"/>
      <c r="V3120" s="124">
        <v>0.94554771857368602</v>
      </c>
      <c r="W3120" s="111"/>
      <c r="X3120" s="125">
        <v>0.78373107924846941</v>
      </c>
      <c r="Y3120" s="111"/>
      <c r="Z3120" s="126">
        <v>1.0400642588827576</v>
      </c>
      <c r="AA3120" s="127"/>
      <c r="AB3120" s="124">
        <v>0.91540951428162343</v>
      </c>
      <c r="AC3120" s="111"/>
      <c r="AD3120" s="125">
        <v>0.96531895031708204</v>
      </c>
      <c r="AE3120" s="111"/>
      <c r="AF3120" s="126">
        <v>1.291218934088012</v>
      </c>
      <c r="AG3120" s="111"/>
      <c r="AH3120" s="124">
        <v>0.73796558594823547</v>
      </c>
      <c r="AI3120" s="111"/>
      <c r="AJ3120" s="125">
        <v>0.6428112965889955</v>
      </c>
      <c r="AK3120" s="111"/>
      <c r="AL3120" s="126">
        <v>0.84123648614537994</v>
      </c>
      <c r="AM3120" s="127"/>
    </row>
    <row r="3121" spans="2:39" x14ac:dyDescent="0.2">
      <c r="B3121" s="122"/>
      <c r="C3121" s="123" t="s">
        <v>501</v>
      </c>
      <c r="D3121" s="124">
        <v>0.96609644923427107</v>
      </c>
      <c r="E3121" s="111"/>
      <c r="F3121" s="125">
        <v>1.1395438499502659</v>
      </c>
      <c r="G3121" s="111"/>
      <c r="H3121" s="126">
        <v>0.8976494824220691</v>
      </c>
      <c r="I3121" s="111"/>
      <c r="J3121" s="124">
        <v>0.5629424961648658</v>
      </c>
      <c r="K3121" s="111"/>
      <c r="L3121" s="125">
        <v>0.72394800517970104</v>
      </c>
      <c r="M3121" s="111"/>
      <c r="N3121" s="126">
        <v>0.8716327266558771</v>
      </c>
      <c r="O3121" s="127"/>
      <c r="P3121" s="124">
        <v>0.79333360553468724</v>
      </c>
      <c r="Q3121" s="111"/>
      <c r="R3121" s="125">
        <v>0.84184481087427698</v>
      </c>
      <c r="S3121" s="111"/>
      <c r="T3121" s="126">
        <v>1.6522088529231278</v>
      </c>
      <c r="U3121" s="111"/>
      <c r="V3121" s="124">
        <v>0.72040028719094373</v>
      </c>
      <c r="W3121" s="111"/>
      <c r="X3121" s="125">
        <v>0.64705351585120741</v>
      </c>
      <c r="Y3121" s="111"/>
      <c r="Z3121" s="126">
        <v>0.77361651580296875</v>
      </c>
      <c r="AA3121" s="127"/>
      <c r="AB3121" s="124">
        <v>0.63292490929121803</v>
      </c>
      <c r="AC3121" s="111"/>
      <c r="AD3121" s="125">
        <v>0.68575422538328201</v>
      </c>
      <c r="AE3121" s="111"/>
      <c r="AF3121" s="126">
        <v>1.183423327622956</v>
      </c>
      <c r="AG3121" s="111"/>
      <c r="AH3121" s="124">
        <v>0.55418977388404922</v>
      </c>
      <c r="AI3121" s="111"/>
      <c r="AJ3121" s="125">
        <v>0.51877327633275394</v>
      </c>
      <c r="AK3121" s="111"/>
      <c r="AL3121" s="126">
        <v>0.62293574704201626</v>
      </c>
      <c r="AM3121" s="127"/>
    </row>
    <row r="3122" spans="2:39" x14ac:dyDescent="0.2">
      <c r="B3122" s="122"/>
      <c r="C3122" s="123" t="s">
        <v>433</v>
      </c>
      <c r="D3122" s="124">
        <v>2.2583268280277178</v>
      </c>
      <c r="E3122" s="111"/>
      <c r="F3122" s="125">
        <v>2.2668874261542191</v>
      </c>
      <c r="G3122" s="111"/>
      <c r="H3122" s="126">
        <v>2.8864279189316502</v>
      </c>
      <c r="I3122" s="111"/>
      <c r="J3122" s="124">
        <v>1.6775128960604537</v>
      </c>
      <c r="K3122" s="111"/>
      <c r="L3122" s="125">
        <v>1.7168019397270016</v>
      </c>
      <c r="M3122" s="111"/>
      <c r="N3122" s="126">
        <v>1.9849639358655062</v>
      </c>
      <c r="O3122" s="127"/>
      <c r="P3122" s="124">
        <v>2.3310445995853488</v>
      </c>
      <c r="Q3122" s="111"/>
      <c r="R3122" s="125">
        <v>2.4000682423925035</v>
      </c>
      <c r="S3122" s="111"/>
      <c r="T3122" s="126">
        <v>2.8102791007514032</v>
      </c>
      <c r="U3122" s="111"/>
      <c r="V3122" s="124">
        <v>1.6864062739780226</v>
      </c>
      <c r="W3122" s="111"/>
      <c r="X3122" s="125">
        <v>1.5077628397828293</v>
      </c>
      <c r="Y3122" s="111"/>
      <c r="Z3122" s="126">
        <v>1.6947868280752363</v>
      </c>
      <c r="AA3122" s="127"/>
      <c r="AB3122" s="124">
        <v>1.7992515732266363</v>
      </c>
      <c r="AC3122" s="111"/>
      <c r="AD3122" s="125">
        <v>1.8492526059883843</v>
      </c>
      <c r="AE3122" s="111"/>
      <c r="AF3122" s="126">
        <v>2.142918361690703</v>
      </c>
      <c r="AG3122" s="111"/>
      <c r="AH3122" s="124">
        <v>1.3261244977796227</v>
      </c>
      <c r="AI3122" s="111"/>
      <c r="AJ3122" s="125">
        <v>1.2121664533567125</v>
      </c>
      <c r="AK3122" s="111"/>
      <c r="AL3122" s="126">
        <v>1.3715343673715361</v>
      </c>
      <c r="AM3122" s="127"/>
    </row>
    <row r="3123" spans="2:39" x14ac:dyDescent="0.2">
      <c r="B3123" s="128"/>
      <c r="C3123" s="129" t="s">
        <v>185</v>
      </c>
      <c r="D3123" s="130"/>
      <c r="E3123" s="131"/>
      <c r="F3123" s="132"/>
      <c r="G3123" s="131"/>
      <c r="H3123" s="133"/>
      <c r="I3123" s="131"/>
      <c r="J3123" s="130"/>
      <c r="K3123" s="131"/>
      <c r="L3123" s="132"/>
      <c r="M3123" s="131"/>
      <c r="N3123" s="133"/>
      <c r="O3123" s="134"/>
      <c r="P3123" s="130"/>
      <c r="Q3123" s="131"/>
      <c r="R3123" s="132"/>
      <c r="S3123" s="131"/>
      <c r="T3123" s="133"/>
      <c r="U3123" s="131"/>
      <c r="V3123" s="130"/>
      <c r="W3123" s="131"/>
      <c r="X3123" s="132"/>
      <c r="Y3123" s="131"/>
      <c r="Z3123" s="133"/>
      <c r="AA3123" s="134"/>
      <c r="AB3123" s="130"/>
      <c r="AC3123" s="131"/>
      <c r="AD3123" s="132"/>
      <c r="AE3123" s="131"/>
      <c r="AF3123" s="133"/>
      <c r="AG3123" s="131"/>
      <c r="AH3123" s="130"/>
      <c r="AI3123" s="131"/>
      <c r="AJ3123" s="132"/>
      <c r="AK3123" s="131"/>
      <c r="AL3123" s="133"/>
      <c r="AM3123" s="134"/>
    </row>
    <row r="3124" spans="2:39" x14ac:dyDescent="0.2">
      <c r="B3124" s="115" t="s">
        <v>186</v>
      </c>
      <c r="C3124" s="135" t="s">
        <v>499</v>
      </c>
      <c r="D3124" s="117">
        <v>2.3879216169306443</v>
      </c>
      <c r="E3124" s="118"/>
      <c r="F3124" s="119">
        <v>2.9458819674309851</v>
      </c>
      <c r="G3124" s="118"/>
      <c r="H3124" s="120">
        <v>2.7661643527226767</v>
      </c>
      <c r="I3124" s="118"/>
      <c r="J3124" s="117">
        <v>1.8969275702365063</v>
      </c>
      <c r="K3124" s="118"/>
      <c r="L3124" s="119">
        <v>1.7447364895253792</v>
      </c>
      <c r="M3124" s="118"/>
      <c r="N3124" s="120">
        <v>1.8166092447622597</v>
      </c>
      <c r="O3124" s="121"/>
      <c r="P3124" s="117">
        <v>3.9377157409380277</v>
      </c>
      <c r="Q3124" s="118"/>
      <c r="R3124" s="119">
        <v>4.2525638415845837</v>
      </c>
      <c r="S3124" s="118"/>
      <c r="T3124" s="120">
        <v>5.643247086648727</v>
      </c>
      <c r="U3124" s="118"/>
      <c r="V3124" s="117">
        <v>1.8706391022891657</v>
      </c>
      <c r="W3124" s="118"/>
      <c r="X3124" s="119">
        <v>1.8265389951468516</v>
      </c>
      <c r="Y3124" s="118"/>
      <c r="Z3124" s="120">
        <v>1.7693761437153024</v>
      </c>
      <c r="AA3124" s="121"/>
      <c r="AB3124" s="117">
        <v>2.627234892507754</v>
      </c>
      <c r="AC3124" s="118"/>
      <c r="AD3124" s="119">
        <v>2.8360936113339141</v>
      </c>
      <c r="AE3124" s="118"/>
      <c r="AF3124" s="120">
        <v>3.5014540866738102</v>
      </c>
      <c r="AG3124" s="118"/>
      <c r="AH3124" s="117">
        <v>1.4196602794289641</v>
      </c>
      <c r="AI3124" s="118"/>
      <c r="AJ3124" s="119">
        <v>1.371534181479702</v>
      </c>
      <c r="AK3124" s="118"/>
      <c r="AL3124" s="120">
        <v>1.3574145315166002</v>
      </c>
      <c r="AM3124" s="121"/>
    </row>
    <row r="3125" spans="2:39" x14ac:dyDescent="0.2">
      <c r="B3125" s="122"/>
      <c r="C3125" s="136" t="s">
        <v>500</v>
      </c>
      <c r="D3125" s="124">
        <v>3.1334674891958936</v>
      </c>
      <c r="E3125" s="111"/>
      <c r="F3125" s="125">
        <v>3.2678953529137309</v>
      </c>
      <c r="G3125" s="111"/>
      <c r="H3125" s="126">
        <v>1.6953252641813248</v>
      </c>
      <c r="I3125" s="111"/>
      <c r="J3125" s="124">
        <v>1.2696990022029671</v>
      </c>
      <c r="K3125" s="111"/>
      <c r="L3125" s="125">
        <v>1.3089207402244238</v>
      </c>
      <c r="M3125" s="111"/>
      <c r="N3125" s="126">
        <v>1.4197546342939282</v>
      </c>
      <c r="O3125" s="127"/>
      <c r="P3125" s="124">
        <v>3.1086695062091296</v>
      </c>
      <c r="Q3125" s="111"/>
      <c r="R3125" s="125">
        <v>2.2449808821493185</v>
      </c>
      <c r="S3125" s="111"/>
      <c r="T3125" s="126">
        <v>3.2677412619030912</v>
      </c>
      <c r="U3125" s="111"/>
      <c r="V3125" s="124">
        <v>1.3889855326714089</v>
      </c>
      <c r="W3125" s="111"/>
      <c r="X3125" s="125">
        <v>1.2445243854557499</v>
      </c>
      <c r="Y3125" s="111"/>
      <c r="Z3125" s="126">
        <v>1.6736526768728395</v>
      </c>
      <c r="AA3125" s="127"/>
      <c r="AB3125" s="124">
        <v>2.2727607947735615</v>
      </c>
      <c r="AC3125" s="111"/>
      <c r="AD3125" s="125">
        <v>1.8782594559939008</v>
      </c>
      <c r="AE3125" s="111"/>
      <c r="AF3125" s="126">
        <v>2.0296925203889349</v>
      </c>
      <c r="AG3125" s="111"/>
      <c r="AH3125" s="124">
        <v>1.0374195033620608</v>
      </c>
      <c r="AI3125" s="111"/>
      <c r="AJ3125" s="125">
        <v>0.94936478524577983</v>
      </c>
      <c r="AK3125" s="111"/>
      <c r="AL3125" s="126">
        <v>1.2520505485609366</v>
      </c>
      <c r="AM3125" s="127"/>
    </row>
    <row r="3126" spans="2:39" x14ac:dyDescent="0.2">
      <c r="B3126" s="122"/>
      <c r="C3126" s="136" t="s">
        <v>501</v>
      </c>
      <c r="D3126" s="124">
        <v>1.7134335482898495</v>
      </c>
      <c r="E3126" s="111"/>
      <c r="F3126" s="125">
        <v>1.2931958837772046</v>
      </c>
      <c r="G3126" s="111"/>
      <c r="H3126" s="126">
        <v>2.0849561855299603</v>
      </c>
      <c r="I3126" s="111"/>
      <c r="J3126" s="124">
        <v>0.6966404758491388</v>
      </c>
      <c r="K3126" s="111"/>
      <c r="L3126" s="125">
        <v>0.82434069418318467</v>
      </c>
      <c r="M3126" s="111"/>
      <c r="N3126" s="126">
        <v>1.0953533915333269</v>
      </c>
      <c r="O3126" s="127"/>
      <c r="P3126" s="124">
        <v>2.0281687715713606</v>
      </c>
      <c r="Q3126" s="111"/>
      <c r="R3126" s="125">
        <v>3.3789667243893429</v>
      </c>
      <c r="S3126" s="111"/>
      <c r="T3126" s="126">
        <v>3.4852361818948041</v>
      </c>
      <c r="U3126" s="111"/>
      <c r="V3126" s="124">
        <v>1.0944502031922165</v>
      </c>
      <c r="W3126" s="111"/>
      <c r="X3126" s="125">
        <v>1.1054639829172099</v>
      </c>
      <c r="Y3126" s="111"/>
      <c r="Z3126" s="126">
        <v>0.97155745889018674</v>
      </c>
      <c r="AA3126" s="127"/>
      <c r="AB3126" s="124">
        <v>1.4239168225777761</v>
      </c>
      <c r="AC3126" s="111"/>
      <c r="AD3126" s="125">
        <v>2.1229735919982349</v>
      </c>
      <c r="AE3126" s="111"/>
      <c r="AF3126" s="126">
        <v>2.2081543281175207</v>
      </c>
      <c r="AG3126" s="111"/>
      <c r="AH3126" s="124">
        <v>0.78702472917645916</v>
      </c>
      <c r="AI3126" s="111"/>
      <c r="AJ3126" s="125">
        <v>0.80407583555169004</v>
      </c>
      <c r="AK3126" s="111"/>
      <c r="AL3126" s="126">
        <v>0.75703870177927957</v>
      </c>
      <c r="AM3126" s="127"/>
    </row>
    <row r="3127" spans="2:39" x14ac:dyDescent="0.2">
      <c r="B3127" s="122"/>
      <c r="C3127" s="136" t="s">
        <v>433</v>
      </c>
      <c r="D3127" s="124">
        <v>4.160174301731824</v>
      </c>
      <c r="E3127" s="111"/>
      <c r="F3127" s="125">
        <v>4.4624719121202734</v>
      </c>
      <c r="G3127" s="111"/>
      <c r="H3127" s="126">
        <v>3.7669181626783761</v>
      </c>
      <c r="I3127" s="111"/>
      <c r="J3127" s="124">
        <v>2.3124196153061791</v>
      </c>
      <c r="K3127" s="111"/>
      <c r="L3127" s="125">
        <v>2.2508510104620827</v>
      </c>
      <c r="M3127" s="111"/>
      <c r="N3127" s="126">
        <v>2.4509056574455501</v>
      </c>
      <c r="O3127" s="127"/>
      <c r="P3127" s="124">
        <v>5.2177844057983043</v>
      </c>
      <c r="Q3127" s="111"/>
      <c r="R3127" s="125">
        <v>5.6314853656825248</v>
      </c>
      <c r="S3127" s="111"/>
      <c r="T3127" s="126">
        <v>6.9374209622702923</v>
      </c>
      <c r="U3127" s="111"/>
      <c r="V3127" s="124">
        <v>2.4240973969023805</v>
      </c>
      <c r="W3127" s="111"/>
      <c r="X3127" s="125">
        <v>2.3033842255348222</v>
      </c>
      <c r="Y3127" s="111"/>
      <c r="Z3127" s="126">
        <v>2.4342311821654272</v>
      </c>
      <c r="AA3127" s="127"/>
      <c r="AB3127" s="124">
        <v>3.6207284276230709</v>
      </c>
      <c r="AC3127" s="111"/>
      <c r="AD3127" s="125">
        <v>3.8493053410428848</v>
      </c>
      <c r="AE3127" s="111"/>
      <c r="AF3127" s="126">
        <v>4.3743041713926836</v>
      </c>
      <c r="AG3127" s="111"/>
      <c r="AH3127" s="124">
        <v>1.8237896952225794</v>
      </c>
      <c r="AI3127" s="111"/>
      <c r="AJ3127" s="125">
        <v>1.7371015978405724</v>
      </c>
      <c r="AK3127" s="111"/>
      <c r="AL3127" s="126">
        <v>1.8631319181145218</v>
      </c>
      <c r="AM3127" s="127"/>
    </row>
    <row r="3128" spans="2:39" x14ac:dyDescent="0.2">
      <c r="B3128" s="128"/>
      <c r="C3128" s="137" t="s">
        <v>185</v>
      </c>
      <c r="D3128" s="130"/>
      <c r="E3128" s="131"/>
      <c r="F3128" s="132"/>
      <c r="G3128" s="131"/>
      <c r="H3128" s="133"/>
      <c r="I3128" s="131"/>
      <c r="J3128" s="130"/>
      <c r="K3128" s="131"/>
      <c r="L3128" s="132"/>
      <c r="M3128" s="131"/>
      <c r="N3128" s="133"/>
      <c r="O3128" s="134"/>
      <c r="P3128" s="130"/>
      <c r="Q3128" s="131"/>
      <c r="R3128" s="132"/>
      <c r="S3128" s="131"/>
      <c r="T3128" s="133"/>
      <c r="U3128" s="131"/>
      <c r="V3128" s="130"/>
      <c r="W3128" s="131"/>
      <c r="X3128" s="132"/>
      <c r="Y3128" s="131"/>
      <c r="Z3128" s="133"/>
      <c r="AA3128" s="134"/>
      <c r="AB3128" s="130"/>
      <c r="AC3128" s="131"/>
      <c r="AD3128" s="132"/>
      <c r="AE3128" s="131"/>
      <c r="AF3128" s="133"/>
      <c r="AG3128" s="131"/>
      <c r="AH3128" s="130"/>
      <c r="AI3128" s="131"/>
      <c r="AJ3128" s="132"/>
      <c r="AK3128" s="131"/>
      <c r="AL3128" s="133"/>
      <c r="AM3128" s="134"/>
    </row>
    <row r="3129" spans="2:39" x14ac:dyDescent="0.2">
      <c r="B3129" s="115" t="s">
        <v>187</v>
      </c>
      <c r="C3129" s="135" t="s">
        <v>499</v>
      </c>
      <c r="D3129" s="117">
        <v>2.3525472653774684</v>
      </c>
      <c r="E3129" s="118"/>
      <c r="F3129" s="119">
        <v>2.3112126339740229</v>
      </c>
      <c r="G3129" s="118"/>
      <c r="H3129" s="120">
        <v>3.1094598367584823</v>
      </c>
      <c r="I3129" s="118"/>
      <c r="J3129" s="117">
        <v>2.3513863139048663</v>
      </c>
      <c r="K3129" s="118"/>
      <c r="L3129" s="119">
        <v>2.1669566510785163</v>
      </c>
      <c r="M3129" s="118"/>
      <c r="N3129" s="120">
        <v>2.217103471811384</v>
      </c>
      <c r="O3129" s="121"/>
      <c r="P3129" s="117">
        <v>2.8357992012874944</v>
      </c>
      <c r="Q3129" s="118"/>
      <c r="R3129" s="119">
        <v>2.6318469028969038</v>
      </c>
      <c r="S3129" s="118"/>
      <c r="T3129" s="120">
        <v>2.486117856526421</v>
      </c>
      <c r="U3129" s="118"/>
      <c r="V3129" s="117">
        <v>2.2888580916151211</v>
      </c>
      <c r="W3129" s="118"/>
      <c r="X3129" s="119">
        <v>1.9764557571418804</v>
      </c>
      <c r="Y3129" s="118"/>
      <c r="Z3129" s="120">
        <v>2.0963846688421732</v>
      </c>
      <c r="AA3129" s="121"/>
      <c r="AB3129" s="117">
        <v>2.2138576497514264</v>
      </c>
      <c r="AC3129" s="118"/>
      <c r="AD3129" s="119">
        <v>2.1053675418958964</v>
      </c>
      <c r="AE3129" s="118"/>
      <c r="AF3129" s="120">
        <v>2.0110602242888365</v>
      </c>
      <c r="AG3129" s="118"/>
      <c r="AH3129" s="117">
        <v>1.8603252924758704</v>
      </c>
      <c r="AI3129" s="118"/>
      <c r="AJ3129" s="119">
        <v>1.623838295153196</v>
      </c>
      <c r="AK3129" s="118"/>
      <c r="AL3129" s="120">
        <v>1.7260683281737619</v>
      </c>
      <c r="AM3129" s="121"/>
    </row>
    <row r="3130" spans="2:39" x14ac:dyDescent="0.2">
      <c r="B3130" s="122"/>
      <c r="C3130" s="136" t="s">
        <v>500</v>
      </c>
      <c r="D3130" s="124">
        <v>2.2047843624738821</v>
      </c>
      <c r="E3130" s="111"/>
      <c r="F3130" s="125">
        <v>2.1638682138683407</v>
      </c>
      <c r="G3130" s="111"/>
      <c r="H3130" s="126">
        <v>3.099444064819072</v>
      </c>
      <c r="I3130" s="111"/>
      <c r="J3130" s="124">
        <v>1.4845623050169054</v>
      </c>
      <c r="K3130" s="111"/>
      <c r="L3130" s="125">
        <v>1.8501195776585113</v>
      </c>
      <c r="M3130" s="111"/>
      <c r="N3130" s="126">
        <v>2.0954236513653588</v>
      </c>
      <c r="O3130" s="127"/>
      <c r="P3130" s="124">
        <v>1.4317167556377703</v>
      </c>
      <c r="Q3130" s="111"/>
      <c r="R3130" s="125">
        <v>1.5597042755002521</v>
      </c>
      <c r="S3130" s="111"/>
      <c r="T3130" s="126">
        <v>2.3027494162589113</v>
      </c>
      <c r="U3130" s="111"/>
      <c r="V3130" s="124">
        <v>1.6301476280096427</v>
      </c>
      <c r="W3130" s="111"/>
      <c r="X3130" s="125">
        <v>1.2353261132719044</v>
      </c>
      <c r="Y3130" s="111"/>
      <c r="Z3130" s="126">
        <v>1.6499175081546642</v>
      </c>
      <c r="AA3130" s="127"/>
      <c r="AB3130" s="124">
        <v>1.2081181813943191</v>
      </c>
      <c r="AC3130" s="111"/>
      <c r="AD3130" s="125">
        <v>1.3018592847601411</v>
      </c>
      <c r="AE3130" s="111"/>
      <c r="AF3130" s="126">
        <v>1.8865050332644542</v>
      </c>
      <c r="AG3130" s="111"/>
      <c r="AH3130" s="124">
        <v>1.3138779193779826</v>
      </c>
      <c r="AI3130" s="111"/>
      <c r="AJ3130" s="125">
        <v>1.0490027413904555</v>
      </c>
      <c r="AK3130" s="111"/>
      <c r="AL3130" s="126">
        <v>1.378802175040919</v>
      </c>
      <c r="AM3130" s="127"/>
    </row>
    <row r="3131" spans="2:39" x14ac:dyDescent="0.2">
      <c r="B3131" s="122"/>
      <c r="C3131" s="136" t="s">
        <v>501</v>
      </c>
      <c r="D3131" s="124">
        <v>0.89798888347173678</v>
      </c>
      <c r="E3131" s="111"/>
      <c r="F3131" s="125">
        <v>1.8805838089860181</v>
      </c>
      <c r="G3131" s="111"/>
      <c r="H3131" s="126">
        <v>0.26209026134422131</v>
      </c>
      <c r="I3131" s="111"/>
      <c r="J3131" s="124">
        <v>0.74228909094277684</v>
      </c>
      <c r="K3131" s="111"/>
      <c r="L3131" s="125">
        <v>1.3817522560635374</v>
      </c>
      <c r="M3131" s="111"/>
      <c r="N3131" s="126">
        <v>1.6332468165555922</v>
      </c>
      <c r="O3131" s="127"/>
      <c r="P3131" s="124">
        <v>0.80488830678808343</v>
      </c>
      <c r="Q3131" s="111"/>
      <c r="R3131" s="125">
        <v>1.0236854734543173</v>
      </c>
      <c r="S3131" s="111"/>
      <c r="T3131" s="126">
        <v>2.2878052094449206</v>
      </c>
      <c r="U3131" s="111"/>
      <c r="V3131" s="124">
        <v>1.1817452144871379</v>
      </c>
      <c r="W3131" s="111"/>
      <c r="X3131" s="125">
        <v>0.99857152529401971</v>
      </c>
      <c r="Y3131" s="111"/>
      <c r="Z3131" s="126">
        <v>1.301986260377539</v>
      </c>
      <c r="AA3131" s="127"/>
      <c r="AB3131" s="124">
        <v>0.64474007018821344</v>
      </c>
      <c r="AC3131" s="111"/>
      <c r="AD3131" s="125">
        <v>0.89934910871467544</v>
      </c>
      <c r="AE3131" s="111"/>
      <c r="AF3131" s="126">
        <v>1.7028742880950063</v>
      </c>
      <c r="AG3131" s="111"/>
      <c r="AH3131" s="124">
        <v>0.93696149171706244</v>
      </c>
      <c r="AI3131" s="111"/>
      <c r="AJ3131" s="125">
        <v>0.8391812582388537</v>
      </c>
      <c r="AK3131" s="111"/>
      <c r="AL3131" s="126">
        <v>1.0867337271657795</v>
      </c>
      <c r="AM3131" s="127"/>
    </row>
    <row r="3132" spans="2:39" x14ac:dyDescent="0.2">
      <c r="B3132" s="122"/>
      <c r="C3132" s="136" t="s">
        <v>433</v>
      </c>
      <c r="D3132" s="124">
        <v>3.2593001098510177</v>
      </c>
      <c r="E3132" s="111"/>
      <c r="F3132" s="125">
        <v>3.5747718962779174</v>
      </c>
      <c r="G3132" s="111"/>
      <c r="H3132" s="126">
        <v>4.263610169210744</v>
      </c>
      <c r="I3132" s="111"/>
      <c r="J3132" s="124">
        <v>2.8017931980297095</v>
      </c>
      <c r="K3132" s="111"/>
      <c r="L3132" s="125">
        <v>3.0524763351133988</v>
      </c>
      <c r="M3132" s="111"/>
      <c r="N3132" s="126">
        <v>3.2888797419201374</v>
      </c>
      <c r="O3132" s="127"/>
      <c r="P3132" s="124">
        <v>3.193892547337049</v>
      </c>
      <c r="Q3132" s="111"/>
      <c r="R3132" s="125">
        <v>3.1103695401798728</v>
      </c>
      <c r="S3132" s="111"/>
      <c r="T3132" s="126">
        <v>3.8743409436801728</v>
      </c>
      <c r="U3132" s="111"/>
      <c r="V3132" s="124">
        <v>2.8288815325368826</v>
      </c>
      <c r="W3132" s="111"/>
      <c r="X3132" s="125">
        <v>2.4183766841366228</v>
      </c>
      <c r="Y3132" s="111"/>
      <c r="Z3132" s="126">
        <v>2.7421293859587008</v>
      </c>
      <c r="AA3132" s="127"/>
      <c r="AB3132" s="124">
        <v>2.5348039476142721</v>
      </c>
      <c r="AC3132" s="111"/>
      <c r="AD3132" s="125">
        <v>2.5401019598074335</v>
      </c>
      <c r="AE3132" s="111"/>
      <c r="AF3132" s="126">
        <v>3.0768796553026876</v>
      </c>
      <c r="AG3132" s="111"/>
      <c r="AH3132" s="124">
        <v>2.2960301903996783</v>
      </c>
      <c r="AI3132" s="111"/>
      <c r="AJ3132" s="125">
        <v>2.0124155000519903</v>
      </c>
      <c r="AK3132" s="111"/>
      <c r="AL3132" s="126">
        <v>2.2806385158169231</v>
      </c>
      <c r="AM3132" s="127"/>
    </row>
    <row r="3133" spans="2:39" x14ac:dyDescent="0.2">
      <c r="B3133" s="128"/>
      <c r="C3133" s="137" t="s">
        <v>185</v>
      </c>
      <c r="D3133" s="130"/>
      <c r="E3133" s="131"/>
      <c r="F3133" s="132"/>
      <c r="G3133" s="131"/>
      <c r="H3133" s="133"/>
      <c r="I3133" s="131"/>
      <c r="J3133" s="130"/>
      <c r="K3133" s="131"/>
      <c r="L3133" s="132"/>
      <c r="M3133" s="131"/>
      <c r="N3133" s="133"/>
      <c r="O3133" s="134"/>
      <c r="P3133" s="130"/>
      <c r="Q3133" s="131"/>
      <c r="R3133" s="132"/>
      <c r="S3133" s="131"/>
      <c r="T3133" s="133"/>
      <c r="U3133" s="131"/>
      <c r="V3133" s="130"/>
      <c r="W3133" s="131"/>
      <c r="X3133" s="132"/>
      <c r="Y3133" s="131"/>
      <c r="Z3133" s="133"/>
      <c r="AA3133" s="134"/>
      <c r="AB3133" s="130"/>
      <c r="AC3133" s="131"/>
      <c r="AD3133" s="132"/>
      <c r="AE3133" s="131"/>
      <c r="AF3133" s="133"/>
      <c r="AG3133" s="131"/>
      <c r="AH3133" s="130"/>
      <c r="AI3133" s="131"/>
      <c r="AJ3133" s="132"/>
      <c r="AK3133" s="131"/>
      <c r="AL3133" s="133"/>
      <c r="AM3133" s="134"/>
    </row>
    <row r="3134" spans="2:39" x14ac:dyDescent="0.2">
      <c r="B3134" s="115" t="s">
        <v>188</v>
      </c>
      <c r="C3134" s="135" t="s">
        <v>499</v>
      </c>
      <c r="D3134" s="117">
        <v>2.2237752243979885</v>
      </c>
      <c r="E3134" s="118"/>
      <c r="F3134" s="119">
        <v>2.2089517212047287</v>
      </c>
      <c r="G3134" s="118"/>
      <c r="H3134" s="120">
        <v>3.5550989860738964</v>
      </c>
      <c r="I3134" s="118"/>
      <c r="J3134" s="117">
        <v>2.6484884662167412</v>
      </c>
      <c r="K3134" s="118"/>
      <c r="L3134" s="119">
        <v>2.3200065186224625</v>
      </c>
      <c r="M3134" s="118"/>
      <c r="N3134" s="120">
        <v>3.4027986857519052</v>
      </c>
      <c r="O3134" s="121"/>
      <c r="P3134" s="117">
        <v>2.2458336577482734</v>
      </c>
      <c r="Q3134" s="118"/>
      <c r="R3134" s="119">
        <v>2.895793422083178</v>
      </c>
      <c r="S3134" s="118"/>
      <c r="T3134" s="120">
        <v>2.3791583027160059</v>
      </c>
      <c r="U3134" s="118"/>
      <c r="V3134" s="117">
        <v>1.8769807133409799</v>
      </c>
      <c r="W3134" s="118"/>
      <c r="X3134" s="119">
        <v>1.5722322903893626</v>
      </c>
      <c r="Y3134" s="118"/>
      <c r="Z3134" s="120">
        <v>1.7581458976433852</v>
      </c>
      <c r="AA3134" s="121"/>
      <c r="AB3134" s="117">
        <v>1.7079866823219498</v>
      </c>
      <c r="AC3134" s="118"/>
      <c r="AD3134" s="119">
        <v>2.0075264618396673</v>
      </c>
      <c r="AE3134" s="118"/>
      <c r="AF3134" s="120">
        <v>1.9884166860804404</v>
      </c>
      <c r="AG3134" s="118"/>
      <c r="AH3134" s="117">
        <v>1.539829263549112</v>
      </c>
      <c r="AI3134" s="118"/>
      <c r="AJ3134" s="119">
        <v>1.3101320339049045</v>
      </c>
      <c r="AK3134" s="118"/>
      <c r="AL3134" s="120">
        <v>1.5795052035092283</v>
      </c>
      <c r="AM3134" s="121"/>
    </row>
    <row r="3135" spans="2:39" x14ac:dyDescent="0.2">
      <c r="B3135" s="122"/>
      <c r="C3135" s="136" t="s">
        <v>500</v>
      </c>
      <c r="D3135" s="124">
        <v>2.275775211531998</v>
      </c>
      <c r="E3135" s="111"/>
      <c r="F3135" s="125">
        <v>1.5798660893912269</v>
      </c>
      <c r="G3135" s="111"/>
      <c r="H3135" s="126">
        <v>4.1029065957521667</v>
      </c>
      <c r="I3135" s="111"/>
      <c r="J3135" s="124">
        <v>1.7047069735785267</v>
      </c>
      <c r="K3135" s="111"/>
      <c r="L3135" s="125">
        <v>1.8629362757888357</v>
      </c>
      <c r="M3135" s="111"/>
      <c r="N3135" s="126">
        <v>2.4288315851469258</v>
      </c>
      <c r="O3135" s="127"/>
      <c r="P3135" s="124">
        <v>2.2513848253801978</v>
      </c>
      <c r="Q3135" s="111"/>
      <c r="R3135" s="125">
        <v>2.3729184589688352</v>
      </c>
      <c r="S3135" s="111"/>
      <c r="T3135" s="126">
        <v>1.9267484535213837</v>
      </c>
      <c r="U3135" s="111"/>
      <c r="V3135" s="124">
        <v>1.0409425200755302</v>
      </c>
      <c r="W3135" s="111"/>
      <c r="X3135" s="125">
        <v>1.2018076909957098</v>
      </c>
      <c r="Y3135" s="111"/>
      <c r="Z3135" s="126">
        <v>1.4747673669290911</v>
      </c>
      <c r="AA3135" s="127"/>
      <c r="AB3135" s="124">
        <v>1.7184205622789244</v>
      </c>
      <c r="AC3135" s="111"/>
      <c r="AD3135" s="125">
        <v>1.6111128718652921</v>
      </c>
      <c r="AE3135" s="111"/>
      <c r="AF3135" s="126">
        <v>1.9280330324444401</v>
      </c>
      <c r="AG3135" s="111"/>
      <c r="AH3135" s="124">
        <v>0.88881494240808834</v>
      </c>
      <c r="AI3135" s="111"/>
      <c r="AJ3135" s="125">
        <v>1.0123770509601517</v>
      </c>
      <c r="AK3135" s="111"/>
      <c r="AL3135" s="126">
        <v>1.2605874493600586</v>
      </c>
      <c r="AM3135" s="127"/>
    </row>
    <row r="3136" spans="2:39" x14ac:dyDescent="0.2">
      <c r="B3136" s="122"/>
      <c r="C3136" s="136" t="s">
        <v>501</v>
      </c>
      <c r="D3136" s="124">
        <v>2.7870554953497084</v>
      </c>
      <c r="E3136" s="111"/>
      <c r="F3136" s="125">
        <v>1.43872878339445</v>
      </c>
      <c r="G3136" s="111"/>
      <c r="H3136" s="126">
        <v>2.7408913677591769</v>
      </c>
      <c r="I3136" s="111"/>
      <c r="J3136" s="124">
        <v>1.4209736852404702</v>
      </c>
      <c r="K3136" s="111"/>
      <c r="L3136" s="125">
        <v>1.076533767393788</v>
      </c>
      <c r="M3136" s="111"/>
      <c r="N3136" s="126">
        <v>1.3017076365667697</v>
      </c>
      <c r="O3136" s="127"/>
      <c r="P3136" s="124">
        <v>2.2402181646989634</v>
      </c>
      <c r="Q3136" s="111"/>
      <c r="R3136" s="125">
        <v>1.4901841824701061</v>
      </c>
      <c r="S3136" s="111"/>
      <c r="T3136" s="126">
        <v>2.3668378533865098</v>
      </c>
      <c r="U3136" s="111"/>
      <c r="V3136" s="124">
        <v>1.0880340896839293</v>
      </c>
      <c r="W3136" s="111"/>
      <c r="X3136" s="125">
        <v>1.0409965900910547</v>
      </c>
      <c r="Y3136" s="111"/>
      <c r="Z3136" s="126">
        <v>0.79204698275311347</v>
      </c>
      <c r="AA3136" s="127"/>
      <c r="AB3136" s="124">
        <v>1.7771528660632152</v>
      </c>
      <c r="AC3136" s="111"/>
      <c r="AD3136" s="125">
        <v>1.0797439989327162</v>
      </c>
      <c r="AE3136" s="111"/>
      <c r="AF3136" s="126">
        <v>1.8089323769640595</v>
      </c>
      <c r="AG3136" s="111"/>
      <c r="AH3136" s="124">
        <v>0.87717500385878844</v>
      </c>
      <c r="AI3136" s="111"/>
      <c r="AJ3136" s="125">
        <v>0.81892544480103724</v>
      </c>
      <c r="AK3136" s="111"/>
      <c r="AL3136" s="126">
        <v>0.67664823612841296</v>
      </c>
      <c r="AM3136" s="127"/>
    </row>
    <row r="3137" spans="1:39" x14ac:dyDescent="0.2">
      <c r="B3137" s="122"/>
      <c r="C3137" s="136" t="s">
        <v>433</v>
      </c>
      <c r="D3137" s="124">
        <v>4.1199549482189592</v>
      </c>
      <c r="E3137" s="111"/>
      <c r="F3137" s="125">
        <v>3.0182303127568191</v>
      </c>
      <c r="G3137" s="111"/>
      <c r="H3137" s="126">
        <v>5.7794890233319425</v>
      </c>
      <c r="I3137" s="111"/>
      <c r="J3137" s="124">
        <v>3.3322156843046256</v>
      </c>
      <c r="K3137" s="111"/>
      <c r="L3137" s="125">
        <v>3.0713283585030831</v>
      </c>
      <c r="M3137" s="111"/>
      <c r="N3137" s="126">
        <v>4.1726350624390767</v>
      </c>
      <c r="O3137" s="127"/>
      <c r="P3137" s="124">
        <v>3.7132541139842901</v>
      </c>
      <c r="Q3137" s="111"/>
      <c r="R3137" s="125">
        <v>3.8373170744161662</v>
      </c>
      <c r="S3137" s="111"/>
      <c r="T3137" s="126">
        <v>3.7247505253616211</v>
      </c>
      <c r="U3137" s="111"/>
      <c r="V3137" s="124">
        <v>2.3209277089330054</v>
      </c>
      <c r="W3137" s="111"/>
      <c r="X3137" s="125">
        <v>2.1390765860122443</v>
      </c>
      <c r="Y3137" s="111"/>
      <c r="Z3137" s="126">
        <v>2.314344827979288</v>
      </c>
      <c r="AA3137" s="127"/>
      <c r="AB3137" s="124">
        <v>2.881975918204061</v>
      </c>
      <c r="AC3137" s="111"/>
      <c r="AD3137" s="125">
        <v>2.6834745484111791</v>
      </c>
      <c r="AE3137" s="111"/>
      <c r="AF3137" s="126">
        <v>3.1657645685384215</v>
      </c>
      <c r="AG3137" s="111"/>
      <c r="AH3137" s="124">
        <v>1.9121202314365588</v>
      </c>
      <c r="AI3137" s="111"/>
      <c r="AJ3137" s="125">
        <v>1.7731482970108898</v>
      </c>
      <c r="AK3137" s="111"/>
      <c r="AL3137" s="126">
        <v>2.0313997382951432</v>
      </c>
      <c r="AM3137" s="127"/>
    </row>
    <row r="3138" spans="1:39" x14ac:dyDescent="0.2">
      <c r="B3138" s="128"/>
      <c r="C3138" s="138" t="s">
        <v>185</v>
      </c>
      <c r="D3138" s="130"/>
      <c r="E3138" s="131"/>
      <c r="F3138" s="132"/>
      <c r="G3138" s="131"/>
      <c r="H3138" s="133"/>
      <c r="I3138" s="131"/>
      <c r="J3138" s="130"/>
      <c r="K3138" s="131"/>
      <c r="L3138" s="132"/>
      <c r="M3138" s="131"/>
      <c r="N3138" s="133"/>
      <c r="O3138" s="134"/>
      <c r="P3138" s="130"/>
      <c r="Q3138" s="131"/>
      <c r="R3138" s="132"/>
      <c r="S3138" s="131"/>
      <c r="T3138" s="133"/>
      <c r="U3138" s="131"/>
      <c r="V3138" s="130"/>
      <c r="W3138" s="131"/>
      <c r="X3138" s="132"/>
      <c r="Y3138" s="131"/>
      <c r="Z3138" s="133"/>
      <c r="AA3138" s="134"/>
      <c r="AB3138" s="130"/>
      <c r="AC3138" s="131"/>
      <c r="AD3138" s="132"/>
      <c r="AE3138" s="131"/>
      <c r="AF3138" s="133"/>
      <c r="AG3138" s="131"/>
      <c r="AH3138" s="130"/>
      <c r="AI3138" s="131"/>
      <c r="AJ3138" s="132"/>
      <c r="AK3138" s="131"/>
      <c r="AL3138" s="133"/>
      <c r="AM3138" s="134"/>
    </row>
    <row r="3142" spans="1:39" x14ac:dyDescent="0.2">
      <c r="B3142" s="139" t="s">
        <v>724</v>
      </c>
    </row>
    <row r="3143" spans="1:39" x14ac:dyDescent="0.2">
      <c r="B3143" s="140"/>
      <c r="C3143" s="104" t="s">
        <v>725</v>
      </c>
    </row>
    <row r="3144" spans="1:39" x14ac:dyDescent="0.2">
      <c r="B3144" s="141"/>
      <c r="C3144" s="104" t="s">
        <v>726</v>
      </c>
    </row>
    <row r="3145" spans="1:39" x14ac:dyDescent="0.2">
      <c r="B3145" s="142"/>
      <c r="C3145" s="104" t="s">
        <v>727</v>
      </c>
    </row>
    <row r="3146" spans="1:39" x14ac:dyDescent="0.2">
      <c r="B3146" s="104" t="s">
        <v>728</v>
      </c>
    </row>
    <row r="3150" spans="1:39" s="108" customFormat="1" ht="12.75" x14ac:dyDescent="0.2">
      <c r="A3150" s="108" t="s">
        <v>77</v>
      </c>
      <c r="B3150" s="108" t="s">
        <v>507</v>
      </c>
      <c r="C3150" s="108" t="s">
        <v>160</v>
      </c>
    </row>
    <row r="3152" spans="1:39" s="109" customFormat="1" ht="39.950000000000003" customHeight="1" x14ac:dyDescent="0.2">
      <c r="D3152" s="171" t="s">
        <v>718</v>
      </c>
      <c r="E3152" s="172"/>
      <c r="F3152" s="172"/>
      <c r="G3152" s="172"/>
      <c r="H3152" s="172"/>
      <c r="I3152" s="173"/>
      <c r="J3152" s="171" t="s">
        <v>719</v>
      </c>
      <c r="K3152" s="172"/>
      <c r="L3152" s="172"/>
      <c r="M3152" s="172"/>
      <c r="N3152" s="172"/>
      <c r="O3152" s="173"/>
      <c r="P3152" s="171" t="s">
        <v>720</v>
      </c>
      <c r="Q3152" s="172"/>
      <c r="R3152" s="172"/>
      <c r="S3152" s="172"/>
      <c r="T3152" s="172"/>
      <c r="U3152" s="173"/>
      <c r="V3152" s="171" t="s">
        <v>721</v>
      </c>
      <c r="W3152" s="172"/>
      <c r="X3152" s="172"/>
      <c r="Y3152" s="172"/>
      <c r="Z3152" s="172"/>
      <c r="AA3152" s="173"/>
      <c r="AB3152" s="171" t="s">
        <v>722</v>
      </c>
      <c r="AC3152" s="172"/>
      <c r="AD3152" s="172"/>
      <c r="AE3152" s="172"/>
      <c r="AF3152" s="172"/>
      <c r="AG3152" s="173"/>
      <c r="AH3152" s="171" t="s">
        <v>723</v>
      </c>
      <c r="AI3152" s="172"/>
      <c r="AJ3152" s="172"/>
      <c r="AK3152" s="172"/>
      <c r="AL3152" s="172"/>
      <c r="AM3152" s="173"/>
    </row>
    <row r="3153" spans="2:39" x14ac:dyDescent="0.2">
      <c r="D3153" s="110">
        <v>2015</v>
      </c>
      <c r="E3153" s="111"/>
      <c r="F3153" s="112">
        <v>2016</v>
      </c>
      <c r="G3153" s="112"/>
      <c r="H3153" s="113">
        <v>2017</v>
      </c>
      <c r="I3153" s="112"/>
      <c r="J3153" s="110">
        <v>2015</v>
      </c>
      <c r="K3153" s="111"/>
      <c r="L3153" s="112">
        <v>2016</v>
      </c>
      <c r="M3153" s="112"/>
      <c r="N3153" s="113">
        <v>2017</v>
      </c>
      <c r="O3153" s="114"/>
      <c r="P3153" s="110">
        <v>2015</v>
      </c>
      <c r="Q3153" s="111"/>
      <c r="R3153" s="112">
        <v>2016</v>
      </c>
      <c r="S3153" s="112"/>
      <c r="T3153" s="113">
        <v>2017</v>
      </c>
      <c r="U3153" s="112"/>
      <c r="V3153" s="110">
        <v>2015</v>
      </c>
      <c r="W3153" s="111"/>
      <c r="X3153" s="112">
        <v>2016</v>
      </c>
      <c r="Y3153" s="112"/>
      <c r="Z3153" s="113">
        <v>2017</v>
      </c>
      <c r="AA3153" s="114"/>
      <c r="AB3153" s="110">
        <v>2015</v>
      </c>
      <c r="AC3153" s="111"/>
      <c r="AD3153" s="112">
        <v>2016</v>
      </c>
      <c r="AE3153" s="112"/>
      <c r="AF3153" s="113">
        <v>2017</v>
      </c>
      <c r="AG3153" s="112"/>
      <c r="AH3153" s="110">
        <v>2015</v>
      </c>
      <c r="AI3153" s="111"/>
      <c r="AJ3153" s="112">
        <v>2016</v>
      </c>
      <c r="AK3153" s="112"/>
      <c r="AL3153" s="113">
        <v>2017</v>
      </c>
      <c r="AM3153" s="114"/>
    </row>
    <row r="3154" spans="2:39" x14ac:dyDescent="0.2">
      <c r="B3154" s="115" t="s">
        <v>181</v>
      </c>
      <c r="C3154" s="116" t="s">
        <v>499</v>
      </c>
      <c r="D3154" s="117">
        <v>3.9856755068637937</v>
      </c>
      <c r="E3154" s="118"/>
      <c r="F3154" s="119">
        <v>4.0715426873570628</v>
      </c>
      <c r="G3154" s="118"/>
      <c r="H3154" s="120">
        <v>4.3444229769987484</v>
      </c>
      <c r="I3154" s="118"/>
      <c r="J3154" s="117">
        <v>2.6175139278818786</v>
      </c>
      <c r="K3154" s="118"/>
      <c r="L3154" s="119">
        <v>2.783034345299098</v>
      </c>
      <c r="M3154" s="118"/>
      <c r="N3154" s="120">
        <v>2.8311555735010354</v>
      </c>
      <c r="O3154" s="121"/>
      <c r="P3154" s="117">
        <v>3.4931489049856315</v>
      </c>
      <c r="Q3154" s="118"/>
      <c r="R3154" s="119">
        <v>3.4017858184693646</v>
      </c>
      <c r="S3154" s="118"/>
      <c r="T3154" s="120">
        <v>3.9510454068812888</v>
      </c>
      <c r="U3154" s="118"/>
      <c r="V3154" s="117">
        <v>2.1078506222540727</v>
      </c>
      <c r="W3154" s="118"/>
      <c r="X3154" s="119">
        <v>2.0652033187203673</v>
      </c>
      <c r="Y3154" s="118"/>
      <c r="Z3154" s="120">
        <v>2.1432590417369464</v>
      </c>
      <c r="AA3154" s="121"/>
      <c r="AB3154" s="117">
        <v>2.7672078678939198</v>
      </c>
      <c r="AC3154" s="118"/>
      <c r="AD3154" s="119">
        <v>2.7128425272119006</v>
      </c>
      <c r="AE3154" s="118"/>
      <c r="AF3154" s="120">
        <v>3.0510635752088575</v>
      </c>
      <c r="AG3154" s="118"/>
      <c r="AH3154" s="117">
        <v>1.7064257112960219</v>
      </c>
      <c r="AI3154" s="118"/>
      <c r="AJ3154" s="119">
        <v>1.7003269262831264</v>
      </c>
      <c r="AK3154" s="118"/>
      <c r="AL3154" s="120">
        <v>1.7636155397684261</v>
      </c>
      <c r="AM3154" s="121"/>
    </row>
    <row r="3155" spans="2:39" x14ac:dyDescent="0.2">
      <c r="B3155" s="122"/>
      <c r="C3155" s="123" t="s">
        <v>500</v>
      </c>
      <c r="D3155" s="124">
        <v>3.0656825149084588</v>
      </c>
      <c r="E3155" s="111"/>
      <c r="F3155" s="125">
        <v>3.1779962333060645</v>
      </c>
      <c r="G3155" s="111"/>
      <c r="H3155" s="126">
        <v>3.5554340870272467</v>
      </c>
      <c r="I3155" s="111"/>
      <c r="J3155" s="124">
        <v>1.5657567183752528</v>
      </c>
      <c r="K3155" s="111"/>
      <c r="L3155" s="125">
        <v>1.8557951816662508</v>
      </c>
      <c r="M3155" s="111"/>
      <c r="N3155" s="126">
        <v>2.0004412181159279</v>
      </c>
      <c r="O3155" s="127"/>
      <c r="P3155" s="124">
        <v>2.7462676892979863</v>
      </c>
      <c r="Q3155" s="111"/>
      <c r="R3155" s="125">
        <v>2.5921481231096535</v>
      </c>
      <c r="S3155" s="111"/>
      <c r="T3155" s="126">
        <v>2.915163609153308</v>
      </c>
      <c r="U3155" s="111"/>
      <c r="V3155" s="124">
        <v>1.3202401042697776</v>
      </c>
      <c r="W3155" s="111"/>
      <c r="X3155" s="125">
        <v>1.3318533831202537</v>
      </c>
      <c r="Y3155" s="111"/>
      <c r="Z3155" s="126">
        <v>1.5609279877956828</v>
      </c>
      <c r="AA3155" s="127"/>
      <c r="AB3155" s="124">
        <v>2.1671934666838744</v>
      </c>
      <c r="AC3155" s="111"/>
      <c r="AD3155" s="125">
        <v>2.0751171574875249</v>
      </c>
      <c r="AE3155" s="111"/>
      <c r="AF3155" s="126">
        <v>2.30040444373354</v>
      </c>
      <c r="AG3155" s="111"/>
      <c r="AH3155" s="124">
        <v>1.0614137126328047</v>
      </c>
      <c r="AI3155" s="111"/>
      <c r="AJ3155" s="125">
        <v>1.1027187434877312</v>
      </c>
      <c r="AK3155" s="111"/>
      <c r="AL3155" s="126">
        <v>1.2786627048207257</v>
      </c>
      <c r="AM3155" s="127"/>
    </row>
    <row r="3156" spans="2:39" x14ac:dyDescent="0.2">
      <c r="B3156" s="122"/>
      <c r="C3156" s="123" t="s">
        <v>501</v>
      </c>
      <c r="D3156" s="124">
        <v>0.79071284998355851</v>
      </c>
      <c r="E3156" s="111"/>
      <c r="F3156" s="125">
        <v>1.3013681936340031</v>
      </c>
      <c r="G3156" s="111"/>
      <c r="H3156" s="126">
        <v>0.95385639546828882</v>
      </c>
      <c r="I3156" s="111"/>
      <c r="J3156" s="124">
        <v>0.46723306817869414</v>
      </c>
      <c r="K3156" s="111"/>
      <c r="L3156" s="125">
        <v>0.66588011549816883</v>
      </c>
      <c r="M3156" s="111"/>
      <c r="N3156" s="126">
        <v>0.69932038195761392</v>
      </c>
      <c r="O3156" s="127"/>
      <c r="P3156" s="124">
        <v>0.59145590127952141</v>
      </c>
      <c r="Q3156" s="111"/>
      <c r="R3156" s="125">
        <v>0.87145090635146294</v>
      </c>
      <c r="S3156" s="111"/>
      <c r="T3156" s="126">
        <v>1.4692125687507889</v>
      </c>
      <c r="U3156" s="111"/>
      <c r="V3156" s="124">
        <v>0.6379045370331462</v>
      </c>
      <c r="W3156" s="111"/>
      <c r="X3156" s="125">
        <v>0.74439215925249047</v>
      </c>
      <c r="Y3156" s="111"/>
      <c r="Z3156" s="126">
        <v>0.62730140402515766</v>
      </c>
      <c r="AA3156" s="127"/>
      <c r="AB3156" s="124">
        <v>0.48138951668840158</v>
      </c>
      <c r="AC3156" s="111"/>
      <c r="AD3156" s="125">
        <v>0.72653710903155644</v>
      </c>
      <c r="AE3156" s="111"/>
      <c r="AF3156" s="126">
        <v>1.0634305042930452</v>
      </c>
      <c r="AG3156" s="111"/>
      <c r="AH3156" s="124">
        <v>0.48998935319724951</v>
      </c>
      <c r="AI3156" s="111"/>
      <c r="AJ3156" s="125">
        <v>0.58446005115897937</v>
      </c>
      <c r="AK3156" s="111"/>
      <c r="AL3156" s="126">
        <v>0.50492632601756338</v>
      </c>
      <c r="AM3156" s="127"/>
    </row>
    <row r="3157" spans="2:39" x14ac:dyDescent="0.2">
      <c r="B3157" s="122"/>
      <c r="C3157" s="123" t="s">
        <v>433</v>
      </c>
      <c r="D3157" s="124">
        <v>3.8640077561878079</v>
      </c>
      <c r="E3157" s="111"/>
      <c r="F3157" s="125">
        <v>4.1249489323975475</v>
      </c>
      <c r="G3157" s="111"/>
      <c r="H3157" s="126">
        <v>4.3912724275466317</v>
      </c>
      <c r="I3157" s="111"/>
      <c r="J3157" s="124">
        <v>2.518325329078309</v>
      </c>
      <c r="K3157" s="111"/>
      <c r="L3157" s="125">
        <v>2.6974533844143207</v>
      </c>
      <c r="M3157" s="111"/>
      <c r="N3157" s="126">
        <v>2.7023865694130187</v>
      </c>
      <c r="O3157" s="127"/>
      <c r="P3157" s="124">
        <v>3.2492129888135692</v>
      </c>
      <c r="Q3157" s="111"/>
      <c r="R3157" s="125">
        <v>3.4040829812926492</v>
      </c>
      <c r="S3157" s="111"/>
      <c r="T3157" s="126">
        <v>3.9523334622853774</v>
      </c>
      <c r="U3157" s="111"/>
      <c r="V3157" s="124">
        <v>1.9464495960550074</v>
      </c>
      <c r="W3157" s="111"/>
      <c r="X3157" s="125">
        <v>1.9712912501176443</v>
      </c>
      <c r="Y3157" s="111"/>
      <c r="Z3157" s="126">
        <v>2.0220342275794581</v>
      </c>
      <c r="AA3157" s="127"/>
      <c r="AB3157" s="124">
        <v>2.591910852335749</v>
      </c>
      <c r="AC3157" s="111"/>
      <c r="AD3157" s="125">
        <v>2.7199900627758331</v>
      </c>
      <c r="AE3157" s="111"/>
      <c r="AF3157" s="126">
        <v>3.0574334625810282</v>
      </c>
      <c r="AG3157" s="111"/>
      <c r="AH3157" s="124">
        <v>1.5864747446968777</v>
      </c>
      <c r="AI3157" s="111"/>
      <c r="AJ3157" s="125">
        <v>1.6271931843658161</v>
      </c>
      <c r="AK3157" s="111"/>
      <c r="AL3157" s="126">
        <v>1.6668048656897145</v>
      </c>
      <c r="AM3157" s="127"/>
    </row>
    <row r="3158" spans="2:39" x14ac:dyDescent="0.2">
      <c r="B3158" s="128"/>
      <c r="C3158" s="129" t="s">
        <v>185</v>
      </c>
      <c r="D3158" s="130"/>
      <c r="E3158" s="131"/>
      <c r="F3158" s="132"/>
      <c r="G3158" s="131"/>
      <c r="H3158" s="133"/>
      <c r="I3158" s="131"/>
      <c r="J3158" s="130"/>
      <c r="K3158" s="131"/>
      <c r="L3158" s="132"/>
      <c r="M3158" s="131"/>
      <c r="N3158" s="133"/>
      <c r="O3158" s="134"/>
      <c r="P3158" s="130"/>
      <c r="Q3158" s="131"/>
      <c r="R3158" s="132"/>
      <c r="S3158" s="131"/>
      <c r="T3158" s="133"/>
      <c r="U3158" s="131"/>
      <c r="V3158" s="130"/>
      <c r="W3158" s="131"/>
      <c r="X3158" s="132"/>
      <c r="Y3158" s="131"/>
      <c r="Z3158" s="133"/>
      <c r="AA3158" s="134"/>
      <c r="AB3158" s="130"/>
      <c r="AC3158" s="131"/>
      <c r="AD3158" s="132"/>
      <c r="AE3158" s="131"/>
      <c r="AF3158" s="133"/>
      <c r="AG3158" s="131"/>
      <c r="AH3158" s="130"/>
      <c r="AI3158" s="131"/>
      <c r="AJ3158" s="132"/>
      <c r="AK3158" s="131"/>
      <c r="AL3158" s="133"/>
      <c r="AM3158" s="134"/>
    </row>
    <row r="3159" spans="2:39" x14ac:dyDescent="0.2">
      <c r="B3159" s="115" t="s">
        <v>186</v>
      </c>
      <c r="C3159" s="135" t="s">
        <v>499</v>
      </c>
      <c r="D3159" s="117">
        <v>6.8530372754467859</v>
      </c>
      <c r="E3159" s="118"/>
      <c r="F3159" s="119">
        <v>7.2143779200444786</v>
      </c>
      <c r="G3159" s="118"/>
      <c r="H3159" s="120">
        <v>6.6420344232462281</v>
      </c>
      <c r="I3159" s="118"/>
      <c r="J3159" s="117">
        <v>3.6191633621466268</v>
      </c>
      <c r="K3159" s="118"/>
      <c r="L3159" s="119">
        <v>3.502915827535146</v>
      </c>
      <c r="M3159" s="118"/>
      <c r="N3159" s="120">
        <v>3.745211721906601</v>
      </c>
      <c r="O3159" s="121"/>
      <c r="P3159" s="117">
        <v>7.7022475876660392</v>
      </c>
      <c r="Q3159" s="118"/>
      <c r="R3159" s="119">
        <v>7.9078107292231827</v>
      </c>
      <c r="S3159" s="118"/>
      <c r="T3159" s="120">
        <v>8.4228416697363144</v>
      </c>
      <c r="U3159" s="118"/>
      <c r="V3159" s="117">
        <v>3.058538557575027</v>
      </c>
      <c r="W3159" s="118"/>
      <c r="X3159" s="119">
        <v>2.8952342273444986</v>
      </c>
      <c r="Y3159" s="118"/>
      <c r="Z3159" s="120">
        <v>2.9995270389998088</v>
      </c>
      <c r="AA3159" s="121"/>
      <c r="AB3159" s="117">
        <v>5.465031671722679</v>
      </c>
      <c r="AC3159" s="118"/>
      <c r="AD3159" s="119">
        <v>5.5717836468062645</v>
      </c>
      <c r="AE3159" s="118"/>
      <c r="AF3159" s="120">
        <v>5.6211954998854985</v>
      </c>
      <c r="AG3159" s="118"/>
      <c r="AH3159" s="117">
        <v>2.3915160263901183</v>
      </c>
      <c r="AI3159" s="118"/>
      <c r="AJ3159" s="119">
        <v>2.2735421237730273</v>
      </c>
      <c r="AK3159" s="118"/>
      <c r="AL3159" s="120">
        <v>2.3859645087037742</v>
      </c>
      <c r="AM3159" s="121"/>
    </row>
    <row r="3160" spans="2:39" x14ac:dyDescent="0.2">
      <c r="B3160" s="122"/>
      <c r="C3160" s="136" t="s">
        <v>500</v>
      </c>
      <c r="D3160" s="124">
        <v>5.5637432240216089</v>
      </c>
      <c r="E3160" s="111"/>
      <c r="F3160" s="125">
        <v>5.8645027531438458</v>
      </c>
      <c r="G3160" s="111"/>
      <c r="H3160" s="126">
        <v>5.5327365640771529</v>
      </c>
      <c r="I3160" s="111"/>
      <c r="J3160" s="124">
        <v>2.2512115691381127</v>
      </c>
      <c r="K3160" s="111"/>
      <c r="L3160" s="125">
        <v>2.0616318258826039</v>
      </c>
      <c r="M3160" s="111"/>
      <c r="N3160" s="126">
        <v>2.4636985415682973</v>
      </c>
      <c r="O3160" s="127"/>
      <c r="P3160" s="124">
        <v>6.5486071832971966</v>
      </c>
      <c r="Q3160" s="111"/>
      <c r="R3160" s="125">
        <v>5.8364795254669355</v>
      </c>
      <c r="S3160" s="111"/>
      <c r="T3160" s="126">
        <v>6.3452034429100035</v>
      </c>
      <c r="U3160" s="111"/>
      <c r="V3160" s="124">
        <v>1.8636175865934821</v>
      </c>
      <c r="W3160" s="111"/>
      <c r="X3160" s="125">
        <v>1.6156908579345857</v>
      </c>
      <c r="Y3160" s="111"/>
      <c r="Z3160" s="126">
        <v>1.9176873910340109</v>
      </c>
      <c r="AA3160" s="127"/>
      <c r="AB3160" s="124">
        <v>4.5913334221826592</v>
      </c>
      <c r="AC3160" s="111"/>
      <c r="AD3160" s="125">
        <v>4.2301801451208592</v>
      </c>
      <c r="AE3160" s="111"/>
      <c r="AF3160" s="126">
        <v>4.3536733901312825</v>
      </c>
      <c r="AG3160" s="111"/>
      <c r="AH3160" s="124">
        <v>1.4636406599089458</v>
      </c>
      <c r="AI3160" s="111"/>
      <c r="AJ3160" s="125">
        <v>1.2849633310758592</v>
      </c>
      <c r="AK3160" s="111"/>
      <c r="AL3160" s="126">
        <v>1.5346534401665117</v>
      </c>
      <c r="AM3160" s="127"/>
    </row>
    <row r="3161" spans="2:39" x14ac:dyDescent="0.2">
      <c r="B3161" s="122"/>
      <c r="C3161" s="136" t="s">
        <v>501</v>
      </c>
      <c r="D3161" s="143" t="s">
        <v>13</v>
      </c>
      <c r="E3161" s="111"/>
      <c r="F3161" s="125">
        <v>1.2764166671103903</v>
      </c>
      <c r="G3161" s="111"/>
      <c r="H3161" s="126">
        <v>1.6741563816940499</v>
      </c>
      <c r="I3161" s="111"/>
      <c r="J3161" s="124">
        <v>0.74973841303695543</v>
      </c>
      <c r="K3161" s="111"/>
      <c r="L3161" s="125">
        <v>0.82876235840116919</v>
      </c>
      <c r="M3161" s="111"/>
      <c r="N3161" s="126">
        <v>0.89988939780398824</v>
      </c>
      <c r="O3161" s="127"/>
      <c r="P3161" s="124">
        <v>1.6347185340532102</v>
      </c>
      <c r="Q3161" s="111"/>
      <c r="R3161" s="125">
        <v>3.5005652738383022</v>
      </c>
      <c r="S3161" s="111"/>
      <c r="T3161" s="126">
        <v>4.953976574509884</v>
      </c>
      <c r="U3161" s="111"/>
      <c r="V3161" s="124">
        <v>1.018701857503282</v>
      </c>
      <c r="W3161" s="111"/>
      <c r="X3161" s="125">
        <v>1.0504349543635856</v>
      </c>
      <c r="Y3161" s="111"/>
      <c r="Z3161" s="126">
        <v>0.9964458958222604</v>
      </c>
      <c r="AA3161" s="127"/>
      <c r="AB3161" s="124">
        <v>1.0188224140865181</v>
      </c>
      <c r="AC3161" s="111"/>
      <c r="AD3161" s="125">
        <v>2.188672704656351</v>
      </c>
      <c r="AE3161" s="111"/>
      <c r="AF3161" s="126">
        <v>2.9750797224503227</v>
      </c>
      <c r="AG3161" s="111"/>
      <c r="AH3161" s="124">
        <v>0.74141068831102774</v>
      </c>
      <c r="AI3161" s="111"/>
      <c r="AJ3161" s="125">
        <v>0.76893972618016171</v>
      </c>
      <c r="AK3161" s="111"/>
      <c r="AL3161" s="126">
        <v>0.7504974674691699</v>
      </c>
      <c r="AM3161" s="127"/>
    </row>
    <row r="3162" spans="2:39" x14ac:dyDescent="0.2">
      <c r="B3162" s="122"/>
      <c r="C3162" s="136" t="s">
        <v>433</v>
      </c>
      <c r="D3162" s="124">
        <v>7.1293422313073878</v>
      </c>
      <c r="E3162" s="111"/>
      <c r="F3162" s="125">
        <v>7.1293155132074748</v>
      </c>
      <c r="G3162" s="111"/>
      <c r="H3162" s="126">
        <v>7.1298223504300458</v>
      </c>
      <c r="I3162" s="111"/>
      <c r="J3162" s="124">
        <v>3.5164923160529895</v>
      </c>
      <c r="K3162" s="111"/>
      <c r="L3162" s="125">
        <v>3.3441876025010289</v>
      </c>
      <c r="M3162" s="111"/>
      <c r="N3162" s="126">
        <v>3.6178312378594453</v>
      </c>
      <c r="O3162" s="127"/>
      <c r="P3162" s="124">
        <v>7.116332599540458</v>
      </c>
      <c r="Q3162" s="111"/>
      <c r="R3162" s="125">
        <v>7.7417304851821873</v>
      </c>
      <c r="S3162" s="111"/>
      <c r="T3162" s="126">
        <v>8.5907155110718332</v>
      </c>
      <c r="U3162" s="111"/>
      <c r="V3162" s="124">
        <v>2.8668750444723501</v>
      </c>
      <c r="W3162" s="111"/>
      <c r="X3162" s="125">
        <v>2.7900176108194512</v>
      </c>
      <c r="Y3162" s="111"/>
      <c r="Z3162" s="126">
        <v>2.8815291382923438</v>
      </c>
      <c r="AA3162" s="127"/>
      <c r="AB3162" s="124">
        <v>5.2371124846636166</v>
      </c>
      <c r="AC3162" s="111"/>
      <c r="AD3162" s="125">
        <v>5.4669068409321113</v>
      </c>
      <c r="AE3162" s="111"/>
      <c r="AF3162" s="126">
        <v>5.8124360305342258</v>
      </c>
      <c r="AG3162" s="111"/>
      <c r="AH3162" s="124">
        <v>2.2601854676189399</v>
      </c>
      <c r="AI3162" s="111"/>
      <c r="AJ3162" s="125">
        <v>2.1862194305315583</v>
      </c>
      <c r="AK3162" s="111"/>
      <c r="AL3162" s="126">
        <v>2.2945456031408131</v>
      </c>
      <c r="AM3162" s="127"/>
    </row>
    <row r="3163" spans="2:39" x14ac:dyDescent="0.2">
      <c r="B3163" s="128"/>
      <c r="C3163" s="137" t="s">
        <v>185</v>
      </c>
      <c r="D3163" s="130"/>
      <c r="E3163" s="131"/>
      <c r="F3163" s="132"/>
      <c r="G3163" s="131"/>
      <c r="H3163" s="133"/>
      <c r="I3163" s="131"/>
      <c r="J3163" s="130"/>
      <c r="K3163" s="131"/>
      <c r="L3163" s="132"/>
      <c r="M3163" s="131"/>
      <c r="N3163" s="133"/>
      <c r="O3163" s="134"/>
      <c r="P3163" s="130"/>
      <c r="Q3163" s="131"/>
      <c r="R3163" s="132"/>
      <c r="S3163" s="131"/>
      <c r="T3163" s="133"/>
      <c r="U3163" s="131"/>
      <c r="V3163" s="130"/>
      <c r="W3163" s="131"/>
      <c r="X3163" s="132"/>
      <c r="Y3163" s="131"/>
      <c r="Z3163" s="133"/>
      <c r="AA3163" s="134"/>
      <c r="AB3163" s="130"/>
      <c r="AC3163" s="131"/>
      <c r="AD3163" s="132"/>
      <c r="AE3163" s="131"/>
      <c r="AF3163" s="133"/>
      <c r="AG3163" s="131"/>
      <c r="AH3163" s="130"/>
      <c r="AI3163" s="131"/>
      <c r="AJ3163" s="132"/>
      <c r="AK3163" s="131"/>
      <c r="AL3163" s="133"/>
      <c r="AM3163" s="134"/>
    </row>
    <row r="3164" spans="2:39" x14ac:dyDescent="0.2">
      <c r="B3164" s="115" t="s">
        <v>187</v>
      </c>
      <c r="C3164" s="135" t="s">
        <v>499</v>
      </c>
      <c r="D3164" s="117">
        <v>5.6794703095506893</v>
      </c>
      <c r="E3164" s="118"/>
      <c r="F3164" s="119">
        <v>6.1571010448393162</v>
      </c>
      <c r="G3164" s="118"/>
      <c r="H3164" s="120">
        <v>6.5261484474037443</v>
      </c>
      <c r="I3164" s="118"/>
      <c r="J3164" s="117">
        <v>4.3886926319694108</v>
      </c>
      <c r="K3164" s="118"/>
      <c r="L3164" s="119">
        <v>4.885989303733691</v>
      </c>
      <c r="M3164" s="118"/>
      <c r="N3164" s="120">
        <v>4.790924591048908</v>
      </c>
      <c r="O3164" s="121"/>
      <c r="P3164" s="117">
        <v>4.7388108061725349</v>
      </c>
      <c r="Q3164" s="118"/>
      <c r="R3164" s="119">
        <v>4.3955758061523902</v>
      </c>
      <c r="S3164" s="118"/>
      <c r="T3164" s="120">
        <v>5.4442393150506208</v>
      </c>
      <c r="U3164" s="118"/>
      <c r="V3164" s="117">
        <v>3.350990616387433</v>
      </c>
      <c r="W3164" s="118"/>
      <c r="X3164" s="119">
        <v>3.291395290521177</v>
      </c>
      <c r="Y3164" s="118"/>
      <c r="Z3164" s="120">
        <v>3.3954520996048765</v>
      </c>
      <c r="AA3164" s="121"/>
      <c r="AB3164" s="117">
        <v>3.8519078882652056</v>
      </c>
      <c r="AC3164" s="118"/>
      <c r="AD3164" s="119">
        <v>3.6847142865038638</v>
      </c>
      <c r="AE3164" s="118"/>
      <c r="AF3164" s="120">
        <v>4.3736603065419208</v>
      </c>
      <c r="AG3164" s="118"/>
      <c r="AH3164" s="117">
        <v>2.794641540927115</v>
      </c>
      <c r="AI3164" s="118"/>
      <c r="AJ3164" s="119">
        <v>2.7934171632258469</v>
      </c>
      <c r="AK3164" s="118"/>
      <c r="AL3164" s="120">
        <v>2.8733735295544438</v>
      </c>
      <c r="AM3164" s="121"/>
    </row>
    <row r="3165" spans="2:39" x14ac:dyDescent="0.2">
      <c r="B3165" s="122"/>
      <c r="C3165" s="136" t="s">
        <v>500</v>
      </c>
      <c r="D3165" s="124">
        <v>4.3019115022992969</v>
      </c>
      <c r="E3165" s="111"/>
      <c r="F3165" s="125">
        <v>4.7940771014605108</v>
      </c>
      <c r="G3165" s="111"/>
      <c r="H3165" s="126">
        <v>5.2855324087365689</v>
      </c>
      <c r="I3165" s="111"/>
      <c r="J3165" s="124">
        <v>2.6593481938709918</v>
      </c>
      <c r="K3165" s="111"/>
      <c r="L3165" s="125">
        <v>3.2887056841984723</v>
      </c>
      <c r="M3165" s="111"/>
      <c r="N3165" s="126">
        <v>3.2862669787029479</v>
      </c>
      <c r="O3165" s="127"/>
      <c r="P3165" s="124">
        <v>3.7161622522090472</v>
      </c>
      <c r="Q3165" s="111"/>
      <c r="R3165" s="125">
        <v>3.3812572752367811</v>
      </c>
      <c r="S3165" s="111"/>
      <c r="T3165" s="126">
        <v>3.9843339263571664</v>
      </c>
      <c r="U3165" s="111"/>
      <c r="V3165" s="124">
        <v>2.1331047965045697</v>
      </c>
      <c r="W3165" s="111"/>
      <c r="X3165" s="125">
        <v>2.1643250362424107</v>
      </c>
      <c r="Y3165" s="111"/>
      <c r="Z3165" s="126">
        <v>2.5427831149122508</v>
      </c>
      <c r="AA3165" s="127"/>
      <c r="AB3165" s="124">
        <v>3.0068582301618854</v>
      </c>
      <c r="AC3165" s="111"/>
      <c r="AD3165" s="125">
        <v>2.8386813994798135</v>
      </c>
      <c r="AE3165" s="111"/>
      <c r="AF3165" s="126">
        <v>3.254466074568684</v>
      </c>
      <c r="AG3165" s="111"/>
      <c r="AH3165" s="124">
        <v>1.7693873285786719</v>
      </c>
      <c r="AI3165" s="111"/>
      <c r="AJ3165" s="125">
        <v>1.8428001069092863</v>
      </c>
      <c r="AK3165" s="111"/>
      <c r="AL3165" s="126">
        <v>2.1318832944787589</v>
      </c>
      <c r="AM3165" s="127"/>
    </row>
    <row r="3166" spans="2:39" x14ac:dyDescent="0.2">
      <c r="B3166" s="122"/>
      <c r="C3166" s="136" t="s">
        <v>501</v>
      </c>
      <c r="D3166" s="124">
        <v>0.89092209798660194</v>
      </c>
      <c r="E3166" s="111"/>
      <c r="F3166" s="125">
        <v>2.2892620440585119</v>
      </c>
      <c r="G3166" s="111"/>
      <c r="H3166" s="126">
        <v>1.1870490972427039</v>
      </c>
      <c r="I3166" s="111"/>
      <c r="J3166" s="124">
        <v>0.17241574465729193</v>
      </c>
      <c r="K3166" s="111"/>
      <c r="L3166" s="125">
        <v>1.2080199121741204</v>
      </c>
      <c r="M3166" s="111"/>
      <c r="N3166" s="126">
        <v>1.3061505166766545</v>
      </c>
      <c r="O3166" s="127"/>
      <c r="P3166" s="124">
        <v>0.68602917303641298</v>
      </c>
      <c r="Q3166" s="111"/>
      <c r="R3166" s="125">
        <v>1.0554892999987908</v>
      </c>
      <c r="S3166" s="111"/>
      <c r="T3166" s="126">
        <v>1.8923668868881669</v>
      </c>
      <c r="U3166" s="111"/>
      <c r="V3166" s="124">
        <v>1.0095554005287319</v>
      </c>
      <c r="W3166" s="111"/>
      <c r="X3166" s="125">
        <v>1.2007476954939447</v>
      </c>
      <c r="Y3166" s="111"/>
      <c r="Z3166" s="126">
        <v>0.99688245729462732</v>
      </c>
      <c r="AA3166" s="127"/>
      <c r="AB3166" s="124">
        <v>0.5634572528360684</v>
      </c>
      <c r="AC3166" s="111"/>
      <c r="AD3166" s="125">
        <v>0.96658041634624126</v>
      </c>
      <c r="AE3166" s="111"/>
      <c r="AF3166" s="126">
        <v>1.4352571204218889</v>
      </c>
      <c r="AG3166" s="111"/>
      <c r="AH3166" s="124">
        <v>0.79368210110151372</v>
      </c>
      <c r="AI3166" s="111"/>
      <c r="AJ3166" s="125">
        <v>0.98093262446367679</v>
      </c>
      <c r="AK3166" s="111"/>
      <c r="AL3166" s="126">
        <v>0.83682918757730285</v>
      </c>
      <c r="AM3166" s="127"/>
    </row>
    <row r="3167" spans="2:39" x14ac:dyDescent="0.2">
      <c r="B3167" s="122"/>
      <c r="C3167" s="136" t="s">
        <v>433</v>
      </c>
      <c r="D3167" s="124">
        <v>5.4495412695135421</v>
      </c>
      <c r="E3167" s="111"/>
      <c r="F3167" s="125">
        <v>6.2300302084894605</v>
      </c>
      <c r="G3167" s="111"/>
      <c r="H3167" s="126">
        <v>6.5707248548701971</v>
      </c>
      <c r="I3167" s="111"/>
      <c r="J3167" s="124">
        <v>4.1733874549093004</v>
      </c>
      <c r="K3167" s="111"/>
      <c r="L3167" s="125">
        <v>4.7615090960184059</v>
      </c>
      <c r="M3167" s="111"/>
      <c r="N3167" s="126">
        <v>4.6281777376598949</v>
      </c>
      <c r="O3167" s="127"/>
      <c r="P3167" s="124">
        <v>4.3628873021353396</v>
      </c>
      <c r="Q3167" s="111"/>
      <c r="R3167" s="125">
        <v>4.3887329442062368</v>
      </c>
      <c r="S3167" s="111"/>
      <c r="T3167" s="126">
        <v>5.3852723126447444</v>
      </c>
      <c r="U3167" s="111"/>
      <c r="V3167" s="124">
        <v>3.0487671977479867</v>
      </c>
      <c r="W3167" s="111"/>
      <c r="X3167" s="125">
        <v>3.131011732937774</v>
      </c>
      <c r="Y3167" s="111"/>
      <c r="Z3167" s="126">
        <v>3.1782491647102082</v>
      </c>
      <c r="AA3167" s="127"/>
      <c r="AB3167" s="124">
        <v>3.5671684972607016</v>
      </c>
      <c r="AC3167" s="111"/>
      <c r="AD3167" s="125">
        <v>3.6853296250793179</v>
      </c>
      <c r="AE3167" s="111"/>
      <c r="AF3167" s="126">
        <v>4.3370487335906587</v>
      </c>
      <c r="AG3167" s="111"/>
      <c r="AH3167" s="124">
        <v>2.5565698154744378</v>
      </c>
      <c r="AI3167" s="111"/>
      <c r="AJ3167" s="125">
        <v>2.66659735968768</v>
      </c>
      <c r="AK3167" s="111"/>
      <c r="AL3167" s="126">
        <v>2.6999290965589</v>
      </c>
      <c r="AM3167" s="127"/>
    </row>
    <row r="3168" spans="2:39" x14ac:dyDescent="0.2">
      <c r="B3168" s="128"/>
      <c r="C3168" s="137" t="s">
        <v>185</v>
      </c>
      <c r="D3168" s="130"/>
      <c r="E3168" s="131"/>
      <c r="F3168" s="132"/>
      <c r="G3168" s="131"/>
      <c r="H3168" s="133"/>
      <c r="I3168" s="131"/>
      <c r="J3168" s="130"/>
      <c r="K3168" s="131"/>
      <c r="L3168" s="132"/>
      <c r="M3168" s="131"/>
      <c r="N3168" s="133"/>
      <c r="O3168" s="134"/>
      <c r="P3168" s="130"/>
      <c r="Q3168" s="131"/>
      <c r="R3168" s="132"/>
      <c r="S3168" s="131"/>
      <c r="T3168" s="133"/>
      <c r="U3168" s="131"/>
      <c r="V3168" s="130"/>
      <c r="W3168" s="131"/>
      <c r="X3168" s="132"/>
      <c r="Y3168" s="131"/>
      <c r="Z3168" s="133"/>
      <c r="AA3168" s="134"/>
      <c r="AB3168" s="130"/>
      <c r="AC3168" s="131"/>
      <c r="AD3168" s="132"/>
      <c r="AE3168" s="131"/>
      <c r="AF3168" s="133"/>
      <c r="AG3168" s="131"/>
      <c r="AH3168" s="130"/>
      <c r="AI3168" s="131"/>
      <c r="AJ3168" s="132"/>
      <c r="AK3168" s="131"/>
      <c r="AL3168" s="133"/>
      <c r="AM3168" s="134"/>
    </row>
    <row r="3169" spans="2:39" x14ac:dyDescent="0.2">
      <c r="B3169" s="115" t="s">
        <v>188</v>
      </c>
      <c r="C3169" s="135" t="s">
        <v>499</v>
      </c>
      <c r="D3169" s="117">
        <v>7.6359820986404596</v>
      </c>
      <c r="E3169" s="118"/>
      <c r="F3169" s="119">
        <v>6.5866877209387535</v>
      </c>
      <c r="G3169" s="118"/>
      <c r="H3169" s="120">
        <v>8.1154738245459566</v>
      </c>
      <c r="I3169" s="118"/>
      <c r="J3169" s="117">
        <v>5.1272349955658809</v>
      </c>
      <c r="K3169" s="118"/>
      <c r="L3169" s="119">
        <v>5.2651376223630422</v>
      </c>
      <c r="M3169" s="118"/>
      <c r="N3169" s="120">
        <v>5.5292263910983195</v>
      </c>
      <c r="O3169" s="121"/>
      <c r="P3169" s="117">
        <v>5.4979550326720803</v>
      </c>
      <c r="Q3169" s="118"/>
      <c r="R3169" s="119">
        <v>5.3234368107802448</v>
      </c>
      <c r="S3169" s="118"/>
      <c r="T3169" s="120">
        <v>5.5638914557361456</v>
      </c>
      <c r="U3169" s="118"/>
      <c r="V3169" s="117">
        <v>3.486937319212239</v>
      </c>
      <c r="W3169" s="118"/>
      <c r="X3169" s="119">
        <v>3.1951331841001367</v>
      </c>
      <c r="Y3169" s="118"/>
      <c r="Z3169" s="120">
        <v>3.2596688818113138</v>
      </c>
      <c r="AA3169" s="121"/>
      <c r="AB3169" s="117">
        <v>4.4783466663724996</v>
      </c>
      <c r="AC3169" s="118"/>
      <c r="AD3169" s="119">
        <v>4.1450403152256339</v>
      </c>
      <c r="AE3169" s="118"/>
      <c r="AF3169" s="120">
        <v>4.6135414288933552</v>
      </c>
      <c r="AG3169" s="118"/>
      <c r="AH3169" s="117">
        <v>2.8890333491199192</v>
      </c>
      <c r="AI3169" s="118"/>
      <c r="AJ3169" s="119">
        <v>2.7318508750938464</v>
      </c>
      <c r="AK3169" s="118"/>
      <c r="AL3169" s="120">
        <v>2.8100245842488025</v>
      </c>
      <c r="AM3169" s="121"/>
    </row>
    <row r="3170" spans="2:39" x14ac:dyDescent="0.2">
      <c r="B3170" s="122"/>
      <c r="C3170" s="136" t="s">
        <v>500</v>
      </c>
      <c r="D3170" s="124">
        <v>6.0143144715169603</v>
      </c>
      <c r="E3170" s="111"/>
      <c r="F3170" s="125">
        <v>5.1156265822182165</v>
      </c>
      <c r="G3170" s="111"/>
      <c r="H3170" s="126">
        <v>6.7724957373825241</v>
      </c>
      <c r="I3170" s="111"/>
      <c r="J3170" s="124">
        <v>2.955370405754969</v>
      </c>
      <c r="K3170" s="111"/>
      <c r="L3170" s="125">
        <v>3.6571312881380553</v>
      </c>
      <c r="M3170" s="111"/>
      <c r="N3170" s="126">
        <v>4.2520073800330804</v>
      </c>
      <c r="O3170" s="127"/>
      <c r="P3170" s="124">
        <v>4.3142114036198702</v>
      </c>
      <c r="Q3170" s="111"/>
      <c r="R3170" s="125">
        <v>3.7191991668062836</v>
      </c>
      <c r="S3170" s="111"/>
      <c r="T3170" s="126">
        <v>4.4417568064897743</v>
      </c>
      <c r="U3170" s="111"/>
      <c r="V3170" s="124">
        <v>2.0711822491183276</v>
      </c>
      <c r="W3170" s="111"/>
      <c r="X3170" s="125">
        <v>1.989026462270679</v>
      </c>
      <c r="Y3170" s="111"/>
      <c r="Z3170" s="126">
        <v>2.0904322765875851</v>
      </c>
      <c r="AA3170" s="127"/>
      <c r="AB3170" s="124">
        <v>3.5168706767093738</v>
      </c>
      <c r="AC3170" s="111"/>
      <c r="AD3170" s="125">
        <v>3.0149437555401217</v>
      </c>
      <c r="AE3170" s="111"/>
      <c r="AF3170" s="126">
        <v>3.7452654226528437</v>
      </c>
      <c r="AG3170" s="111"/>
      <c r="AH3170" s="124">
        <v>1.7030332327453146</v>
      </c>
      <c r="AI3170" s="111"/>
      <c r="AJ3170" s="125">
        <v>1.7538530821033911</v>
      </c>
      <c r="AK3170" s="111"/>
      <c r="AL3170" s="126">
        <v>1.9149943818943465</v>
      </c>
      <c r="AM3170" s="127"/>
    </row>
    <row r="3171" spans="2:39" x14ac:dyDescent="0.2">
      <c r="B3171" s="122"/>
      <c r="C3171" s="136" t="s">
        <v>501</v>
      </c>
      <c r="D3171" s="124">
        <v>2.2265522279672023</v>
      </c>
      <c r="E3171" s="111"/>
      <c r="F3171" s="125">
        <v>0.9094196070043602</v>
      </c>
      <c r="G3171" s="111"/>
      <c r="H3171" s="126">
        <v>2.2766299943753272</v>
      </c>
      <c r="I3171" s="111"/>
      <c r="J3171" s="124">
        <v>1.3985672803162077</v>
      </c>
      <c r="K3171" s="111"/>
      <c r="L3171" s="125">
        <v>1.144832736891187</v>
      </c>
      <c r="M3171" s="111"/>
      <c r="N3171" s="126">
        <v>1.0186270295058004</v>
      </c>
      <c r="O3171" s="127"/>
      <c r="P3171" s="124">
        <v>1.4337337688402512</v>
      </c>
      <c r="Q3171" s="111"/>
      <c r="R3171" s="125">
        <v>1.5661208281417087</v>
      </c>
      <c r="S3171" s="111"/>
      <c r="T3171" s="126">
        <v>2.2969956092100197</v>
      </c>
      <c r="U3171" s="111"/>
      <c r="V3171" s="124">
        <v>1.0235866456124145</v>
      </c>
      <c r="W3171" s="111"/>
      <c r="X3171" s="125">
        <v>1.0552230492174735</v>
      </c>
      <c r="Y3171" s="111"/>
      <c r="Z3171" s="126">
        <v>0.82816515696427573</v>
      </c>
      <c r="AA3171" s="127"/>
      <c r="AB3171" s="124">
        <v>1.2056742446237489</v>
      </c>
      <c r="AC3171" s="111"/>
      <c r="AD3171" s="125">
        <v>1.0428114964327104</v>
      </c>
      <c r="AE3171" s="111"/>
      <c r="AF3171" s="126">
        <v>1.6899025925068529</v>
      </c>
      <c r="AG3171" s="111"/>
      <c r="AH3171" s="124">
        <v>0.83294739815271535</v>
      </c>
      <c r="AI3171" s="111"/>
      <c r="AJ3171" s="125">
        <v>0.83435116707772672</v>
      </c>
      <c r="AK3171" s="111"/>
      <c r="AL3171" s="126">
        <v>0.66332487180677735</v>
      </c>
      <c r="AM3171" s="127"/>
    </row>
    <row r="3172" spans="2:39" x14ac:dyDescent="0.2">
      <c r="B3172" s="122"/>
      <c r="C3172" s="136" t="s">
        <v>433</v>
      </c>
      <c r="D3172" s="124">
        <v>7.4262182774333816</v>
      </c>
      <c r="E3172" s="111"/>
      <c r="F3172" s="125">
        <v>6.7287943532170003</v>
      </c>
      <c r="G3172" s="111"/>
      <c r="H3172" s="126">
        <v>8.1134748061108635</v>
      </c>
      <c r="I3172" s="111"/>
      <c r="J3172" s="124">
        <v>5.0068899958313269</v>
      </c>
      <c r="K3172" s="111"/>
      <c r="L3172" s="125">
        <v>5.0772947588342712</v>
      </c>
      <c r="M3172" s="111"/>
      <c r="N3172" s="126">
        <v>5.0987305804819227</v>
      </c>
      <c r="O3172" s="127"/>
      <c r="P3172" s="124">
        <v>5.420210612785854</v>
      </c>
      <c r="Q3172" s="111"/>
      <c r="R3172" s="125">
        <v>5.4568378412024305</v>
      </c>
      <c r="S3172" s="111"/>
      <c r="T3172" s="126">
        <v>6.0483267431087357</v>
      </c>
      <c r="U3172" s="111"/>
      <c r="V3172" s="124">
        <v>3.3776571796180543</v>
      </c>
      <c r="W3172" s="111"/>
      <c r="X3172" s="125">
        <v>3.0908162489349928</v>
      </c>
      <c r="Y3172" s="111"/>
      <c r="Z3172" s="126">
        <v>3.1853879162750758</v>
      </c>
      <c r="AA3172" s="127"/>
      <c r="AB3172" s="124">
        <v>4.399363453529662</v>
      </c>
      <c r="AC3172" s="111"/>
      <c r="AD3172" s="125">
        <v>4.2450126491097206</v>
      </c>
      <c r="AE3172" s="111"/>
      <c r="AF3172" s="126">
        <v>4.8705260655214602</v>
      </c>
      <c r="AG3172" s="111"/>
      <c r="AH3172" s="124">
        <v>2.8044401656817883</v>
      </c>
      <c r="AI3172" s="111"/>
      <c r="AJ3172" s="125">
        <v>2.6404068699647754</v>
      </c>
      <c r="AK3172" s="111"/>
      <c r="AL3172" s="126">
        <v>2.7054142116026467</v>
      </c>
      <c r="AM3172" s="127"/>
    </row>
    <row r="3173" spans="2:39" x14ac:dyDescent="0.2">
      <c r="B3173" s="128"/>
      <c r="C3173" s="138" t="s">
        <v>185</v>
      </c>
      <c r="D3173" s="130"/>
      <c r="E3173" s="131"/>
      <c r="F3173" s="132"/>
      <c r="G3173" s="131"/>
      <c r="H3173" s="133"/>
      <c r="I3173" s="131"/>
      <c r="J3173" s="130"/>
      <c r="K3173" s="131"/>
      <c r="L3173" s="132"/>
      <c r="M3173" s="131"/>
      <c r="N3173" s="133"/>
      <c r="O3173" s="134"/>
      <c r="P3173" s="130"/>
      <c r="Q3173" s="131"/>
      <c r="R3173" s="132"/>
      <c r="S3173" s="131"/>
      <c r="T3173" s="133"/>
      <c r="U3173" s="131"/>
      <c r="V3173" s="130"/>
      <c r="W3173" s="131"/>
      <c r="X3173" s="132"/>
      <c r="Y3173" s="131"/>
      <c r="Z3173" s="133"/>
      <c r="AA3173" s="134"/>
      <c r="AB3173" s="130"/>
      <c r="AC3173" s="131"/>
      <c r="AD3173" s="132"/>
      <c r="AE3173" s="131"/>
      <c r="AF3173" s="133"/>
      <c r="AG3173" s="131"/>
      <c r="AH3173" s="130"/>
      <c r="AI3173" s="131"/>
      <c r="AJ3173" s="132"/>
      <c r="AK3173" s="131"/>
      <c r="AL3173" s="133"/>
      <c r="AM3173" s="134"/>
    </row>
    <row r="3177" spans="2:39" x14ac:dyDescent="0.2">
      <c r="B3177" s="139" t="s">
        <v>724</v>
      </c>
    </row>
    <row r="3178" spans="2:39" x14ac:dyDescent="0.2">
      <c r="B3178" s="140"/>
      <c r="C3178" s="104" t="s">
        <v>725</v>
      </c>
    </row>
    <row r="3179" spans="2:39" x14ac:dyDescent="0.2">
      <c r="B3179" s="141"/>
      <c r="C3179" s="104" t="s">
        <v>726</v>
      </c>
    </row>
    <row r="3180" spans="2:39" x14ac:dyDescent="0.2">
      <c r="B3180" s="142"/>
      <c r="C3180" s="104" t="s">
        <v>727</v>
      </c>
    </row>
    <row r="3181" spans="2:39" x14ac:dyDescent="0.2">
      <c r="B3181" s="104" t="s">
        <v>728</v>
      </c>
    </row>
    <row r="3185" spans="1:39" s="108" customFormat="1" ht="12.75" x14ac:dyDescent="0.2">
      <c r="A3185" s="108" t="s">
        <v>509</v>
      </c>
      <c r="B3185" s="108" t="s">
        <v>510</v>
      </c>
      <c r="C3185" s="108" t="s">
        <v>78</v>
      </c>
    </row>
    <row r="3187" spans="1:39" s="109" customFormat="1" ht="39.950000000000003" customHeight="1" x14ac:dyDescent="0.2">
      <c r="D3187" s="171" t="s">
        <v>718</v>
      </c>
      <c r="E3187" s="172"/>
      <c r="F3187" s="172"/>
      <c r="G3187" s="172"/>
      <c r="H3187" s="172"/>
      <c r="I3187" s="173"/>
      <c r="J3187" s="171" t="s">
        <v>719</v>
      </c>
      <c r="K3187" s="172"/>
      <c r="L3187" s="172"/>
      <c r="M3187" s="172"/>
      <c r="N3187" s="172"/>
      <c r="O3187" s="173"/>
      <c r="P3187" s="171" t="s">
        <v>720</v>
      </c>
      <c r="Q3187" s="172"/>
      <c r="R3187" s="172"/>
      <c r="S3187" s="172"/>
      <c r="T3187" s="172"/>
      <c r="U3187" s="173"/>
      <c r="V3187" s="171" t="s">
        <v>721</v>
      </c>
      <c r="W3187" s="172"/>
      <c r="X3187" s="172"/>
      <c r="Y3187" s="172"/>
      <c r="Z3187" s="172"/>
      <c r="AA3187" s="173"/>
      <c r="AB3187" s="171" t="s">
        <v>722</v>
      </c>
      <c r="AC3187" s="172"/>
      <c r="AD3187" s="172"/>
      <c r="AE3187" s="172"/>
      <c r="AF3187" s="172"/>
      <c r="AG3187" s="173"/>
      <c r="AH3187" s="171" t="s">
        <v>723</v>
      </c>
      <c r="AI3187" s="172"/>
      <c r="AJ3187" s="172"/>
      <c r="AK3187" s="172"/>
      <c r="AL3187" s="172"/>
      <c r="AM3187" s="173"/>
    </row>
    <row r="3188" spans="1:39" x14ac:dyDescent="0.2">
      <c r="D3188" s="110">
        <v>2015</v>
      </c>
      <c r="E3188" s="111"/>
      <c r="F3188" s="112">
        <v>2016</v>
      </c>
      <c r="G3188" s="112"/>
      <c r="H3188" s="113">
        <v>2017</v>
      </c>
      <c r="I3188" s="112"/>
      <c r="J3188" s="110">
        <v>2015</v>
      </c>
      <c r="K3188" s="111"/>
      <c r="L3188" s="112">
        <v>2016</v>
      </c>
      <c r="M3188" s="112"/>
      <c r="N3188" s="113">
        <v>2017</v>
      </c>
      <c r="O3188" s="114"/>
      <c r="P3188" s="110">
        <v>2015</v>
      </c>
      <c r="Q3188" s="111"/>
      <c r="R3188" s="112">
        <v>2016</v>
      </c>
      <c r="S3188" s="112"/>
      <c r="T3188" s="113">
        <v>2017</v>
      </c>
      <c r="U3188" s="112"/>
      <c r="V3188" s="110">
        <v>2015</v>
      </c>
      <c r="W3188" s="111"/>
      <c r="X3188" s="112">
        <v>2016</v>
      </c>
      <c r="Y3188" s="112"/>
      <c r="Z3188" s="113">
        <v>2017</v>
      </c>
      <c r="AA3188" s="114"/>
      <c r="AB3188" s="110">
        <v>2015</v>
      </c>
      <c r="AC3188" s="111"/>
      <c r="AD3188" s="112">
        <v>2016</v>
      </c>
      <c r="AE3188" s="112"/>
      <c r="AF3188" s="113">
        <v>2017</v>
      </c>
      <c r="AG3188" s="112"/>
      <c r="AH3188" s="110">
        <v>2015</v>
      </c>
      <c r="AI3188" s="111"/>
      <c r="AJ3188" s="112">
        <v>2016</v>
      </c>
      <c r="AK3188" s="112"/>
      <c r="AL3188" s="113">
        <v>2017</v>
      </c>
      <c r="AM3188" s="114"/>
    </row>
    <row r="3189" spans="1:39" x14ac:dyDescent="0.2">
      <c r="B3189" s="115" t="s">
        <v>181</v>
      </c>
      <c r="C3189" s="116" t="s">
        <v>511</v>
      </c>
      <c r="D3189" s="117">
        <v>2.816766560334238</v>
      </c>
      <c r="E3189" s="118"/>
      <c r="F3189" s="119">
        <v>3.0343944586513634</v>
      </c>
      <c r="G3189" s="118"/>
      <c r="H3189" s="120">
        <v>2.8325535972364619</v>
      </c>
      <c r="I3189" s="118"/>
      <c r="J3189" s="117">
        <v>1.6095030704819386</v>
      </c>
      <c r="K3189" s="118"/>
      <c r="L3189" s="119">
        <v>1.7760544162946541</v>
      </c>
      <c r="M3189" s="118"/>
      <c r="N3189" s="120">
        <v>1.5980295120639005</v>
      </c>
      <c r="O3189" s="121"/>
      <c r="P3189" s="117">
        <v>2.5892424316837239</v>
      </c>
      <c r="Q3189" s="118"/>
      <c r="R3189" s="119">
        <v>2.648456732726916</v>
      </c>
      <c r="S3189" s="118"/>
      <c r="T3189" s="120">
        <v>2.875120218878783</v>
      </c>
      <c r="U3189" s="118"/>
      <c r="V3189" s="117">
        <v>1.6564568328217824</v>
      </c>
      <c r="W3189" s="118"/>
      <c r="X3189" s="119">
        <v>1.4425732832739888</v>
      </c>
      <c r="Y3189" s="118"/>
      <c r="Z3189" s="120">
        <v>1.550125254359382</v>
      </c>
      <c r="AA3189" s="121"/>
      <c r="AB3189" s="117">
        <v>2.0363543360065686</v>
      </c>
      <c r="AC3189" s="118"/>
      <c r="AD3189" s="119">
        <v>2.0956429820745957</v>
      </c>
      <c r="AE3189" s="118"/>
      <c r="AF3189" s="120">
        <v>2.1738565931535163</v>
      </c>
      <c r="AG3189" s="118"/>
      <c r="AH3189" s="117">
        <v>1.3012400850698582</v>
      </c>
      <c r="AI3189" s="118"/>
      <c r="AJ3189" s="119">
        <v>1.1719329418159772</v>
      </c>
      <c r="AK3189" s="118"/>
      <c r="AL3189" s="120">
        <v>1.2378382530740399</v>
      </c>
      <c r="AM3189" s="121"/>
    </row>
    <row r="3190" spans="1:39" x14ac:dyDescent="0.2">
      <c r="B3190" s="122"/>
      <c r="C3190" s="123" t="s">
        <v>433</v>
      </c>
      <c r="D3190" s="124">
        <v>2.8167665603342393</v>
      </c>
      <c r="E3190" s="111"/>
      <c r="F3190" s="125">
        <v>3.0343944586513629</v>
      </c>
      <c r="G3190" s="111"/>
      <c r="H3190" s="126">
        <v>2.8325535972364615</v>
      </c>
      <c r="I3190" s="111"/>
      <c r="J3190" s="124">
        <v>1.6095030704819391</v>
      </c>
      <c r="K3190" s="111"/>
      <c r="L3190" s="125">
        <v>1.7760544162946541</v>
      </c>
      <c r="M3190" s="111"/>
      <c r="N3190" s="126">
        <v>1.5980295120639005</v>
      </c>
      <c r="O3190" s="127"/>
      <c r="P3190" s="124">
        <v>2.5892424316837248</v>
      </c>
      <c r="Q3190" s="111"/>
      <c r="R3190" s="125">
        <v>2.6484567327269151</v>
      </c>
      <c r="S3190" s="111"/>
      <c r="T3190" s="126">
        <v>2.8751202188787821</v>
      </c>
      <c r="U3190" s="111"/>
      <c r="V3190" s="124">
        <v>1.6564568328217824</v>
      </c>
      <c r="W3190" s="111"/>
      <c r="X3190" s="125">
        <v>1.442573283273989</v>
      </c>
      <c r="Y3190" s="111"/>
      <c r="Z3190" s="126">
        <v>1.5501252543593815</v>
      </c>
      <c r="AA3190" s="127"/>
      <c r="AB3190" s="124">
        <v>2.036354336006569</v>
      </c>
      <c r="AC3190" s="111"/>
      <c r="AD3190" s="125">
        <v>2.0956429820745952</v>
      </c>
      <c r="AE3190" s="111"/>
      <c r="AF3190" s="126">
        <v>2.1738565931535154</v>
      </c>
      <c r="AG3190" s="111"/>
      <c r="AH3190" s="124">
        <v>1.3012400850698576</v>
      </c>
      <c r="AI3190" s="111"/>
      <c r="AJ3190" s="125">
        <v>1.1719329418159772</v>
      </c>
      <c r="AK3190" s="111"/>
      <c r="AL3190" s="126">
        <v>1.2378382530740411</v>
      </c>
      <c r="AM3190" s="127"/>
    </row>
    <row r="3191" spans="1:39" x14ac:dyDescent="0.2">
      <c r="B3191" s="128"/>
      <c r="C3191" s="129" t="s">
        <v>185</v>
      </c>
      <c r="D3191" s="130"/>
      <c r="E3191" s="131"/>
      <c r="F3191" s="132"/>
      <c r="G3191" s="131"/>
      <c r="H3191" s="133"/>
      <c r="I3191" s="131"/>
      <c r="J3191" s="130"/>
      <c r="K3191" s="131"/>
      <c r="L3191" s="132"/>
      <c r="M3191" s="131"/>
      <c r="N3191" s="133"/>
      <c r="O3191" s="134"/>
      <c r="P3191" s="130"/>
      <c r="Q3191" s="131"/>
      <c r="R3191" s="132"/>
      <c r="S3191" s="131"/>
      <c r="T3191" s="133"/>
      <c r="U3191" s="131"/>
      <c r="V3191" s="130"/>
      <c r="W3191" s="131"/>
      <c r="X3191" s="132"/>
      <c r="Y3191" s="131"/>
      <c r="Z3191" s="133"/>
      <c r="AA3191" s="134"/>
      <c r="AB3191" s="130"/>
      <c r="AC3191" s="131"/>
      <c r="AD3191" s="132"/>
      <c r="AE3191" s="131"/>
      <c r="AF3191" s="133"/>
      <c r="AG3191" s="131"/>
      <c r="AH3191" s="130"/>
      <c r="AI3191" s="131"/>
      <c r="AJ3191" s="132"/>
      <c r="AK3191" s="131"/>
      <c r="AL3191" s="133"/>
      <c r="AM3191" s="134"/>
    </row>
    <row r="3192" spans="1:39" x14ac:dyDescent="0.2">
      <c r="B3192" s="115" t="s">
        <v>186</v>
      </c>
      <c r="C3192" s="135" t="s">
        <v>511</v>
      </c>
      <c r="D3192" s="117">
        <v>5.5565521874509702</v>
      </c>
      <c r="E3192" s="118"/>
      <c r="F3192" s="119">
        <v>5.2369970187624295</v>
      </c>
      <c r="G3192" s="118"/>
      <c r="H3192" s="120">
        <v>4.965036678048091</v>
      </c>
      <c r="I3192" s="118"/>
      <c r="J3192" s="117">
        <v>2.1840995180220806</v>
      </c>
      <c r="K3192" s="118"/>
      <c r="L3192" s="119">
        <v>1.9248467366373145</v>
      </c>
      <c r="M3192" s="118"/>
      <c r="N3192" s="120">
        <v>2.2723994943024417</v>
      </c>
      <c r="O3192" s="121"/>
      <c r="P3192" s="117">
        <v>4.948763017425617</v>
      </c>
      <c r="Q3192" s="118"/>
      <c r="R3192" s="119">
        <v>6.3364591538024957</v>
      </c>
      <c r="S3192" s="118"/>
      <c r="T3192" s="120">
        <v>6.973780263292273</v>
      </c>
      <c r="U3192" s="118"/>
      <c r="V3192" s="117">
        <v>1.7519708526173299</v>
      </c>
      <c r="W3192" s="118"/>
      <c r="X3192" s="119">
        <v>1.8166464089104033</v>
      </c>
      <c r="Y3192" s="118"/>
      <c r="Z3192" s="120">
        <v>1.8332381195502991</v>
      </c>
      <c r="AA3192" s="121"/>
      <c r="AB3192" s="117">
        <v>3.7359996871848375</v>
      </c>
      <c r="AC3192" s="118"/>
      <c r="AD3192" s="119">
        <v>4.3594786680418212</v>
      </c>
      <c r="AE3192" s="118"/>
      <c r="AF3192" s="120">
        <v>4.5365960569531687</v>
      </c>
      <c r="AG3192" s="118"/>
      <c r="AH3192" s="117">
        <v>1.3868416213092321</v>
      </c>
      <c r="AI3192" s="118"/>
      <c r="AJ3192" s="119">
        <v>1.3889264631046583</v>
      </c>
      <c r="AK3192" s="118"/>
      <c r="AL3192" s="120">
        <v>1.4551458281613905</v>
      </c>
      <c r="AM3192" s="121"/>
    </row>
    <row r="3193" spans="1:39" x14ac:dyDescent="0.2">
      <c r="B3193" s="122"/>
      <c r="C3193" s="136" t="s">
        <v>433</v>
      </c>
      <c r="D3193" s="124">
        <v>5.5565521874509711</v>
      </c>
      <c r="E3193" s="111"/>
      <c r="F3193" s="125">
        <v>5.2369970187624304</v>
      </c>
      <c r="G3193" s="111"/>
      <c r="H3193" s="126">
        <v>4.9650366780480919</v>
      </c>
      <c r="I3193" s="111"/>
      <c r="J3193" s="124">
        <v>2.184099518022081</v>
      </c>
      <c r="K3193" s="111"/>
      <c r="L3193" s="125">
        <v>1.924846736637315</v>
      </c>
      <c r="M3193" s="111"/>
      <c r="N3193" s="126">
        <v>2.2723994943024417</v>
      </c>
      <c r="O3193" s="127"/>
      <c r="P3193" s="124">
        <v>4.9487630174256187</v>
      </c>
      <c r="Q3193" s="111"/>
      <c r="R3193" s="125">
        <v>6.3364591538024957</v>
      </c>
      <c r="S3193" s="111"/>
      <c r="T3193" s="126">
        <v>6.973780263292273</v>
      </c>
      <c r="U3193" s="111"/>
      <c r="V3193" s="124">
        <v>1.7519708526173299</v>
      </c>
      <c r="W3193" s="111"/>
      <c r="X3193" s="125">
        <v>1.8166464089104037</v>
      </c>
      <c r="Y3193" s="111"/>
      <c r="Z3193" s="126">
        <v>1.8332381195502991</v>
      </c>
      <c r="AA3193" s="127"/>
      <c r="AB3193" s="124">
        <v>3.7359996871848375</v>
      </c>
      <c r="AC3193" s="111"/>
      <c r="AD3193" s="125">
        <v>4.3594786680418212</v>
      </c>
      <c r="AE3193" s="111"/>
      <c r="AF3193" s="126">
        <v>4.5365960569531687</v>
      </c>
      <c r="AG3193" s="111"/>
      <c r="AH3193" s="124">
        <v>1.3868416213092318</v>
      </c>
      <c r="AI3193" s="111"/>
      <c r="AJ3193" s="125">
        <v>1.3889264631046578</v>
      </c>
      <c r="AK3193" s="111"/>
      <c r="AL3193" s="126">
        <v>1.4551458281613905</v>
      </c>
      <c r="AM3193" s="127"/>
    </row>
    <row r="3194" spans="1:39" x14ac:dyDescent="0.2">
      <c r="B3194" s="128"/>
      <c r="C3194" s="137" t="s">
        <v>185</v>
      </c>
      <c r="D3194" s="130"/>
      <c r="E3194" s="131"/>
      <c r="F3194" s="132"/>
      <c r="G3194" s="131"/>
      <c r="H3194" s="133"/>
      <c r="I3194" s="131"/>
      <c r="J3194" s="130"/>
      <c r="K3194" s="131"/>
      <c r="L3194" s="132"/>
      <c r="M3194" s="131"/>
      <c r="N3194" s="133"/>
      <c r="O3194" s="134"/>
      <c r="P3194" s="130"/>
      <c r="Q3194" s="131"/>
      <c r="R3194" s="132"/>
      <c r="S3194" s="131"/>
      <c r="T3194" s="133"/>
      <c r="U3194" s="131"/>
      <c r="V3194" s="130"/>
      <c r="W3194" s="131"/>
      <c r="X3194" s="132"/>
      <c r="Y3194" s="131"/>
      <c r="Z3194" s="133"/>
      <c r="AA3194" s="134"/>
      <c r="AB3194" s="130"/>
      <c r="AC3194" s="131"/>
      <c r="AD3194" s="132"/>
      <c r="AE3194" s="131"/>
      <c r="AF3194" s="133"/>
      <c r="AG3194" s="131"/>
      <c r="AH3194" s="130"/>
      <c r="AI3194" s="131"/>
      <c r="AJ3194" s="132"/>
      <c r="AK3194" s="131"/>
      <c r="AL3194" s="133"/>
      <c r="AM3194" s="134"/>
    </row>
    <row r="3195" spans="1:39" x14ac:dyDescent="0.2">
      <c r="B3195" s="115" t="s">
        <v>187</v>
      </c>
      <c r="C3195" s="135" t="s">
        <v>511</v>
      </c>
      <c r="D3195" s="117">
        <v>4.1551404645091301</v>
      </c>
      <c r="E3195" s="118"/>
      <c r="F3195" s="119">
        <v>4.5940430105721388</v>
      </c>
      <c r="G3195" s="118"/>
      <c r="H3195" s="120">
        <v>4.0565119007972203</v>
      </c>
      <c r="I3195" s="118"/>
      <c r="J3195" s="117">
        <v>2.5902321789820961</v>
      </c>
      <c r="K3195" s="118"/>
      <c r="L3195" s="119">
        <v>3.2095245952064908</v>
      </c>
      <c r="M3195" s="118"/>
      <c r="N3195" s="120">
        <v>2.7834206826222849</v>
      </c>
      <c r="O3195" s="121"/>
      <c r="P3195" s="117">
        <v>3.4906830690456601</v>
      </c>
      <c r="Q3195" s="118"/>
      <c r="R3195" s="119">
        <v>3.3912412092612567</v>
      </c>
      <c r="S3195" s="118"/>
      <c r="T3195" s="120">
        <v>3.8178988829695393</v>
      </c>
      <c r="U3195" s="118"/>
      <c r="V3195" s="117">
        <v>2.7273894929075322</v>
      </c>
      <c r="W3195" s="118"/>
      <c r="X3195" s="119">
        <v>2.332091715153521</v>
      </c>
      <c r="Y3195" s="118"/>
      <c r="Z3195" s="120">
        <v>2.5015852060197901</v>
      </c>
      <c r="AA3195" s="121"/>
      <c r="AB3195" s="117">
        <v>2.8317981187679302</v>
      </c>
      <c r="AC3195" s="118"/>
      <c r="AD3195" s="119">
        <v>2.8257006761958867</v>
      </c>
      <c r="AE3195" s="118"/>
      <c r="AF3195" s="120">
        <v>3.0053681009722983</v>
      </c>
      <c r="AG3195" s="118"/>
      <c r="AH3195" s="117">
        <v>2.2094590483981489</v>
      </c>
      <c r="AI3195" s="118"/>
      <c r="AJ3195" s="119">
        <v>1.9597354783625036</v>
      </c>
      <c r="AK3195" s="118"/>
      <c r="AL3195" s="120">
        <v>2.0694779279115325</v>
      </c>
      <c r="AM3195" s="121"/>
    </row>
    <row r="3196" spans="1:39" x14ac:dyDescent="0.2">
      <c r="B3196" s="122"/>
      <c r="C3196" s="136" t="s">
        <v>433</v>
      </c>
      <c r="D3196" s="124">
        <v>4.1551404645091319</v>
      </c>
      <c r="E3196" s="111"/>
      <c r="F3196" s="125">
        <v>4.5940430105721379</v>
      </c>
      <c r="G3196" s="111"/>
      <c r="H3196" s="126">
        <v>4.0565119007972186</v>
      </c>
      <c r="I3196" s="111"/>
      <c r="J3196" s="124">
        <v>2.590232178982097</v>
      </c>
      <c r="K3196" s="111"/>
      <c r="L3196" s="125">
        <v>3.2095245952064908</v>
      </c>
      <c r="M3196" s="111"/>
      <c r="N3196" s="126">
        <v>2.7834206826222845</v>
      </c>
      <c r="O3196" s="127"/>
      <c r="P3196" s="124">
        <v>3.4906830690456614</v>
      </c>
      <c r="Q3196" s="111"/>
      <c r="R3196" s="125">
        <v>3.3912412092612572</v>
      </c>
      <c r="S3196" s="111"/>
      <c r="T3196" s="126">
        <v>3.8178988829695384</v>
      </c>
      <c r="U3196" s="111"/>
      <c r="V3196" s="124">
        <v>2.7273894929075322</v>
      </c>
      <c r="W3196" s="111"/>
      <c r="X3196" s="125">
        <v>2.332091715153521</v>
      </c>
      <c r="Y3196" s="111"/>
      <c r="Z3196" s="126">
        <v>2.5015852060197901</v>
      </c>
      <c r="AA3196" s="127"/>
      <c r="AB3196" s="124">
        <v>2.8317981187679298</v>
      </c>
      <c r="AC3196" s="111"/>
      <c r="AD3196" s="125">
        <v>2.8257006761958854</v>
      </c>
      <c r="AE3196" s="111"/>
      <c r="AF3196" s="126">
        <v>3.0053681009722983</v>
      </c>
      <c r="AG3196" s="111"/>
      <c r="AH3196" s="124">
        <v>2.2094590483981489</v>
      </c>
      <c r="AI3196" s="111"/>
      <c r="AJ3196" s="125">
        <v>1.9597354783625036</v>
      </c>
      <c r="AK3196" s="111"/>
      <c r="AL3196" s="126">
        <v>2.0694779279115325</v>
      </c>
      <c r="AM3196" s="127"/>
    </row>
    <row r="3197" spans="1:39" x14ac:dyDescent="0.2">
      <c r="B3197" s="128"/>
      <c r="C3197" s="137" t="s">
        <v>185</v>
      </c>
      <c r="D3197" s="130"/>
      <c r="E3197" s="131"/>
      <c r="F3197" s="132"/>
      <c r="G3197" s="131"/>
      <c r="H3197" s="133"/>
      <c r="I3197" s="131"/>
      <c r="J3197" s="130"/>
      <c r="K3197" s="131"/>
      <c r="L3197" s="132"/>
      <c r="M3197" s="131"/>
      <c r="N3197" s="133"/>
      <c r="O3197" s="134"/>
      <c r="P3197" s="130"/>
      <c r="Q3197" s="131"/>
      <c r="R3197" s="132"/>
      <c r="S3197" s="131"/>
      <c r="T3197" s="133"/>
      <c r="U3197" s="131"/>
      <c r="V3197" s="130"/>
      <c r="W3197" s="131"/>
      <c r="X3197" s="132"/>
      <c r="Y3197" s="131"/>
      <c r="Z3197" s="133"/>
      <c r="AA3197" s="134"/>
      <c r="AB3197" s="130"/>
      <c r="AC3197" s="131"/>
      <c r="AD3197" s="132"/>
      <c r="AE3197" s="131"/>
      <c r="AF3197" s="133"/>
      <c r="AG3197" s="131"/>
      <c r="AH3197" s="130"/>
      <c r="AI3197" s="131"/>
      <c r="AJ3197" s="132"/>
      <c r="AK3197" s="131"/>
      <c r="AL3197" s="133"/>
      <c r="AM3197" s="134"/>
    </row>
    <row r="3198" spans="1:39" x14ac:dyDescent="0.2">
      <c r="B3198" s="115" t="s">
        <v>188</v>
      </c>
      <c r="C3198" s="135" t="s">
        <v>511</v>
      </c>
      <c r="D3198" s="117">
        <v>4.4974386168840255</v>
      </c>
      <c r="E3198" s="118"/>
      <c r="F3198" s="119">
        <v>4.8562388290410672</v>
      </c>
      <c r="G3198" s="118"/>
      <c r="H3198" s="120">
        <v>5.550110826228968</v>
      </c>
      <c r="I3198" s="118"/>
      <c r="J3198" s="117">
        <v>3.3498986275651008</v>
      </c>
      <c r="K3198" s="118"/>
      <c r="L3198" s="119">
        <v>3.2893508855870834</v>
      </c>
      <c r="M3198" s="118"/>
      <c r="N3198" s="120">
        <v>2.7570105543320533</v>
      </c>
      <c r="O3198" s="121"/>
      <c r="P3198" s="117">
        <v>4.3453207941382344</v>
      </c>
      <c r="Q3198" s="118"/>
      <c r="R3198" s="119">
        <v>4.4190365142892496</v>
      </c>
      <c r="S3198" s="118"/>
      <c r="T3198" s="120">
        <v>4.8075165125327395</v>
      </c>
      <c r="U3198" s="118"/>
      <c r="V3198" s="117">
        <v>2.5954880753554308</v>
      </c>
      <c r="W3198" s="118"/>
      <c r="X3198" s="119">
        <v>2.1346508777709237</v>
      </c>
      <c r="Y3198" s="118"/>
      <c r="Z3198" s="120">
        <v>2.2570301180711634</v>
      </c>
      <c r="AA3198" s="121"/>
      <c r="AB3198" s="117">
        <v>3.3427522485873054</v>
      </c>
      <c r="AC3198" s="118"/>
      <c r="AD3198" s="119">
        <v>3.3191379132842256</v>
      </c>
      <c r="AE3198" s="118"/>
      <c r="AF3198" s="120">
        <v>3.6842134404220501</v>
      </c>
      <c r="AG3198" s="118"/>
      <c r="AH3198" s="117">
        <v>2.0878895199636385</v>
      </c>
      <c r="AI3198" s="118"/>
      <c r="AJ3198" s="119">
        <v>1.7957444212023892</v>
      </c>
      <c r="AK3198" s="118"/>
      <c r="AL3198" s="120">
        <v>1.8082127799279664</v>
      </c>
      <c r="AM3198" s="121"/>
    </row>
    <row r="3199" spans="1:39" x14ac:dyDescent="0.2">
      <c r="B3199" s="122"/>
      <c r="C3199" s="136" t="s">
        <v>433</v>
      </c>
      <c r="D3199" s="124">
        <v>4.4974386168840255</v>
      </c>
      <c r="E3199" s="111"/>
      <c r="F3199" s="125">
        <v>4.8562388290410672</v>
      </c>
      <c r="G3199" s="111"/>
      <c r="H3199" s="126">
        <v>5.5501108262289689</v>
      </c>
      <c r="I3199" s="111"/>
      <c r="J3199" s="124">
        <v>3.3498986275651026</v>
      </c>
      <c r="K3199" s="111"/>
      <c r="L3199" s="125">
        <v>3.2893508855870834</v>
      </c>
      <c r="M3199" s="111"/>
      <c r="N3199" s="126">
        <v>2.7570105543320524</v>
      </c>
      <c r="O3199" s="127"/>
      <c r="P3199" s="124">
        <v>4.3453207941382344</v>
      </c>
      <c r="Q3199" s="111"/>
      <c r="R3199" s="125">
        <v>4.4190365142892496</v>
      </c>
      <c r="S3199" s="111"/>
      <c r="T3199" s="126">
        <v>4.8075165125327395</v>
      </c>
      <c r="U3199" s="111"/>
      <c r="V3199" s="124">
        <v>2.5954880753554312</v>
      </c>
      <c r="W3199" s="111"/>
      <c r="X3199" s="125">
        <v>2.1346508777709232</v>
      </c>
      <c r="Y3199" s="111"/>
      <c r="Z3199" s="126">
        <v>2.2570301180711625</v>
      </c>
      <c r="AA3199" s="127"/>
      <c r="AB3199" s="124">
        <v>3.3427522485873054</v>
      </c>
      <c r="AC3199" s="111"/>
      <c r="AD3199" s="125">
        <v>3.3191379132842265</v>
      </c>
      <c r="AE3199" s="111"/>
      <c r="AF3199" s="126">
        <v>3.6842134404220497</v>
      </c>
      <c r="AG3199" s="111"/>
      <c r="AH3199" s="124">
        <v>2.0878895199636385</v>
      </c>
      <c r="AI3199" s="111"/>
      <c r="AJ3199" s="125">
        <v>1.7957444212023894</v>
      </c>
      <c r="AK3199" s="111"/>
      <c r="AL3199" s="126">
        <v>1.8082127799279664</v>
      </c>
      <c r="AM3199" s="127"/>
    </row>
    <row r="3200" spans="1:39" x14ac:dyDescent="0.2">
      <c r="B3200" s="128"/>
      <c r="C3200" s="138" t="s">
        <v>185</v>
      </c>
      <c r="D3200" s="130"/>
      <c r="E3200" s="131"/>
      <c r="F3200" s="132"/>
      <c r="G3200" s="131"/>
      <c r="H3200" s="133"/>
      <c r="I3200" s="131"/>
      <c r="J3200" s="130"/>
      <c r="K3200" s="131"/>
      <c r="L3200" s="132"/>
      <c r="M3200" s="131"/>
      <c r="N3200" s="133"/>
      <c r="O3200" s="134"/>
      <c r="P3200" s="130"/>
      <c r="Q3200" s="131"/>
      <c r="R3200" s="132"/>
      <c r="S3200" s="131"/>
      <c r="T3200" s="133"/>
      <c r="U3200" s="131"/>
      <c r="V3200" s="130"/>
      <c r="W3200" s="131"/>
      <c r="X3200" s="132"/>
      <c r="Y3200" s="131"/>
      <c r="Z3200" s="133"/>
      <c r="AA3200" s="134"/>
      <c r="AB3200" s="130"/>
      <c r="AC3200" s="131"/>
      <c r="AD3200" s="132"/>
      <c r="AE3200" s="131"/>
      <c r="AF3200" s="133"/>
      <c r="AG3200" s="131"/>
      <c r="AH3200" s="130"/>
      <c r="AI3200" s="131"/>
      <c r="AJ3200" s="132"/>
      <c r="AK3200" s="131"/>
      <c r="AL3200" s="133"/>
      <c r="AM3200" s="134"/>
    </row>
    <row r="3204" spans="1:39" x14ac:dyDescent="0.2">
      <c r="B3204" s="139" t="s">
        <v>724</v>
      </c>
    </row>
    <row r="3205" spans="1:39" x14ac:dyDescent="0.2">
      <c r="B3205" s="140"/>
      <c r="C3205" s="104" t="s">
        <v>725</v>
      </c>
    </row>
    <row r="3206" spans="1:39" x14ac:dyDescent="0.2">
      <c r="B3206" s="141"/>
      <c r="C3206" s="104" t="s">
        <v>726</v>
      </c>
    </row>
    <row r="3207" spans="1:39" x14ac:dyDescent="0.2">
      <c r="B3207" s="142"/>
      <c r="C3207" s="104" t="s">
        <v>727</v>
      </c>
    </row>
    <row r="3208" spans="1:39" x14ac:dyDescent="0.2">
      <c r="B3208" s="104" t="s">
        <v>728</v>
      </c>
    </row>
    <row r="3212" spans="1:39" s="108" customFormat="1" ht="12.75" x14ac:dyDescent="0.2">
      <c r="A3212" s="108" t="s">
        <v>513</v>
      </c>
      <c r="B3212" s="108" t="s">
        <v>514</v>
      </c>
      <c r="C3212" s="108" t="s">
        <v>161</v>
      </c>
    </row>
    <row r="3214" spans="1:39" s="109" customFormat="1" ht="39.950000000000003" customHeight="1" x14ac:dyDescent="0.2">
      <c r="D3214" s="171" t="s">
        <v>718</v>
      </c>
      <c r="E3214" s="172"/>
      <c r="F3214" s="172"/>
      <c r="G3214" s="172"/>
      <c r="H3214" s="172"/>
      <c r="I3214" s="173"/>
      <c r="J3214" s="171" t="s">
        <v>719</v>
      </c>
      <c r="K3214" s="172"/>
      <c r="L3214" s="172"/>
      <c r="M3214" s="172"/>
      <c r="N3214" s="172"/>
      <c r="O3214" s="173"/>
      <c r="P3214" s="171" t="s">
        <v>720</v>
      </c>
      <c r="Q3214" s="172"/>
      <c r="R3214" s="172"/>
      <c r="S3214" s="172"/>
      <c r="T3214" s="172"/>
      <c r="U3214" s="173"/>
      <c r="V3214" s="171" t="s">
        <v>721</v>
      </c>
      <c r="W3214" s="172"/>
      <c r="X3214" s="172"/>
      <c r="Y3214" s="172"/>
      <c r="Z3214" s="172"/>
      <c r="AA3214" s="173"/>
      <c r="AB3214" s="171" t="s">
        <v>722</v>
      </c>
      <c r="AC3214" s="172"/>
      <c r="AD3214" s="172"/>
      <c r="AE3214" s="172"/>
      <c r="AF3214" s="172"/>
      <c r="AG3214" s="173"/>
      <c r="AH3214" s="171" t="s">
        <v>723</v>
      </c>
      <c r="AI3214" s="172"/>
      <c r="AJ3214" s="172"/>
      <c r="AK3214" s="172"/>
      <c r="AL3214" s="172"/>
      <c r="AM3214" s="173"/>
    </row>
    <row r="3215" spans="1:39" x14ac:dyDescent="0.2">
      <c r="D3215" s="110">
        <v>2015</v>
      </c>
      <c r="E3215" s="111"/>
      <c r="F3215" s="112">
        <v>2016</v>
      </c>
      <c r="G3215" s="112"/>
      <c r="H3215" s="113">
        <v>2017</v>
      </c>
      <c r="I3215" s="112"/>
      <c r="J3215" s="110">
        <v>2015</v>
      </c>
      <c r="K3215" s="111"/>
      <c r="L3215" s="112">
        <v>2016</v>
      </c>
      <c r="M3215" s="112"/>
      <c r="N3215" s="113">
        <v>2017</v>
      </c>
      <c r="O3215" s="114"/>
      <c r="P3215" s="110">
        <v>2015</v>
      </c>
      <c r="Q3215" s="111"/>
      <c r="R3215" s="112">
        <v>2016</v>
      </c>
      <c r="S3215" s="112"/>
      <c r="T3215" s="113">
        <v>2017</v>
      </c>
      <c r="U3215" s="112"/>
      <c r="V3215" s="110">
        <v>2015</v>
      </c>
      <c r="W3215" s="111"/>
      <c r="X3215" s="112">
        <v>2016</v>
      </c>
      <c r="Y3215" s="112"/>
      <c r="Z3215" s="113">
        <v>2017</v>
      </c>
      <c r="AA3215" s="114"/>
      <c r="AB3215" s="110">
        <v>2015</v>
      </c>
      <c r="AC3215" s="111"/>
      <c r="AD3215" s="112">
        <v>2016</v>
      </c>
      <c r="AE3215" s="112"/>
      <c r="AF3215" s="113">
        <v>2017</v>
      </c>
      <c r="AG3215" s="112"/>
      <c r="AH3215" s="110">
        <v>2015</v>
      </c>
      <c r="AI3215" s="111"/>
      <c r="AJ3215" s="112">
        <v>2016</v>
      </c>
      <c r="AK3215" s="112"/>
      <c r="AL3215" s="113">
        <v>2017</v>
      </c>
      <c r="AM3215" s="114"/>
    </row>
    <row r="3216" spans="1:39" x14ac:dyDescent="0.2">
      <c r="B3216" s="115" t="s">
        <v>181</v>
      </c>
      <c r="C3216" s="116" t="s">
        <v>511</v>
      </c>
      <c r="D3216" s="117">
        <v>1.6093199505857039</v>
      </c>
      <c r="E3216" s="118"/>
      <c r="F3216" s="119">
        <v>2.2587827056166954</v>
      </c>
      <c r="G3216" s="118"/>
      <c r="H3216" s="120">
        <v>2.0561834341263436</v>
      </c>
      <c r="I3216" s="118"/>
      <c r="J3216" s="117">
        <v>1.2935733554372359</v>
      </c>
      <c r="K3216" s="118"/>
      <c r="L3216" s="119">
        <v>1.4422707699294577</v>
      </c>
      <c r="M3216" s="118"/>
      <c r="N3216" s="120">
        <v>1.240741215955365</v>
      </c>
      <c r="O3216" s="121"/>
      <c r="P3216" s="117">
        <v>1.3558637443874841</v>
      </c>
      <c r="Q3216" s="118"/>
      <c r="R3216" s="119">
        <v>1.3350862128519867</v>
      </c>
      <c r="S3216" s="118"/>
      <c r="T3216" s="120">
        <v>1.6731928319149354</v>
      </c>
      <c r="U3216" s="118"/>
      <c r="V3216" s="117">
        <v>1.2827810242061453</v>
      </c>
      <c r="W3216" s="118"/>
      <c r="X3216" s="119">
        <v>1.0391500484113696</v>
      </c>
      <c r="Y3216" s="118"/>
      <c r="Z3216" s="120">
        <v>1.0777299850385214</v>
      </c>
      <c r="AA3216" s="121"/>
      <c r="AB3216" s="117">
        <v>1.0803622537612554</v>
      </c>
      <c r="AC3216" s="118"/>
      <c r="AD3216" s="119">
        <v>1.151698671208319</v>
      </c>
      <c r="AE3216" s="118"/>
      <c r="AF3216" s="120">
        <v>1.3194995814901116</v>
      </c>
      <c r="AG3216" s="118"/>
      <c r="AH3216" s="117">
        <v>1.0104106189369073</v>
      </c>
      <c r="AI3216" s="118"/>
      <c r="AJ3216" s="119">
        <v>0.86004347086835842</v>
      </c>
      <c r="AK3216" s="118"/>
      <c r="AL3216" s="120">
        <v>0.87047412115470046</v>
      </c>
      <c r="AM3216" s="121"/>
    </row>
    <row r="3217" spans="2:39" x14ac:dyDescent="0.2">
      <c r="B3217" s="122"/>
      <c r="C3217" s="123" t="s">
        <v>433</v>
      </c>
      <c r="D3217" s="124">
        <v>1.6093199505857043</v>
      </c>
      <c r="E3217" s="111"/>
      <c r="F3217" s="125">
        <v>2.2587827056166949</v>
      </c>
      <c r="G3217" s="111"/>
      <c r="H3217" s="126">
        <v>2.0561834341263436</v>
      </c>
      <c r="I3217" s="111"/>
      <c r="J3217" s="124">
        <v>1.2935733554372359</v>
      </c>
      <c r="K3217" s="111"/>
      <c r="L3217" s="125">
        <v>1.4422707699294575</v>
      </c>
      <c r="M3217" s="111"/>
      <c r="N3217" s="126">
        <v>1.2407412159553659</v>
      </c>
      <c r="O3217" s="127"/>
      <c r="P3217" s="124">
        <v>1.3558637443874844</v>
      </c>
      <c r="Q3217" s="111"/>
      <c r="R3217" s="125">
        <v>1.3350862128519867</v>
      </c>
      <c r="S3217" s="111"/>
      <c r="T3217" s="126">
        <v>1.6731928319149338</v>
      </c>
      <c r="U3217" s="111"/>
      <c r="V3217" s="124">
        <v>1.282781024206145</v>
      </c>
      <c r="W3217" s="111"/>
      <c r="X3217" s="125">
        <v>1.0391500484113696</v>
      </c>
      <c r="Y3217" s="111"/>
      <c r="Z3217" s="126">
        <v>1.0777299850385214</v>
      </c>
      <c r="AA3217" s="127"/>
      <c r="AB3217" s="124">
        <v>1.0803622537612554</v>
      </c>
      <c r="AC3217" s="111"/>
      <c r="AD3217" s="125">
        <v>1.1516986712083193</v>
      </c>
      <c r="AE3217" s="111"/>
      <c r="AF3217" s="126">
        <v>1.3194995814901112</v>
      </c>
      <c r="AG3217" s="111"/>
      <c r="AH3217" s="124">
        <v>1.0104106189369066</v>
      </c>
      <c r="AI3217" s="111"/>
      <c r="AJ3217" s="125">
        <v>0.86004347086835842</v>
      </c>
      <c r="AK3217" s="111"/>
      <c r="AL3217" s="126">
        <v>0.8704741211547008</v>
      </c>
      <c r="AM3217" s="127"/>
    </row>
    <row r="3218" spans="2:39" x14ac:dyDescent="0.2">
      <c r="B3218" s="128"/>
      <c r="C3218" s="129" t="s">
        <v>185</v>
      </c>
      <c r="D3218" s="130"/>
      <c r="E3218" s="131"/>
      <c r="F3218" s="132"/>
      <c r="G3218" s="131"/>
      <c r="H3218" s="133"/>
      <c r="I3218" s="131"/>
      <c r="J3218" s="130"/>
      <c r="K3218" s="131"/>
      <c r="L3218" s="132"/>
      <c r="M3218" s="131"/>
      <c r="N3218" s="133"/>
      <c r="O3218" s="134"/>
      <c r="P3218" s="130"/>
      <c r="Q3218" s="131"/>
      <c r="R3218" s="132"/>
      <c r="S3218" s="131"/>
      <c r="T3218" s="133"/>
      <c r="U3218" s="131"/>
      <c r="V3218" s="130"/>
      <c r="W3218" s="131"/>
      <c r="X3218" s="132"/>
      <c r="Y3218" s="131"/>
      <c r="Z3218" s="133"/>
      <c r="AA3218" s="134"/>
      <c r="AB3218" s="130"/>
      <c r="AC3218" s="131"/>
      <c r="AD3218" s="132"/>
      <c r="AE3218" s="131"/>
      <c r="AF3218" s="133"/>
      <c r="AG3218" s="131"/>
      <c r="AH3218" s="130"/>
      <c r="AI3218" s="131"/>
      <c r="AJ3218" s="132"/>
      <c r="AK3218" s="131"/>
      <c r="AL3218" s="133"/>
      <c r="AM3218" s="134"/>
    </row>
    <row r="3219" spans="2:39" x14ac:dyDescent="0.2">
      <c r="B3219" s="115" t="s">
        <v>186</v>
      </c>
      <c r="C3219" s="135" t="s">
        <v>511</v>
      </c>
      <c r="D3219" s="117">
        <v>3.4272172260778158</v>
      </c>
      <c r="E3219" s="118"/>
      <c r="F3219" s="119">
        <v>3.2849251857123485</v>
      </c>
      <c r="G3219" s="118"/>
      <c r="H3219" s="120">
        <v>3.2353551158216707</v>
      </c>
      <c r="I3219" s="118"/>
      <c r="J3219" s="117">
        <v>1.8195880114835903</v>
      </c>
      <c r="K3219" s="118"/>
      <c r="L3219" s="119">
        <v>1.6458322369592999</v>
      </c>
      <c r="M3219" s="118"/>
      <c r="N3219" s="120">
        <v>1.8872407802051527</v>
      </c>
      <c r="O3219" s="121"/>
      <c r="P3219" s="117">
        <v>3.4342027137110582</v>
      </c>
      <c r="Q3219" s="118"/>
      <c r="R3219" s="119">
        <v>4.1999148783844875</v>
      </c>
      <c r="S3219" s="118"/>
      <c r="T3219" s="120">
        <v>2.5774871797497543</v>
      </c>
      <c r="U3219" s="118"/>
      <c r="V3219" s="117">
        <v>1.6627904848738877</v>
      </c>
      <c r="W3219" s="118"/>
      <c r="X3219" s="119">
        <v>1.4900851399408661</v>
      </c>
      <c r="Y3219" s="118"/>
      <c r="Z3219" s="120">
        <v>1.5897899465116039</v>
      </c>
      <c r="AA3219" s="121"/>
      <c r="AB3219" s="117">
        <v>2.499056566892778</v>
      </c>
      <c r="AC3219" s="118"/>
      <c r="AD3219" s="119">
        <v>2.8554990485212111</v>
      </c>
      <c r="AE3219" s="118"/>
      <c r="AF3219" s="120">
        <v>2.0253024719299502</v>
      </c>
      <c r="AG3219" s="118"/>
      <c r="AH3219" s="117">
        <v>1.2799170958966695</v>
      </c>
      <c r="AI3219" s="118"/>
      <c r="AJ3219" s="119">
        <v>1.1481287500319526</v>
      </c>
      <c r="AK3219" s="118"/>
      <c r="AL3219" s="120">
        <v>1.250380213196336</v>
      </c>
      <c r="AM3219" s="121"/>
    </row>
    <row r="3220" spans="2:39" x14ac:dyDescent="0.2">
      <c r="B3220" s="122"/>
      <c r="C3220" s="136" t="s">
        <v>433</v>
      </c>
      <c r="D3220" s="124">
        <v>3.4272172260778153</v>
      </c>
      <c r="E3220" s="111"/>
      <c r="F3220" s="125">
        <v>3.284925185712348</v>
      </c>
      <c r="G3220" s="111"/>
      <c r="H3220" s="126">
        <v>3.2353551158216707</v>
      </c>
      <c r="I3220" s="111"/>
      <c r="J3220" s="124">
        <v>1.8195880114835903</v>
      </c>
      <c r="K3220" s="111"/>
      <c r="L3220" s="125">
        <v>1.6458322369593006</v>
      </c>
      <c r="M3220" s="111"/>
      <c r="N3220" s="126">
        <v>1.8872407802051523</v>
      </c>
      <c r="O3220" s="127"/>
      <c r="P3220" s="124">
        <v>3.4342027137110578</v>
      </c>
      <c r="Q3220" s="111"/>
      <c r="R3220" s="125">
        <v>4.1999148783844875</v>
      </c>
      <c r="S3220" s="111"/>
      <c r="T3220" s="126">
        <v>2.5774871797497543</v>
      </c>
      <c r="U3220" s="111"/>
      <c r="V3220" s="124">
        <v>1.6627904848738877</v>
      </c>
      <c r="W3220" s="111"/>
      <c r="X3220" s="125">
        <v>1.4900851399408661</v>
      </c>
      <c r="Y3220" s="111"/>
      <c r="Z3220" s="126">
        <v>1.5897899465116039</v>
      </c>
      <c r="AA3220" s="127"/>
      <c r="AB3220" s="124">
        <v>2.4990565668927776</v>
      </c>
      <c r="AC3220" s="111"/>
      <c r="AD3220" s="125">
        <v>2.8554990485212111</v>
      </c>
      <c r="AE3220" s="111"/>
      <c r="AF3220" s="126">
        <v>2.0253024719299502</v>
      </c>
      <c r="AG3220" s="111"/>
      <c r="AH3220" s="124">
        <v>1.279917095896669</v>
      </c>
      <c r="AI3220" s="111"/>
      <c r="AJ3220" s="125">
        <v>1.1481287500319526</v>
      </c>
      <c r="AK3220" s="111"/>
      <c r="AL3220" s="126">
        <v>1.2503802131963362</v>
      </c>
      <c r="AM3220" s="127"/>
    </row>
    <row r="3221" spans="2:39" x14ac:dyDescent="0.2">
      <c r="B3221" s="128"/>
      <c r="C3221" s="137" t="s">
        <v>185</v>
      </c>
      <c r="D3221" s="130"/>
      <c r="E3221" s="131"/>
      <c r="F3221" s="132"/>
      <c r="G3221" s="131"/>
      <c r="H3221" s="133"/>
      <c r="I3221" s="131"/>
      <c r="J3221" s="130"/>
      <c r="K3221" s="131"/>
      <c r="L3221" s="132"/>
      <c r="M3221" s="131"/>
      <c r="N3221" s="133"/>
      <c r="O3221" s="134"/>
      <c r="P3221" s="130"/>
      <c r="Q3221" s="131"/>
      <c r="R3221" s="132"/>
      <c r="S3221" s="131"/>
      <c r="T3221" s="133"/>
      <c r="U3221" s="131"/>
      <c r="V3221" s="130"/>
      <c r="W3221" s="131"/>
      <c r="X3221" s="132"/>
      <c r="Y3221" s="131"/>
      <c r="Z3221" s="133"/>
      <c r="AA3221" s="134"/>
      <c r="AB3221" s="130"/>
      <c r="AC3221" s="131"/>
      <c r="AD3221" s="132"/>
      <c r="AE3221" s="131"/>
      <c r="AF3221" s="133"/>
      <c r="AG3221" s="131"/>
      <c r="AH3221" s="130"/>
      <c r="AI3221" s="131"/>
      <c r="AJ3221" s="132"/>
      <c r="AK3221" s="131"/>
      <c r="AL3221" s="133"/>
      <c r="AM3221" s="134"/>
    </row>
    <row r="3222" spans="2:39" x14ac:dyDescent="0.2">
      <c r="B3222" s="115" t="s">
        <v>187</v>
      </c>
      <c r="C3222" s="135" t="s">
        <v>511</v>
      </c>
      <c r="D3222" s="117">
        <v>2.5149761052780764</v>
      </c>
      <c r="E3222" s="118"/>
      <c r="F3222" s="119">
        <v>3.6172808963141097</v>
      </c>
      <c r="G3222" s="118"/>
      <c r="H3222" s="120">
        <v>3.1402552743528709</v>
      </c>
      <c r="I3222" s="118"/>
      <c r="J3222" s="117">
        <v>1.9507035332214817</v>
      </c>
      <c r="K3222" s="118"/>
      <c r="L3222" s="119">
        <v>2.5907733656071015</v>
      </c>
      <c r="M3222" s="118"/>
      <c r="N3222" s="120">
        <v>1.929263413809261</v>
      </c>
      <c r="O3222" s="121"/>
      <c r="P3222" s="117">
        <v>1.7303364317959671</v>
      </c>
      <c r="Q3222" s="118"/>
      <c r="R3222" s="119">
        <v>1.6290045048820325</v>
      </c>
      <c r="S3222" s="118"/>
      <c r="T3222" s="120">
        <v>2.1166315573903089</v>
      </c>
      <c r="U3222" s="118"/>
      <c r="V3222" s="117">
        <v>2.0786218671968828</v>
      </c>
      <c r="W3222" s="118"/>
      <c r="X3222" s="119">
        <v>1.6281663274268652</v>
      </c>
      <c r="Y3222" s="118"/>
      <c r="Z3222" s="120">
        <v>1.6620646580349934</v>
      </c>
      <c r="AA3222" s="121"/>
      <c r="AB3222" s="117">
        <v>1.4475518567060059</v>
      </c>
      <c r="AC3222" s="118"/>
      <c r="AD3222" s="119">
        <v>1.5065926460774224</v>
      </c>
      <c r="AE3222" s="118"/>
      <c r="AF3222" s="120">
        <v>1.7650496060426104</v>
      </c>
      <c r="AG3222" s="118"/>
      <c r="AH3222" s="117">
        <v>1.6809291152016317</v>
      </c>
      <c r="AI3222" s="118"/>
      <c r="AJ3222" s="119">
        <v>1.3965146587241419</v>
      </c>
      <c r="AK3222" s="118"/>
      <c r="AL3222" s="120">
        <v>1.3792669798345121</v>
      </c>
      <c r="AM3222" s="121"/>
    </row>
    <row r="3223" spans="2:39" x14ac:dyDescent="0.2">
      <c r="B3223" s="122"/>
      <c r="C3223" s="136" t="s">
        <v>433</v>
      </c>
      <c r="D3223" s="124">
        <v>2.5149761052780764</v>
      </c>
      <c r="E3223" s="111"/>
      <c r="F3223" s="125">
        <v>3.6172808963141097</v>
      </c>
      <c r="G3223" s="111"/>
      <c r="H3223" s="126">
        <v>3.1402552743528718</v>
      </c>
      <c r="I3223" s="111"/>
      <c r="J3223" s="124">
        <v>1.950703533221481</v>
      </c>
      <c r="K3223" s="111"/>
      <c r="L3223" s="125">
        <v>2.5907733656071015</v>
      </c>
      <c r="M3223" s="111"/>
      <c r="N3223" s="126">
        <v>1.929263413809261</v>
      </c>
      <c r="O3223" s="127"/>
      <c r="P3223" s="124">
        <v>1.7303364317959673</v>
      </c>
      <c r="Q3223" s="111"/>
      <c r="R3223" s="125">
        <v>1.6290045048820323</v>
      </c>
      <c r="S3223" s="111"/>
      <c r="T3223" s="126">
        <v>2.1166315573903089</v>
      </c>
      <c r="U3223" s="111"/>
      <c r="V3223" s="124">
        <v>2.0786218671968828</v>
      </c>
      <c r="W3223" s="111"/>
      <c r="X3223" s="125">
        <v>1.6281663274268652</v>
      </c>
      <c r="Y3223" s="111"/>
      <c r="Z3223" s="126">
        <v>1.6620646580349934</v>
      </c>
      <c r="AA3223" s="127"/>
      <c r="AB3223" s="124">
        <v>1.4475518567060062</v>
      </c>
      <c r="AC3223" s="111"/>
      <c r="AD3223" s="125">
        <v>1.5065926460774224</v>
      </c>
      <c r="AE3223" s="111"/>
      <c r="AF3223" s="126">
        <v>1.7650496060426104</v>
      </c>
      <c r="AG3223" s="111"/>
      <c r="AH3223" s="124">
        <v>1.6809291152016317</v>
      </c>
      <c r="AI3223" s="111"/>
      <c r="AJ3223" s="125">
        <v>1.3965146587241413</v>
      </c>
      <c r="AK3223" s="111"/>
      <c r="AL3223" s="126">
        <v>1.3792669798345121</v>
      </c>
      <c r="AM3223" s="127"/>
    </row>
    <row r="3224" spans="2:39" x14ac:dyDescent="0.2">
      <c r="B3224" s="128"/>
      <c r="C3224" s="137" t="s">
        <v>185</v>
      </c>
      <c r="D3224" s="130"/>
      <c r="E3224" s="131"/>
      <c r="F3224" s="132"/>
      <c r="G3224" s="131"/>
      <c r="H3224" s="133"/>
      <c r="I3224" s="131"/>
      <c r="J3224" s="130"/>
      <c r="K3224" s="131"/>
      <c r="L3224" s="132"/>
      <c r="M3224" s="131"/>
      <c r="N3224" s="133"/>
      <c r="O3224" s="134"/>
      <c r="P3224" s="130"/>
      <c r="Q3224" s="131"/>
      <c r="R3224" s="132"/>
      <c r="S3224" s="131"/>
      <c r="T3224" s="133"/>
      <c r="U3224" s="131"/>
      <c r="V3224" s="130"/>
      <c r="W3224" s="131"/>
      <c r="X3224" s="132"/>
      <c r="Y3224" s="131"/>
      <c r="Z3224" s="133"/>
      <c r="AA3224" s="134"/>
      <c r="AB3224" s="130"/>
      <c r="AC3224" s="131"/>
      <c r="AD3224" s="132"/>
      <c r="AE3224" s="131"/>
      <c r="AF3224" s="133"/>
      <c r="AG3224" s="131"/>
      <c r="AH3224" s="130"/>
      <c r="AI3224" s="131"/>
      <c r="AJ3224" s="132"/>
      <c r="AK3224" s="131"/>
      <c r="AL3224" s="133"/>
      <c r="AM3224" s="134"/>
    </row>
    <row r="3225" spans="2:39" x14ac:dyDescent="0.2">
      <c r="B3225" s="115" t="s">
        <v>188</v>
      </c>
      <c r="C3225" s="135" t="s">
        <v>511</v>
      </c>
      <c r="D3225" s="117">
        <v>1.7182758803723355</v>
      </c>
      <c r="E3225" s="118"/>
      <c r="F3225" s="119">
        <v>3.052719258972703</v>
      </c>
      <c r="G3225" s="118"/>
      <c r="H3225" s="120">
        <v>3.575703423940392</v>
      </c>
      <c r="I3225" s="118"/>
      <c r="J3225" s="117">
        <v>2.8774209188111013</v>
      </c>
      <c r="K3225" s="118"/>
      <c r="L3225" s="119">
        <v>2.6840228823236423</v>
      </c>
      <c r="M3225" s="118"/>
      <c r="N3225" s="120">
        <v>2.6196295248306947</v>
      </c>
      <c r="O3225" s="121"/>
      <c r="P3225" s="117">
        <v>2.6498060511945387</v>
      </c>
      <c r="Q3225" s="118"/>
      <c r="R3225" s="119">
        <v>2.6791534367193415</v>
      </c>
      <c r="S3225" s="118"/>
      <c r="T3225" s="120">
        <v>3.7427388207101293</v>
      </c>
      <c r="U3225" s="118"/>
      <c r="V3225" s="117">
        <v>2.0381295716885979</v>
      </c>
      <c r="W3225" s="118"/>
      <c r="X3225" s="119">
        <v>1.7114792130932088</v>
      </c>
      <c r="Y3225" s="118"/>
      <c r="Z3225" s="120">
        <v>1.82655446462533</v>
      </c>
      <c r="AA3225" s="121"/>
      <c r="AB3225" s="117">
        <v>1.9286825146374773</v>
      </c>
      <c r="AC3225" s="118"/>
      <c r="AD3225" s="119">
        <v>2.0321358751795202</v>
      </c>
      <c r="AE3225" s="118"/>
      <c r="AF3225" s="120">
        <v>2.7330878457557293</v>
      </c>
      <c r="AG3225" s="118"/>
      <c r="AH3225" s="117">
        <v>1.6716910656809192</v>
      </c>
      <c r="AI3225" s="118"/>
      <c r="AJ3225" s="119">
        <v>1.4451594032954083</v>
      </c>
      <c r="AK3225" s="118"/>
      <c r="AL3225" s="120">
        <v>1.5086387941628421</v>
      </c>
      <c r="AM3225" s="121"/>
    </row>
    <row r="3226" spans="2:39" x14ac:dyDescent="0.2">
      <c r="B3226" s="122"/>
      <c r="C3226" s="136" t="s">
        <v>433</v>
      </c>
      <c r="D3226" s="124">
        <v>1.7182758803723355</v>
      </c>
      <c r="E3226" s="111"/>
      <c r="F3226" s="125">
        <v>3.0527192589727021</v>
      </c>
      <c r="G3226" s="111"/>
      <c r="H3226" s="126">
        <v>3.575703423940392</v>
      </c>
      <c r="I3226" s="111"/>
      <c r="J3226" s="124">
        <v>2.8774209188111008</v>
      </c>
      <c r="K3226" s="111"/>
      <c r="L3226" s="125">
        <v>2.6840228823236423</v>
      </c>
      <c r="M3226" s="111"/>
      <c r="N3226" s="126">
        <v>2.6196295248306947</v>
      </c>
      <c r="O3226" s="127"/>
      <c r="P3226" s="124">
        <v>2.6498060511945387</v>
      </c>
      <c r="Q3226" s="111"/>
      <c r="R3226" s="125">
        <v>2.6791534367193415</v>
      </c>
      <c r="S3226" s="111"/>
      <c r="T3226" s="126">
        <v>3.7427388207101293</v>
      </c>
      <c r="U3226" s="111"/>
      <c r="V3226" s="124">
        <v>2.0381295716885983</v>
      </c>
      <c r="W3226" s="111"/>
      <c r="X3226" s="125">
        <v>1.7114792130932093</v>
      </c>
      <c r="Y3226" s="111"/>
      <c r="Z3226" s="126">
        <v>1.82655446462533</v>
      </c>
      <c r="AA3226" s="127"/>
      <c r="AB3226" s="124">
        <v>1.9286825146374771</v>
      </c>
      <c r="AC3226" s="111"/>
      <c r="AD3226" s="125">
        <v>2.0321358751795202</v>
      </c>
      <c r="AE3226" s="111"/>
      <c r="AF3226" s="126">
        <v>2.7330878457557293</v>
      </c>
      <c r="AG3226" s="111"/>
      <c r="AH3226" s="124">
        <v>1.6716910656809192</v>
      </c>
      <c r="AI3226" s="111"/>
      <c r="AJ3226" s="125">
        <v>1.445159403295408</v>
      </c>
      <c r="AK3226" s="111"/>
      <c r="AL3226" s="126">
        <v>1.5086387941628423</v>
      </c>
      <c r="AM3226" s="127"/>
    </row>
    <row r="3227" spans="2:39" x14ac:dyDescent="0.2">
      <c r="B3227" s="128"/>
      <c r="C3227" s="138" t="s">
        <v>185</v>
      </c>
      <c r="D3227" s="130"/>
      <c r="E3227" s="131"/>
      <c r="F3227" s="132"/>
      <c r="G3227" s="131"/>
      <c r="H3227" s="133"/>
      <c r="I3227" s="131"/>
      <c r="J3227" s="130"/>
      <c r="K3227" s="131"/>
      <c r="L3227" s="132"/>
      <c r="M3227" s="131"/>
      <c r="N3227" s="133"/>
      <c r="O3227" s="134"/>
      <c r="P3227" s="130"/>
      <c r="Q3227" s="131"/>
      <c r="R3227" s="132"/>
      <c r="S3227" s="131"/>
      <c r="T3227" s="133"/>
      <c r="U3227" s="131"/>
      <c r="V3227" s="130"/>
      <c r="W3227" s="131"/>
      <c r="X3227" s="132"/>
      <c r="Y3227" s="131"/>
      <c r="Z3227" s="133"/>
      <c r="AA3227" s="134"/>
      <c r="AB3227" s="130"/>
      <c r="AC3227" s="131"/>
      <c r="AD3227" s="132"/>
      <c r="AE3227" s="131"/>
      <c r="AF3227" s="133"/>
      <c r="AG3227" s="131"/>
      <c r="AH3227" s="130"/>
      <c r="AI3227" s="131"/>
      <c r="AJ3227" s="132"/>
      <c r="AK3227" s="131"/>
      <c r="AL3227" s="133"/>
      <c r="AM3227" s="134"/>
    </row>
    <row r="3231" spans="2:39" x14ac:dyDescent="0.2">
      <c r="B3231" s="139" t="s">
        <v>724</v>
      </c>
    </row>
    <row r="3232" spans="2:39" x14ac:dyDescent="0.2">
      <c r="B3232" s="140"/>
      <c r="C3232" s="104" t="s">
        <v>725</v>
      </c>
    </row>
    <row r="3233" spans="1:39" x14ac:dyDescent="0.2">
      <c r="B3233" s="141"/>
      <c r="C3233" s="104" t="s">
        <v>726</v>
      </c>
    </row>
    <row r="3234" spans="1:39" x14ac:dyDescent="0.2">
      <c r="B3234" s="142"/>
      <c r="C3234" s="104" t="s">
        <v>727</v>
      </c>
    </row>
    <row r="3235" spans="1:39" x14ac:dyDescent="0.2">
      <c r="B3235" s="104" t="s">
        <v>728</v>
      </c>
    </row>
    <row r="3239" spans="1:39" s="108" customFormat="1" ht="12.75" x14ac:dyDescent="0.2">
      <c r="A3239" s="108" t="s">
        <v>515</v>
      </c>
      <c r="B3239" s="108" t="s">
        <v>516</v>
      </c>
      <c r="C3239" s="108" t="s">
        <v>79</v>
      </c>
    </row>
    <row r="3241" spans="1:39" s="109" customFormat="1" ht="39.950000000000003" customHeight="1" x14ac:dyDescent="0.2">
      <c r="D3241" s="171" t="s">
        <v>718</v>
      </c>
      <c r="E3241" s="172"/>
      <c r="F3241" s="172"/>
      <c r="G3241" s="172"/>
      <c r="H3241" s="172"/>
      <c r="I3241" s="173"/>
      <c r="J3241" s="171" t="s">
        <v>719</v>
      </c>
      <c r="K3241" s="172"/>
      <c r="L3241" s="172"/>
      <c r="M3241" s="172"/>
      <c r="N3241" s="172"/>
      <c r="O3241" s="173"/>
      <c r="P3241" s="171" t="s">
        <v>720</v>
      </c>
      <c r="Q3241" s="172"/>
      <c r="R3241" s="172"/>
      <c r="S3241" s="172"/>
      <c r="T3241" s="172"/>
      <c r="U3241" s="173"/>
      <c r="V3241" s="171" t="s">
        <v>721</v>
      </c>
      <c r="W3241" s="172"/>
      <c r="X3241" s="172"/>
      <c r="Y3241" s="172"/>
      <c r="Z3241" s="172"/>
      <c r="AA3241" s="173"/>
      <c r="AB3241" s="171" t="s">
        <v>722</v>
      </c>
      <c r="AC3241" s="172"/>
      <c r="AD3241" s="172"/>
      <c r="AE3241" s="172"/>
      <c r="AF3241" s="172"/>
      <c r="AG3241" s="173"/>
      <c r="AH3241" s="171" t="s">
        <v>723</v>
      </c>
      <c r="AI3241" s="172"/>
      <c r="AJ3241" s="172"/>
      <c r="AK3241" s="172"/>
      <c r="AL3241" s="172"/>
      <c r="AM3241" s="173"/>
    </row>
    <row r="3242" spans="1:39" x14ac:dyDescent="0.2">
      <c r="D3242" s="110">
        <v>2015</v>
      </c>
      <c r="E3242" s="111"/>
      <c r="F3242" s="112">
        <v>2016</v>
      </c>
      <c r="G3242" s="112"/>
      <c r="H3242" s="113">
        <v>2017</v>
      </c>
      <c r="I3242" s="112"/>
      <c r="J3242" s="110">
        <v>2015</v>
      </c>
      <c r="K3242" s="111"/>
      <c r="L3242" s="112">
        <v>2016</v>
      </c>
      <c r="M3242" s="112"/>
      <c r="N3242" s="113">
        <v>2017</v>
      </c>
      <c r="O3242" s="114"/>
      <c r="P3242" s="110">
        <v>2015</v>
      </c>
      <c r="Q3242" s="111"/>
      <c r="R3242" s="112">
        <v>2016</v>
      </c>
      <c r="S3242" s="112"/>
      <c r="T3242" s="113">
        <v>2017</v>
      </c>
      <c r="U3242" s="112"/>
      <c r="V3242" s="110">
        <v>2015</v>
      </c>
      <c r="W3242" s="111"/>
      <c r="X3242" s="112">
        <v>2016</v>
      </c>
      <c r="Y3242" s="112"/>
      <c r="Z3242" s="113">
        <v>2017</v>
      </c>
      <c r="AA3242" s="114"/>
      <c r="AB3242" s="110">
        <v>2015</v>
      </c>
      <c r="AC3242" s="111"/>
      <c r="AD3242" s="112">
        <v>2016</v>
      </c>
      <c r="AE3242" s="112"/>
      <c r="AF3242" s="113">
        <v>2017</v>
      </c>
      <c r="AG3242" s="112"/>
      <c r="AH3242" s="110">
        <v>2015</v>
      </c>
      <c r="AI3242" s="111"/>
      <c r="AJ3242" s="112">
        <v>2016</v>
      </c>
      <c r="AK3242" s="112"/>
      <c r="AL3242" s="113">
        <v>2017</v>
      </c>
      <c r="AM3242" s="114"/>
    </row>
    <row r="3243" spans="1:39" x14ac:dyDescent="0.2">
      <c r="B3243" s="115" t="s">
        <v>181</v>
      </c>
      <c r="C3243" s="116" t="s">
        <v>511</v>
      </c>
      <c r="D3243" s="117">
        <v>2.2583268280277178</v>
      </c>
      <c r="E3243" s="118"/>
      <c r="F3243" s="119">
        <v>2.2668874261542205</v>
      </c>
      <c r="G3243" s="118"/>
      <c r="H3243" s="120">
        <v>2.8864279189316515</v>
      </c>
      <c r="I3243" s="118"/>
      <c r="J3243" s="117">
        <v>1.677512896060454</v>
      </c>
      <c r="K3243" s="118"/>
      <c r="L3243" s="119">
        <v>1.7168019397270016</v>
      </c>
      <c r="M3243" s="118"/>
      <c r="N3243" s="120">
        <v>1.9849639358655056</v>
      </c>
      <c r="O3243" s="121"/>
      <c r="P3243" s="117">
        <v>2.3310445995853488</v>
      </c>
      <c r="Q3243" s="118"/>
      <c r="R3243" s="119">
        <v>2.4000682423925039</v>
      </c>
      <c r="S3243" s="118"/>
      <c r="T3243" s="120">
        <v>2.8102791007514014</v>
      </c>
      <c r="U3243" s="118"/>
      <c r="V3243" s="117">
        <v>1.6864062739780226</v>
      </c>
      <c r="W3243" s="118"/>
      <c r="X3243" s="119">
        <v>1.5077628397828293</v>
      </c>
      <c r="Y3243" s="118"/>
      <c r="Z3243" s="120">
        <v>1.6947868280752363</v>
      </c>
      <c r="AA3243" s="121"/>
      <c r="AB3243" s="117">
        <v>1.7992515732266363</v>
      </c>
      <c r="AC3243" s="118"/>
      <c r="AD3243" s="119">
        <v>1.849252605988384</v>
      </c>
      <c r="AE3243" s="118"/>
      <c r="AF3243" s="120">
        <v>2.1429183616907022</v>
      </c>
      <c r="AG3243" s="118"/>
      <c r="AH3243" s="117">
        <v>1.3261244977796225</v>
      </c>
      <c r="AI3243" s="118"/>
      <c r="AJ3243" s="119">
        <v>1.2121664533567122</v>
      </c>
      <c r="AK3243" s="118"/>
      <c r="AL3243" s="120">
        <v>1.3715343673715372</v>
      </c>
      <c r="AM3243" s="121"/>
    </row>
    <row r="3244" spans="1:39" x14ac:dyDescent="0.2">
      <c r="B3244" s="122"/>
      <c r="C3244" s="123" t="s">
        <v>433</v>
      </c>
      <c r="D3244" s="124">
        <v>2.2583268280277178</v>
      </c>
      <c r="E3244" s="111"/>
      <c r="F3244" s="125">
        <v>2.2668874261542191</v>
      </c>
      <c r="G3244" s="111"/>
      <c r="H3244" s="126">
        <v>2.8864279189316502</v>
      </c>
      <c r="I3244" s="111"/>
      <c r="J3244" s="124">
        <v>1.6775128960604537</v>
      </c>
      <c r="K3244" s="111"/>
      <c r="L3244" s="125">
        <v>1.7168019397270016</v>
      </c>
      <c r="M3244" s="111"/>
      <c r="N3244" s="126">
        <v>1.9849639358655062</v>
      </c>
      <c r="O3244" s="127"/>
      <c r="P3244" s="124">
        <v>2.3310445995853488</v>
      </c>
      <c r="Q3244" s="111"/>
      <c r="R3244" s="125">
        <v>2.4000682423925035</v>
      </c>
      <c r="S3244" s="111"/>
      <c r="T3244" s="126">
        <v>2.8102791007514032</v>
      </c>
      <c r="U3244" s="111"/>
      <c r="V3244" s="124">
        <v>1.6864062739780226</v>
      </c>
      <c r="W3244" s="111"/>
      <c r="X3244" s="125">
        <v>1.5077628397828293</v>
      </c>
      <c r="Y3244" s="111"/>
      <c r="Z3244" s="126">
        <v>1.6947868280752363</v>
      </c>
      <c r="AA3244" s="127"/>
      <c r="AB3244" s="124">
        <v>1.7992515732266363</v>
      </c>
      <c r="AC3244" s="111"/>
      <c r="AD3244" s="125">
        <v>1.8492526059883843</v>
      </c>
      <c r="AE3244" s="111"/>
      <c r="AF3244" s="126">
        <v>2.142918361690703</v>
      </c>
      <c r="AG3244" s="111"/>
      <c r="AH3244" s="124">
        <v>1.3261244977796227</v>
      </c>
      <c r="AI3244" s="111"/>
      <c r="AJ3244" s="125">
        <v>1.2121664533567125</v>
      </c>
      <c r="AK3244" s="111"/>
      <c r="AL3244" s="126">
        <v>1.3715343673715361</v>
      </c>
      <c r="AM3244" s="127"/>
    </row>
    <row r="3245" spans="1:39" x14ac:dyDescent="0.2">
      <c r="B3245" s="128"/>
      <c r="C3245" s="129" t="s">
        <v>185</v>
      </c>
      <c r="D3245" s="130"/>
      <c r="E3245" s="131"/>
      <c r="F3245" s="132"/>
      <c r="G3245" s="131"/>
      <c r="H3245" s="133"/>
      <c r="I3245" s="131"/>
      <c r="J3245" s="130"/>
      <c r="K3245" s="131"/>
      <c r="L3245" s="132"/>
      <c r="M3245" s="131"/>
      <c r="N3245" s="133"/>
      <c r="O3245" s="134"/>
      <c r="P3245" s="130"/>
      <c r="Q3245" s="131"/>
      <c r="R3245" s="132"/>
      <c r="S3245" s="131"/>
      <c r="T3245" s="133"/>
      <c r="U3245" s="131"/>
      <c r="V3245" s="130"/>
      <c r="W3245" s="131"/>
      <c r="X3245" s="132"/>
      <c r="Y3245" s="131"/>
      <c r="Z3245" s="133"/>
      <c r="AA3245" s="134"/>
      <c r="AB3245" s="130"/>
      <c r="AC3245" s="131"/>
      <c r="AD3245" s="132"/>
      <c r="AE3245" s="131"/>
      <c r="AF3245" s="133"/>
      <c r="AG3245" s="131"/>
      <c r="AH3245" s="130"/>
      <c r="AI3245" s="131"/>
      <c r="AJ3245" s="132"/>
      <c r="AK3245" s="131"/>
      <c r="AL3245" s="133"/>
      <c r="AM3245" s="134"/>
    </row>
    <row r="3246" spans="1:39" x14ac:dyDescent="0.2">
      <c r="B3246" s="115" t="s">
        <v>186</v>
      </c>
      <c r="C3246" s="135" t="s">
        <v>511</v>
      </c>
      <c r="D3246" s="117">
        <v>4.1601743017318231</v>
      </c>
      <c r="E3246" s="118"/>
      <c r="F3246" s="119">
        <v>4.4624719121202734</v>
      </c>
      <c r="G3246" s="118"/>
      <c r="H3246" s="120">
        <v>3.7669181626783761</v>
      </c>
      <c r="I3246" s="118"/>
      <c r="J3246" s="117">
        <v>2.3124196153061782</v>
      </c>
      <c r="K3246" s="118"/>
      <c r="L3246" s="119">
        <v>2.2508510104620831</v>
      </c>
      <c r="M3246" s="118"/>
      <c r="N3246" s="120">
        <v>2.4509056574455501</v>
      </c>
      <c r="O3246" s="121"/>
      <c r="P3246" s="117">
        <v>5.2177844057983025</v>
      </c>
      <c r="Q3246" s="118"/>
      <c r="R3246" s="119">
        <v>5.6314853656825248</v>
      </c>
      <c r="S3246" s="118"/>
      <c r="T3246" s="120">
        <v>6.9374209622702923</v>
      </c>
      <c r="U3246" s="118"/>
      <c r="V3246" s="117">
        <v>2.42409739690238</v>
      </c>
      <c r="W3246" s="118"/>
      <c r="X3246" s="119">
        <v>2.3033842255348231</v>
      </c>
      <c r="Y3246" s="118"/>
      <c r="Z3246" s="120">
        <v>2.4342311821654281</v>
      </c>
      <c r="AA3246" s="121"/>
      <c r="AB3246" s="117">
        <v>3.6207284276230709</v>
      </c>
      <c r="AC3246" s="118"/>
      <c r="AD3246" s="119">
        <v>3.8493053410428848</v>
      </c>
      <c r="AE3246" s="118"/>
      <c r="AF3246" s="120">
        <v>4.3743041713926836</v>
      </c>
      <c r="AG3246" s="118"/>
      <c r="AH3246" s="117">
        <v>1.8237896952225787</v>
      </c>
      <c r="AI3246" s="118"/>
      <c r="AJ3246" s="119">
        <v>1.7371015978405722</v>
      </c>
      <c r="AK3246" s="118"/>
      <c r="AL3246" s="120">
        <v>1.8631319181145218</v>
      </c>
      <c r="AM3246" s="121"/>
    </row>
    <row r="3247" spans="1:39" x14ac:dyDescent="0.2">
      <c r="B3247" s="122"/>
      <c r="C3247" s="136" t="s">
        <v>433</v>
      </c>
      <c r="D3247" s="124">
        <v>4.160174301731824</v>
      </c>
      <c r="E3247" s="111"/>
      <c r="F3247" s="125">
        <v>4.4624719121202734</v>
      </c>
      <c r="G3247" s="111"/>
      <c r="H3247" s="126">
        <v>3.7669181626783761</v>
      </c>
      <c r="I3247" s="111"/>
      <c r="J3247" s="124">
        <v>2.3124196153061791</v>
      </c>
      <c r="K3247" s="111"/>
      <c r="L3247" s="125">
        <v>2.2508510104620827</v>
      </c>
      <c r="M3247" s="111"/>
      <c r="N3247" s="126">
        <v>2.4509056574455501</v>
      </c>
      <c r="O3247" s="127"/>
      <c r="P3247" s="124">
        <v>5.2177844057983043</v>
      </c>
      <c r="Q3247" s="111"/>
      <c r="R3247" s="125">
        <v>5.6314853656825248</v>
      </c>
      <c r="S3247" s="111"/>
      <c r="T3247" s="126">
        <v>6.9374209622702923</v>
      </c>
      <c r="U3247" s="111"/>
      <c r="V3247" s="124">
        <v>2.4240973969023805</v>
      </c>
      <c r="W3247" s="111"/>
      <c r="X3247" s="125">
        <v>2.3033842255348222</v>
      </c>
      <c r="Y3247" s="111"/>
      <c r="Z3247" s="126">
        <v>2.4342311821654272</v>
      </c>
      <c r="AA3247" s="127"/>
      <c r="AB3247" s="124">
        <v>3.6207284276230709</v>
      </c>
      <c r="AC3247" s="111"/>
      <c r="AD3247" s="125">
        <v>3.8493053410428848</v>
      </c>
      <c r="AE3247" s="111"/>
      <c r="AF3247" s="126">
        <v>4.3743041713926836</v>
      </c>
      <c r="AG3247" s="111"/>
      <c r="AH3247" s="124">
        <v>1.8237896952225794</v>
      </c>
      <c r="AI3247" s="111"/>
      <c r="AJ3247" s="125">
        <v>1.7371015978405724</v>
      </c>
      <c r="AK3247" s="111"/>
      <c r="AL3247" s="126">
        <v>1.8631319181145218</v>
      </c>
      <c r="AM3247" s="127"/>
    </row>
    <row r="3248" spans="1:39" x14ac:dyDescent="0.2">
      <c r="B3248" s="128"/>
      <c r="C3248" s="137" t="s">
        <v>185</v>
      </c>
      <c r="D3248" s="130"/>
      <c r="E3248" s="131"/>
      <c r="F3248" s="132"/>
      <c r="G3248" s="131"/>
      <c r="H3248" s="133"/>
      <c r="I3248" s="131"/>
      <c r="J3248" s="130"/>
      <c r="K3248" s="131"/>
      <c r="L3248" s="132"/>
      <c r="M3248" s="131"/>
      <c r="N3248" s="133"/>
      <c r="O3248" s="134"/>
      <c r="P3248" s="130"/>
      <c r="Q3248" s="131"/>
      <c r="R3248" s="132"/>
      <c r="S3248" s="131"/>
      <c r="T3248" s="133"/>
      <c r="U3248" s="131"/>
      <c r="V3248" s="130"/>
      <c r="W3248" s="131"/>
      <c r="X3248" s="132"/>
      <c r="Y3248" s="131"/>
      <c r="Z3248" s="133"/>
      <c r="AA3248" s="134"/>
      <c r="AB3248" s="130"/>
      <c r="AC3248" s="131"/>
      <c r="AD3248" s="132"/>
      <c r="AE3248" s="131"/>
      <c r="AF3248" s="133"/>
      <c r="AG3248" s="131"/>
      <c r="AH3248" s="130"/>
      <c r="AI3248" s="131"/>
      <c r="AJ3248" s="132"/>
      <c r="AK3248" s="131"/>
      <c r="AL3248" s="133"/>
      <c r="AM3248" s="134"/>
    </row>
    <row r="3249" spans="2:39" x14ac:dyDescent="0.2">
      <c r="B3249" s="115" t="s">
        <v>187</v>
      </c>
      <c r="C3249" s="135" t="s">
        <v>511</v>
      </c>
      <c r="D3249" s="117">
        <v>3.2593001098510168</v>
      </c>
      <c r="E3249" s="118"/>
      <c r="F3249" s="119">
        <v>3.5747718962779182</v>
      </c>
      <c r="G3249" s="118"/>
      <c r="H3249" s="120">
        <v>4.263610169210744</v>
      </c>
      <c r="I3249" s="118"/>
      <c r="J3249" s="117">
        <v>2.8017931980297095</v>
      </c>
      <c r="K3249" s="118"/>
      <c r="L3249" s="119">
        <v>3.0524763351133988</v>
      </c>
      <c r="M3249" s="118"/>
      <c r="N3249" s="120">
        <v>3.2888797419201374</v>
      </c>
      <c r="O3249" s="121"/>
      <c r="P3249" s="117">
        <v>3.1938925473370494</v>
      </c>
      <c r="Q3249" s="118"/>
      <c r="R3249" s="119">
        <v>3.1103695401798728</v>
      </c>
      <c r="S3249" s="118"/>
      <c r="T3249" s="120">
        <v>3.8743409436801728</v>
      </c>
      <c r="U3249" s="118"/>
      <c r="V3249" s="117">
        <v>2.8288815325368817</v>
      </c>
      <c r="W3249" s="118"/>
      <c r="X3249" s="119">
        <v>2.4183766841366237</v>
      </c>
      <c r="Y3249" s="118"/>
      <c r="Z3249" s="120">
        <v>2.7421293859587008</v>
      </c>
      <c r="AA3249" s="121"/>
      <c r="AB3249" s="117">
        <v>2.5348039476142716</v>
      </c>
      <c r="AC3249" s="118"/>
      <c r="AD3249" s="119">
        <v>2.5401019598074335</v>
      </c>
      <c r="AE3249" s="118"/>
      <c r="AF3249" s="120">
        <v>3.076879655302688</v>
      </c>
      <c r="AG3249" s="118"/>
      <c r="AH3249" s="117">
        <v>2.2960301903996783</v>
      </c>
      <c r="AI3249" s="118"/>
      <c r="AJ3249" s="119">
        <v>2.0124155000519903</v>
      </c>
      <c r="AK3249" s="118"/>
      <c r="AL3249" s="120">
        <v>2.2806385158169231</v>
      </c>
      <c r="AM3249" s="121"/>
    </row>
    <row r="3250" spans="2:39" x14ac:dyDescent="0.2">
      <c r="B3250" s="122"/>
      <c r="C3250" s="136" t="s">
        <v>433</v>
      </c>
      <c r="D3250" s="124">
        <v>3.2593001098510177</v>
      </c>
      <c r="E3250" s="111"/>
      <c r="F3250" s="125">
        <v>3.5747718962779174</v>
      </c>
      <c r="G3250" s="111"/>
      <c r="H3250" s="126">
        <v>4.263610169210744</v>
      </c>
      <c r="I3250" s="111"/>
      <c r="J3250" s="124">
        <v>2.8017931980297095</v>
      </c>
      <c r="K3250" s="111"/>
      <c r="L3250" s="125">
        <v>3.0524763351133988</v>
      </c>
      <c r="M3250" s="111"/>
      <c r="N3250" s="126">
        <v>3.2888797419201374</v>
      </c>
      <c r="O3250" s="127"/>
      <c r="P3250" s="124">
        <v>3.193892547337049</v>
      </c>
      <c r="Q3250" s="111"/>
      <c r="R3250" s="125">
        <v>3.1103695401798728</v>
      </c>
      <c r="S3250" s="111"/>
      <c r="T3250" s="126">
        <v>3.8743409436801728</v>
      </c>
      <c r="U3250" s="111"/>
      <c r="V3250" s="124">
        <v>2.8288815325368826</v>
      </c>
      <c r="W3250" s="111"/>
      <c r="X3250" s="125">
        <v>2.4183766841366228</v>
      </c>
      <c r="Y3250" s="111"/>
      <c r="Z3250" s="126">
        <v>2.7421293859587008</v>
      </c>
      <c r="AA3250" s="127"/>
      <c r="AB3250" s="124">
        <v>2.5348039476142721</v>
      </c>
      <c r="AC3250" s="111"/>
      <c r="AD3250" s="125">
        <v>2.5401019598074335</v>
      </c>
      <c r="AE3250" s="111"/>
      <c r="AF3250" s="126">
        <v>3.0768796553026876</v>
      </c>
      <c r="AG3250" s="111"/>
      <c r="AH3250" s="124">
        <v>2.2960301903996783</v>
      </c>
      <c r="AI3250" s="111"/>
      <c r="AJ3250" s="125">
        <v>2.0124155000519903</v>
      </c>
      <c r="AK3250" s="111"/>
      <c r="AL3250" s="126">
        <v>2.2806385158169231</v>
      </c>
      <c r="AM3250" s="127"/>
    </row>
    <row r="3251" spans="2:39" x14ac:dyDescent="0.2">
      <c r="B3251" s="128"/>
      <c r="C3251" s="137" t="s">
        <v>185</v>
      </c>
      <c r="D3251" s="130"/>
      <c r="E3251" s="131"/>
      <c r="F3251" s="132"/>
      <c r="G3251" s="131"/>
      <c r="H3251" s="133"/>
      <c r="I3251" s="131"/>
      <c r="J3251" s="130"/>
      <c r="K3251" s="131"/>
      <c r="L3251" s="132"/>
      <c r="M3251" s="131"/>
      <c r="N3251" s="133"/>
      <c r="O3251" s="134"/>
      <c r="P3251" s="130"/>
      <c r="Q3251" s="131"/>
      <c r="R3251" s="132"/>
      <c r="S3251" s="131"/>
      <c r="T3251" s="133"/>
      <c r="U3251" s="131"/>
      <c r="V3251" s="130"/>
      <c r="W3251" s="131"/>
      <c r="X3251" s="132"/>
      <c r="Y3251" s="131"/>
      <c r="Z3251" s="133"/>
      <c r="AA3251" s="134"/>
      <c r="AB3251" s="130"/>
      <c r="AC3251" s="131"/>
      <c r="AD3251" s="132"/>
      <c r="AE3251" s="131"/>
      <c r="AF3251" s="133"/>
      <c r="AG3251" s="131"/>
      <c r="AH3251" s="130"/>
      <c r="AI3251" s="131"/>
      <c r="AJ3251" s="132"/>
      <c r="AK3251" s="131"/>
      <c r="AL3251" s="133"/>
      <c r="AM3251" s="134"/>
    </row>
    <row r="3252" spans="2:39" x14ac:dyDescent="0.2">
      <c r="B3252" s="115" t="s">
        <v>188</v>
      </c>
      <c r="C3252" s="135" t="s">
        <v>511</v>
      </c>
      <c r="D3252" s="117">
        <v>4.1199549482189575</v>
      </c>
      <c r="E3252" s="118"/>
      <c r="F3252" s="119">
        <v>3.01823031275682</v>
      </c>
      <c r="G3252" s="118"/>
      <c r="H3252" s="120">
        <v>5.7794890233319425</v>
      </c>
      <c r="I3252" s="118"/>
      <c r="J3252" s="117">
        <v>3.3322156843046251</v>
      </c>
      <c r="K3252" s="118"/>
      <c r="L3252" s="119">
        <v>3.0713283585030808</v>
      </c>
      <c r="M3252" s="118"/>
      <c r="N3252" s="120">
        <v>4.1726350624390784</v>
      </c>
      <c r="O3252" s="121"/>
      <c r="P3252" s="117">
        <v>3.7132541139842892</v>
      </c>
      <c r="Q3252" s="118"/>
      <c r="R3252" s="119">
        <v>3.8373170744161662</v>
      </c>
      <c r="S3252" s="118"/>
      <c r="T3252" s="120">
        <v>3.7247505253616207</v>
      </c>
      <c r="U3252" s="118"/>
      <c r="V3252" s="117">
        <v>2.3209277089330058</v>
      </c>
      <c r="W3252" s="118"/>
      <c r="X3252" s="119">
        <v>2.1390765860122443</v>
      </c>
      <c r="Y3252" s="118"/>
      <c r="Z3252" s="120">
        <v>2.3143448279792875</v>
      </c>
      <c r="AA3252" s="121"/>
      <c r="AB3252" s="117">
        <v>2.881975918204061</v>
      </c>
      <c r="AC3252" s="118"/>
      <c r="AD3252" s="119">
        <v>2.6834745484111782</v>
      </c>
      <c r="AE3252" s="118"/>
      <c r="AF3252" s="120">
        <v>3.1657645685384206</v>
      </c>
      <c r="AG3252" s="118"/>
      <c r="AH3252" s="117">
        <v>1.9121202314365586</v>
      </c>
      <c r="AI3252" s="118"/>
      <c r="AJ3252" s="119">
        <v>1.7731482970108898</v>
      </c>
      <c r="AK3252" s="118"/>
      <c r="AL3252" s="120">
        <v>2.0313997382951432</v>
      </c>
      <c r="AM3252" s="121"/>
    </row>
    <row r="3253" spans="2:39" x14ac:dyDescent="0.2">
      <c r="B3253" s="122"/>
      <c r="C3253" s="136" t="s">
        <v>433</v>
      </c>
      <c r="D3253" s="124">
        <v>4.1199549482189592</v>
      </c>
      <c r="E3253" s="111"/>
      <c r="F3253" s="125">
        <v>3.0182303127568191</v>
      </c>
      <c r="G3253" s="111"/>
      <c r="H3253" s="126">
        <v>5.7794890233319425</v>
      </c>
      <c r="I3253" s="111"/>
      <c r="J3253" s="124">
        <v>3.3322156843046256</v>
      </c>
      <c r="K3253" s="111"/>
      <c r="L3253" s="125">
        <v>3.0713283585030831</v>
      </c>
      <c r="M3253" s="111"/>
      <c r="N3253" s="126">
        <v>4.1726350624390767</v>
      </c>
      <c r="O3253" s="127"/>
      <c r="P3253" s="124">
        <v>3.7132541139842901</v>
      </c>
      <c r="Q3253" s="111"/>
      <c r="R3253" s="125">
        <v>3.8373170744161662</v>
      </c>
      <c r="S3253" s="111"/>
      <c r="T3253" s="126">
        <v>3.7247505253616211</v>
      </c>
      <c r="U3253" s="111"/>
      <c r="V3253" s="124">
        <v>2.3209277089330054</v>
      </c>
      <c r="W3253" s="111"/>
      <c r="X3253" s="125">
        <v>2.1390765860122443</v>
      </c>
      <c r="Y3253" s="111"/>
      <c r="Z3253" s="126">
        <v>2.314344827979288</v>
      </c>
      <c r="AA3253" s="127"/>
      <c r="AB3253" s="124">
        <v>2.881975918204061</v>
      </c>
      <c r="AC3253" s="111"/>
      <c r="AD3253" s="125">
        <v>2.6834745484111791</v>
      </c>
      <c r="AE3253" s="111"/>
      <c r="AF3253" s="126">
        <v>3.1657645685384215</v>
      </c>
      <c r="AG3253" s="111"/>
      <c r="AH3253" s="124">
        <v>1.9121202314365588</v>
      </c>
      <c r="AI3253" s="111"/>
      <c r="AJ3253" s="125">
        <v>1.7731482970108898</v>
      </c>
      <c r="AK3253" s="111"/>
      <c r="AL3253" s="126">
        <v>2.0313997382951432</v>
      </c>
      <c r="AM3253" s="127"/>
    </row>
    <row r="3254" spans="2:39" x14ac:dyDescent="0.2">
      <c r="B3254" s="128"/>
      <c r="C3254" s="138" t="s">
        <v>185</v>
      </c>
      <c r="D3254" s="130"/>
      <c r="E3254" s="131"/>
      <c r="F3254" s="132"/>
      <c r="G3254" s="131"/>
      <c r="H3254" s="133"/>
      <c r="I3254" s="131"/>
      <c r="J3254" s="130"/>
      <c r="K3254" s="131"/>
      <c r="L3254" s="132"/>
      <c r="M3254" s="131"/>
      <c r="N3254" s="133"/>
      <c r="O3254" s="134"/>
      <c r="P3254" s="130"/>
      <c r="Q3254" s="131"/>
      <c r="R3254" s="132"/>
      <c r="S3254" s="131"/>
      <c r="T3254" s="133"/>
      <c r="U3254" s="131"/>
      <c r="V3254" s="130"/>
      <c r="W3254" s="131"/>
      <c r="X3254" s="132"/>
      <c r="Y3254" s="131"/>
      <c r="Z3254" s="133"/>
      <c r="AA3254" s="134"/>
      <c r="AB3254" s="130"/>
      <c r="AC3254" s="131"/>
      <c r="AD3254" s="132"/>
      <c r="AE3254" s="131"/>
      <c r="AF3254" s="133"/>
      <c r="AG3254" s="131"/>
      <c r="AH3254" s="130"/>
      <c r="AI3254" s="131"/>
      <c r="AJ3254" s="132"/>
      <c r="AK3254" s="131"/>
      <c r="AL3254" s="133"/>
      <c r="AM3254" s="134"/>
    </row>
    <row r="3258" spans="2:39" x14ac:dyDescent="0.2">
      <c r="B3258" s="139" t="s">
        <v>724</v>
      </c>
    </row>
    <row r="3259" spans="2:39" x14ac:dyDescent="0.2">
      <c r="B3259" s="140"/>
      <c r="C3259" s="104" t="s">
        <v>725</v>
      </c>
    </row>
    <row r="3260" spans="2:39" x14ac:dyDescent="0.2">
      <c r="B3260" s="141"/>
      <c r="C3260" s="104" t="s">
        <v>726</v>
      </c>
    </row>
    <row r="3261" spans="2:39" x14ac:dyDescent="0.2">
      <c r="B3261" s="142"/>
      <c r="C3261" s="104" t="s">
        <v>727</v>
      </c>
    </row>
    <row r="3262" spans="2:39" x14ac:dyDescent="0.2">
      <c r="B3262" s="104" t="s">
        <v>728</v>
      </c>
    </row>
    <row r="3266" spans="1:39" s="108" customFormat="1" ht="12.75" x14ac:dyDescent="0.2">
      <c r="A3266" s="108" t="s">
        <v>518</v>
      </c>
      <c r="B3266" s="108" t="s">
        <v>519</v>
      </c>
      <c r="C3266" s="108" t="s">
        <v>162</v>
      </c>
    </row>
    <row r="3268" spans="1:39" s="109" customFormat="1" ht="39.950000000000003" customHeight="1" x14ac:dyDescent="0.2">
      <c r="D3268" s="171" t="s">
        <v>718</v>
      </c>
      <c r="E3268" s="172"/>
      <c r="F3268" s="172"/>
      <c r="G3268" s="172"/>
      <c r="H3268" s="172"/>
      <c r="I3268" s="173"/>
      <c r="J3268" s="171" t="s">
        <v>719</v>
      </c>
      <c r="K3268" s="172"/>
      <c r="L3268" s="172"/>
      <c r="M3268" s="172"/>
      <c r="N3268" s="172"/>
      <c r="O3268" s="173"/>
      <c r="P3268" s="171" t="s">
        <v>720</v>
      </c>
      <c r="Q3268" s="172"/>
      <c r="R3268" s="172"/>
      <c r="S3268" s="172"/>
      <c r="T3268" s="172"/>
      <c r="U3268" s="173"/>
      <c r="V3268" s="171" t="s">
        <v>721</v>
      </c>
      <c r="W3268" s="172"/>
      <c r="X3268" s="172"/>
      <c r="Y3268" s="172"/>
      <c r="Z3268" s="172"/>
      <c r="AA3268" s="173"/>
      <c r="AB3268" s="171" t="s">
        <v>722</v>
      </c>
      <c r="AC3268" s="172"/>
      <c r="AD3268" s="172"/>
      <c r="AE3268" s="172"/>
      <c r="AF3268" s="172"/>
      <c r="AG3268" s="173"/>
      <c r="AH3268" s="171" t="s">
        <v>723</v>
      </c>
      <c r="AI3268" s="172"/>
      <c r="AJ3268" s="172"/>
      <c r="AK3268" s="172"/>
      <c r="AL3268" s="172"/>
      <c r="AM3268" s="173"/>
    </row>
    <row r="3269" spans="1:39" x14ac:dyDescent="0.2">
      <c r="D3269" s="110">
        <v>2015</v>
      </c>
      <c r="E3269" s="111"/>
      <c r="F3269" s="112">
        <v>2016</v>
      </c>
      <c r="G3269" s="112"/>
      <c r="H3269" s="113">
        <v>2017</v>
      </c>
      <c r="I3269" s="112"/>
      <c r="J3269" s="110">
        <v>2015</v>
      </c>
      <c r="K3269" s="111"/>
      <c r="L3269" s="112">
        <v>2016</v>
      </c>
      <c r="M3269" s="112"/>
      <c r="N3269" s="113">
        <v>2017</v>
      </c>
      <c r="O3269" s="114"/>
      <c r="P3269" s="110">
        <v>2015</v>
      </c>
      <c r="Q3269" s="111"/>
      <c r="R3269" s="112">
        <v>2016</v>
      </c>
      <c r="S3269" s="112"/>
      <c r="T3269" s="113">
        <v>2017</v>
      </c>
      <c r="U3269" s="112"/>
      <c r="V3269" s="110">
        <v>2015</v>
      </c>
      <c r="W3269" s="111"/>
      <c r="X3269" s="112">
        <v>2016</v>
      </c>
      <c r="Y3269" s="112"/>
      <c r="Z3269" s="113">
        <v>2017</v>
      </c>
      <c r="AA3269" s="114"/>
      <c r="AB3269" s="110">
        <v>2015</v>
      </c>
      <c r="AC3269" s="111"/>
      <c r="AD3269" s="112">
        <v>2016</v>
      </c>
      <c r="AE3269" s="112"/>
      <c r="AF3269" s="113">
        <v>2017</v>
      </c>
      <c r="AG3269" s="112"/>
      <c r="AH3269" s="110">
        <v>2015</v>
      </c>
      <c r="AI3269" s="111"/>
      <c r="AJ3269" s="112">
        <v>2016</v>
      </c>
      <c r="AK3269" s="112"/>
      <c r="AL3269" s="113">
        <v>2017</v>
      </c>
      <c r="AM3269" s="114"/>
    </row>
    <row r="3270" spans="1:39" x14ac:dyDescent="0.2">
      <c r="B3270" s="115" t="s">
        <v>181</v>
      </c>
      <c r="C3270" s="116" t="s">
        <v>511</v>
      </c>
      <c r="D3270" s="117">
        <v>3.8640077561878066</v>
      </c>
      <c r="E3270" s="118"/>
      <c r="F3270" s="119">
        <v>4.1249489323975457</v>
      </c>
      <c r="G3270" s="118"/>
      <c r="H3270" s="120">
        <v>4.3912724275466335</v>
      </c>
      <c r="I3270" s="118"/>
      <c r="J3270" s="117">
        <v>2.518325329078309</v>
      </c>
      <c r="K3270" s="118"/>
      <c r="L3270" s="119">
        <v>2.6974533844143211</v>
      </c>
      <c r="M3270" s="118"/>
      <c r="N3270" s="120">
        <v>2.7023865694130178</v>
      </c>
      <c r="O3270" s="121"/>
      <c r="P3270" s="117">
        <v>3.2492129888135679</v>
      </c>
      <c r="Q3270" s="118"/>
      <c r="R3270" s="119">
        <v>3.4040829812926505</v>
      </c>
      <c r="S3270" s="118"/>
      <c r="T3270" s="120">
        <v>3.9523334622853774</v>
      </c>
      <c r="U3270" s="118"/>
      <c r="V3270" s="117">
        <v>1.9464495960550072</v>
      </c>
      <c r="W3270" s="118"/>
      <c r="X3270" s="119">
        <v>1.9712912501176456</v>
      </c>
      <c r="Y3270" s="118"/>
      <c r="Z3270" s="120">
        <v>2.0220342275794581</v>
      </c>
      <c r="AA3270" s="121"/>
      <c r="AB3270" s="117">
        <v>2.591910852335749</v>
      </c>
      <c r="AC3270" s="118"/>
      <c r="AD3270" s="119">
        <v>2.7199900627758322</v>
      </c>
      <c r="AE3270" s="118"/>
      <c r="AF3270" s="120">
        <v>3.0574334625810295</v>
      </c>
      <c r="AG3270" s="118"/>
      <c r="AH3270" s="117">
        <v>1.5864747446968772</v>
      </c>
      <c r="AI3270" s="118"/>
      <c r="AJ3270" s="119">
        <v>1.6271931843658161</v>
      </c>
      <c r="AK3270" s="118"/>
      <c r="AL3270" s="120">
        <v>1.6668048656897152</v>
      </c>
      <c r="AM3270" s="121"/>
    </row>
    <row r="3271" spans="1:39" x14ac:dyDescent="0.2">
      <c r="B3271" s="122"/>
      <c r="C3271" s="123" t="s">
        <v>433</v>
      </c>
      <c r="D3271" s="124">
        <v>3.8640077561878079</v>
      </c>
      <c r="E3271" s="111"/>
      <c r="F3271" s="125">
        <v>4.1249489323975475</v>
      </c>
      <c r="G3271" s="111"/>
      <c r="H3271" s="126">
        <v>4.3912724275466317</v>
      </c>
      <c r="I3271" s="111"/>
      <c r="J3271" s="124">
        <v>2.518325329078309</v>
      </c>
      <c r="K3271" s="111"/>
      <c r="L3271" s="125">
        <v>2.6974533844143207</v>
      </c>
      <c r="M3271" s="111"/>
      <c r="N3271" s="126">
        <v>2.7023865694130187</v>
      </c>
      <c r="O3271" s="127"/>
      <c r="P3271" s="124">
        <v>3.2492129888135692</v>
      </c>
      <c r="Q3271" s="111"/>
      <c r="R3271" s="125">
        <v>3.4040829812926492</v>
      </c>
      <c r="S3271" s="111"/>
      <c r="T3271" s="126">
        <v>3.9523334622853774</v>
      </c>
      <c r="U3271" s="111"/>
      <c r="V3271" s="124">
        <v>1.9464495960550074</v>
      </c>
      <c r="W3271" s="111"/>
      <c r="X3271" s="125">
        <v>1.9712912501176443</v>
      </c>
      <c r="Y3271" s="111"/>
      <c r="Z3271" s="126">
        <v>2.0220342275794581</v>
      </c>
      <c r="AA3271" s="127"/>
      <c r="AB3271" s="124">
        <v>2.591910852335749</v>
      </c>
      <c r="AC3271" s="111"/>
      <c r="AD3271" s="125">
        <v>2.7199900627758331</v>
      </c>
      <c r="AE3271" s="111"/>
      <c r="AF3271" s="126">
        <v>3.0574334625810282</v>
      </c>
      <c r="AG3271" s="111"/>
      <c r="AH3271" s="124">
        <v>1.5864747446968777</v>
      </c>
      <c r="AI3271" s="111"/>
      <c r="AJ3271" s="125">
        <v>1.6271931843658161</v>
      </c>
      <c r="AK3271" s="111"/>
      <c r="AL3271" s="126">
        <v>1.6668048656897145</v>
      </c>
      <c r="AM3271" s="127"/>
    </row>
    <row r="3272" spans="1:39" x14ac:dyDescent="0.2">
      <c r="B3272" s="128"/>
      <c r="C3272" s="129" t="s">
        <v>185</v>
      </c>
      <c r="D3272" s="130"/>
      <c r="E3272" s="131"/>
      <c r="F3272" s="132"/>
      <c r="G3272" s="131"/>
      <c r="H3272" s="133"/>
      <c r="I3272" s="131"/>
      <c r="J3272" s="130"/>
      <c r="K3272" s="131"/>
      <c r="L3272" s="132"/>
      <c r="M3272" s="131"/>
      <c r="N3272" s="133"/>
      <c r="O3272" s="134"/>
      <c r="P3272" s="130"/>
      <c r="Q3272" s="131"/>
      <c r="R3272" s="132"/>
      <c r="S3272" s="131"/>
      <c r="T3272" s="133"/>
      <c r="U3272" s="131"/>
      <c r="V3272" s="130"/>
      <c r="W3272" s="131"/>
      <c r="X3272" s="132"/>
      <c r="Y3272" s="131"/>
      <c r="Z3272" s="133"/>
      <c r="AA3272" s="134"/>
      <c r="AB3272" s="130"/>
      <c r="AC3272" s="131"/>
      <c r="AD3272" s="132"/>
      <c r="AE3272" s="131"/>
      <c r="AF3272" s="133"/>
      <c r="AG3272" s="131"/>
      <c r="AH3272" s="130"/>
      <c r="AI3272" s="131"/>
      <c r="AJ3272" s="132"/>
      <c r="AK3272" s="131"/>
      <c r="AL3272" s="133"/>
      <c r="AM3272" s="134"/>
    </row>
    <row r="3273" spans="1:39" x14ac:dyDescent="0.2">
      <c r="B3273" s="115" t="s">
        <v>186</v>
      </c>
      <c r="C3273" s="135" t="s">
        <v>511</v>
      </c>
      <c r="D3273" s="117">
        <v>7.1293422313073869</v>
      </c>
      <c r="E3273" s="118"/>
      <c r="F3273" s="119">
        <v>7.1293155132074748</v>
      </c>
      <c r="G3273" s="118"/>
      <c r="H3273" s="120">
        <v>7.1298223504300466</v>
      </c>
      <c r="I3273" s="118"/>
      <c r="J3273" s="117">
        <v>3.5164923160529895</v>
      </c>
      <c r="K3273" s="118"/>
      <c r="L3273" s="119">
        <v>3.3441876025010302</v>
      </c>
      <c r="M3273" s="118"/>
      <c r="N3273" s="120">
        <v>3.6178312378594457</v>
      </c>
      <c r="O3273" s="121"/>
      <c r="P3273" s="117">
        <v>7.116332599540458</v>
      </c>
      <c r="Q3273" s="118"/>
      <c r="R3273" s="119">
        <v>7.7417304851821873</v>
      </c>
      <c r="S3273" s="118"/>
      <c r="T3273" s="120">
        <v>8.5907155110718367</v>
      </c>
      <c r="U3273" s="118"/>
      <c r="V3273" s="117">
        <v>2.8668750444723501</v>
      </c>
      <c r="W3273" s="118"/>
      <c r="X3273" s="119">
        <v>2.7900176108194512</v>
      </c>
      <c r="Y3273" s="118"/>
      <c r="Z3273" s="120">
        <v>2.8815291382923442</v>
      </c>
      <c r="AA3273" s="121"/>
      <c r="AB3273" s="117">
        <v>5.2371124846636183</v>
      </c>
      <c r="AC3273" s="118"/>
      <c r="AD3273" s="119">
        <v>5.4669068409321104</v>
      </c>
      <c r="AE3273" s="118"/>
      <c r="AF3273" s="120">
        <v>5.8124360305342258</v>
      </c>
      <c r="AG3273" s="118"/>
      <c r="AH3273" s="117">
        <v>2.2601854676189399</v>
      </c>
      <c r="AI3273" s="118"/>
      <c r="AJ3273" s="119">
        <v>2.1862194305315583</v>
      </c>
      <c r="AK3273" s="118"/>
      <c r="AL3273" s="120">
        <v>2.2945456031408131</v>
      </c>
      <c r="AM3273" s="121"/>
    </row>
    <row r="3274" spans="1:39" x14ac:dyDescent="0.2">
      <c r="B3274" s="122"/>
      <c r="C3274" s="136" t="s">
        <v>433</v>
      </c>
      <c r="D3274" s="124">
        <v>7.1293422313073878</v>
      </c>
      <c r="E3274" s="111"/>
      <c r="F3274" s="125">
        <v>7.1293155132074748</v>
      </c>
      <c r="G3274" s="111"/>
      <c r="H3274" s="126">
        <v>7.1298223504300458</v>
      </c>
      <c r="I3274" s="111"/>
      <c r="J3274" s="124">
        <v>3.5164923160529895</v>
      </c>
      <c r="K3274" s="111"/>
      <c r="L3274" s="125">
        <v>3.3441876025010289</v>
      </c>
      <c r="M3274" s="111"/>
      <c r="N3274" s="126">
        <v>3.6178312378594453</v>
      </c>
      <c r="O3274" s="127"/>
      <c r="P3274" s="124">
        <v>7.116332599540458</v>
      </c>
      <c r="Q3274" s="111"/>
      <c r="R3274" s="125">
        <v>7.7417304851821873</v>
      </c>
      <c r="S3274" s="111"/>
      <c r="T3274" s="126">
        <v>8.5907155110718332</v>
      </c>
      <c r="U3274" s="111"/>
      <c r="V3274" s="124">
        <v>2.8668750444723501</v>
      </c>
      <c r="W3274" s="111"/>
      <c r="X3274" s="125">
        <v>2.7900176108194512</v>
      </c>
      <c r="Y3274" s="111"/>
      <c r="Z3274" s="126">
        <v>2.8815291382923438</v>
      </c>
      <c r="AA3274" s="127"/>
      <c r="AB3274" s="124">
        <v>5.2371124846636166</v>
      </c>
      <c r="AC3274" s="111"/>
      <c r="AD3274" s="125">
        <v>5.4669068409321113</v>
      </c>
      <c r="AE3274" s="111"/>
      <c r="AF3274" s="126">
        <v>5.8124360305342258</v>
      </c>
      <c r="AG3274" s="111"/>
      <c r="AH3274" s="124">
        <v>2.2601854676189399</v>
      </c>
      <c r="AI3274" s="111"/>
      <c r="AJ3274" s="125">
        <v>2.1862194305315583</v>
      </c>
      <c r="AK3274" s="111"/>
      <c r="AL3274" s="126">
        <v>2.2945456031408131</v>
      </c>
      <c r="AM3274" s="127"/>
    </row>
    <row r="3275" spans="1:39" x14ac:dyDescent="0.2">
      <c r="B3275" s="128"/>
      <c r="C3275" s="137" t="s">
        <v>185</v>
      </c>
      <c r="D3275" s="130"/>
      <c r="E3275" s="131"/>
      <c r="F3275" s="132"/>
      <c r="G3275" s="131"/>
      <c r="H3275" s="133"/>
      <c r="I3275" s="131"/>
      <c r="J3275" s="130"/>
      <c r="K3275" s="131"/>
      <c r="L3275" s="132"/>
      <c r="M3275" s="131"/>
      <c r="N3275" s="133"/>
      <c r="O3275" s="134"/>
      <c r="P3275" s="130"/>
      <c r="Q3275" s="131"/>
      <c r="R3275" s="132"/>
      <c r="S3275" s="131"/>
      <c r="T3275" s="133"/>
      <c r="U3275" s="131"/>
      <c r="V3275" s="130"/>
      <c r="W3275" s="131"/>
      <c r="X3275" s="132"/>
      <c r="Y3275" s="131"/>
      <c r="Z3275" s="133"/>
      <c r="AA3275" s="134"/>
      <c r="AB3275" s="130"/>
      <c r="AC3275" s="131"/>
      <c r="AD3275" s="132"/>
      <c r="AE3275" s="131"/>
      <c r="AF3275" s="133"/>
      <c r="AG3275" s="131"/>
      <c r="AH3275" s="130"/>
      <c r="AI3275" s="131"/>
      <c r="AJ3275" s="132"/>
      <c r="AK3275" s="131"/>
      <c r="AL3275" s="133"/>
      <c r="AM3275" s="134"/>
    </row>
    <row r="3276" spans="1:39" x14ac:dyDescent="0.2">
      <c r="B3276" s="115" t="s">
        <v>187</v>
      </c>
      <c r="C3276" s="135" t="s">
        <v>511</v>
      </c>
      <c r="D3276" s="117">
        <v>5.4495412695135403</v>
      </c>
      <c r="E3276" s="118"/>
      <c r="F3276" s="119">
        <v>6.2300302084894605</v>
      </c>
      <c r="G3276" s="118"/>
      <c r="H3276" s="120">
        <v>6.5707248548701971</v>
      </c>
      <c r="I3276" s="118"/>
      <c r="J3276" s="117">
        <v>4.1733874549092995</v>
      </c>
      <c r="K3276" s="118"/>
      <c r="L3276" s="119">
        <v>4.761509096018405</v>
      </c>
      <c r="M3276" s="118"/>
      <c r="N3276" s="120">
        <v>4.6281777376598967</v>
      </c>
      <c r="O3276" s="121"/>
      <c r="P3276" s="117">
        <v>4.3628873021353378</v>
      </c>
      <c r="Q3276" s="118"/>
      <c r="R3276" s="119">
        <v>4.3887329442062368</v>
      </c>
      <c r="S3276" s="118"/>
      <c r="T3276" s="120">
        <v>5.3852723126447435</v>
      </c>
      <c r="U3276" s="118"/>
      <c r="V3276" s="117">
        <v>3.0487671977479867</v>
      </c>
      <c r="W3276" s="118"/>
      <c r="X3276" s="119">
        <v>3.1310117329377745</v>
      </c>
      <c r="Y3276" s="118"/>
      <c r="Z3276" s="120">
        <v>3.1782491647102082</v>
      </c>
      <c r="AA3276" s="121"/>
      <c r="AB3276" s="117">
        <v>3.5671684972607003</v>
      </c>
      <c r="AC3276" s="118"/>
      <c r="AD3276" s="119">
        <v>3.6853296250793179</v>
      </c>
      <c r="AE3276" s="118"/>
      <c r="AF3276" s="120">
        <v>4.3370487335906587</v>
      </c>
      <c r="AG3276" s="118"/>
      <c r="AH3276" s="117">
        <v>2.5565698154744378</v>
      </c>
      <c r="AI3276" s="118"/>
      <c r="AJ3276" s="119">
        <v>2.6665973596876804</v>
      </c>
      <c r="AK3276" s="118"/>
      <c r="AL3276" s="120">
        <v>2.6999290965589</v>
      </c>
      <c r="AM3276" s="121"/>
    </row>
    <row r="3277" spans="1:39" x14ac:dyDescent="0.2">
      <c r="B3277" s="122"/>
      <c r="C3277" s="136" t="s">
        <v>433</v>
      </c>
      <c r="D3277" s="124">
        <v>5.4495412695135421</v>
      </c>
      <c r="E3277" s="111"/>
      <c r="F3277" s="125">
        <v>6.2300302084894605</v>
      </c>
      <c r="G3277" s="111"/>
      <c r="H3277" s="126">
        <v>6.5707248548701971</v>
      </c>
      <c r="I3277" s="111"/>
      <c r="J3277" s="124">
        <v>4.1733874549093004</v>
      </c>
      <c r="K3277" s="111"/>
      <c r="L3277" s="125">
        <v>4.7615090960184059</v>
      </c>
      <c r="M3277" s="111"/>
      <c r="N3277" s="126">
        <v>4.6281777376598949</v>
      </c>
      <c r="O3277" s="127"/>
      <c r="P3277" s="124">
        <v>4.3628873021353396</v>
      </c>
      <c r="Q3277" s="111"/>
      <c r="R3277" s="125">
        <v>4.3887329442062368</v>
      </c>
      <c r="S3277" s="111"/>
      <c r="T3277" s="126">
        <v>5.3852723126447444</v>
      </c>
      <c r="U3277" s="111"/>
      <c r="V3277" s="124">
        <v>3.0487671977479867</v>
      </c>
      <c r="W3277" s="111"/>
      <c r="X3277" s="125">
        <v>3.131011732937774</v>
      </c>
      <c r="Y3277" s="111"/>
      <c r="Z3277" s="126">
        <v>3.1782491647102082</v>
      </c>
      <c r="AA3277" s="127"/>
      <c r="AB3277" s="124">
        <v>3.5671684972607016</v>
      </c>
      <c r="AC3277" s="111"/>
      <c r="AD3277" s="125">
        <v>3.6853296250793179</v>
      </c>
      <c r="AE3277" s="111"/>
      <c r="AF3277" s="126">
        <v>4.3370487335906587</v>
      </c>
      <c r="AG3277" s="111"/>
      <c r="AH3277" s="124">
        <v>2.5565698154744378</v>
      </c>
      <c r="AI3277" s="111"/>
      <c r="AJ3277" s="125">
        <v>2.66659735968768</v>
      </c>
      <c r="AK3277" s="111"/>
      <c r="AL3277" s="126">
        <v>2.6999290965589</v>
      </c>
      <c r="AM3277" s="127"/>
    </row>
    <row r="3278" spans="1:39" x14ac:dyDescent="0.2">
      <c r="B3278" s="128"/>
      <c r="C3278" s="137" t="s">
        <v>185</v>
      </c>
      <c r="D3278" s="130"/>
      <c r="E3278" s="131"/>
      <c r="F3278" s="132"/>
      <c r="G3278" s="131"/>
      <c r="H3278" s="133"/>
      <c r="I3278" s="131"/>
      <c r="J3278" s="130"/>
      <c r="K3278" s="131"/>
      <c r="L3278" s="132"/>
      <c r="M3278" s="131"/>
      <c r="N3278" s="133"/>
      <c r="O3278" s="134"/>
      <c r="P3278" s="130"/>
      <c r="Q3278" s="131"/>
      <c r="R3278" s="132"/>
      <c r="S3278" s="131"/>
      <c r="T3278" s="133"/>
      <c r="U3278" s="131"/>
      <c r="V3278" s="130"/>
      <c r="W3278" s="131"/>
      <c r="X3278" s="132"/>
      <c r="Y3278" s="131"/>
      <c r="Z3278" s="133"/>
      <c r="AA3278" s="134"/>
      <c r="AB3278" s="130"/>
      <c r="AC3278" s="131"/>
      <c r="AD3278" s="132"/>
      <c r="AE3278" s="131"/>
      <c r="AF3278" s="133"/>
      <c r="AG3278" s="131"/>
      <c r="AH3278" s="130"/>
      <c r="AI3278" s="131"/>
      <c r="AJ3278" s="132"/>
      <c r="AK3278" s="131"/>
      <c r="AL3278" s="133"/>
      <c r="AM3278" s="134"/>
    </row>
    <row r="3279" spans="1:39" x14ac:dyDescent="0.2">
      <c r="B3279" s="115" t="s">
        <v>188</v>
      </c>
      <c r="C3279" s="135" t="s">
        <v>511</v>
      </c>
      <c r="D3279" s="117">
        <v>7.4262182774333816</v>
      </c>
      <c r="E3279" s="118"/>
      <c r="F3279" s="119">
        <v>6.7287943532170029</v>
      </c>
      <c r="G3279" s="118"/>
      <c r="H3279" s="120">
        <v>8.1134748061108635</v>
      </c>
      <c r="I3279" s="118"/>
      <c r="J3279" s="117">
        <v>5.0068899958313278</v>
      </c>
      <c r="K3279" s="118"/>
      <c r="L3279" s="119">
        <v>5.0772947588342712</v>
      </c>
      <c r="M3279" s="118"/>
      <c r="N3279" s="120">
        <v>5.0987305804819227</v>
      </c>
      <c r="O3279" s="121"/>
      <c r="P3279" s="117">
        <v>5.420210612785854</v>
      </c>
      <c r="Q3279" s="118"/>
      <c r="R3279" s="119">
        <v>5.4568378412024314</v>
      </c>
      <c r="S3279" s="118"/>
      <c r="T3279" s="120">
        <v>6.0483267431087357</v>
      </c>
      <c r="U3279" s="118"/>
      <c r="V3279" s="117">
        <v>3.3776571796180552</v>
      </c>
      <c r="W3279" s="118"/>
      <c r="X3279" s="119">
        <v>3.090816248934992</v>
      </c>
      <c r="Y3279" s="118"/>
      <c r="Z3279" s="120">
        <v>3.1853879162750767</v>
      </c>
      <c r="AA3279" s="121"/>
      <c r="AB3279" s="117">
        <v>4.399363453529662</v>
      </c>
      <c r="AC3279" s="118"/>
      <c r="AD3279" s="119">
        <v>4.2450126491097198</v>
      </c>
      <c r="AE3279" s="118"/>
      <c r="AF3279" s="120">
        <v>4.8705260655214593</v>
      </c>
      <c r="AG3279" s="118"/>
      <c r="AH3279" s="117">
        <v>2.8044401656817879</v>
      </c>
      <c r="AI3279" s="118"/>
      <c r="AJ3279" s="119">
        <v>2.6404068699647754</v>
      </c>
      <c r="AK3279" s="118"/>
      <c r="AL3279" s="120">
        <v>2.7054142116026467</v>
      </c>
      <c r="AM3279" s="121"/>
    </row>
    <row r="3280" spans="1:39" x14ac:dyDescent="0.2">
      <c r="B3280" s="122"/>
      <c r="C3280" s="136" t="s">
        <v>433</v>
      </c>
      <c r="D3280" s="124">
        <v>7.4262182774333816</v>
      </c>
      <c r="E3280" s="111"/>
      <c r="F3280" s="125">
        <v>6.7287943532170003</v>
      </c>
      <c r="G3280" s="111"/>
      <c r="H3280" s="126">
        <v>8.1134748061108635</v>
      </c>
      <c r="I3280" s="111"/>
      <c r="J3280" s="124">
        <v>5.0068899958313269</v>
      </c>
      <c r="K3280" s="111"/>
      <c r="L3280" s="125">
        <v>5.0772947588342712</v>
      </c>
      <c r="M3280" s="111"/>
      <c r="N3280" s="126">
        <v>5.0987305804819227</v>
      </c>
      <c r="O3280" s="127"/>
      <c r="P3280" s="124">
        <v>5.420210612785854</v>
      </c>
      <c r="Q3280" s="111"/>
      <c r="R3280" s="125">
        <v>5.4568378412024305</v>
      </c>
      <c r="S3280" s="111"/>
      <c r="T3280" s="126">
        <v>6.0483267431087357</v>
      </c>
      <c r="U3280" s="111"/>
      <c r="V3280" s="124">
        <v>3.3776571796180543</v>
      </c>
      <c r="W3280" s="111"/>
      <c r="X3280" s="125">
        <v>3.0908162489349928</v>
      </c>
      <c r="Y3280" s="111"/>
      <c r="Z3280" s="126">
        <v>3.1853879162750758</v>
      </c>
      <c r="AA3280" s="127"/>
      <c r="AB3280" s="124">
        <v>4.399363453529662</v>
      </c>
      <c r="AC3280" s="111"/>
      <c r="AD3280" s="125">
        <v>4.2450126491097206</v>
      </c>
      <c r="AE3280" s="111"/>
      <c r="AF3280" s="126">
        <v>4.8705260655214602</v>
      </c>
      <c r="AG3280" s="111"/>
      <c r="AH3280" s="124">
        <v>2.8044401656817883</v>
      </c>
      <c r="AI3280" s="111"/>
      <c r="AJ3280" s="125">
        <v>2.6404068699647754</v>
      </c>
      <c r="AK3280" s="111"/>
      <c r="AL3280" s="126">
        <v>2.7054142116026467</v>
      </c>
      <c r="AM3280" s="127"/>
    </row>
    <row r="3281" spans="1:39" x14ac:dyDescent="0.2">
      <c r="B3281" s="128"/>
      <c r="C3281" s="138" t="s">
        <v>185</v>
      </c>
      <c r="D3281" s="130"/>
      <c r="E3281" s="131"/>
      <c r="F3281" s="132"/>
      <c r="G3281" s="131"/>
      <c r="H3281" s="133"/>
      <c r="I3281" s="131"/>
      <c r="J3281" s="130"/>
      <c r="K3281" s="131"/>
      <c r="L3281" s="132"/>
      <c r="M3281" s="131"/>
      <c r="N3281" s="133"/>
      <c r="O3281" s="134"/>
      <c r="P3281" s="130"/>
      <c r="Q3281" s="131"/>
      <c r="R3281" s="132"/>
      <c r="S3281" s="131"/>
      <c r="T3281" s="133"/>
      <c r="U3281" s="131"/>
      <c r="V3281" s="130"/>
      <c r="W3281" s="131"/>
      <c r="X3281" s="132"/>
      <c r="Y3281" s="131"/>
      <c r="Z3281" s="133"/>
      <c r="AA3281" s="134"/>
      <c r="AB3281" s="130"/>
      <c r="AC3281" s="131"/>
      <c r="AD3281" s="132"/>
      <c r="AE3281" s="131"/>
      <c r="AF3281" s="133"/>
      <c r="AG3281" s="131"/>
      <c r="AH3281" s="130"/>
      <c r="AI3281" s="131"/>
      <c r="AJ3281" s="132"/>
      <c r="AK3281" s="131"/>
      <c r="AL3281" s="133"/>
      <c r="AM3281" s="134"/>
    </row>
    <row r="3285" spans="1:39" x14ac:dyDescent="0.2">
      <c r="B3285" s="139" t="s">
        <v>724</v>
      </c>
    </row>
    <row r="3286" spans="1:39" x14ac:dyDescent="0.2">
      <c r="B3286" s="140"/>
      <c r="C3286" s="104" t="s">
        <v>725</v>
      </c>
    </row>
    <row r="3287" spans="1:39" x14ac:dyDescent="0.2">
      <c r="B3287" s="141"/>
      <c r="C3287" s="104" t="s">
        <v>726</v>
      </c>
    </row>
    <row r="3288" spans="1:39" x14ac:dyDescent="0.2">
      <c r="B3288" s="142"/>
      <c r="C3288" s="104" t="s">
        <v>727</v>
      </c>
    </row>
    <row r="3289" spans="1:39" x14ac:dyDescent="0.2">
      <c r="B3289" s="104" t="s">
        <v>728</v>
      </c>
    </row>
    <row r="3293" spans="1:39" s="108" customFormat="1" ht="12.75" x14ac:dyDescent="0.2">
      <c r="A3293" s="108" t="s">
        <v>521</v>
      </c>
      <c r="B3293" s="108" t="s">
        <v>522</v>
      </c>
      <c r="C3293" s="108" t="s">
        <v>80</v>
      </c>
    </row>
    <row r="3295" spans="1:39" s="109" customFormat="1" ht="39.950000000000003" customHeight="1" x14ac:dyDescent="0.2">
      <c r="D3295" s="171" t="s">
        <v>718</v>
      </c>
      <c r="E3295" s="172"/>
      <c r="F3295" s="172"/>
      <c r="G3295" s="172"/>
      <c r="H3295" s="172"/>
      <c r="I3295" s="173"/>
      <c r="J3295" s="171" t="s">
        <v>719</v>
      </c>
      <c r="K3295" s="172"/>
      <c r="L3295" s="172"/>
      <c r="M3295" s="172"/>
      <c r="N3295" s="172"/>
      <c r="O3295" s="173"/>
      <c r="P3295" s="171" t="s">
        <v>720</v>
      </c>
      <c r="Q3295" s="172"/>
      <c r="R3295" s="172"/>
      <c r="S3295" s="172"/>
      <c r="T3295" s="172"/>
      <c r="U3295" s="173"/>
      <c r="V3295" s="171" t="s">
        <v>721</v>
      </c>
      <c r="W3295" s="172"/>
      <c r="X3295" s="172"/>
      <c r="Y3295" s="172"/>
      <c r="Z3295" s="172"/>
      <c r="AA3295" s="173"/>
      <c r="AB3295" s="171" t="s">
        <v>722</v>
      </c>
      <c r="AC3295" s="172"/>
      <c r="AD3295" s="172"/>
      <c r="AE3295" s="172"/>
      <c r="AF3295" s="172"/>
      <c r="AG3295" s="173"/>
      <c r="AH3295" s="171" t="s">
        <v>723</v>
      </c>
      <c r="AI3295" s="172"/>
      <c r="AJ3295" s="172"/>
      <c r="AK3295" s="172"/>
      <c r="AL3295" s="172"/>
      <c r="AM3295" s="173"/>
    </row>
    <row r="3296" spans="1:39" x14ac:dyDescent="0.2">
      <c r="D3296" s="110">
        <v>2015</v>
      </c>
      <c r="E3296" s="111"/>
      <c r="F3296" s="112">
        <v>2016</v>
      </c>
      <c r="G3296" s="112"/>
      <c r="H3296" s="113">
        <v>2017</v>
      </c>
      <c r="I3296" s="112"/>
      <c r="J3296" s="110">
        <v>2015</v>
      </c>
      <c r="K3296" s="111"/>
      <c r="L3296" s="112">
        <v>2016</v>
      </c>
      <c r="M3296" s="112"/>
      <c r="N3296" s="113">
        <v>2017</v>
      </c>
      <c r="O3296" s="114"/>
      <c r="P3296" s="110">
        <v>2015</v>
      </c>
      <c r="Q3296" s="111"/>
      <c r="R3296" s="112">
        <v>2016</v>
      </c>
      <c r="S3296" s="112"/>
      <c r="T3296" s="113">
        <v>2017</v>
      </c>
      <c r="U3296" s="112"/>
      <c r="V3296" s="110">
        <v>2015</v>
      </c>
      <c r="W3296" s="111"/>
      <c r="X3296" s="112">
        <v>2016</v>
      </c>
      <c r="Y3296" s="112"/>
      <c r="Z3296" s="113">
        <v>2017</v>
      </c>
      <c r="AA3296" s="114"/>
      <c r="AB3296" s="110">
        <v>2015</v>
      </c>
      <c r="AC3296" s="111"/>
      <c r="AD3296" s="112">
        <v>2016</v>
      </c>
      <c r="AE3296" s="112"/>
      <c r="AF3296" s="113">
        <v>2017</v>
      </c>
      <c r="AG3296" s="112"/>
      <c r="AH3296" s="110">
        <v>2015</v>
      </c>
      <c r="AI3296" s="111"/>
      <c r="AJ3296" s="112">
        <v>2016</v>
      </c>
      <c r="AK3296" s="112"/>
      <c r="AL3296" s="113">
        <v>2017</v>
      </c>
      <c r="AM3296" s="114"/>
    </row>
    <row r="3297" spans="2:39" x14ac:dyDescent="0.2">
      <c r="B3297" s="115" t="s">
        <v>181</v>
      </c>
      <c r="C3297" s="116" t="s">
        <v>499</v>
      </c>
      <c r="D3297" s="117">
        <v>4.2935557613836455</v>
      </c>
      <c r="E3297" s="118"/>
      <c r="F3297" s="119">
        <v>4.4677685157760019</v>
      </c>
      <c r="G3297" s="118"/>
      <c r="H3297" s="120">
        <v>4.7105357733778304</v>
      </c>
      <c r="I3297" s="118"/>
      <c r="J3297" s="117">
        <v>2.4809884556435442</v>
      </c>
      <c r="K3297" s="118"/>
      <c r="L3297" s="119">
        <v>2.605714352923334</v>
      </c>
      <c r="M3297" s="118"/>
      <c r="N3297" s="120">
        <v>2.6947199725870128</v>
      </c>
      <c r="O3297" s="121"/>
      <c r="P3297" s="117">
        <v>3.769839599423439</v>
      </c>
      <c r="Q3297" s="118"/>
      <c r="R3297" s="119">
        <v>3.7341183910477778</v>
      </c>
      <c r="S3297" s="118"/>
      <c r="T3297" s="120">
        <v>4.3882579637084733</v>
      </c>
      <c r="U3297" s="118"/>
      <c r="V3297" s="117">
        <v>1.9733199481637698</v>
      </c>
      <c r="W3297" s="118"/>
      <c r="X3297" s="119">
        <v>2.0507726980044114</v>
      </c>
      <c r="Y3297" s="118"/>
      <c r="Z3297" s="120">
        <v>2.1522851238166543</v>
      </c>
      <c r="AA3297" s="121"/>
      <c r="AB3297" s="117">
        <v>2.9749117254871158</v>
      </c>
      <c r="AC3297" s="118"/>
      <c r="AD3297" s="119">
        <v>2.9671584942667617</v>
      </c>
      <c r="AE3297" s="118"/>
      <c r="AF3297" s="120">
        <v>3.3546935958777793</v>
      </c>
      <c r="AG3297" s="118"/>
      <c r="AH3297" s="117">
        <v>1.5905690740845861</v>
      </c>
      <c r="AI3297" s="118"/>
      <c r="AJ3297" s="119">
        <v>1.6700821121973723</v>
      </c>
      <c r="AK3297" s="118"/>
      <c r="AL3297" s="120">
        <v>1.7459159338019368</v>
      </c>
      <c r="AM3297" s="121"/>
    </row>
    <row r="3298" spans="2:39" x14ac:dyDescent="0.2">
      <c r="B3298" s="122"/>
      <c r="C3298" s="123" t="s">
        <v>500</v>
      </c>
      <c r="D3298" s="124">
        <v>4.1820740600835729</v>
      </c>
      <c r="E3298" s="111"/>
      <c r="F3298" s="125">
        <v>4.3565402467807521</v>
      </c>
      <c r="G3298" s="111"/>
      <c r="H3298" s="126">
        <v>4.5884515695102346</v>
      </c>
      <c r="I3298" s="111"/>
      <c r="J3298" s="124">
        <v>2.3422314559583515</v>
      </c>
      <c r="K3298" s="111"/>
      <c r="L3298" s="125">
        <v>2.4971012811812821</v>
      </c>
      <c r="M3298" s="111"/>
      <c r="N3298" s="126">
        <v>2.4777046591083307</v>
      </c>
      <c r="O3298" s="127"/>
      <c r="P3298" s="124">
        <v>3.3572566213797597</v>
      </c>
      <c r="Q3298" s="111"/>
      <c r="R3298" s="125">
        <v>3.3319110125381051</v>
      </c>
      <c r="S3298" s="111"/>
      <c r="T3298" s="126">
        <v>4.1495037300114674</v>
      </c>
      <c r="U3298" s="111"/>
      <c r="V3298" s="124">
        <v>1.6692968954066394</v>
      </c>
      <c r="W3298" s="111"/>
      <c r="X3298" s="125">
        <v>1.8336525718421963</v>
      </c>
      <c r="Y3298" s="111"/>
      <c r="Z3298" s="126">
        <v>1.9536450326736055</v>
      </c>
      <c r="AA3298" s="127"/>
      <c r="AB3298" s="124">
        <v>2.6999710482483166</v>
      </c>
      <c r="AC3298" s="111"/>
      <c r="AD3298" s="125">
        <v>2.7037038182068813</v>
      </c>
      <c r="AE3298" s="111"/>
      <c r="AF3298" s="126">
        <v>3.1844720183318223</v>
      </c>
      <c r="AG3298" s="111"/>
      <c r="AH3298" s="124">
        <v>1.3758409028697602</v>
      </c>
      <c r="AI3298" s="111"/>
      <c r="AJ3298" s="125">
        <v>1.5091290779144342</v>
      </c>
      <c r="AK3298" s="111"/>
      <c r="AL3298" s="126">
        <v>1.5873321863758365</v>
      </c>
      <c r="AM3298" s="127"/>
    </row>
    <row r="3299" spans="2:39" x14ac:dyDescent="0.2">
      <c r="B3299" s="122"/>
      <c r="C3299" s="123" t="s">
        <v>501</v>
      </c>
      <c r="D3299" s="124">
        <v>2.6562473108300324</v>
      </c>
      <c r="E3299" s="111"/>
      <c r="F3299" s="125">
        <v>2.8545087934627196</v>
      </c>
      <c r="G3299" s="111"/>
      <c r="H3299" s="126">
        <v>2.5785174727011793</v>
      </c>
      <c r="I3299" s="111"/>
      <c r="J3299" s="124">
        <v>1.1981738243628066</v>
      </c>
      <c r="K3299" s="111"/>
      <c r="L3299" s="125">
        <v>1.0574912849012779</v>
      </c>
      <c r="M3299" s="111"/>
      <c r="N3299" s="126">
        <v>1.4868298278426035</v>
      </c>
      <c r="O3299" s="127"/>
      <c r="P3299" s="124">
        <v>2.8154750040080607</v>
      </c>
      <c r="Q3299" s="111"/>
      <c r="R3299" s="125">
        <v>2.9323025391763764</v>
      </c>
      <c r="S3299" s="111"/>
      <c r="T3299" s="126">
        <v>3.5763707346165483</v>
      </c>
      <c r="U3299" s="111"/>
      <c r="V3299" s="124">
        <v>1.3266311221013107</v>
      </c>
      <c r="W3299" s="111"/>
      <c r="X3299" s="125">
        <v>1.3337358075723404</v>
      </c>
      <c r="Y3299" s="111"/>
      <c r="Z3299" s="126">
        <v>1.3652634112564876</v>
      </c>
      <c r="AA3299" s="127"/>
      <c r="AB3299" s="124">
        <v>2.1675582072362682</v>
      </c>
      <c r="AC3299" s="111"/>
      <c r="AD3299" s="125">
        <v>2.2652307250297712</v>
      </c>
      <c r="AE3299" s="111"/>
      <c r="AF3299" s="126">
        <v>2.5939086472376669</v>
      </c>
      <c r="AG3299" s="111"/>
      <c r="AH3299" s="124">
        <v>1.0242627937637394</v>
      </c>
      <c r="AI3299" s="111"/>
      <c r="AJ3299" s="125">
        <v>1.0355645686177375</v>
      </c>
      <c r="AK3299" s="111"/>
      <c r="AL3299" s="126">
        <v>1.0869632746165336</v>
      </c>
      <c r="AM3299" s="127"/>
    </row>
    <row r="3300" spans="2:39" x14ac:dyDescent="0.2">
      <c r="B3300" s="128"/>
      <c r="C3300" s="129" t="s">
        <v>185</v>
      </c>
      <c r="D3300" s="130"/>
      <c r="E3300" s="131"/>
      <c r="F3300" s="132"/>
      <c r="G3300" s="131"/>
      <c r="H3300" s="133"/>
      <c r="I3300" s="131"/>
      <c r="J3300" s="130"/>
      <c r="K3300" s="131"/>
      <c r="L3300" s="132"/>
      <c r="M3300" s="131"/>
      <c r="N3300" s="133"/>
      <c r="O3300" s="134"/>
      <c r="P3300" s="130"/>
      <c r="Q3300" s="131"/>
      <c r="R3300" s="132"/>
      <c r="S3300" s="131"/>
      <c r="T3300" s="133"/>
      <c r="U3300" s="131"/>
      <c r="V3300" s="130"/>
      <c r="W3300" s="131"/>
      <c r="X3300" s="132"/>
      <c r="Y3300" s="131"/>
      <c r="Z3300" s="133"/>
      <c r="AA3300" s="134"/>
      <c r="AB3300" s="130"/>
      <c r="AC3300" s="131"/>
      <c r="AD3300" s="132"/>
      <c r="AE3300" s="131"/>
      <c r="AF3300" s="133"/>
      <c r="AG3300" s="131"/>
      <c r="AH3300" s="130"/>
      <c r="AI3300" s="131"/>
      <c r="AJ3300" s="132"/>
      <c r="AK3300" s="131"/>
      <c r="AL3300" s="133"/>
      <c r="AM3300" s="134"/>
    </row>
    <row r="3301" spans="2:39" x14ac:dyDescent="0.2">
      <c r="B3301" s="115" t="s">
        <v>186</v>
      </c>
      <c r="C3301" s="135" t="s">
        <v>499</v>
      </c>
      <c r="D3301" s="117">
        <v>7.870433667841735</v>
      </c>
      <c r="E3301" s="118"/>
      <c r="F3301" s="119">
        <v>7.9956319356694907</v>
      </c>
      <c r="G3301" s="118"/>
      <c r="H3301" s="120">
        <v>7.6216742880528505</v>
      </c>
      <c r="I3301" s="118"/>
      <c r="J3301" s="117">
        <v>3.1898027020408728</v>
      </c>
      <c r="K3301" s="118"/>
      <c r="L3301" s="119">
        <v>3.0560765814934321</v>
      </c>
      <c r="M3301" s="118"/>
      <c r="N3301" s="120">
        <v>3.4287630471106572</v>
      </c>
      <c r="O3301" s="121"/>
      <c r="P3301" s="117">
        <v>8.0578453997133543</v>
      </c>
      <c r="Q3301" s="118"/>
      <c r="R3301" s="119">
        <v>8.8038884470478571</v>
      </c>
      <c r="S3301" s="118"/>
      <c r="T3301" s="120">
        <v>9.4582278043787156</v>
      </c>
      <c r="U3301" s="118"/>
      <c r="V3301" s="117">
        <v>2.8023427270484125</v>
      </c>
      <c r="W3301" s="118"/>
      <c r="X3301" s="119">
        <v>2.6943575312086403</v>
      </c>
      <c r="Y3301" s="118"/>
      <c r="Z3301" s="120">
        <v>2.7077736785770572</v>
      </c>
      <c r="AA3301" s="121"/>
      <c r="AB3301" s="117">
        <v>5.9085198377758452</v>
      </c>
      <c r="AC3301" s="118"/>
      <c r="AD3301" s="119">
        <v>6.162970956771554</v>
      </c>
      <c r="AE3301" s="118"/>
      <c r="AF3301" s="120">
        <v>6.3104655441105422</v>
      </c>
      <c r="AG3301" s="118"/>
      <c r="AH3301" s="117">
        <v>2.1786877487575382</v>
      </c>
      <c r="AI3301" s="118"/>
      <c r="AJ3301" s="119">
        <v>2.0827890638145914</v>
      </c>
      <c r="AK3301" s="118"/>
      <c r="AL3301" s="120">
        <v>2.1606538544854392</v>
      </c>
      <c r="AM3301" s="121"/>
    </row>
    <row r="3302" spans="2:39" x14ac:dyDescent="0.2">
      <c r="B3302" s="122"/>
      <c r="C3302" s="136" t="s">
        <v>500</v>
      </c>
      <c r="D3302" s="124">
        <v>7.4740970382749934</v>
      </c>
      <c r="E3302" s="111"/>
      <c r="F3302" s="125">
        <v>7.9204255686373664</v>
      </c>
      <c r="G3302" s="111"/>
      <c r="H3302" s="126">
        <v>7.3299253867231196</v>
      </c>
      <c r="I3302" s="111"/>
      <c r="J3302" s="124">
        <v>2.9335945419810194</v>
      </c>
      <c r="K3302" s="111"/>
      <c r="L3302" s="125">
        <v>2.8687716657329858</v>
      </c>
      <c r="M3302" s="111"/>
      <c r="N3302" s="126">
        <v>3.1877107557126201</v>
      </c>
      <c r="O3302" s="127"/>
      <c r="P3302" s="124">
        <v>7.4658679216162316</v>
      </c>
      <c r="Q3302" s="111"/>
      <c r="R3302" s="125">
        <v>7.931535581051719</v>
      </c>
      <c r="S3302" s="111"/>
      <c r="T3302" s="126">
        <v>7.2208068060031367</v>
      </c>
      <c r="U3302" s="111"/>
      <c r="V3302" s="124">
        <v>2.5667001811851353</v>
      </c>
      <c r="W3302" s="111"/>
      <c r="X3302" s="125">
        <v>2.4199647371549626</v>
      </c>
      <c r="Y3302" s="111"/>
      <c r="Z3302" s="126">
        <v>2.3119411853377554</v>
      </c>
      <c r="AA3302" s="127"/>
      <c r="AB3302" s="124">
        <v>5.493016329176668</v>
      </c>
      <c r="AC3302" s="111"/>
      <c r="AD3302" s="125">
        <v>5.7647734660195029</v>
      </c>
      <c r="AE3302" s="111"/>
      <c r="AF3302" s="126">
        <v>5.2813102665094345</v>
      </c>
      <c r="AG3302" s="111"/>
      <c r="AH3302" s="124">
        <v>1.9967346499215961</v>
      </c>
      <c r="AI3302" s="111"/>
      <c r="AJ3302" s="125">
        <v>1.888237117392225</v>
      </c>
      <c r="AK3302" s="111"/>
      <c r="AL3302" s="126">
        <v>1.8832660207182161</v>
      </c>
      <c r="AM3302" s="127"/>
    </row>
    <row r="3303" spans="2:39" x14ac:dyDescent="0.2">
      <c r="B3303" s="122"/>
      <c r="C3303" s="136" t="s">
        <v>501</v>
      </c>
      <c r="D3303" s="124">
        <v>6.0529809907316174</v>
      </c>
      <c r="E3303" s="111"/>
      <c r="F3303" s="125">
        <v>3.6488950638276307</v>
      </c>
      <c r="G3303" s="111"/>
      <c r="H3303" s="126">
        <v>4.4759223633005707</v>
      </c>
      <c r="I3303" s="111"/>
      <c r="J3303" s="124">
        <v>1.5988824711978999</v>
      </c>
      <c r="K3303" s="111"/>
      <c r="L3303" s="125">
        <v>1.356565500695432</v>
      </c>
      <c r="M3303" s="111"/>
      <c r="N3303" s="126">
        <v>1.719404276671171</v>
      </c>
      <c r="O3303" s="127"/>
      <c r="P3303" s="124">
        <v>5.2864613185054168</v>
      </c>
      <c r="Q3303" s="111"/>
      <c r="R3303" s="125">
        <v>7.5860099506212562</v>
      </c>
      <c r="S3303" s="111"/>
      <c r="T3303" s="126">
        <v>8.7051207117143043</v>
      </c>
      <c r="U3303" s="111"/>
      <c r="V3303" s="124">
        <v>1.5242992086493106</v>
      </c>
      <c r="W3303" s="111"/>
      <c r="X3303" s="125">
        <v>1.5758385205032965</v>
      </c>
      <c r="Y3303" s="111"/>
      <c r="Z3303" s="126">
        <v>1.7692401536059974</v>
      </c>
      <c r="AA3303" s="127"/>
      <c r="AB3303" s="124">
        <v>4.0360116974323947</v>
      </c>
      <c r="AC3303" s="111"/>
      <c r="AD3303" s="125">
        <v>4.8689105641393953</v>
      </c>
      <c r="AE3303" s="111"/>
      <c r="AF3303" s="126">
        <v>5.4476586927020243</v>
      </c>
      <c r="AG3303" s="111"/>
      <c r="AH3303" s="124">
        <v>1.167112836639989</v>
      </c>
      <c r="AI3303" s="111"/>
      <c r="AJ3303" s="125">
        <v>1.1624868241680946</v>
      </c>
      <c r="AK3303" s="111"/>
      <c r="AL3303" s="126">
        <v>1.347341810254191</v>
      </c>
      <c r="AM3303" s="127"/>
    </row>
    <row r="3304" spans="2:39" x14ac:dyDescent="0.2">
      <c r="B3304" s="128"/>
      <c r="C3304" s="137" t="s">
        <v>185</v>
      </c>
      <c r="D3304" s="130"/>
      <c r="E3304" s="131"/>
      <c r="F3304" s="132"/>
      <c r="G3304" s="131"/>
      <c r="H3304" s="133"/>
      <c r="I3304" s="131"/>
      <c r="J3304" s="130"/>
      <c r="K3304" s="131"/>
      <c r="L3304" s="132"/>
      <c r="M3304" s="131"/>
      <c r="N3304" s="133"/>
      <c r="O3304" s="134"/>
      <c r="P3304" s="130"/>
      <c r="Q3304" s="131"/>
      <c r="R3304" s="132"/>
      <c r="S3304" s="131"/>
      <c r="T3304" s="133"/>
      <c r="U3304" s="131"/>
      <c r="V3304" s="130"/>
      <c r="W3304" s="131"/>
      <c r="X3304" s="132"/>
      <c r="Y3304" s="131"/>
      <c r="Z3304" s="133"/>
      <c r="AA3304" s="134"/>
      <c r="AB3304" s="130"/>
      <c r="AC3304" s="131"/>
      <c r="AD3304" s="132"/>
      <c r="AE3304" s="131"/>
      <c r="AF3304" s="133"/>
      <c r="AG3304" s="131"/>
      <c r="AH3304" s="130"/>
      <c r="AI3304" s="131"/>
      <c r="AJ3304" s="132"/>
      <c r="AK3304" s="131"/>
      <c r="AL3304" s="133"/>
      <c r="AM3304" s="134"/>
    </row>
    <row r="3305" spans="2:39" x14ac:dyDescent="0.2">
      <c r="B3305" s="115" t="s">
        <v>187</v>
      </c>
      <c r="C3305" s="135" t="s">
        <v>499</v>
      </c>
      <c r="D3305" s="117">
        <v>6.0680812342043202</v>
      </c>
      <c r="E3305" s="118"/>
      <c r="F3305" s="119">
        <v>6.6920397873951707</v>
      </c>
      <c r="G3305" s="118"/>
      <c r="H3305" s="120">
        <v>6.9208537718395551</v>
      </c>
      <c r="I3305" s="118"/>
      <c r="J3305" s="117">
        <v>4.0090271113581286</v>
      </c>
      <c r="K3305" s="118"/>
      <c r="L3305" s="119">
        <v>4.6337122265254225</v>
      </c>
      <c r="M3305" s="118"/>
      <c r="N3305" s="120">
        <v>4.5747865478750125</v>
      </c>
      <c r="O3305" s="121"/>
      <c r="P3305" s="117">
        <v>5.1037260314340793</v>
      </c>
      <c r="Q3305" s="118"/>
      <c r="R3305" s="119">
        <v>4.7668610927034916</v>
      </c>
      <c r="S3305" s="118"/>
      <c r="T3305" s="120">
        <v>5.962001975097774</v>
      </c>
      <c r="U3305" s="118"/>
      <c r="V3305" s="117">
        <v>3.1028747611230587</v>
      </c>
      <c r="W3305" s="118"/>
      <c r="X3305" s="119">
        <v>3.2979708058410164</v>
      </c>
      <c r="Y3305" s="118"/>
      <c r="Z3305" s="120">
        <v>3.4834215576337035</v>
      </c>
      <c r="AA3305" s="121"/>
      <c r="AB3305" s="117">
        <v>4.1316470520468132</v>
      </c>
      <c r="AC3305" s="118"/>
      <c r="AD3305" s="119">
        <v>3.9865624596769051</v>
      </c>
      <c r="AE3305" s="118"/>
      <c r="AF3305" s="120">
        <v>4.7375421115389038</v>
      </c>
      <c r="AG3305" s="118"/>
      <c r="AH3305" s="117">
        <v>2.553238371472434</v>
      </c>
      <c r="AI3305" s="118"/>
      <c r="AJ3305" s="119">
        <v>2.7742967790863076</v>
      </c>
      <c r="AK3305" s="118"/>
      <c r="AL3305" s="120">
        <v>2.9001030829138292</v>
      </c>
      <c r="AM3305" s="121"/>
    </row>
    <row r="3306" spans="2:39" x14ac:dyDescent="0.2">
      <c r="B3306" s="122"/>
      <c r="C3306" s="136" t="s">
        <v>500</v>
      </c>
      <c r="D3306" s="124">
        <v>5.8968865164802997</v>
      </c>
      <c r="E3306" s="111"/>
      <c r="F3306" s="125">
        <v>6.4996547875449879</v>
      </c>
      <c r="G3306" s="111"/>
      <c r="H3306" s="126">
        <v>6.7471259157620169</v>
      </c>
      <c r="I3306" s="111"/>
      <c r="J3306" s="124">
        <v>3.8423016240084991</v>
      </c>
      <c r="K3306" s="111"/>
      <c r="L3306" s="125">
        <v>4.4468524925803541</v>
      </c>
      <c r="M3306" s="111"/>
      <c r="N3306" s="126">
        <v>4.1883198804706101</v>
      </c>
      <c r="O3306" s="127"/>
      <c r="P3306" s="124">
        <v>4.5406261951384117</v>
      </c>
      <c r="Q3306" s="111"/>
      <c r="R3306" s="125">
        <v>4.216174716315999</v>
      </c>
      <c r="S3306" s="111"/>
      <c r="T3306" s="126">
        <v>5.6544619316196831</v>
      </c>
      <c r="U3306" s="111"/>
      <c r="V3306" s="124">
        <v>2.5568125683202507</v>
      </c>
      <c r="W3306" s="111"/>
      <c r="X3306" s="125">
        <v>2.9310420640454589</v>
      </c>
      <c r="Y3306" s="111"/>
      <c r="Z3306" s="126">
        <v>3.1883051154177333</v>
      </c>
      <c r="AA3306" s="127"/>
      <c r="AB3306" s="124">
        <v>3.731772361755112</v>
      </c>
      <c r="AC3306" s="111"/>
      <c r="AD3306" s="125">
        <v>3.589694157570654</v>
      </c>
      <c r="AE3306" s="111"/>
      <c r="AF3306" s="126">
        <v>4.4992798438868702</v>
      </c>
      <c r="AG3306" s="111"/>
      <c r="AH3306" s="124">
        <v>2.1583310128835858</v>
      </c>
      <c r="AI3306" s="111"/>
      <c r="AJ3306" s="125">
        <v>2.4905421641455945</v>
      </c>
      <c r="AK3306" s="111"/>
      <c r="AL3306" s="126">
        <v>2.6535404705694048</v>
      </c>
      <c r="AM3306" s="127"/>
    </row>
    <row r="3307" spans="2:39" x14ac:dyDescent="0.2">
      <c r="B3307" s="122"/>
      <c r="C3307" s="136" t="s">
        <v>501</v>
      </c>
      <c r="D3307" s="124">
        <v>3.2357374081061367</v>
      </c>
      <c r="E3307" s="111"/>
      <c r="F3307" s="125">
        <v>4.4725978288116659</v>
      </c>
      <c r="G3307" s="111"/>
      <c r="H3307" s="126">
        <v>3.5149279018230715</v>
      </c>
      <c r="I3307" s="111"/>
      <c r="J3307" s="124">
        <v>1.5917229848552341</v>
      </c>
      <c r="K3307" s="111"/>
      <c r="L3307" s="125">
        <v>1.8581639161895709</v>
      </c>
      <c r="M3307" s="111"/>
      <c r="N3307" s="126">
        <v>2.60356977636958</v>
      </c>
      <c r="O3307" s="127"/>
      <c r="P3307" s="124">
        <v>3.7681106450734374</v>
      </c>
      <c r="Q3307" s="111"/>
      <c r="R3307" s="125">
        <v>3.7298514761965862</v>
      </c>
      <c r="S3307" s="111"/>
      <c r="T3307" s="126">
        <v>4.8099800050576995</v>
      </c>
      <c r="U3307" s="111"/>
      <c r="V3307" s="124">
        <v>2.122522392661653</v>
      </c>
      <c r="W3307" s="111"/>
      <c r="X3307" s="125">
        <v>2.1775053395045898</v>
      </c>
      <c r="Y3307" s="111"/>
      <c r="Z3307" s="126">
        <v>2.209039353619469</v>
      </c>
      <c r="AA3307" s="127"/>
      <c r="AB3307" s="124">
        <v>2.9660104139101287</v>
      </c>
      <c r="AC3307" s="111"/>
      <c r="AD3307" s="125">
        <v>3.060909715645197</v>
      </c>
      <c r="AE3307" s="111"/>
      <c r="AF3307" s="126">
        <v>3.6476092149482704</v>
      </c>
      <c r="AG3307" s="111"/>
      <c r="AH3307" s="124">
        <v>1.6684283776651627</v>
      </c>
      <c r="AI3307" s="111"/>
      <c r="AJ3307" s="125">
        <v>1.7580755297321682</v>
      </c>
      <c r="AK3307" s="111"/>
      <c r="AL3307" s="126">
        <v>1.8175098261029514</v>
      </c>
      <c r="AM3307" s="127"/>
    </row>
    <row r="3308" spans="2:39" x14ac:dyDescent="0.2">
      <c r="B3308" s="128"/>
      <c r="C3308" s="137" t="s">
        <v>185</v>
      </c>
      <c r="D3308" s="130"/>
      <c r="E3308" s="131"/>
      <c r="F3308" s="132"/>
      <c r="G3308" s="131"/>
      <c r="H3308" s="133"/>
      <c r="I3308" s="131"/>
      <c r="J3308" s="130"/>
      <c r="K3308" s="131"/>
      <c r="L3308" s="132"/>
      <c r="M3308" s="131"/>
      <c r="N3308" s="133"/>
      <c r="O3308" s="134"/>
      <c r="P3308" s="130"/>
      <c r="Q3308" s="131"/>
      <c r="R3308" s="132"/>
      <c r="S3308" s="131"/>
      <c r="T3308" s="133"/>
      <c r="U3308" s="131"/>
      <c r="V3308" s="130"/>
      <c r="W3308" s="131"/>
      <c r="X3308" s="132"/>
      <c r="Y3308" s="131"/>
      <c r="Z3308" s="133"/>
      <c r="AA3308" s="134"/>
      <c r="AB3308" s="130"/>
      <c r="AC3308" s="131"/>
      <c r="AD3308" s="132"/>
      <c r="AE3308" s="131"/>
      <c r="AF3308" s="133"/>
      <c r="AG3308" s="131"/>
      <c r="AH3308" s="130"/>
      <c r="AI3308" s="131"/>
      <c r="AJ3308" s="132"/>
      <c r="AK3308" s="131"/>
      <c r="AL3308" s="133"/>
      <c r="AM3308" s="134"/>
    </row>
    <row r="3309" spans="2:39" x14ac:dyDescent="0.2">
      <c r="B3309" s="115" t="s">
        <v>188</v>
      </c>
      <c r="C3309" s="135" t="s">
        <v>499</v>
      </c>
      <c r="D3309" s="117">
        <v>7.9988100692640325</v>
      </c>
      <c r="E3309" s="118"/>
      <c r="F3309" s="119">
        <v>7.2900035179920399</v>
      </c>
      <c r="G3309" s="118"/>
      <c r="H3309" s="120">
        <v>8.8091871064586549</v>
      </c>
      <c r="I3309" s="118"/>
      <c r="J3309" s="117">
        <v>5.215730686001816</v>
      </c>
      <c r="K3309" s="118"/>
      <c r="L3309" s="119">
        <v>5.0574586599177955</v>
      </c>
      <c r="M3309" s="118"/>
      <c r="N3309" s="120">
        <v>5.2343480671447784</v>
      </c>
      <c r="O3309" s="121"/>
      <c r="P3309" s="117">
        <v>6.1233493269648438</v>
      </c>
      <c r="Q3309" s="118"/>
      <c r="R3309" s="119">
        <v>6.031401378855092</v>
      </c>
      <c r="S3309" s="118"/>
      <c r="T3309" s="120">
        <v>6.4879009586045946</v>
      </c>
      <c r="U3309" s="118"/>
      <c r="V3309" s="117">
        <v>3.6117050409461311</v>
      </c>
      <c r="W3309" s="118"/>
      <c r="X3309" s="119">
        <v>3.2704681718316602</v>
      </c>
      <c r="Y3309" s="118"/>
      <c r="Z3309" s="120">
        <v>3.2655749532100575</v>
      </c>
      <c r="AA3309" s="121"/>
      <c r="AB3309" s="117">
        <v>4.8971609454991958</v>
      </c>
      <c r="AC3309" s="118"/>
      <c r="AD3309" s="119">
        <v>4.6532958462521536</v>
      </c>
      <c r="AE3309" s="118"/>
      <c r="AF3309" s="120">
        <v>5.2402369543671741</v>
      </c>
      <c r="AG3309" s="118"/>
      <c r="AH3309" s="117">
        <v>2.9736201766750585</v>
      </c>
      <c r="AI3309" s="118"/>
      <c r="AJ3309" s="119">
        <v>2.7553802755511514</v>
      </c>
      <c r="AK3309" s="118"/>
      <c r="AL3309" s="120">
        <v>2.7711705830455942</v>
      </c>
      <c r="AM3309" s="121"/>
    </row>
    <row r="3310" spans="2:39" x14ac:dyDescent="0.2">
      <c r="B3310" s="122"/>
      <c r="C3310" s="136" t="s">
        <v>500</v>
      </c>
      <c r="D3310" s="124">
        <v>7.9817101497906426</v>
      </c>
      <c r="E3310" s="111"/>
      <c r="F3310" s="125">
        <v>7.1482673299738897</v>
      </c>
      <c r="G3310" s="111"/>
      <c r="H3310" s="126">
        <v>8.6209526099291161</v>
      </c>
      <c r="I3310" s="111"/>
      <c r="J3310" s="124">
        <v>4.8797391059439814</v>
      </c>
      <c r="K3310" s="111"/>
      <c r="L3310" s="125">
        <v>4.8781604060243682</v>
      </c>
      <c r="M3310" s="111"/>
      <c r="N3310" s="126">
        <v>4.838166111709997</v>
      </c>
      <c r="O3310" s="127"/>
      <c r="P3310" s="124">
        <v>5.3909564351169248</v>
      </c>
      <c r="Q3310" s="111"/>
      <c r="R3310" s="125">
        <v>5.7366565760493327</v>
      </c>
      <c r="S3310" s="111"/>
      <c r="T3310" s="126">
        <v>6.3785771316924977</v>
      </c>
      <c r="U3310" s="111"/>
      <c r="V3310" s="124">
        <v>3.1898631846907666</v>
      </c>
      <c r="W3310" s="111"/>
      <c r="X3310" s="125">
        <v>3.0192083800897076</v>
      </c>
      <c r="Y3310" s="111"/>
      <c r="Z3310" s="126">
        <v>2.920053708584013</v>
      </c>
      <c r="AA3310" s="127"/>
      <c r="AB3310" s="124">
        <v>4.5112209293282612</v>
      </c>
      <c r="AC3310" s="111"/>
      <c r="AD3310" s="125">
        <v>4.4809234748015285</v>
      </c>
      <c r="AE3310" s="111"/>
      <c r="AF3310" s="126">
        <v>5.1320135046476274</v>
      </c>
      <c r="AG3310" s="111"/>
      <c r="AH3310" s="124">
        <v>2.6707224864844012</v>
      </c>
      <c r="AI3310" s="111"/>
      <c r="AJ3310" s="125">
        <v>2.5678625901289576</v>
      </c>
      <c r="AK3310" s="111"/>
      <c r="AL3310" s="126">
        <v>2.5029654517327518</v>
      </c>
      <c r="AM3310" s="127"/>
    </row>
    <row r="3311" spans="2:39" x14ac:dyDescent="0.2">
      <c r="B3311" s="122"/>
      <c r="C3311" s="136" t="s">
        <v>501</v>
      </c>
      <c r="D3311" s="124">
        <v>5.8393453185623816</v>
      </c>
      <c r="E3311" s="111"/>
      <c r="F3311" s="125">
        <v>4.2844904021024961</v>
      </c>
      <c r="G3311" s="111"/>
      <c r="H3311" s="126">
        <v>5.487845974659324</v>
      </c>
      <c r="I3311" s="111"/>
      <c r="J3311" s="124">
        <v>3.0262914627714537</v>
      </c>
      <c r="K3311" s="111"/>
      <c r="L3311" s="125">
        <v>2.0155913260016654</v>
      </c>
      <c r="M3311" s="111"/>
      <c r="N3311" s="126">
        <v>2.7943415316361744</v>
      </c>
      <c r="O3311" s="127"/>
      <c r="P3311" s="124">
        <v>5.036594353052851</v>
      </c>
      <c r="Q3311" s="111"/>
      <c r="R3311" s="125">
        <v>4.7506928559932868</v>
      </c>
      <c r="S3311" s="111"/>
      <c r="T3311" s="126">
        <v>5.3217620508014933</v>
      </c>
      <c r="U3311" s="111"/>
      <c r="V3311" s="124">
        <v>2.5210745876301854</v>
      </c>
      <c r="W3311" s="111"/>
      <c r="X3311" s="125">
        <v>2.0627113882519437</v>
      </c>
      <c r="Y3311" s="111"/>
      <c r="Z3311" s="126">
        <v>2.0666417094779179</v>
      </c>
      <c r="AA3311" s="127"/>
      <c r="AB3311" s="124">
        <v>3.903671116873221</v>
      </c>
      <c r="AC3311" s="111"/>
      <c r="AD3311" s="125">
        <v>3.3756908286596867</v>
      </c>
      <c r="AE3311" s="111"/>
      <c r="AF3311" s="126">
        <v>3.9387362710650935</v>
      </c>
      <c r="AG3311" s="111"/>
      <c r="AH3311" s="124">
        <v>1.9893047000559752</v>
      </c>
      <c r="AI3311" s="111"/>
      <c r="AJ3311" s="125">
        <v>1.6101921215745587</v>
      </c>
      <c r="AK3311" s="111"/>
      <c r="AL3311" s="126">
        <v>1.6771211998152815</v>
      </c>
      <c r="AM3311" s="127"/>
    </row>
    <row r="3312" spans="2:39" x14ac:dyDescent="0.2">
      <c r="B3312" s="128"/>
      <c r="C3312" s="138" t="s">
        <v>185</v>
      </c>
      <c r="D3312" s="130"/>
      <c r="E3312" s="131"/>
      <c r="F3312" s="132"/>
      <c r="G3312" s="131"/>
      <c r="H3312" s="133"/>
      <c r="I3312" s="131"/>
      <c r="J3312" s="130"/>
      <c r="K3312" s="131"/>
      <c r="L3312" s="132"/>
      <c r="M3312" s="131"/>
      <c r="N3312" s="133"/>
      <c r="O3312" s="134"/>
      <c r="P3312" s="130"/>
      <c r="Q3312" s="131"/>
      <c r="R3312" s="132"/>
      <c r="S3312" s="131"/>
      <c r="T3312" s="133"/>
      <c r="U3312" s="131"/>
      <c r="V3312" s="130"/>
      <c r="W3312" s="131"/>
      <c r="X3312" s="132"/>
      <c r="Y3312" s="131"/>
      <c r="Z3312" s="133"/>
      <c r="AA3312" s="134"/>
      <c r="AB3312" s="130"/>
      <c r="AC3312" s="131"/>
      <c r="AD3312" s="132"/>
      <c r="AE3312" s="131"/>
      <c r="AF3312" s="133"/>
      <c r="AG3312" s="131"/>
      <c r="AH3312" s="130"/>
      <c r="AI3312" s="131"/>
      <c r="AJ3312" s="132"/>
      <c r="AK3312" s="131"/>
      <c r="AL3312" s="133"/>
      <c r="AM3312" s="134"/>
    </row>
    <row r="3316" spans="1:39" x14ac:dyDescent="0.2">
      <c r="B3316" s="139" t="s">
        <v>724</v>
      </c>
    </row>
    <row r="3317" spans="1:39" x14ac:dyDescent="0.2">
      <c r="B3317" s="140"/>
      <c r="C3317" s="104" t="s">
        <v>725</v>
      </c>
    </row>
    <row r="3318" spans="1:39" x14ac:dyDescent="0.2">
      <c r="B3318" s="141"/>
      <c r="C3318" s="104" t="s">
        <v>726</v>
      </c>
    </row>
    <row r="3319" spans="1:39" x14ac:dyDescent="0.2">
      <c r="B3319" s="142"/>
      <c r="C3319" s="104" t="s">
        <v>727</v>
      </c>
    </row>
    <row r="3320" spans="1:39" x14ac:dyDescent="0.2">
      <c r="B3320" s="104" t="s">
        <v>728</v>
      </c>
    </row>
    <row r="3324" spans="1:39" s="108" customFormat="1" ht="12.75" x14ac:dyDescent="0.2">
      <c r="A3324" s="108" t="s">
        <v>524</v>
      </c>
      <c r="B3324" s="108" t="s">
        <v>525</v>
      </c>
      <c r="C3324" s="108" t="s">
        <v>163</v>
      </c>
    </row>
    <row r="3326" spans="1:39" s="109" customFormat="1" ht="39.950000000000003" customHeight="1" x14ac:dyDescent="0.2">
      <c r="D3326" s="171" t="s">
        <v>718</v>
      </c>
      <c r="E3326" s="172"/>
      <c r="F3326" s="172"/>
      <c r="G3326" s="172"/>
      <c r="H3326" s="172"/>
      <c r="I3326" s="173"/>
      <c r="J3326" s="171" t="s">
        <v>719</v>
      </c>
      <c r="K3326" s="172"/>
      <c r="L3326" s="172"/>
      <c r="M3326" s="172"/>
      <c r="N3326" s="172"/>
      <c r="O3326" s="173"/>
      <c r="P3326" s="171" t="s">
        <v>720</v>
      </c>
      <c r="Q3326" s="172"/>
      <c r="R3326" s="172"/>
      <c r="S3326" s="172"/>
      <c r="T3326" s="172"/>
      <c r="U3326" s="173"/>
      <c r="V3326" s="171" t="s">
        <v>721</v>
      </c>
      <c r="W3326" s="172"/>
      <c r="X3326" s="172"/>
      <c r="Y3326" s="172"/>
      <c r="Z3326" s="172"/>
      <c r="AA3326" s="173"/>
      <c r="AB3326" s="171" t="s">
        <v>722</v>
      </c>
      <c r="AC3326" s="172"/>
      <c r="AD3326" s="172"/>
      <c r="AE3326" s="172"/>
      <c r="AF3326" s="172"/>
      <c r="AG3326" s="173"/>
      <c r="AH3326" s="171" t="s">
        <v>723</v>
      </c>
      <c r="AI3326" s="172"/>
      <c r="AJ3326" s="172"/>
      <c r="AK3326" s="172"/>
      <c r="AL3326" s="172"/>
      <c r="AM3326" s="173"/>
    </row>
    <row r="3327" spans="1:39" x14ac:dyDescent="0.2">
      <c r="D3327" s="110">
        <v>2015</v>
      </c>
      <c r="E3327" s="111"/>
      <c r="F3327" s="112">
        <v>2016</v>
      </c>
      <c r="G3327" s="112"/>
      <c r="H3327" s="113">
        <v>2017</v>
      </c>
      <c r="I3327" s="112"/>
      <c r="J3327" s="110">
        <v>2015</v>
      </c>
      <c r="K3327" s="111"/>
      <c r="L3327" s="112">
        <v>2016</v>
      </c>
      <c r="M3327" s="112"/>
      <c r="N3327" s="113">
        <v>2017</v>
      </c>
      <c r="O3327" s="114"/>
      <c r="P3327" s="110">
        <v>2015</v>
      </c>
      <c r="Q3327" s="111"/>
      <c r="R3327" s="112">
        <v>2016</v>
      </c>
      <c r="S3327" s="112"/>
      <c r="T3327" s="113">
        <v>2017</v>
      </c>
      <c r="U3327" s="112"/>
      <c r="V3327" s="110">
        <v>2015</v>
      </c>
      <c r="W3327" s="111"/>
      <c r="X3327" s="112">
        <v>2016</v>
      </c>
      <c r="Y3327" s="112"/>
      <c r="Z3327" s="113">
        <v>2017</v>
      </c>
      <c r="AA3327" s="114"/>
      <c r="AB3327" s="110">
        <v>2015</v>
      </c>
      <c r="AC3327" s="111"/>
      <c r="AD3327" s="112">
        <v>2016</v>
      </c>
      <c r="AE3327" s="112"/>
      <c r="AF3327" s="113">
        <v>2017</v>
      </c>
      <c r="AG3327" s="112"/>
      <c r="AH3327" s="110">
        <v>2015</v>
      </c>
      <c r="AI3327" s="111"/>
      <c r="AJ3327" s="112">
        <v>2016</v>
      </c>
      <c r="AK3327" s="112"/>
      <c r="AL3327" s="113">
        <v>2017</v>
      </c>
      <c r="AM3327" s="114"/>
    </row>
    <row r="3328" spans="1:39" x14ac:dyDescent="0.2">
      <c r="B3328" s="115" t="s">
        <v>181</v>
      </c>
      <c r="C3328" s="116" t="s">
        <v>499</v>
      </c>
      <c r="D3328" s="117">
        <v>3.3368814435383252</v>
      </c>
      <c r="E3328" s="118"/>
      <c r="F3328" s="119">
        <v>3.5278898466641562</v>
      </c>
      <c r="G3328" s="118"/>
      <c r="H3328" s="120">
        <v>3.8487601219663943</v>
      </c>
      <c r="I3328" s="118"/>
      <c r="J3328" s="117">
        <v>1.876191740299139</v>
      </c>
      <c r="K3328" s="118"/>
      <c r="L3328" s="119">
        <v>2.133180268966886</v>
      </c>
      <c r="M3328" s="118"/>
      <c r="N3328" s="120">
        <v>2.2228047224671363</v>
      </c>
      <c r="O3328" s="121"/>
      <c r="P3328" s="117">
        <v>2.4805456383821638</v>
      </c>
      <c r="Q3328" s="118"/>
      <c r="R3328" s="119">
        <v>2.9946631894353724</v>
      </c>
      <c r="S3328" s="118"/>
      <c r="T3328" s="120">
        <v>3.858026212666505</v>
      </c>
      <c r="U3328" s="118"/>
      <c r="V3328" s="117">
        <v>1.5793473861793903</v>
      </c>
      <c r="W3328" s="118"/>
      <c r="X3328" s="119">
        <v>1.6454570203498387</v>
      </c>
      <c r="Y3328" s="118"/>
      <c r="Z3328" s="120">
        <v>1.793848343943653</v>
      </c>
      <c r="AA3328" s="121"/>
      <c r="AB3328" s="117">
        <v>2.0270896092764752</v>
      </c>
      <c r="AC3328" s="118"/>
      <c r="AD3328" s="119">
        <v>2.3848105643360795</v>
      </c>
      <c r="AE3328" s="118"/>
      <c r="AF3328" s="120">
        <v>2.9258985890451976</v>
      </c>
      <c r="AG3328" s="118"/>
      <c r="AH3328" s="117">
        <v>1.2651121837618309</v>
      </c>
      <c r="AI3328" s="118"/>
      <c r="AJ3328" s="119">
        <v>1.346839269212013</v>
      </c>
      <c r="AK3328" s="118"/>
      <c r="AL3328" s="120">
        <v>1.4592852204649738</v>
      </c>
      <c r="AM3328" s="121"/>
    </row>
    <row r="3329" spans="2:39" x14ac:dyDescent="0.2">
      <c r="B3329" s="122"/>
      <c r="C3329" s="123" t="s">
        <v>500</v>
      </c>
      <c r="D3329" s="124">
        <v>3.2481512728061963</v>
      </c>
      <c r="E3329" s="111"/>
      <c r="F3329" s="125">
        <v>3.5232480406516609</v>
      </c>
      <c r="G3329" s="111"/>
      <c r="H3329" s="126">
        <v>3.8257770067604717</v>
      </c>
      <c r="I3329" s="111"/>
      <c r="J3329" s="124">
        <v>1.7886734380609659</v>
      </c>
      <c r="K3329" s="111"/>
      <c r="L3329" s="125">
        <v>2.0698480478486676</v>
      </c>
      <c r="M3329" s="111"/>
      <c r="N3329" s="126">
        <v>2.1550284962961572</v>
      </c>
      <c r="O3329" s="127"/>
      <c r="P3329" s="124">
        <v>2.4281869570678425</v>
      </c>
      <c r="Q3329" s="111"/>
      <c r="R3329" s="125">
        <v>2.8906453796370188</v>
      </c>
      <c r="S3329" s="111"/>
      <c r="T3329" s="126">
        <v>3.7670982627902148</v>
      </c>
      <c r="U3329" s="111"/>
      <c r="V3329" s="124">
        <v>1.4735161861724111</v>
      </c>
      <c r="W3329" s="111"/>
      <c r="X3329" s="125">
        <v>1.5024975016121678</v>
      </c>
      <c r="Y3329" s="111"/>
      <c r="Z3329" s="126">
        <v>1.7277290753884282</v>
      </c>
      <c r="AA3329" s="127"/>
      <c r="AB3329" s="124">
        <v>1.9810085343454469</v>
      </c>
      <c r="AC3329" s="111"/>
      <c r="AD3329" s="125">
        <v>2.3148781840781072</v>
      </c>
      <c r="AE3329" s="111"/>
      <c r="AF3329" s="126">
        <v>2.8623568410038902</v>
      </c>
      <c r="AG3329" s="111"/>
      <c r="AH3329" s="124">
        <v>1.1842596878333949</v>
      </c>
      <c r="AI3329" s="111"/>
      <c r="AJ3329" s="125">
        <v>1.2418262085629521</v>
      </c>
      <c r="AK3329" s="111"/>
      <c r="AL3329" s="126">
        <v>1.406720914895583</v>
      </c>
      <c r="AM3329" s="127"/>
    </row>
    <row r="3330" spans="2:39" x14ac:dyDescent="0.2">
      <c r="B3330" s="122"/>
      <c r="C3330" s="123" t="s">
        <v>501</v>
      </c>
      <c r="D3330" s="124">
        <v>1.0118017894634181</v>
      </c>
      <c r="E3330" s="111"/>
      <c r="F3330" s="125">
        <v>0.23893489948999452</v>
      </c>
      <c r="G3330" s="111"/>
      <c r="H3330" s="126">
        <v>0.57128360457696781</v>
      </c>
      <c r="I3330" s="111"/>
      <c r="J3330" s="124">
        <v>0.65878224201181823</v>
      </c>
      <c r="K3330" s="111"/>
      <c r="L3330" s="125">
        <v>0.62426983527458701</v>
      </c>
      <c r="M3330" s="111"/>
      <c r="N3330" s="126">
        <v>0.66846594917332847</v>
      </c>
      <c r="O3330" s="127"/>
      <c r="P3330" s="124">
        <v>0.5862704675208259</v>
      </c>
      <c r="Q3330" s="111"/>
      <c r="R3330" s="125">
        <v>1.0397437934731639</v>
      </c>
      <c r="S3330" s="111"/>
      <c r="T3330" s="126">
        <v>1.3034068423456047</v>
      </c>
      <c r="U3330" s="111"/>
      <c r="V3330" s="124">
        <v>0.66075949022920422</v>
      </c>
      <c r="W3330" s="111"/>
      <c r="X3330" s="125">
        <v>0.79300477628505817</v>
      </c>
      <c r="Y3330" s="111"/>
      <c r="Z3330" s="126">
        <v>0.63361814380943493</v>
      </c>
      <c r="AA3330" s="127"/>
      <c r="AB3330" s="124">
        <v>0.50811545355635201</v>
      </c>
      <c r="AC3330" s="111"/>
      <c r="AD3330" s="125">
        <v>0.76296565079259693</v>
      </c>
      <c r="AE3330" s="111"/>
      <c r="AF3330" s="126">
        <v>0.919081949812247</v>
      </c>
      <c r="AG3330" s="111"/>
      <c r="AH3330" s="124">
        <v>0.51738951896827223</v>
      </c>
      <c r="AI3330" s="111"/>
      <c r="AJ3330" s="125">
        <v>0.61746377636417082</v>
      </c>
      <c r="AK3330" s="111"/>
      <c r="AL3330" s="126">
        <v>0.505471757491332</v>
      </c>
      <c r="AM3330" s="127"/>
    </row>
    <row r="3331" spans="2:39" x14ac:dyDescent="0.2">
      <c r="B3331" s="128"/>
      <c r="C3331" s="129" t="s">
        <v>185</v>
      </c>
      <c r="D3331" s="130"/>
      <c r="E3331" s="131"/>
      <c r="F3331" s="132"/>
      <c r="G3331" s="131"/>
      <c r="H3331" s="133"/>
      <c r="I3331" s="131"/>
      <c r="J3331" s="130"/>
      <c r="K3331" s="131"/>
      <c r="L3331" s="132"/>
      <c r="M3331" s="131"/>
      <c r="N3331" s="133"/>
      <c r="O3331" s="134"/>
      <c r="P3331" s="130"/>
      <c r="Q3331" s="131"/>
      <c r="R3331" s="132"/>
      <c r="S3331" s="131"/>
      <c r="T3331" s="133"/>
      <c r="U3331" s="131"/>
      <c r="V3331" s="130"/>
      <c r="W3331" s="131"/>
      <c r="X3331" s="132"/>
      <c r="Y3331" s="131"/>
      <c r="Z3331" s="133"/>
      <c r="AA3331" s="134"/>
      <c r="AB3331" s="130"/>
      <c r="AC3331" s="131"/>
      <c r="AD3331" s="132"/>
      <c r="AE3331" s="131"/>
      <c r="AF3331" s="133"/>
      <c r="AG3331" s="131"/>
      <c r="AH3331" s="130"/>
      <c r="AI3331" s="131"/>
      <c r="AJ3331" s="132"/>
      <c r="AK3331" s="131"/>
      <c r="AL3331" s="133"/>
      <c r="AM3331" s="134"/>
    </row>
    <row r="3332" spans="2:39" x14ac:dyDescent="0.2">
      <c r="B3332" s="115" t="s">
        <v>186</v>
      </c>
      <c r="C3332" s="135" t="s">
        <v>499</v>
      </c>
      <c r="D3332" s="117">
        <v>6.7713840783908266</v>
      </c>
      <c r="E3332" s="118"/>
      <c r="F3332" s="119">
        <v>6.3737334259845904</v>
      </c>
      <c r="G3332" s="118"/>
      <c r="H3332" s="120">
        <v>6.4819026245109104</v>
      </c>
      <c r="I3332" s="118"/>
      <c r="J3332" s="117">
        <v>2.5502627640107423</v>
      </c>
      <c r="K3332" s="118"/>
      <c r="L3332" s="119">
        <v>2.5167305985452662</v>
      </c>
      <c r="M3332" s="118"/>
      <c r="N3332" s="120">
        <v>3.0745018115586866</v>
      </c>
      <c r="O3332" s="121"/>
      <c r="P3332" s="117">
        <v>5.855919420924276</v>
      </c>
      <c r="Q3332" s="118"/>
      <c r="R3332" s="119">
        <v>8.2915366323672242</v>
      </c>
      <c r="S3332" s="118"/>
      <c r="T3332" s="120">
        <v>8.6339423425840884</v>
      </c>
      <c r="U3332" s="118"/>
      <c r="V3332" s="117">
        <v>2.2570622603614079</v>
      </c>
      <c r="W3332" s="118"/>
      <c r="X3332" s="119">
        <v>2.2402309842330919</v>
      </c>
      <c r="Y3332" s="118"/>
      <c r="Z3332" s="120">
        <v>2.4018301644394127</v>
      </c>
      <c r="AA3332" s="121"/>
      <c r="AB3332" s="117">
        <v>4.4888231026956351</v>
      </c>
      <c r="AC3332" s="118"/>
      <c r="AD3332" s="119">
        <v>5.6493878374024256</v>
      </c>
      <c r="AE3332" s="118"/>
      <c r="AF3332" s="120">
        <v>5.7243067256169162</v>
      </c>
      <c r="AG3332" s="118"/>
      <c r="AH3332" s="117">
        <v>1.7460606863688137</v>
      </c>
      <c r="AI3332" s="118"/>
      <c r="AJ3332" s="119">
        <v>1.7291637677703646</v>
      </c>
      <c r="AK3332" s="118"/>
      <c r="AL3332" s="120">
        <v>1.9192952423937888</v>
      </c>
      <c r="AM3332" s="121"/>
    </row>
    <row r="3333" spans="2:39" x14ac:dyDescent="0.2">
      <c r="B3333" s="122"/>
      <c r="C3333" s="136" t="s">
        <v>500</v>
      </c>
      <c r="D3333" s="124">
        <v>6.7139160055789615</v>
      </c>
      <c r="E3333" s="111"/>
      <c r="F3333" s="125">
        <v>6.2974909087151669</v>
      </c>
      <c r="G3333" s="111"/>
      <c r="H3333" s="126">
        <v>6.36198037462451</v>
      </c>
      <c r="I3333" s="111"/>
      <c r="J3333" s="124">
        <v>2.4063667296290148</v>
      </c>
      <c r="K3333" s="111"/>
      <c r="L3333" s="125">
        <v>2.4091045711382546</v>
      </c>
      <c r="M3333" s="111"/>
      <c r="N3333" s="126">
        <v>2.9332205980135941</v>
      </c>
      <c r="O3333" s="127"/>
      <c r="P3333" s="124">
        <v>5.7242349815897979</v>
      </c>
      <c r="Q3333" s="111"/>
      <c r="R3333" s="125">
        <v>8.0985259070967555</v>
      </c>
      <c r="S3333" s="111"/>
      <c r="T3333" s="126">
        <v>7.2421714977532625</v>
      </c>
      <c r="U3333" s="111"/>
      <c r="V3333" s="124">
        <v>2.0595575627470741</v>
      </c>
      <c r="W3333" s="111"/>
      <c r="X3333" s="125">
        <v>2.0705021539494886</v>
      </c>
      <c r="Y3333" s="111"/>
      <c r="Z3333" s="126">
        <v>2.2523332315369049</v>
      </c>
      <c r="AA3333" s="127"/>
      <c r="AB3333" s="124">
        <v>4.4098946974258793</v>
      </c>
      <c r="AC3333" s="111"/>
      <c r="AD3333" s="125">
        <v>5.5040500789524582</v>
      </c>
      <c r="AE3333" s="111"/>
      <c r="AF3333" s="126">
        <v>4.9953825579688687</v>
      </c>
      <c r="AG3333" s="111"/>
      <c r="AH3333" s="124">
        <v>1.6045659919136763</v>
      </c>
      <c r="AI3333" s="111"/>
      <c r="AJ3333" s="125">
        <v>1.609925767542262</v>
      </c>
      <c r="AK3333" s="111"/>
      <c r="AL3333" s="126">
        <v>1.8071375869492381</v>
      </c>
      <c r="AM3333" s="127"/>
    </row>
    <row r="3334" spans="2:39" x14ac:dyDescent="0.2">
      <c r="B3334" s="122"/>
      <c r="C3334" s="136" t="s">
        <v>501</v>
      </c>
      <c r="D3334" s="124">
        <v>1.3464705792590161</v>
      </c>
      <c r="E3334" s="111"/>
      <c r="F3334" s="125">
        <v>1.3492499250895276</v>
      </c>
      <c r="G3334" s="111"/>
      <c r="H3334" s="126">
        <v>1.7673468227362841</v>
      </c>
      <c r="I3334" s="111"/>
      <c r="J3334" s="124">
        <v>0.97705969893414435</v>
      </c>
      <c r="K3334" s="111"/>
      <c r="L3334" s="125">
        <v>0.8433414665129696</v>
      </c>
      <c r="M3334" s="111"/>
      <c r="N3334" s="126">
        <v>1.1396778112919705</v>
      </c>
      <c r="O3334" s="127"/>
      <c r="P3334" s="124">
        <v>1.5170480529893404</v>
      </c>
      <c r="Q3334" s="111"/>
      <c r="R3334" s="125">
        <v>3.6300024595024167</v>
      </c>
      <c r="S3334" s="111"/>
      <c r="T3334" s="126">
        <v>6.3069812478380367</v>
      </c>
      <c r="U3334" s="111"/>
      <c r="V3334" s="124">
        <v>1.0585060212647792</v>
      </c>
      <c r="W3334" s="111"/>
      <c r="X3334" s="125">
        <v>1.0180249864451834</v>
      </c>
      <c r="Y3334" s="111"/>
      <c r="Z3334" s="126">
        <v>1.0356681244341677</v>
      </c>
      <c r="AA3334" s="127"/>
      <c r="AB3334" s="124">
        <v>1.0742118488648393</v>
      </c>
      <c r="AC3334" s="111"/>
      <c r="AD3334" s="125">
        <v>2.247181292220215</v>
      </c>
      <c r="AE3334" s="111"/>
      <c r="AF3334" s="126">
        <v>3.8040440238834106</v>
      </c>
      <c r="AG3334" s="111"/>
      <c r="AH3334" s="124">
        <v>0.79042544536394654</v>
      </c>
      <c r="AI3334" s="111"/>
      <c r="AJ3334" s="125">
        <v>0.74780747502989275</v>
      </c>
      <c r="AK3334" s="111"/>
      <c r="AL3334" s="126">
        <v>0.80253044519462002</v>
      </c>
      <c r="AM3334" s="127"/>
    </row>
    <row r="3335" spans="2:39" x14ac:dyDescent="0.2">
      <c r="B3335" s="128"/>
      <c r="C3335" s="137" t="s">
        <v>185</v>
      </c>
      <c r="D3335" s="130"/>
      <c r="E3335" s="131"/>
      <c r="F3335" s="132"/>
      <c r="G3335" s="131"/>
      <c r="H3335" s="133"/>
      <c r="I3335" s="131"/>
      <c r="J3335" s="130"/>
      <c r="K3335" s="131"/>
      <c r="L3335" s="132"/>
      <c r="M3335" s="131"/>
      <c r="N3335" s="133"/>
      <c r="O3335" s="134"/>
      <c r="P3335" s="130"/>
      <c r="Q3335" s="131"/>
      <c r="R3335" s="132"/>
      <c r="S3335" s="131"/>
      <c r="T3335" s="133"/>
      <c r="U3335" s="131"/>
      <c r="V3335" s="130"/>
      <c r="W3335" s="131"/>
      <c r="X3335" s="132"/>
      <c r="Y3335" s="131"/>
      <c r="Z3335" s="133"/>
      <c r="AA3335" s="134"/>
      <c r="AB3335" s="130"/>
      <c r="AC3335" s="131"/>
      <c r="AD3335" s="132"/>
      <c r="AE3335" s="131"/>
      <c r="AF3335" s="133"/>
      <c r="AG3335" s="131"/>
      <c r="AH3335" s="130"/>
      <c r="AI3335" s="131"/>
      <c r="AJ3335" s="132"/>
      <c r="AK3335" s="131"/>
      <c r="AL3335" s="133"/>
      <c r="AM3335" s="134"/>
    </row>
    <row r="3336" spans="2:39" x14ac:dyDescent="0.2">
      <c r="B3336" s="115" t="s">
        <v>187</v>
      </c>
      <c r="C3336" s="135" t="s">
        <v>499</v>
      </c>
      <c r="D3336" s="117">
        <v>4.3261379694460267</v>
      </c>
      <c r="E3336" s="118"/>
      <c r="F3336" s="119">
        <v>5.2188054555773684</v>
      </c>
      <c r="G3336" s="118"/>
      <c r="H3336" s="120">
        <v>5.7011854991193323</v>
      </c>
      <c r="I3336" s="118"/>
      <c r="J3336" s="117">
        <v>2.9747228547391815</v>
      </c>
      <c r="K3336" s="118"/>
      <c r="L3336" s="119">
        <v>3.7247949745822253</v>
      </c>
      <c r="M3336" s="118"/>
      <c r="N3336" s="120">
        <v>3.6986681305688975</v>
      </c>
      <c r="O3336" s="121"/>
      <c r="P3336" s="117">
        <v>3.2066674632133472</v>
      </c>
      <c r="Q3336" s="118"/>
      <c r="R3336" s="119">
        <v>3.7840791697875948</v>
      </c>
      <c r="S3336" s="118"/>
      <c r="T3336" s="120">
        <v>5.2365227665127145</v>
      </c>
      <c r="U3336" s="118"/>
      <c r="V3336" s="117">
        <v>2.4464037756734056</v>
      </c>
      <c r="W3336" s="118"/>
      <c r="X3336" s="119">
        <v>2.6184849021529724</v>
      </c>
      <c r="Y3336" s="118"/>
      <c r="Z3336" s="120">
        <v>2.8635967762040542</v>
      </c>
      <c r="AA3336" s="121"/>
      <c r="AB3336" s="117">
        <v>2.6531670970968366</v>
      </c>
      <c r="AC3336" s="118"/>
      <c r="AD3336" s="119">
        <v>3.1723828520990476</v>
      </c>
      <c r="AE3336" s="118"/>
      <c r="AF3336" s="120">
        <v>4.1493155078962332</v>
      </c>
      <c r="AG3336" s="118"/>
      <c r="AH3336" s="117">
        <v>2.008838319866848</v>
      </c>
      <c r="AI3336" s="118"/>
      <c r="AJ3336" s="119">
        <v>2.2125353911459271</v>
      </c>
      <c r="AK3336" s="118"/>
      <c r="AL3336" s="120">
        <v>2.3927984772688711</v>
      </c>
      <c r="AM3336" s="121"/>
    </row>
    <row r="3337" spans="2:39" x14ac:dyDescent="0.2">
      <c r="B3337" s="122"/>
      <c r="C3337" s="136" t="s">
        <v>500</v>
      </c>
      <c r="D3337" s="124">
        <v>4.3261379694460258</v>
      </c>
      <c r="E3337" s="111"/>
      <c r="F3337" s="125">
        <v>5.215254227488261</v>
      </c>
      <c r="G3337" s="111"/>
      <c r="H3337" s="126">
        <v>5.70047030622053</v>
      </c>
      <c r="I3337" s="111"/>
      <c r="J3337" s="124">
        <v>2.9720196285682201</v>
      </c>
      <c r="K3337" s="111"/>
      <c r="L3337" s="125">
        <v>3.6453545505991043</v>
      </c>
      <c r="M3337" s="111"/>
      <c r="N3337" s="126">
        <v>3.5959456285497273</v>
      </c>
      <c r="O3337" s="127"/>
      <c r="P3337" s="124">
        <v>3.1762748961202023</v>
      </c>
      <c r="Q3337" s="111"/>
      <c r="R3337" s="125">
        <v>3.6645260040518282</v>
      </c>
      <c r="S3337" s="111"/>
      <c r="T3337" s="126">
        <v>5.1654467543870624</v>
      </c>
      <c r="U3337" s="111"/>
      <c r="V3337" s="124">
        <v>2.3195782344278459</v>
      </c>
      <c r="W3337" s="111"/>
      <c r="X3337" s="125">
        <v>2.3824182593506973</v>
      </c>
      <c r="Y3337" s="111"/>
      <c r="Z3337" s="126">
        <v>2.7673659804756627</v>
      </c>
      <c r="AA3337" s="127"/>
      <c r="AB3337" s="124">
        <v>2.632187371222261</v>
      </c>
      <c r="AC3337" s="111"/>
      <c r="AD3337" s="125">
        <v>3.0845088863889494</v>
      </c>
      <c r="AE3337" s="111"/>
      <c r="AF3337" s="126">
        <v>4.0975940506378512</v>
      </c>
      <c r="AG3337" s="111"/>
      <c r="AH3337" s="124">
        <v>1.9164537872439491</v>
      </c>
      <c r="AI3337" s="111"/>
      <c r="AJ3337" s="125">
        <v>2.0324525471323867</v>
      </c>
      <c r="AK3337" s="111"/>
      <c r="AL3337" s="126">
        <v>2.3136788785541054</v>
      </c>
      <c r="AM3337" s="127"/>
    </row>
    <row r="3338" spans="2:39" x14ac:dyDescent="0.2">
      <c r="B3338" s="122"/>
      <c r="C3338" s="136" t="s">
        <v>501</v>
      </c>
      <c r="D3338" s="143" t="s">
        <v>13</v>
      </c>
      <c r="E3338" s="111"/>
      <c r="F3338" s="125">
        <v>0.25484125267400276</v>
      </c>
      <c r="G3338" s="111"/>
      <c r="H3338" s="126">
        <v>0.14241851273787293</v>
      </c>
      <c r="I3338" s="111"/>
      <c r="J3338" s="124">
        <v>0.15208312630626905</v>
      </c>
      <c r="K3338" s="111"/>
      <c r="L3338" s="125">
        <v>0.91830412302540998</v>
      </c>
      <c r="M3338" s="111"/>
      <c r="N3338" s="126">
        <v>1.0543363154568755</v>
      </c>
      <c r="O3338" s="127"/>
      <c r="P3338" s="124">
        <v>0.50022383102924783</v>
      </c>
      <c r="Q3338" s="111"/>
      <c r="R3338" s="125">
        <v>1.2342201296789703</v>
      </c>
      <c r="S3338" s="111"/>
      <c r="T3338" s="126">
        <v>1.3774496380883283</v>
      </c>
      <c r="U3338" s="111"/>
      <c r="V3338" s="124">
        <v>0.89129053611512721</v>
      </c>
      <c r="W3338" s="111"/>
      <c r="X3338" s="125">
        <v>1.2806355098088205</v>
      </c>
      <c r="Y3338" s="111"/>
      <c r="Z3338" s="126">
        <v>0.98711946306646092</v>
      </c>
      <c r="AA3338" s="127"/>
      <c r="AB3338" s="124">
        <v>0.38096761073701219</v>
      </c>
      <c r="AC3338" s="111"/>
      <c r="AD3338" s="125">
        <v>0.96899909022960862</v>
      </c>
      <c r="AE3338" s="111"/>
      <c r="AF3338" s="126">
        <v>1.0165690658476094</v>
      </c>
      <c r="AG3338" s="111"/>
      <c r="AH3338" s="124">
        <v>0.69066034738575244</v>
      </c>
      <c r="AI3338" s="111"/>
      <c r="AJ3338" s="125">
        <v>1.0316469881638541</v>
      </c>
      <c r="AK3338" s="111"/>
      <c r="AL3338" s="126">
        <v>0.81091693018941291</v>
      </c>
      <c r="AM3338" s="127"/>
    </row>
    <row r="3339" spans="2:39" x14ac:dyDescent="0.2">
      <c r="B3339" s="128"/>
      <c r="C3339" s="137" t="s">
        <v>185</v>
      </c>
      <c r="D3339" s="130"/>
      <c r="E3339" s="131"/>
      <c r="F3339" s="132"/>
      <c r="G3339" s="131"/>
      <c r="H3339" s="133"/>
      <c r="I3339" s="131"/>
      <c r="J3339" s="130"/>
      <c r="K3339" s="131"/>
      <c r="L3339" s="132"/>
      <c r="M3339" s="131"/>
      <c r="N3339" s="133"/>
      <c r="O3339" s="134"/>
      <c r="P3339" s="130"/>
      <c r="Q3339" s="131"/>
      <c r="R3339" s="132"/>
      <c r="S3339" s="131"/>
      <c r="T3339" s="133"/>
      <c r="U3339" s="131"/>
      <c r="V3339" s="130"/>
      <c r="W3339" s="131"/>
      <c r="X3339" s="132"/>
      <c r="Y3339" s="131"/>
      <c r="Z3339" s="133"/>
      <c r="AA3339" s="134"/>
      <c r="AB3339" s="130"/>
      <c r="AC3339" s="131"/>
      <c r="AD3339" s="132"/>
      <c r="AE3339" s="131"/>
      <c r="AF3339" s="133"/>
      <c r="AG3339" s="131"/>
      <c r="AH3339" s="130"/>
      <c r="AI3339" s="131"/>
      <c r="AJ3339" s="132"/>
      <c r="AK3339" s="131"/>
      <c r="AL3339" s="133"/>
      <c r="AM3339" s="134"/>
    </row>
    <row r="3340" spans="2:39" x14ac:dyDescent="0.2">
      <c r="B3340" s="115" t="s">
        <v>188</v>
      </c>
      <c r="C3340" s="135" t="s">
        <v>499</v>
      </c>
      <c r="D3340" s="117">
        <v>7.0761158732436353</v>
      </c>
      <c r="E3340" s="118"/>
      <c r="F3340" s="119">
        <v>6.0019714391595365</v>
      </c>
      <c r="G3340" s="118"/>
      <c r="H3340" s="120">
        <v>7.0988456218439842</v>
      </c>
      <c r="I3340" s="118"/>
      <c r="J3340" s="117">
        <v>3.9935306149127827</v>
      </c>
      <c r="K3340" s="118"/>
      <c r="L3340" s="119">
        <v>4.2777489103678183</v>
      </c>
      <c r="M3340" s="118"/>
      <c r="N3340" s="120">
        <v>4.3184419469237065</v>
      </c>
      <c r="O3340" s="121"/>
      <c r="P3340" s="117">
        <v>4.6318301601193577</v>
      </c>
      <c r="Q3340" s="118"/>
      <c r="R3340" s="119">
        <v>4.909458047346809</v>
      </c>
      <c r="S3340" s="118"/>
      <c r="T3340" s="120">
        <v>5.5726173122421754</v>
      </c>
      <c r="U3340" s="118"/>
      <c r="V3340" s="117">
        <v>2.913001560654549</v>
      </c>
      <c r="W3340" s="118"/>
      <c r="X3340" s="119">
        <v>2.5590766430641789</v>
      </c>
      <c r="Y3340" s="118"/>
      <c r="Z3340" s="120">
        <v>2.5572148122162384</v>
      </c>
      <c r="AA3340" s="121"/>
      <c r="AB3340" s="117">
        <v>3.8847866539289804</v>
      </c>
      <c r="AC3340" s="118"/>
      <c r="AD3340" s="119">
        <v>3.8063121081094047</v>
      </c>
      <c r="AE3340" s="118"/>
      <c r="AF3340" s="120">
        <v>4.3870414192794893</v>
      </c>
      <c r="AG3340" s="118"/>
      <c r="AH3340" s="117">
        <v>2.371218969345839</v>
      </c>
      <c r="AI3340" s="118"/>
      <c r="AJ3340" s="119">
        <v>2.1961662358386995</v>
      </c>
      <c r="AK3340" s="118"/>
      <c r="AL3340" s="120">
        <v>2.2020166401332033</v>
      </c>
      <c r="AM3340" s="121"/>
    </row>
    <row r="3341" spans="2:39" x14ac:dyDescent="0.2">
      <c r="B3341" s="122"/>
      <c r="C3341" s="136" t="s">
        <v>500</v>
      </c>
      <c r="D3341" s="124">
        <v>6.6232303236869763</v>
      </c>
      <c r="E3341" s="111"/>
      <c r="F3341" s="125">
        <v>6.0019714391595347</v>
      </c>
      <c r="G3341" s="111"/>
      <c r="H3341" s="126">
        <v>6.9874817743730322</v>
      </c>
      <c r="I3341" s="111"/>
      <c r="J3341" s="124">
        <v>3.5666307795869203</v>
      </c>
      <c r="K3341" s="111"/>
      <c r="L3341" s="125">
        <v>4.0929570110473996</v>
      </c>
      <c r="M3341" s="111"/>
      <c r="N3341" s="126">
        <v>4.1975319473407913</v>
      </c>
      <c r="O3341" s="127"/>
      <c r="P3341" s="124">
        <v>4.3519618554973754</v>
      </c>
      <c r="Q3341" s="111"/>
      <c r="R3341" s="125">
        <v>4.6139066678074121</v>
      </c>
      <c r="S3341" s="111"/>
      <c r="T3341" s="126">
        <v>5.2713359180660317</v>
      </c>
      <c r="U3341" s="111"/>
      <c r="V3341" s="124">
        <v>2.6008630523677008</v>
      </c>
      <c r="W3341" s="111"/>
      <c r="X3341" s="125">
        <v>2.373456692215794</v>
      </c>
      <c r="Y3341" s="111"/>
      <c r="Z3341" s="126">
        <v>2.4433986730413699</v>
      </c>
      <c r="AA3341" s="127"/>
      <c r="AB3341" s="124">
        <v>3.6415507865565697</v>
      </c>
      <c r="AC3341" s="111"/>
      <c r="AD3341" s="125">
        <v>3.6609336130243855</v>
      </c>
      <c r="AE3341" s="111"/>
      <c r="AF3341" s="126">
        <v>4.2086203098998096</v>
      </c>
      <c r="AG3341" s="111"/>
      <c r="AH3341" s="124">
        <v>2.1171243672066891</v>
      </c>
      <c r="AI3341" s="111"/>
      <c r="AJ3341" s="125">
        <v>2.054527752418438</v>
      </c>
      <c r="AK3341" s="111"/>
      <c r="AL3341" s="126">
        <v>2.1149196347589192</v>
      </c>
      <c r="AM3341" s="127"/>
    </row>
    <row r="3342" spans="2:39" x14ac:dyDescent="0.2">
      <c r="B3342" s="122"/>
      <c r="C3342" s="136" t="s">
        <v>501</v>
      </c>
      <c r="D3342" s="124">
        <v>3.5142840743232129</v>
      </c>
      <c r="E3342" s="111"/>
      <c r="F3342" s="144" t="s">
        <v>13</v>
      </c>
      <c r="G3342" s="111"/>
      <c r="H3342" s="126">
        <v>1.6671500204287777</v>
      </c>
      <c r="I3342" s="111"/>
      <c r="J3342" s="124">
        <v>2.0980794702733405</v>
      </c>
      <c r="K3342" s="111"/>
      <c r="L3342" s="125">
        <v>1.5637545856876625</v>
      </c>
      <c r="M3342" s="111"/>
      <c r="N3342" s="126">
        <v>1.2652921965337589</v>
      </c>
      <c r="O3342" s="127"/>
      <c r="P3342" s="124">
        <v>1.9704193105010821</v>
      </c>
      <c r="Q3342" s="111"/>
      <c r="R3342" s="125">
        <v>2.255305548897736</v>
      </c>
      <c r="S3342" s="111"/>
      <c r="T3342" s="126">
        <v>2.5490749857590531</v>
      </c>
      <c r="U3342" s="111"/>
      <c r="V3342" s="124">
        <v>1.5835748010490376</v>
      </c>
      <c r="W3342" s="111"/>
      <c r="X3342" s="125">
        <v>1.1591022331819274</v>
      </c>
      <c r="Y3342" s="111"/>
      <c r="Z3342" s="126">
        <v>0.91094447176272397</v>
      </c>
      <c r="AA3342" s="127"/>
      <c r="AB3342" s="124">
        <v>1.7444777371451943</v>
      </c>
      <c r="AC3342" s="111"/>
      <c r="AD3342" s="125">
        <v>1.4222111506631341</v>
      </c>
      <c r="AE3342" s="111"/>
      <c r="AF3342" s="126">
        <v>1.724778738296479</v>
      </c>
      <c r="AG3342" s="111"/>
      <c r="AH3342" s="124">
        <v>1.2787998646412855</v>
      </c>
      <c r="AI3342" s="111"/>
      <c r="AJ3342" s="125">
        <v>0.94775192378104378</v>
      </c>
      <c r="AK3342" s="111"/>
      <c r="AL3342" s="126">
        <v>0.74594354353212367</v>
      </c>
      <c r="AM3342" s="127"/>
    </row>
    <row r="3343" spans="2:39" x14ac:dyDescent="0.2">
      <c r="B3343" s="128"/>
      <c r="C3343" s="138" t="s">
        <v>185</v>
      </c>
      <c r="D3343" s="130"/>
      <c r="E3343" s="131"/>
      <c r="F3343" s="132"/>
      <c r="G3343" s="131"/>
      <c r="H3343" s="133"/>
      <c r="I3343" s="131"/>
      <c r="J3343" s="130"/>
      <c r="K3343" s="131"/>
      <c r="L3343" s="132"/>
      <c r="M3343" s="131"/>
      <c r="N3343" s="133"/>
      <c r="O3343" s="134"/>
      <c r="P3343" s="130"/>
      <c r="Q3343" s="131"/>
      <c r="R3343" s="132"/>
      <c r="S3343" s="131"/>
      <c r="T3343" s="133"/>
      <c r="U3343" s="131"/>
      <c r="V3343" s="130"/>
      <c r="W3343" s="131"/>
      <c r="X3343" s="132"/>
      <c r="Y3343" s="131"/>
      <c r="Z3343" s="133"/>
      <c r="AA3343" s="134"/>
      <c r="AB3343" s="130"/>
      <c r="AC3343" s="131"/>
      <c r="AD3343" s="132"/>
      <c r="AE3343" s="131"/>
      <c r="AF3343" s="133"/>
      <c r="AG3343" s="131"/>
      <c r="AH3343" s="130"/>
      <c r="AI3343" s="131"/>
      <c r="AJ3343" s="132"/>
      <c r="AK3343" s="131"/>
      <c r="AL3343" s="133"/>
      <c r="AM3343" s="134"/>
    </row>
    <row r="3347" spans="1:39" x14ac:dyDescent="0.2">
      <c r="B3347" s="139" t="s">
        <v>724</v>
      </c>
    </row>
    <row r="3348" spans="1:39" x14ac:dyDescent="0.2">
      <c r="B3348" s="140"/>
      <c r="C3348" s="104" t="s">
        <v>725</v>
      </c>
    </row>
    <row r="3349" spans="1:39" x14ac:dyDescent="0.2">
      <c r="B3349" s="141"/>
      <c r="C3349" s="104" t="s">
        <v>726</v>
      </c>
    </row>
    <row r="3350" spans="1:39" x14ac:dyDescent="0.2">
      <c r="B3350" s="142"/>
      <c r="C3350" s="104" t="s">
        <v>727</v>
      </c>
    </row>
    <row r="3351" spans="1:39" x14ac:dyDescent="0.2">
      <c r="B3351" s="104" t="s">
        <v>728</v>
      </c>
    </row>
    <row r="3355" spans="1:39" s="108" customFormat="1" ht="12.75" x14ac:dyDescent="0.2">
      <c r="A3355" s="108" t="s">
        <v>527</v>
      </c>
      <c r="B3355" s="108" t="s">
        <v>528</v>
      </c>
      <c r="C3355" s="108" t="s">
        <v>81</v>
      </c>
    </row>
    <row r="3357" spans="1:39" s="109" customFormat="1" ht="39.950000000000003" customHeight="1" x14ac:dyDescent="0.2">
      <c r="D3357" s="171" t="s">
        <v>718</v>
      </c>
      <c r="E3357" s="172"/>
      <c r="F3357" s="172"/>
      <c r="G3357" s="172"/>
      <c r="H3357" s="172"/>
      <c r="I3357" s="173"/>
      <c r="J3357" s="171" t="s">
        <v>719</v>
      </c>
      <c r="K3357" s="172"/>
      <c r="L3357" s="172"/>
      <c r="M3357" s="172"/>
      <c r="N3357" s="172"/>
      <c r="O3357" s="173"/>
      <c r="P3357" s="171" t="s">
        <v>720</v>
      </c>
      <c r="Q3357" s="172"/>
      <c r="R3357" s="172"/>
      <c r="S3357" s="172"/>
      <c r="T3357" s="172"/>
      <c r="U3357" s="173"/>
      <c r="V3357" s="171" t="s">
        <v>721</v>
      </c>
      <c r="W3357" s="172"/>
      <c r="X3357" s="172"/>
      <c r="Y3357" s="172"/>
      <c r="Z3357" s="172"/>
      <c r="AA3357" s="173"/>
      <c r="AB3357" s="171" t="s">
        <v>722</v>
      </c>
      <c r="AC3357" s="172"/>
      <c r="AD3357" s="172"/>
      <c r="AE3357" s="172"/>
      <c r="AF3357" s="172"/>
      <c r="AG3357" s="173"/>
      <c r="AH3357" s="171" t="s">
        <v>723</v>
      </c>
      <c r="AI3357" s="172"/>
      <c r="AJ3357" s="172"/>
      <c r="AK3357" s="172"/>
      <c r="AL3357" s="172"/>
      <c r="AM3357" s="173"/>
    </row>
    <row r="3358" spans="1:39" x14ac:dyDescent="0.2">
      <c r="D3358" s="110">
        <v>2015</v>
      </c>
      <c r="E3358" s="111"/>
      <c r="F3358" s="112">
        <v>2016</v>
      </c>
      <c r="G3358" s="112"/>
      <c r="H3358" s="113">
        <v>2017</v>
      </c>
      <c r="I3358" s="112"/>
      <c r="J3358" s="110">
        <v>2015</v>
      </c>
      <c r="K3358" s="111"/>
      <c r="L3358" s="112">
        <v>2016</v>
      </c>
      <c r="M3358" s="112"/>
      <c r="N3358" s="113">
        <v>2017</v>
      </c>
      <c r="O3358" s="114"/>
      <c r="P3358" s="110">
        <v>2015</v>
      </c>
      <c r="Q3358" s="111"/>
      <c r="R3358" s="112">
        <v>2016</v>
      </c>
      <c r="S3358" s="112"/>
      <c r="T3358" s="113">
        <v>2017</v>
      </c>
      <c r="U3358" s="112"/>
      <c r="V3358" s="110">
        <v>2015</v>
      </c>
      <c r="W3358" s="111"/>
      <c r="X3358" s="112">
        <v>2016</v>
      </c>
      <c r="Y3358" s="112"/>
      <c r="Z3358" s="113">
        <v>2017</v>
      </c>
      <c r="AA3358" s="114"/>
      <c r="AB3358" s="110">
        <v>2015</v>
      </c>
      <c r="AC3358" s="111"/>
      <c r="AD3358" s="112">
        <v>2016</v>
      </c>
      <c r="AE3358" s="112"/>
      <c r="AF3358" s="113">
        <v>2017</v>
      </c>
      <c r="AG3358" s="112"/>
      <c r="AH3358" s="110">
        <v>2015</v>
      </c>
      <c r="AI3358" s="111"/>
      <c r="AJ3358" s="112">
        <v>2016</v>
      </c>
      <c r="AK3358" s="112"/>
      <c r="AL3358" s="113">
        <v>2017</v>
      </c>
      <c r="AM3358" s="114"/>
    </row>
    <row r="3359" spans="1:39" x14ac:dyDescent="0.2">
      <c r="B3359" s="115" t="s">
        <v>181</v>
      </c>
      <c r="C3359" s="116" t="s">
        <v>499</v>
      </c>
      <c r="D3359" s="117">
        <v>14.247019977347827</v>
      </c>
      <c r="E3359" s="118"/>
      <c r="F3359" s="119">
        <v>14.48711999520253</v>
      </c>
      <c r="G3359" s="118"/>
      <c r="H3359" s="120">
        <v>14.207047425802328</v>
      </c>
      <c r="I3359" s="118"/>
      <c r="J3359" s="117">
        <v>7.7130113897830341</v>
      </c>
      <c r="K3359" s="118"/>
      <c r="L3359" s="119">
        <v>8.8264345516037519</v>
      </c>
      <c r="M3359" s="118"/>
      <c r="N3359" s="120">
        <v>8.0425491881812494</v>
      </c>
      <c r="O3359" s="121"/>
      <c r="P3359" s="117">
        <v>8.9799428403788095</v>
      </c>
      <c r="Q3359" s="118"/>
      <c r="R3359" s="119">
        <v>9.2731184467879135</v>
      </c>
      <c r="S3359" s="118"/>
      <c r="T3359" s="120">
        <v>9.9974148703604122</v>
      </c>
      <c r="U3359" s="118"/>
      <c r="V3359" s="117">
        <v>5.6446280228600338</v>
      </c>
      <c r="W3359" s="118"/>
      <c r="X3359" s="119">
        <v>5.203295785674106</v>
      </c>
      <c r="Y3359" s="118"/>
      <c r="Z3359" s="120">
        <v>5.489684320383577</v>
      </c>
      <c r="AA3359" s="121"/>
      <c r="AB3359" s="117">
        <v>7.8972578019652877</v>
      </c>
      <c r="AC3359" s="118"/>
      <c r="AD3359" s="119">
        <v>8.1257635050904398</v>
      </c>
      <c r="AE3359" s="118"/>
      <c r="AF3359" s="120">
        <v>8.3344375277391158</v>
      </c>
      <c r="AG3359" s="118"/>
      <c r="AH3359" s="117">
        <v>4.806098936922278</v>
      </c>
      <c r="AI3359" s="118"/>
      <c r="AJ3359" s="119">
        <v>4.5634394993305243</v>
      </c>
      <c r="AK3359" s="118"/>
      <c r="AL3359" s="120">
        <v>4.683277519555153</v>
      </c>
      <c r="AM3359" s="121"/>
    </row>
    <row r="3360" spans="1:39" x14ac:dyDescent="0.2">
      <c r="B3360" s="122"/>
      <c r="C3360" s="123" t="s">
        <v>500</v>
      </c>
      <c r="D3360" s="124">
        <v>14.163548750322096</v>
      </c>
      <c r="E3360" s="111"/>
      <c r="F3360" s="125">
        <v>13.991766483197399</v>
      </c>
      <c r="G3360" s="111"/>
      <c r="H3360" s="126">
        <v>14.296691672800119</v>
      </c>
      <c r="I3360" s="111"/>
      <c r="J3360" s="124">
        <v>7.0123907667960559</v>
      </c>
      <c r="K3360" s="111"/>
      <c r="L3360" s="125">
        <v>8.3425267455995709</v>
      </c>
      <c r="M3360" s="111"/>
      <c r="N3360" s="126">
        <v>7.6022975526737131</v>
      </c>
      <c r="O3360" s="127"/>
      <c r="P3360" s="124">
        <v>7.8257256783253277</v>
      </c>
      <c r="Q3360" s="111"/>
      <c r="R3360" s="125">
        <v>8.2353497953385411</v>
      </c>
      <c r="S3360" s="111"/>
      <c r="T3360" s="126">
        <v>9.3662190826251681</v>
      </c>
      <c r="U3360" s="111"/>
      <c r="V3360" s="124">
        <v>5.0548573875655052</v>
      </c>
      <c r="W3360" s="111"/>
      <c r="X3360" s="125">
        <v>4.5087322304182917</v>
      </c>
      <c r="Y3360" s="111"/>
      <c r="Z3360" s="126">
        <v>5.1097778754221785</v>
      </c>
      <c r="AA3360" s="127"/>
      <c r="AB3360" s="124">
        <v>6.9720497959722669</v>
      </c>
      <c r="AC3360" s="111"/>
      <c r="AD3360" s="125">
        <v>7.2202056758229718</v>
      </c>
      <c r="AE3360" s="111"/>
      <c r="AF3360" s="126">
        <v>7.9632849321929546</v>
      </c>
      <c r="AG3360" s="111"/>
      <c r="AH3360" s="124">
        <v>4.3083970058014716</v>
      </c>
      <c r="AI3360" s="111"/>
      <c r="AJ3360" s="125">
        <v>4.0024045676715385</v>
      </c>
      <c r="AK3360" s="111"/>
      <c r="AL3360" s="126">
        <v>4.3675574597356226</v>
      </c>
      <c r="AM3360" s="127"/>
    </row>
    <row r="3361" spans="2:39" x14ac:dyDescent="0.2">
      <c r="B3361" s="122"/>
      <c r="C3361" s="123" t="s">
        <v>501</v>
      </c>
      <c r="D3361" s="124">
        <v>10.816032004784152</v>
      </c>
      <c r="E3361" s="111"/>
      <c r="F3361" s="125">
        <v>12.521684292368015</v>
      </c>
      <c r="G3361" s="111"/>
      <c r="H3361" s="126">
        <v>8.0511910979106602</v>
      </c>
      <c r="I3361" s="111"/>
      <c r="J3361" s="124">
        <v>4.8593050384887215</v>
      </c>
      <c r="K3361" s="111"/>
      <c r="L3361" s="125">
        <v>6.5007509358038256</v>
      </c>
      <c r="M3361" s="111"/>
      <c r="N3361" s="126">
        <v>6.0262212083987965</v>
      </c>
      <c r="O3361" s="127"/>
      <c r="P3361" s="124">
        <v>5.8322438813943371</v>
      </c>
      <c r="Q3361" s="111"/>
      <c r="R3361" s="125">
        <v>6.0333165477662556</v>
      </c>
      <c r="S3361" s="111"/>
      <c r="T3361" s="126">
        <v>9.4669411470167528</v>
      </c>
      <c r="U3361" s="111"/>
      <c r="V3361" s="124">
        <v>4.0891900852580019</v>
      </c>
      <c r="W3361" s="111"/>
      <c r="X3361" s="125">
        <v>3.8923298145905902</v>
      </c>
      <c r="Y3361" s="111"/>
      <c r="Z3361" s="126">
        <v>4.1296410299083224</v>
      </c>
      <c r="AA3361" s="127"/>
      <c r="AB3361" s="124">
        <v>5.1609038187758323</v>
      </c>
      <c r="AC3361" s="111"/>
      <c r="AD3361" s="125">
        <v>5.4767116923486148</v>
      </c>
      <c r="AE3361" s="111"/>
      <c r="AF3361" s="126">
        <v>7.5755396133236896</v>
      </c>
      <c r="AG3361" s="111"/>
      <c r="AH3361" s="124">
        <v>3.445729337063848</v>
      </c>
      <c r="AI3361" s="111"/>
      <c r="AJ3361" s="125">
        <v>3.3997550609116121</v>
      </c>
      <c r="AK3361" s="111"/>
      <c r="AL3361" s="126">
        <v>3.5211503946492995</v>
      </c>
      <c r="AM3361" s="127"/>
    </row>
    <row r="3362" spans="2:39" x14ac:dyDescent="0.2">
      <c r="B3362" s="128"/>
      <c r="C3362" s="129" t="s">
        <v>185</v>
      </c>
      <c r="D3362" s="130"/>
      <c r="E3362" s="131"/>
      <c r="F3362" s="132"/>
      <c r="G3362" s="131"/>
      <c r="H3362" s="133"/>
      <c r="I3362" s="131"/>
      <c r="J3362" s="130"/>
      <c r="K3362" s="131"/>
      <c r="L3362" s="132"/>
      <c r="M3362" s="131"/>
      <c r="N3362" s="133"/>
      <c r="O3362" s="134"/>
      <c r="P3362" s="130"/>
      <c r="Q3362" s="131"/>
      <c r="R3362" s="132"/>
      <c r="S3362" s="131"/>
      <c r="T3362" s="133"/>
      <c r="U3362" s="131"/>
      <c r="V3362" s="130"/>
      <c r="W3362" s="131"/>
      <c r="X3362" s="132"/>
      <c r="Y3362" s="131"/>
      <c r="Z3362" s="133"/>
      <c r="AA3362" s="134"/>
      <c r="AB3362" s="130"/>
      <c r="AC3362" s="131"/>
      <c r="AD3362" s="132"/>
      <c r="AE3362" s="131"/>
      <c r="AF3362" s="133"/>
      <c r="AG3362" s="131"/>
      <c r="AH3362" s="130"/>
      <c r="AI3362" s="131"/>
      <c r="AJ3362" s="132"/>
      <c r="AK3362" s="131"/>
      <c r="AL3362" s="133"/>
      <c r="AM3362" s="134"/>
    </row>
    <row r="3363" spans="2:39" x14ac:dyDescent="0.2">
      <c r="B3363" s="115" t="s">
        <v>186</v>
      </c>
      <c r="C3363" s="135" t="s">
        <v>499</v>
      </c>
      <c r="D3363" s="145" t="s">
        <v>13</v>
      </c>
      <c r="E3363" s="118"/>
      <c r="F3363" s="146" t="s">
        <v>13</v>
      </c>
      <c r="G3363" s="118"/>
      <c r="H3363" s="120" t="s">
        <v>13</v>
      </c>
      <c r="I3363" s="118"/>
      <c r="J3363" s="117">
        <v>10.613915488313221</v>
      </c>
      <c r="K3363" s="118"/>
      <c r="L3363" s="119">
        <v>10.392548031529289</v>
      </c>
      <c r="M3363" s="118"/>
      <c r="N3363" s="120">
        <v>10.905991500817645</v>
      </c>
      <c r="O3363" s="121"/>
      <c r="P3363" s="145" t="s">
        <v>13</v>
      </c>
      <c r="Q3363" s="118"/>
      <c r="R3363" s="146" t="s">
        <v>13</v>
      </c>
      <c r="S3363" s="118"/>
      <c r="T3363" s="120" t="s">
        <v>13</v>
      </c>
      <c r="U3363" s="118"/>
      <c r="V3363" s="117">
        <v>7.6247322435134324</v>
      </c>
      <c r="W3363" s="118"/>
      <c r="X3363" s="119">
        <v>7.0506349202268295</v>
      </c>
      <c r="Y3363" s="118"/>
      <c r="Z3363" s="120">
        <v>7.3841160554952419</v>
      </c>
      <c r="AA3363" s="121"/>
      <c r="AB3363" s="117">
        <v>15.86383972781443</v>
      </c>
      <c r="AC3363" s="118"/>
      <c r="AD3363" s="119">
        <v>17.635164750682467</v>
      </c>
      <c r="AE3363" s="118"/>
      <c r="AF3363" s="120">
        <v>16.414438856932978</v>
      </c>
      <c r="AG3363" s="118"/>
      <c r="AH3363" s="117">
        <v>6.4064234633928896</v>
      </c>
      <c r="AI3363" s="118"/>
      <c r="AJ3363" s="119">
        <v>5.954731322869864</v>
      </c>
      <c r="AK3363" s="118"/>
      <c r="AL3363" s="120">
        <v>6.2584312043719743</v>
      </c>
      <c r="AM3363" s="121"/>
    </row>
    <row r="3364" spans="2:39" x14ac:dyDescent="0.2">
      <c r="B3364" s="122"/>
      <c r="C3364" s="136" t="s">
        <v>500</v>
      </c>
      <c r="D3364" s="143" t="s">
        <v>13</v>
      </c>
      <c r="E3364" s="111"/>
      <c r="F3364" s="144" t="s">
        <v>13</v>
      </c>
      <c r="G3364" s="111"/>
      <c r="H3364" s="126" t="s">
        <v>13</v>
      </c>
      <c r="I3364" s="111"/>
      <c r="J3364" s="124">
        <v>9.9003060650990111</v>
      </c>
      <c r="K3364" s="111"/>
      <c r="L3364" s="125">
        <v>9.7090465052199502</v>
      </c>
      <c r="M3364" s="111"/>
      <c r="N3364" s="126">
        <v>10.063915388137357</v>
      </c>
      <c r="O3364" s="127"/>
      <c r="P3364" s="143" t="s">
        <v>13</v>
      </c>
      <c r="Q3364" s="111"/>
      <c r="R3364" s="144" t="s">
        <v>13</v>
      </c>
      <c r="S3364" s="111"/>
      <c r="T3364" s="126" t="s">
        <v>13</v>
      </c>
      <c r="U3364" s="111"/>
      <c r="V3364" s="124">
        <v>6.8807754954424478</v>
      </c>
      <c r="W3364" s="111"/>
      <c r="X3364" s="125">
        <v>6.1008017759477289</v>
      </c>
      <c r="Y3364" s="111"/>
      <c r="Z3364" s="126">
        <v>7.2804279013584594</v>
      </c>
      <c r="AA3364" s="127"/>
      <c r="AB3364" s="124">
        <v>15.290855391284566</v>
      </c>
      <c r="AC3364" s="111"/>
      <c r="AD3364" s="125">
        <v>14.83807078722198</v>
      </c>
      <c r="AE3364" s="111"/>
      <c r="AF3364" s="126">
        <v>12.988328268830381</v>
      </c>
      <c r="AG3364" s="111"/>
      <c r="AH3364" s="124">
        <v>5.7908301203541965</v>
      </c>
      <c r="AI3364" s="111"/>
      <c r="AJ3364" s="125">
        <v>5.2229176697744606</v>
      </c>
      <c r="AK3364" s="111"/>
      <c r="AL3364" s="126">
        <v>6.1315061520472325</v>
      </c>
      <c r="AM3364" s="127"/>
    </row>
    <row r="3365" spans="2:39" x14ac:dyDescent="0.2">
      <c r="B3365" s="122"/>
      <c r="C3365" s="136" t="s">
        <v>501</v>
      </c>
      <c r="D3365" s="143" t="s">
        <v>13</v>
      </c>
      <c r="E3365" s="111"/>
      <c r="F3365" s="144" t="s">
        <v>13</v>
      </c>
      <c r="G3365" s="111"/>
      <c r="H3365" s="126" t="s">
        <v>13</v>
      </c>
      <c r="I3365" s="111"/>
      <c r="J3365" s="124">
        <v>6.0469322952072266</v>
      </c>
      <c r="K3365" s="111"/>
      <c r="L3365" s="125">
        <v>6.8164554982446983</v>
      </c>
      <c r="M3365" s="111"/>
      <c r="N3365" s="126">
        <v>8.3772053985350876</v>
      </c>
      <c r="O3365" s="127"/>
      <c r="P3365" s="143" t="s">
        <v>13</v>
      </c>
      <c r="Q3365" s="111"/>
      <c r="R3365" s="144" t="s">
        <v>13</v>
      </c>
      <c r="S3365" s="111"/>
      <c r="T3365" s="126" t="s">
        <v>13</v>
      </c>
      <c r="U3365" s="111"/>
      <c r="V3365" s="124">
        <v>5.7583695847126668</v>
      </c>
      <c r="W3365" s="111"/>
      <c r="X3365" s="125">
        <v>5.5661037514126432</v>
      </c>
      <c r="Y3365" s="111"/>
      <c r="Z3365" s="126">
        <v>4.9599574566571141</v>
      </c>
      <c r="AA3365" s="127"/>
      <c r="AB3365" s="124">
        <v>11.011455490611928</v>
      </c>
      <c r="AC3365" s="111"/>
      <c r="AD3365" s="125">
        <v>15.673353243243024</v>
      </c>
      <c r="AE3365" s="111"/>
      <c r="AF3365" s="126">
        <v>13.811471148293144</v>
      </c>
      <c r="AG3365" s="111"/>
      <c r="AH3365" s="124">
        <v>4.7030035369532435</v>
      </c>
      <c r="AI3365" s="111"/>
      <c r="AJ3365" s="125">
        <v>4.6012050304336931</v>
      </c>
      <c r="AK3365" s="111"/>
      <c r="AL3365" s="126">
        <v>4.2960108338407155</v>
      </c>
      <c r="AM3365" s="127"/>
    </row>
    <row r="3366" spans="2:39" x14ac:dyDescent="0.2">
      <c r="B3366" s="128"/>
      <c r="C3366" s="137" t="s">
        <v>185</v>
      </c>
      <c r="D3366" s="130"/>
      <c r="E3366" s="131"/>
      <c r="F3366" s="132"/>
      <c r="G3366" s="131"/>
      <c r="H3366" s="133"/>
      <c r="I3366" s="131"/>
      <c r="J3366" s="130"/>
      <c r="K3366" s="131"/>
      <c r="L3366" s="132"/>
      <c r="M3366" s="131"/>
      <c r="N3366" s="133"/>
      <c r="O3366" s="134"/>
      <c r="P3366" s="130"/>
      <c r="Q3366" s="131"/>
      <c r="R3366" s="132"/>
      <c r="S3366" s="131"/>
      <c r="T3366" s="133"/>
      <c r="U3366" s="131"/>
      <c r="V3366" s="130"/>
      <c r="W3366" s="131"/>
      <c r="X3366" s="132"/>
      <c r="Y3366" s="131"/>
      <c r="Z3366" s="133"/>
      <c r="AA3366" s="134"/>
      <c r="AB3366" s="130"/>
      <c r="AC3366" s="131"/>
      <c r="AD3366" s="132"/>
      <c r="AE3366" s="131"/>
      <c r="AF3366" s="133"/>
      <c r="AG3366" s="131"/>
      <c r="AH3366" s="130"/>
      <c r="AI3366" s="131"/>
      <c r="AJ3366" s="132"/>
      <c r="AK3366" s="131"/>
      <c r="AL3366" s="133"/>
      <c r="AM3366" s="134"/>
    </row>
    <row r="3367" spans="2:39" x14ac:dyDescent="0.2">
      <c r="B3367" s="115" t="s">
        <v>187</v>
      </c>
      <c r="C3367" s="135" t="s">
        <v>499</v>
      </c>
      <c r="D3367" s="145" t="s">
        <v>13</v>
      </c>
      <c r="E3367" s="118"/>
      <c r="F3367" s="146" t="s">
        <v>13</v>
      </c>
      <c r="G3367" s="118"/>
      <c r="H3367" s="120" t="s">
        <v>13</v>
      </c>
      <c r="I3367" s="118"/>
      <c r="J3367" s="117">
        <v>13.071273020228608</v>
      </c>
      <c r="K3367" s="118"/>
      <c r="L3367" s="119">
        <v>15.955408341799052</v>
      </c>
      <c r="M3367" s="118"/>
      <c r="N3367" s="120">
        <v>14.276382734807157</v>
      </c>
      <c r="O3367" s="121"/>
      <c r="P3367" s="117">
        <v>11.502066455050471</v>
      </c>
      <c r="Q3367" s="118"/>
      <c r="R3367" s="119">
        <v>12.28291988584211</v>
      </c>
      <c r="S3367" s="118"/>
      <c r="T3367" s="120">
        <v>13.207788989942079</v>
      </c>
      <c r="U3367" s="118"/>
      <c r="V3367" s="117">
        <v>8.7786209924238321</v>
      </c>
      <c r="W3367" s="118"/>
      <c r="X3367" s="119">
        <v>8.2517985713763409</v>
      </c>
      <c r="Y3367" s="118"/>
      <c r="Z3367" s="120">
        <v>8.6284744622205469</v>
      </c>
      <c r="AA3367" s="121"/>
      <c r="AB3367" s="117">
        <v>10.326529397416124</v>
      </c>
      <c r="AC3367" s="118"/>
      <c r="AD3367" s="119">
        <v>11.071502554492833</v>
      </c>
      <c r="AE3367" s="118"/>
      <c r="AF3367" s="120">
        <v>11.473886235597879</v>
      </c>
      <c r="AG3367" s="118"/>
      <c r="AH3367" s="117">
        <v>7.7620425225673637</v>
      </c>
      <c r="AI3367" s="118"/>
      <c r="AJ3367" s="119">
        <v>7.4395772590641691</v>
      </c>
      <c r="AK3367" s="118"/>
      <c r="AL3367" s="120">
        <v>7.6451696523968726</v>
      </c>
      <c r="AM3367" s="121"/>
    </row>
    <row r="3368" spans="2:39" x14ac:dyDescent="0.2">
      <c r="B3368" s="122"/>
      <c r="C3368" s="136" t="s">
        <v>500</v>
      </c>
      <c r="D3368" s="143" t="s">
        <v>13</v>
      </c>
      <c r="E3368" s="111"/>
      <c r="F3368" s="144" t="s">
        <v>13</v>
      </c>
      <c r="G3368" s="111"/>
      <c r="H3368" s="126" t="s">
        <v>13</v>
      </c>
      <c r="I3368" s="111"/>
      <c r="J3368" s="124">
        <v>12.242634872463636</v>
      </c>
      <c r="K3368" s="111"/>
      <c r="L3368" s="125">
        <v>15.143114092678516</v>
      </c>
      <c r="M3368" s="111"/>
      <c r="N3368" s="126">
        <v>13.971345535952526</v>
      </c>
      <c r="O3368" s="127"/>
      <c r="P3368" s="124">
        <v>10.357445428725089</v>
      </c>
      <c r="Q3368" s="111"/>
      <c r="R3368" s="125">
        <v>10.959650947932726</v>
      </c>
      <c r="S3368" s="111"/>
      <c r="T3368" s="126">
        <v>12.690663154652087</v>
      </c>
      <c r="U3368" s="111"/>
      <c r="V3368" s="124">
        <v>7.9137276106753989</v>
      </c>
      <c r="W3368" s="111"/>
      <c r="X3368" s="125">
        <v>7.129271143662459</v>
      </c>
      <c r="Y3368" s="111"/>
      <c r="Z3368" s="126">
        <v>7.9253396194782137</v>
      </c>
      <c r="AA3368" s="127"/>
      <c r="AB3368" s="124">
        <v>9.432117489506302</v>
      </c>
      <c r="AC3368" s="111"/>
      <c r="AD3368" s="125">
        <v>9.8428094518468594</v>
      </c>
      <c r="AE3368" s="111"/>
      <c r="AF3368" s="126">
        <v>11.123117851505324</v>
      </c>
      <c r="AG3368" s="111"/>
      <c r="AH3368" s="124">
        <v>7.0112486672301104</v>
      </c>
      <c r="AI3368" s="111"/>
      <c r="AJ3368" s="125">
        <v>6.4917258546547023</v>
      </c>
      <c r="AK3368" s="111"/>
      <c r="AL3368" s="126">
        <v>7.0563596220032334</v>
      </c>
      <c r="AM3368" s="127"/>
    </row>
    <row r="3369" spans="2:39" x14ac:dyDescent="0.2">
      <c r="B3369" s="122"/>
      <c r="C3369" s="136" t="s">
        <v>501</v>
      </c>
      <c r="D3369" s="143" t="s">
        <v>13</v>
      </c>
      <c r="E3369" s="111"/>
      <c r="F3369" s="144" t="s">
        <v>13</v>
      </c>
      <c r="G3369" s="111"/>
      <c r="H3369" s="126" t="s">
        <v>13</v>
      </c>
      <c r="I3369" s="111"/>
      <c r="J3369" s="124">
        <v>6.8105046647826084</v>
      </c>
      <c r="K3369" s="111"/>
      <c r="L3369" s="125">
        <v>12.454775990361856</v>
      </c>
      <c r="M3369" s="111"/>
      <c r="N3369" s="126">
        <v>11.980482081654717</v>
      </c>
      <c r="O3369" s="127"/>
      <c r="P3369" s="124">
        <v>6.2234171036248664</v>
      </c>
      <c r="Q3369" s="111"/>
      <c r="R3369" s="125">
        <v>7.7178943302037739</v>
      </c>
      <c r="S3369" s="111"/>
      <c r="T3369" s="126">
        <v>12.668231827932491</v>
      </c>
      <c r="U3369" s="111"/>
      <c r="V3369" s="124">
        <v>6.1933703839365428</v>
      </c>
      <c r="W3369" s="111"/>
      <c r="X3369" s="125">
        <v>6.0519284439331171</v>
      </c>
      <c r="Y3369" s="111"/>
      <c r="Z3369" s="126">
        <v>6.6677270530440484</v>
      </c>
      <c r="AA3369" s="127"/>
      <c r="AB3369" s="124">
        <v>5.4348153501001617</v>
      </c>
      <c r="AC3369" s="111"/>
      <c r="AD3369" s="125">
        <v>7.2932941177345567</v>
      </c>
      <c r="AE3369" s="111"/>
      <c r="AF3369" s="126">
        <v>10.51421836388489</v>
      </c>
      <c r="AG3369" s="111"/>
      <c r="AH3369" s="124">
        <v>5.4115950538809559</v>
      </c>
      <c r="AI3369" s="111"/>
      <c r="AJ3369" s="125">
        <v>5.4735136290939188</v>
      </c>
      <c r="AK3369" s="111"/>
      <c r="AL3369" s="126">
        <v>5.945090125928763</v>
      </c>
      <c r="AM3369" s="127"/>
    </row>
    <row r="3370" spans="2:39" x14ac:dyDescent="0.2">
      <c r="B3370" s="128"/>
      <c r="C3370" s="137" t="s">
        <v>185</v>
      </c>
      <c r="D3370" s="130"/>
      <c r="E3370" s="131"/>
      <c r="F3370" s="132"/>
      <c r="G3370" s="131"/>
      <c r="H3370" s="133"/>
      <c r="I3370" s="131"/>
      <c r="J3370" s="130"/>
      <c r="K3370" s="131"/>
      <c r="L3370" s="132"/>
      <c r="M3370" s="131"/>
      <c r="N3370" s="133"/>
      <c r="O3370" s="134"/>
      <c r="P3370" s="130"/>
      <c r="Q3370" s="131"/>
      <c r="R3370" s="132"/>
      <c r="S3370" s="131"/>
      <c r="T3370" s="133"/>
      <c r="U3370" s="131"/>
      <c r="V3370" s="130"/>
      <c r="W3370" s="131"/>
      <c r="X3370" s="132"/>
      <c r="Y3370" s="131"/>
      <c r="Z3370" s="133"/>
      <c r="AA3370" s="134"/>
      <c r="AB3370" s="130"/>
      <c r="AC3370" s="131"/>
      <c r="AD3370" s="132"/>
      <c r="AE3370" s="131"/>
      <c r="AF3370" s="133"/>
      <c r="AG3370" s="131"/>
      <c r="AH3370" s="130"/>
      <c r="AI3370" s="131"/>
      <c r="AJ3370" s="132"/>
      <c r="AK3370" s="131"/>
      <c r="AL3370" s="133"/>
      <c r="AM3370" s="134"/>
    </row>
    <row r="3371" spans="2:39" x14ac:dyDescent="0.2">
      <c r="B3371" s="115" t="s">
        <v>188</v>
      </c>
      <c r="C3371" s="135" t="s">
        <v>499</v>
      </c>
      <c r="D3371" s="145" t="s">
        <v>13</v>
      </c>
      <c r="E3371" s="118"/>
      <c r="F3371" s="146" t="s">
        <v>13</v>
      </c>
      <c r="G3371" s="118"/>
      <c r="H3371" s="120" t="s">
        <v>13</v>
      </c>
      <c r="I3371" s="118"/>
      <c r="J3371" s="117">
        <v>14.958081801540004</v>
      </c>
      <c r="K3371" s="118"/>
      <c r="L3371" s="119">
        <v>17.388797187413555</v>
      </c>
      <c r="M3371" s="118"/>
      <c r="N3371" s="120">
        <v>13.40024256592563</v>
      </c>
      <c r="O3371" s="121"/>
      <c r="P3371" s="117">
        <v>13.653493069880593</v>
      </c>
      <c r="Q3371" s="118"/>
      <c r="R3371" s="119">
        <v>13.538697141602032</v>
      </c>
      <c r="S3371" s="118"/>
      <c r="T3371" s="120">
        <v>17.300875587626294</v>
      </c>
      <c r="U3371" s="118"/>
      <c r="V3371" s="117">
        <v>9.6255381167049432</v>
      </c>
      <c r="W3371" s="118"/>
      <c r="X3371" s="119">
        <v>8.8983192953995989</v>
      </c>
      <c r="Y3371" s="118"/>
      <c r="Z3371" s="120">
        <v>8.398479344851344</v>
      </c>
      <c r="AA3371" s="121"/>
      <c r="AB3371" s="117">
        <v>12.107718698006286</v>
      </c>
      <c r="AC3371" s="118"/>
      <c r="AD3371" s="119">
        <v>11.763394598680014</v>
      </c>
      <c r="AE3371" s="118"/>
      <c r="AF3371" s="120">
        <v>13.715965716728332</v>
      </c>
      <c r="AG3371" s="118"/>
      <c r="AH3371" s="117">
        <v>8.1034531022115246</v>
      </c>
      <c r="AI3371" s="118"/>
      <c r="AJ3371" s="119">
        <v>7.9206068387597544</v>
      </c>
      <c r="AK3371" s="118"/>
      <c r="AL3371" s="120">
        <v>7.1365861550500567</v>
      </c>
      <c r="AM3371" s="121"/>
    </row>
    <row r="3372" spans="2:39" x14ac:dyDescent="0.2">
      <c r="B3372" s="122"/>
      <c r="C3372" s="136" t="s">
        <v>500</v>
      </c>
      <c r="D3372" s="143" t="s">
        <v>13</v>
      </c>
      <c r="E3372" s="111"/>
      <c r="F3372" s="144" t="s">
        <v>13</v>
      </c>
      <c r="G3372" s="111"/>
      <c r="H3372" s="126" t="s">
        <v>13</v>
      </c>
      <c r="I3372" s="111"/>
      <c r="J3372" s="124">
        <v>12.991624193711152</v>
      </c>
      <c r="K3372" s="111"/>
      <c r="L3372" s="125">
        <v>16.559116922444368</v>
      </c>
      <c r="M3372" s="111"/>
      <c r="N3372" s="126">
        <v>12.558472668113415</v>
      </c>
      <c r="O3372" s="127"/>
      <c r="P3372" s="124">
        <v>13.687550164498068</v>
      </c>
      <c r="Q3372" s="111"/>
      <c r="R3372" s="125">
        <v>12.883702835635511</v>
      </c>
      <c r="S3372" s="111"/>
      <c r="T3372" s="126">
        <v>15.262459325655401</v>
      </c>
      <c r="U3372" s="111"/>
      <c r="V3372" s="124">
        <v>7.6444874983936</v>
      </c>
      <c r="W3372" s="111"/>
      <c r="X3372" s="125">
        <v>8.0212979861303975</v>
      </c>
      <c r="Y3372" s="111"/>
      <c r="Z3372" s="126">
        <v>8.0995495495250243</v>
      </c>
      <c r="AA3372" s="127"/>
      <c r="AB3372" s="124">
        <v>12.159906086230247</v>
      </c>
      <c r="AC3372" s="111"/>
      <c r="AD3372" s="125">
        <v>11.091872600536105</v>
      </c>
      <c r="AE3372" s="111"/>
      <c r="AF3372" s="126">
        <v>13.478838875643644</v>
      </c>
      <c r="AG3372" s="111"/>
      <c r="AH3372" s="124">
        <v>6.6019314775482441</v>
      </c>
      <c r="AI3372" s="111"/>
      <c r="AJ3372" s="125">
        <v>7.2318180196752389</v>
      </c>
      <c r="AK3372" s="111"/>
      <c r="AL3372" s="126">
        <v>6.8180370479255608</v>
      </c>
      <c r="AM3372" s="127"/>
    </row>
    <row r="3373" spans="2:39" x14ac:dyDescent="0.2">
      <c r="B3373" s="122"/>
      <c r="C3373" s="136" t="s">
        <v>501</v>
      </c>
      <c r="D3373" s="143" t="s">
        <v>13</v>
      </c>
      <c r="E3373" s="111"/>
      <c r="F3373" s="144" t="s">
        <v>13</v>
      </c>
      <c r="G3373" s="111"/>
      <c r="H3373" s="126" t="s">
        <v>13</v>
      </c>
      <c r="I3373" s="111"/>
      <c r="J3373" s="124">
        <v>11.26368394458699</v>
      </c>
      <c r="K3373" s="111"/>
      <c r="L3373" s="125">
        <v>11.015319465729956</v>
      </c>
      <c r="M3373" s="111"/>
      <c r="N3373" s="126">
        <v>7.5608722230885146</v>
      </c>
      <c r="O3373" s="127"/>
      <c r="P3373" s="124">
        <v>13.636155754111828</v>
      </c>
      <c r="Q3373" s="111"/>
      <c r="R3373" s="125">
        <v>9.144549352248573</v>
      </c>
      <c r="S3373" s="111"/>
      <c r="T3373" s="126">
        <v>17.216723916375638</v>
      </c>
      <c r="U3373" s="111"/>
      <c r="V3373" s="124">
        <v>7.9101714073294778</v>
      </c>
      <c r="W3373" s="111"/>
      <c r="X3373" s="125">
        <v>7.2886691699958917</v>
      </c>
      <c r="Y3373" s="111"/>
      <c r="Z3373" s="126">
        <v>5.0751305676267426</v>
      </c>
      <c r="AA3373" s="127"/>
      <c r="AB3373" s="124">
        <v>12.351713909996407</v>
      </c>
      <c r="AC3373" s="111"/>
      <c r="AD3373" s="125">
        <v>8.2681904028204674</v>
      </c>
      <c r="AE3373" s="111"/>
      <c r="AF3373" s="126">
        <v>13.011124143344801</v>
      </c>
      <c r="AG3373" s="111"/>
      <c r="AH3373" s="124">
        <v>6.5288333292176555</v>
      </c>
      <c r="AI3373" s="111"/>
      <c r="AJ3373" s="125">
        <v>6.2447940067059085</v>
      </c>
      <c r="AK3373" s="111"/>
      <c r="AL3373" s="126">
        <v>4.2185231687545146</v>
      </c>
      <c r="AM3373" s="127"/>
    </row>
    <row r="3374" spans="2:39" x14ac:dyDescent="0.2">
      <c r="B3374" s="128"/>
      <c r="C3374" s="138" t="s">
        <v>185</v>
      </c>
      <c r="D3374" s="130"/>
      <c r="E3374" s="131"/>
      <c r="F3374" s="132"/>
      <c r="G3374" s="131"/>
      <c r="H3374" s="133"/>
      <c r="I3374" s="131"/>
      <c r="J3374" s="130"/>
      <c r="K3374" s="131"/>
      <c r="L3374" s="132"/>
      <c r="M3374" s="131"/>
      <c r="N3374" s="133"/>
      <c r="O3374" s="134"/>
      <c r="P3374" s="130"/>
      <c r="Q3374" s="131"/>
      <c r="R3374" s="132"/>
      <c r="S3374" s="131"/>
      <c r="T3374" s="133"/>
      <c r="U3374" s="131"/>
      <c r="V3374" s="130"/>
      <c r="W3374" s="131"/>
      <c r="X3374" s="132"/>
      <c r="Y3374" s="131"/>
      <c r="Z3374" s="133"/>
      <c r="AA3374" s="134"/>
      <c r="AB3374" s="130"/>
      <c r="AC3374" s="131"/>
      <c r="AD3374" s="132"/>
      <c r="AE3374" s="131"/>
      <c r="AF3374" s="133"/>
      <c r="AG3374" s="131"/>
      <c r="AH3374" s="130"/>
      <c r="AI3374" s="131"/>
      <c r="AJ3374" s="132"/>
      <c r="AK3374" s="131"/>
      <c r="AL3374" s="133"/>
      <c r="AM3374" s="134"/>
    </row>
    <row r="3378" spans="1:39" x14ac:dyDescent="0.2">
      <c r="B3378" s="139" t="s">
        <v>724</v>
      </c>
    </row>
    <row r="3379" spans="1:39" x14ac:dyDescent="0.2">
      <c r="B3379" s="140"/>
      <c r="C3379" s="104" t="s">
        <v>725</v>
      </c>
    </row>
    <row r="3380" spans="1:39" x14ac:dyDescent="0.2">
      <c r="B3380" s="141"/>
      <c r="C3380" s="104" t="s">
        <v>726</v>
      </c>
    </row>
    <row r="3381" spans="1:39" x14ac:dyDescent="0.2">
      <c r="B3381" s="142"/>
      <c r="C3381" s="104" t="s">
        <v>727</v>
      </c>
    </row>
    <row r="3382" spans="1:39" x14ac:dyDescent="0.2">
      <c r="B3382" s="104" t="s">
        <v>728</v>
      </c>
    </row>
    <row r="3386" spans="1:39" s="108" customFormat="1" ht="12.75" x14ac:dyDescent="0.2">
      <c r="A3386" s="108" t="s">
        <v>530</v>
      </c>
      <c r="B3386" s="108" t="s">
        <v>531</v>
      </c>
      <c r="C3386" s="108" t="s">
        <v>164</v>
      </c>
    </row>
    <row r="3388" spans="1:39" s="109" customFormat="1" ht="39.950000000000003" customHeight="1" x14ac:dyDescent="0.2">
      <c r="D3388" s="171" t="s">
        <v>718</v>
      </c>
      <c r="E3388" s="172"/>
      <c r="F3388" s="172"/>
      <c r="G3388" s="172"/>
      <c r="H3388" s="172"/>
      <c r="I3388" s="173"/>
      <c r="J3388" s="171" t="s">
        <v>719</v>
      </c>
      <c r="K3388" s="172"/>
      <c r="L3388" s="172"/>
      <c r="M3388" s="172"/>
      <c r="N3388" s="172"/>
      <c r="O3388" s="173"/>
      <c r="P3388" s="171" t="s">
        <v>720</v>
      </c>
      <c r="Q3388" s="172"/>
      <c r="R3388" s="172"/>
      <c r="S3388" s="172"/>
      <c r="T3388" s="172"/>
      <c r="U3388" s="173"/>
      <c r="V3388" s="171" t="s">
        <v>721</v>
      </c>
      <c r="W3388" s="172"/>
      <c r="X3388" s="172"/>
      <c r="Y3388" s="172"/>
      <c r="Z3388" s="172"/>
      <c r="AA3388" s="173"/>
      <c r="AB3388" s="171" t="s">
        <v>722</v>
      </c>
      <c r="AC3388" s="172"/>
      <c r="AD3388" s="172"/>
      <c r="AE3388" s="172"/>
      <c r="AF3388" s="172"/>
      <c r="AG3388" s="173"/>
      <c r="AH3388" s="171" t="s">
        <v>723</v>
      </c>
      <c r="AI3388" s="172"/>
      <c r="AJ3388" s="172"/>
      <c r="AK3388" s="172"/>
      <c r="AL3388" s="172"/>
      <c r="AM3388" s="173"/>
    </row>
    <row r="3389" spans="1:39" x14ac:dyDescent="0.2">
      <c r="D3389" s="110">
        <v>2015</v>
      </c>
      <c r="E3389" s="111"/>
      <c r="F3389" s="112">
        <v>2016</v>
      </c>
      <c r="G3389" s="112"/>
      <c r="H3389" s="113">
        <v>2017</v>
      </c>
      <c r="I3389" s="112"/>
      <c r="J3389" s="110">
        <v>2015</v>
      </c>
      <c r="K3389" s="111"/>
      <c r="L3389" s="112">
        <v>2016</v>
      </c>
      <c r="M3389" s="112"/>
      <c r="N3389" s="113">
        <v>2017</v>
      </c>
      <c r="O3389" s="114"/>
      <c r="P3389" s="110">
        <v>2015</v>
      </c>
      <c r="Q3389" s="111"/>
      <c r="R3389" s="112">
        <v>2016</v>
      </c>
      <c r="S3389" s="112"/>
      <c r="T3389" s="113">
        <v>2017</v>
      </c>
      <c r="U3389" s="112"/>
      <c r="V3389" s="110">
        <v>2015</v>
      </c>
      <c r="W3389" s="111"/>
      <c r="X3389" s="112">
        <v>2016</v>
      </c>
      <c r="Y3389" s="112"/>
      <c r="Z3389" s="113">
        <v>2017</v>
      </c>
      <c r="AA3389" s="114"/>
      <c r="AB3389" s="110">
        <v>2015</v>
      </c>
      <c r="AC3389" s="111"/>
      <c r="AD3389" s="112">
        <v>2016</v>
      </c>
      <c r="AE3389" s="112"/>
      <c r="AF3389" s="113">
        <v>2017</v>
      </c>
      <c r="AG3389" s="112"/>
      <c r="AH3389" s="110">
        <v>2015</v>
      </c>
      <c r="AI3389" s="111"/>
      <c r="AJ3389" s="112">
        <v>2016</v>
      </c>
      <c r="AK3389" s="112"/>
      <c r="AL3389" s="113">
        <v>2017</v>
      </c>
      <c r="AM3389" s="114"/>
    </row>
    <row r="3390" spans="1:39" x14ac:dyDescent="0.2">
      <c r="B3390" s="115" t="s">
        <v>181</v>
      </c>
      <c r="C3390" s="116" t="s">
        <v>499</v>
      </c>
      <c r="D3390" s="117">
        <v>4.6486988862298606</v>
      </c>
      <c r="E3390" s="118"/>
      <c r="F3390" s="119">
        <v>5.0464256018989246</v>
      </c>
      <c r="G3390" s="118"/>
      <c r="H3390" s="120">
        <v>5.6598141728163025</v>
      </c>
      <c r="I3390" s="118"/>
      <c r="J3390" s="117">
        <v>2.4264348393004407</v>
      </c>
      <c r="K3390" s="118"/>
      <c r="L3390" s="119">
        <v>2.904656175728602</v>
      </c>
      <c r="M3390" s="118"/>
      <c r="N3390" s="120">
        <v>3.0372248941814535</v>
      </c>
      <c r="O3390" s="121"/>
      <c r="P3390" s="117">
        <v>3.9484593996551292</v>
      </c>
      <c r="Q3390" s="118"/>
      <c r="R3390" s="119">
        <v>4.1807578186444445</v>
      </c>
      <c r="S3390" s="118"/>
      <c r="T3390" s="120">
        <v>4.962691465668744</v>
      </c>
      <c r="U3390" s="118"/>
      <c r="V3390" s="117">
        <v>2.044623230590171</v>
      </c>
      <c r="W3390" s="118"/>
      <c r="X3390" s="119">
        <v>2.183493125371565</v>
      </c>
      <c r="Y3390" s="118"/>
      <c r="Z3390" s="120">
        <v>2.3979713075279712</v>
      </c>
      <c r="AA3390" s="121"/>
      <c r="AB3390" s="117">
        <v>3.1617855561583994</v>
      </c>
      <c r="AC3390" s="118"/>
      <c r="AD3390" s="119">
        <v>3.3331431476708202</v>
      </c>
      <c r="AE3390" s="118"/>
      <c r="AF3390" s="120">
        <v>3.8622629599831066</v>
      </c>
      <c r="AG3390" s="118"/>
      <c r="AH3390" s="117">
        <v>1.6537913806157074</v>
      </c>
      <c r="AI3390" s="118"/>
      <c r="AJ3390" s="119">
        <v>1.7964582272206737</v>
      </c>
      <c r="AK3390" s="118"/>
      <c r="AL3390" s="120">
        <v>1.9602709714205424</v>
      </c>
      <c r="AM3390" s="121"/>
    </row>
    <row r="3391" spans="1:39" x14ac:dyDescent="0.2">
      <c r="B3391" s="122"/>
      <c r="C3391" s="123" t="s">
        <v>500</v>
      </c>
      <c r="D3391" s="124">
        <v>4.5744915272871234</v>
      </c>
      <c r="E3391" s="111"/>
      <c r="F3391" s="125">
        <v>4.8758854009715806</v>
      </c>
      <c r="G3391" s="111"/>
      <c r="H3391" s="126">
        <v>5.5830012961352686</v>
      </c>
      <c r="I3391" s="111"/>
      <c r="J3391" s="124">
        <v>2.3516430709307463</v>
      </c>
      <c r="K3391" s="111"/>
      <c r="L3391" s="125">
        <v>2.7946793445607168</v>
      </c>
      <c r="M3391" s="111"/>
      <c r="N3391" s="126">
        <v>2.9325633462515004</v>
      </c>
      <c r="O3391" s="127"/>
      <c r="P3391" s="124">
        <v>3.9050416800318279</v>
      </c>
      <c r="Q3391" s="111"/>
      <c r="R3391" s="125">
        <v>4.0730258311452197</v>
      </c>
      <c r="S3391" s="111"/>
      <c r="T3391" s="126">
        <v>4.6748953011606833</v>
      </c>
      <c r="U3391" s="111"/>
      <c r="V3391" s="124">
        <v>1.8908632948119009</v>
      </c>
      <c r="W3391" s="111"/>
      <c r="X3391" s="125">
        <v>1.9901638089654294</v>
      </c>
      <c r="Y3391" s="111"/>
      <c r="Z3391" s="126">
        <v>2.2992206268815951</v>
      </c>
      <c r="AA3391" s="127"/>
      <c r="AB3391" s="124">
        <v>3.1242284418431319</v>
      </c>
      <c r="AC3391" s="111"/>
      <c r="AD3391" s="125">
        <v>3.2412487210795078</v>
      </c>
      <c r="AE3391" s="111"/>
      <c r="AF3391" s="126">
        <v>3.6780287318998064</v>
      </c>
      <c r="AG3391" s="111"/>
      <c r="AH3391" s="124">
        <v>1.539100395559778</v>
      </c>
      <c r="AI3391" s="111"/>
      <c r="AJ3391" s="125">
        <v>1.6520962480035446</v>
      </c>
      <c r="AK3391" s="111"/>
      <c r="AL3391" s="126">
        <v>1.8812358063192689</v>
      </c>
      <c r="AM3391" s="127"/>
    </row>
    <row r="3392" spans="1:39" x14ac:dyDescent="0.2">
      <c r="B3392" s="122"/>
      <c r="C3392" s="123" t="s">
        <v>501</v>
      </c>
      <c r="D3392" s="124">
        <v>1.2578023347833003</v>
      </c>
      <c r="E3392" s="111"/>
      <c r="F3392" s="125">
        <v>2.1473829810110692</v>
      </c>
      <c r="G3392" s="111"/>
      <c r="H3392" s="126">
        <v>1.6369942219442566</v>
      </c>
      <c r="I3392" s="111"/>
      <c r="J3392" s="124">
        <v>0.72220650420603216</v>
      </c>
      <c r="K3392" s="111"/>
      <c r="L3392" s="125">
        <v>1.0450606939082323</v>
      </c>
      <c r="M3392" s="111"/>
      <c r="N3392" s="126">
        <v>1.07215851027523</v>
      </c>
      <c r="O3392" s="127"/>
      <c r="P3392" s="124">
        <v>0.89005891351179223</v>
      </c>
      <c r="Q3392" s="111"/>
      <c r="R3392" s="125">
        <v>1.4683967941587768</v>
      </c>
      <c r="S3392" s="111"/>
      <c r="T3392" s="126">
        <v>2.4885289803452642</v>
      </c>
      <c r="U3392" s="111"/>
      <c r="V3392" s="124">
        <v>0.93417171371411101</v>
      </c>
      <c r="W3392" s="111"/>
      <c r="X3392" s="125">
        <v>1.1445695274274799</v>
      </c>
      <c r="Y3392" s="111"/>
      <c r="Z3392" s="126">
        <v>0.9638273731741851</v>
      </c>
      <c r="AA3392" s="127"/>
      <c r="AB3392" s="124">
        <v>0.73523219650469163</v>
      </c>
      <c r="AC3392" s="111"/>
      <c r="AD3392" s="125">
        <v>1.2174512352806393</v>
      </c>
      <c r="AE3392" s="111"/>
      <c r="AF3392" s="126">
        <v>1.8061791121305324</v>
      </c>
      <c r="AG3392" s="111"/>
      <c r="AH3392" s="124">
        <v>0.72721506786215562</v>
      </c>
      <c r="AI3392" s="111"/>
      <c r="AJ3392" s="125">
        <v>0.9029460025500412</v>
      </c>
      <c r="AK3392" s="111"/>
      <c r="AL3392" s="126">
        <v>0.77528329229923199</v>
      </c>
      <c r="AM3392" s="127"/>
    </row>
    <row r="3393" spans="2:39" x14ac:dyDescent="0.2">
      <c r="B3393" s="128"/>
      <c r="C3393" s="129" t="s">
        <v>185</v>
      </c>
      <c r="D3393" s="130"/>
      <c r="E3393" s="131"/>
      <c r="F3393" s="132"/>
      <c r="G3393" s="131"/>
      <c r="H3393" s="133"/>
      <c r="I3393" s="131"/>
      <c r="J3393" s="130"/>
      <c r="K3393" s="131"/>
      <c r="L3393" s="132"/>
      <c r="M3393" s="131"/>
      <c r="N3393" s="133"/>
      <c r="O3393" s="134"/>
      <c r="P3393" s="130"/>
      <c r="Q3393" s="131"/>
      <c r="R3393" s="132"/>
      <c r="S3393" s="131"/>
      <c r="T3393" s="133"/>
      <c r="U3393" s="131"/>
      <c r="V3393" s="130"/>
      <c r="W3393" s="131"/>
      <c r="X3393" s="132"/>
      <c r="Y3393" s="131"/>
      <c r="Z3393" s="133"/>
      <c r="AA3393" s="134"/>
      <c r="AB3393" s="130"/>
      <c r="AC3393" s="131"/>
      <c r="AD3393" s="132"/>
      <c r="AE3393" s="131"/>
      <c r="AF3393" s="133"/>
      <c r="AG3393" s="131"/>
      <c r="AH3393" s="130"/>
      <c r="AI3393" s="131"/>
      <c r="AJ3393" s="132"/>
      <c r="AK3393" s="131"/>
      <c r="AL3393" s="133"/>
      <c r="AM3393" s="134"/>
    </row>
    <row r="3394" spans="2:39" x14ac:dyDescent="0.2">
      <c r="B3394" s="115" t="s">
        <v>186</v>
      </c>
      <c r="C3394" s="135" t="s">
        <v>499</v>
      </c>
      <c r="D3394" s="117">
        <v>9.2474159228007711</v>
      </c>
      <c r="E3394" s="118"/>
      <c r="F3394" s="119">
        <v>8.753889688640017</v>
      </c>
      <c r="G3394" s="118"/>
      <c r="H3394" s="120">
        <v>9.5578824226081487</v>
      </c>
      <c r="I3394" s="118"/>
      <c r="J3394" s="117">
        <v>3.6234540693839268</v>
      </c>
      <c r="K3394" s="118"/>
      <c r="L3394" s="119">
        <v>3.2251398298614466</v>
      </c>
      <c r="M3394" s="118"/>
      <c r="N3394" s="120">
        <v>3.9407202097486218</v>
      </c>
      <c r="O3394" s="121"/>
      <c r="P3394" s="117">
        <v>8.9804429164309365</v>
      </c>
      <c r="Q3394" s="118"/>
      <c r="R3394" s="119">
        <v>9.667004462302474</v>
      </c>
      <c r="S3394" s="118"/>
      <c r="T3394" s="120">
        <v>10.541543833394085</v>
      </c>
      <c r="U3394" s="118"/>
      <c r="V3394" s="117">
        <v>3.0187058852770408</v>
      </c>
      <c r="W3394" s="118"/>
      <c r="X3394" s="119">
        <v>2.8412224273859992</v>
      </c>
      <c r="Y3394" s="118"/>
      <c r="Z3394" s="120">
        <v>3.0477522523647327</v>
      </c>
      <c r="AA3394" s="121"/>
      <c r="AB3394" s="117">
        <v>6.7727272069751763</v>
      </c>
      <c r="AC3394" s="118"/>
      <c r="AD3394" s="119">
        <v>6.787863696410418</v>
      </c>
      <c r="AE3394" s="118"/>
      <c r="AF3394" s="120">
        <v>7.5025648552994735</v>
      </c>
      <c r="AG3394" s="118"/>
      <c r="AH3394" s="117">
        <v>2.3813797985380871</v>
      </c>
      <c r="AI3394" s="118"/>
      <c r="AJ3394" s="119">
        <v>2.1935769345549705</v>
      </c>
      <c r="AK3394" s="118"/>
      <c r="AL3394" s="120">
        <v>2.4510749725769791</v>
      </c>
      <c r="AM3394" s="121"/>
    </row>
    <row r="3395" spans="2:39" x14ac:dyDescent="0.2">
      <c r="B3395" s="122"/>
      <c r="C3395" s="136" t="s">
        <v>500</v>
      </c>
      <c r="D3395" s="124">
        <v>9.2474159228007711</v>
      </c>
      <c r="E3395" s="111"/>
      <c r="F3395" s="125">
        <v>8.6719065718667387</v>
      </c>
      <c r="G3395" s="111"/>
      <c r="H3395" s="126">
        <v>9.4113309137614696</v>
      </c>
      <c r="I3395" s="111"/>
      <c r="J3395" s="124">
        <v>3.4917649908063355</v>
      </c>
      <c r="K3395" s="111"/>
      <c r="L3395" s="125">
        <v>3.0617663566859079</v>
      </c>
      <c r="M3395" s="111"/>
      <c r="N3395" s="126">
        <v>3.7848566250215661</v>
      </c>
      <c r="O3395" s="127"/>
      <c r="P3395" s="124">
        <v>8.874499582192346</v>
      </c>
      <c r="Q3395" s="111"/>
      <c r="R3395" s="125">
        <v>8.9652854302485192</v>
      </c>
      <c r="S3395" s="111"/>
      <c r="T3395" s="126">
        <v>9.4207953759661169</v>
      </c>
      <c r="U3395" s="111"/>
      <c r="V3395" s="124">
        <v>2.7363100462645678</v>
      </c>
      <c r="W3395" s="111"/>
      <c r="X3395" s="125">
        <v>2.4746564356324234</v>
      </c>
      <c r="Y3395" s="111"/>
      <c r="Z3395" s="126">
        <v>2.8212377782475717</v>
      </c>
      <c r="AA3395" s="127"/>
      <c r="AB3395" s="124">
        <v>6.7077769354353025</v>
      </c>
      <c r="AC3395" s="111"/>
      <c r="AD3395" s="125">
        <v>6.4312239109500808</v>
      </c>
      <c r="AE3395" s="111"/>
      <c r="AF3395" s="126">
        <v>6.8958609036037943</v>
      </c>
      <c r="AG3395" s="111"/>
      <c r="AH3395" s="124">
        <v>2.186849096276076</v>
      </c>
      <c r="AI3395" s="111"/>
      <c r="AJ3395" s="125">
        <v>1.9492872993064243</v>
      </c>
      <c r="AK3395" s="111"/>
      <c r="AL3395" s="126">
        <v>2.2877953797813464</v>
      </c>
      <c r="AM3395" s="127"/>
    </row>
    <row r="3396" spans="2:39" x14ac:dyDescent="0.2">
      <c r="B3396" s="122"/>
      <c r="C3396" s="136" t="s">
        <v>501</v>
      </c>
      <c r="D3396" s="143" t="s">
        <v>13</v>
      </c>
      <c r="E3396" s="111"/>
      <c r="F3396" s="125">
        <v>2.0478778000147009</v>
      </c>
      <c r="G3396" s="111"/>
      <c r="H3396" s="126">
        <v>3.190156755871687</v>
      </c>
      <c r="I3396" s="111"/>
      <c r="J3396" s="124">
        <v>1.2040659372933118</v>
      </c>
      <c r="K3396" s="111"/>
      <c r="L3396" s="125">
        <v>1.2609348183965421</v>
      </c>
      <c r="M3396" s="111"/>
      <c r="N3396" s="126">
        <v>1.4385299399784834</v>
      </c>
      <c r="O3396" s="127"/>
      <c r="P3396" s="124">
        <v>2.3742269339310629</v>
      </c>
      <c r="Q3396" s="111"/>
      <c r="R3396" s="125">
        <v>5.6061574189984507</v>
      </c>
      <c r="S3396" s="111"/>
      <c r="T3396" s="126">
        <v>7.5944311213583902</v>
      </c>
      <c r="U3396" s="111"/>
      <c r="V3396" s="124">
        <v>1.5279499715296467</v>
      </c>
      <c r="W3396" s="111"/>
      <c r="X3396" s="125">
        <v>1.6360658533854693</v>
      </c>
      <c r="Y3396" s="111"/>
      <c r="Z3396" s="126">
        <v>1.5089785387628176</v>
      </c>
      <c r="AA3396" s="127"/>
      <c r="AB3396" s="124">
        <v>1.6094284805469736</v>
      </c>
      <c r="AC3396" s="111"/>
      <c r="AD3396" s="125">
        <v>3.5033085622883551</v>
      </c>
      <c r="AE3396" s="111"/>
      <c r="AF3396" s="126">
        <v>4.9572280302735727</v>
      </c>
      <c r="AG3396" s="111"/>
      <c r="AH3396" s="124">
        <v>1.1350050396302453</v>
      </c>
      <c r="AI3396" s="111"/>
      <c r="AJ3396" s="125">
        <v>1.1882837517589546</v>
      </c>
      <c r="AK3396" s="111"/>
      <c r="AL3396" s="126">
        <v>1.1541039753540816</v>
      </c>
      <c r="AM3396" s="127"/>
    </row>
    <row r="3397" spans="2:39" x14ac:dyDescent="0.2">
      <c r="B3397" s="128"/>
      <c r="C3397" s="137" t="s">
        <v>185</v>
      </c>
      <c r="D3397" s="130"/>
      <c r="E3397" s="131"/>
      <c r="F3397" s="132"/>
      <c r="G3397" s="131"/>
      <c r="H3397" s="133"/>
      <c r="I3397" s="131"/>
      <c r="J3397" s="130"/>
      <c r="K3397" s="131"/>
      <c r="L3397" s="132"/>
      <c r="M3397" s="131"/>
      <c r="N3397" s="133"/>
      <c r="O3397" s="134"/>
      <c r="P3397" s="130"/>
      <c r="Q3397" s="131"/>
      <c r="R3397" s="132"/>
      <c r="S3397" s="131"/>
      <c r="T3397" s="133"/>
      <c r="U3397" s="131"/>
      <c r="V3397" s="130"/>
      <c r="W3397" s="131"/>
      <c r="X3397" s="132"/>
      <c r="Y3397" s="131"/>
      <c r="Z3397" s="133"/>
      <c r="AA3397" s="134"/>
      <c r="AB3397" s="130"/>
      <c r="AC3397" s="131"/>
      <c r="AD3397" s="132"/>
      <c r="AE3397" s="131"/>
      <c r="AF3397" s="133"/>
      <c r="AG3397" s="131"/>
      <c r="AH3397" s="130"/>
      <c r="AI3397" s="131"/>
      <c r="AJ3397" s="132"/>
      <c r="AK3397" s="131"/>
      <c r="AL3397" s="133"/>
      <c r="AM3397" s="134"/>
    </row>
    <row r="3398" spans="2:39" x14ac:dyDescent="0.2">
      <c r="B3398" s="115" t="s">
        <v>187</v>
      </c>
      <c r="C3398" s="135" t="s">
        <v>499</v>
      </c>
      <c r="D3398" s="117">
        <v>6.3718034682342353</v>
      </c>
      <c r="E3398" s="118"/>
      <c r="F3398" s="119">
        <v>7.6662085871313446</v>
      </c>
      <c r="G3398" s="118"/>
      <c r="H3398" s="120">
        <v>8.3735926460722947</v>
      </c>
      <c r="I3398" s="118"/>
      <c r="J3398" s="117">
        <v>3.7966933285084465</v>
      </c>
      <c r="K3398" s="118"/>
      <c r="L3398" s="119">
        <v>5.2816808977090428</v>
      </c>
      <c r="M3398" s="118"/>
      <c r="N3398" s="120">
        <v>5.0931373010380483</v>
      </c>
      <c r="O3398" s="121"/>
      <c r="P3398" s="117">
        <v>5.2526806675214992</v>
      </c>
      <c r="Q3398" s="118"/>
      <c r="R3398" s="119">
        <v>5.3764929416352496</v>
      </c>
      <c r="S3398" s="118"/>
      <c r="T3398" s="120">
        <v>6.6005547954585921</v>
      </c>
      <c r="U3398" s="118"/>
      <c r="V3398" s="117">
        <v>3.152009983225259</v>
      </c>
      <c r="W3398" s="118"/>
      <c r="X3398" s="119">
        <v>3.4886539375617511</v>
      </c>
      <c r="Y3398" s="118"/>
      <c r="Z3398" s="120">
        <v>3.8132721013787818</v>
      </c>
      <c r="AA3398" s="121"/>
      <c r="AB3398" s="117">
        <v>4.2989129834112738</v>
      </c>
      <c r="AC3398" s="118"/>
      <c r="AD3398" s="119">
        <v>4.5132382086245695</v>
      </c>
      <c r="AE3398" s="118"/>
      <c r="AF3398" s="120">
        <v>5.3644731264103624</v>
      </c>
      <c r="AG3398" s="118"/>
      <c r="AH3398" s="117">
        <v>2.6189560759901322</v>
      </c>
      <c r="AI3398" s="118"/>
      <c r="AJ3398" s="119">
        <v>2.9807562932720755</v>
      </c>
      <c r="AK3398" s="118"/>
      <c r="AL3398" s="120">
        <v>3.2155951523293749</v>
      </c>
      <c r="AM3398" s="121"/>
    </row>
    <row r="3399" spans="2:39" x14ac:dyDescent="0.2">
      <c r="B3399" s="122"/>
      <c r="C3399" s="136" t="s">
        <v>500</v>
      </c>
      <c r="D3399" s="124">
        <v>6.3022844991767659</v>
      </c>
      <c r="E3399" s="111"/>
      <c r="F3399" s="125">
        <v>7.3204548178772848</v>
      </c>
      <c r="G3399" s="111"/>
      <c r="H3399" s="126">
        <v>8.2896368231219952</v>
      </c>
      <c r="I3399" s="111"/>
      <c r="J3399" s="124">
        <v>3.7907345641550614</v>
      </c>
      <c r="K3399" s="111"/>
      <c r="L3399" s="125">
        <v>5.0755128051545793</v>
      </c>
      <c r="M3399" s="111"/>
      <c r="N3399" s="126">
        <v>4.863210136351622</v>
      </c>
      <c r="O3399" s="127"/>
      <c r="P3399" s="124">
        <v>5.2098121356128724</v>
      </c>
      <c r="Q3399" s="111"/>
      <c r="R3399" s="125">
        <v>5.2572133227577131</v>
      </c>
      <c r="S3399" s="111"/>
      <c r="T3399" s="126">
        <v>6.2437343668543015</v>
      </c>
      <c r="U3399" s="111"/>
      <c r="V3399" s="124">
        <v>2.9222603996571257</v>
      </c>
      <c r="W3399" s="111"/>
      <c r="X3399" s="125">
        <v>3.1904401064191421</v>
      </c>
      <c r="Y3399" s="111"/>
      <c r="Z3399" s="126">
        <v>3.6697867804236139</v>
      </c>
      <c r="AA3399" s="127"/>
      <c r="AB3399" s="124">
        <v>4.2618199729260127</v>
      </c>
      <c r="AC3399" s="111"/>
      <c r="AD3399" s="125">
        <v>4.3965224747696281</v>
      </c>
      <c r="AE3399" s="111"/>
      <c r="AF3399" s="126">
        <v>5.1169084494026196</v>
      </c>
      <c r="AG3399" s="111"/>
      <c r="AH3399" s="124">
        <v>2.4452949153056864</v>
      </c>
      <c r="AI3399" s="111"/>
      <c r="AJ3399" s="125">
        <v>2.744529313026665</v>
      </c>
      <c r="AK3399" s="111"/>
      <c r="AL3399" s="126">
        <v>3.0920579874708469</v>
      </c>
      <c r="AM3399" s="127"/>
    </row>
    <row r="3400" spans="2:39" x14ac:dyDescent="0.2">
      <c r="B3400" s="122"/>
      <c r="C3400" s="136" t="s">
        <v>501</v>
      </c>
      <c r="D3400" s="124">
        <v>1.3848984778828308</v>
      </c>
      <c r="E3400" s="111"/>
      <c r="F3400" s="125">
        <v>3.7354484524197735</v>
      </c>
      <c r="G3400" s="111"/>
      <c r="H3400" s="126">
        <v>2.031996417178048</v>
      </c>
      <c r="I3400" s="111"/>
      <c r="J3400" s="124">
        <v>0.2534332498437748</v>
      </c>
      <c r="K3400" s="111"/>
      <c r="L3400" s="125">
        <v>1.9478386968984824</v>
      </c>
      <c r="M3400" s="111"/>
      <c r="N3400" s="126">
        <v>2.0177304767745601</v>
      </c>
      <c r="O3400" s="127"/>
      <c r="P3400" s="124">
        <v>1.0142143019903194</v>
      </c>
      <c r="Q3400" s="111"/>
      <c r="R3400" s="125">
        <v>1.7638701057282127</v>
      </c>
      <c r="S3400" s="111"/>
      <c r="T3400" s="126">
        <v>3.1260251206533112</v>
      </c>
      <c r="U3400" s="111"/>
      <c r="V3400" s="124">
        <v>1.4139773003361085</v>
      </c>
      <c r="W3400" s="111"/>
      <c r="X3400" s="125">
        <v>1.8234619195549984</v>
      </c>
      <c r="Y3400" s="111"/>
      <c r="Z3400" s="126">
        <v>1.504442904382187</v>
      </c>
      <c r="AA3400" s="127"/>
      <c r="AB3400" s="124">
        <v>0.84291188049464905</v>
      </c>
      <c r="AC3400" s="111"/>
      <c r="AD3400" s="125">
        <v>1.6079058826827346</v>
      </c>
      <c r="AE3400" s="111"/>
      <c r="AF3400" s="126">
        <v>2.390177112480337</v>
      </c>
      <c r="AG3400" s="111"/>
      <c r="AH3400" s="124">
        <v>1.1222714844877402</v>
      </c>
      <c r="AI3400" s="111"/>
      <c r="AJ3400" s="125">
        <v>1.5078990075513583</v>
      </c>
      <c r="AK3400" s="111"/>
      <c r="AL3400" s="126">
        <v>1.2688745629236295</v>
      </c>
      <c r="AM3400" s="127"/>
    </row>
    <row r="3401" spans="2:39" x14ac:dyDescent="0.2">
      <c r="B3401" s="128"/>
      <c r="C3401" s="137" t="s">
        <v>185</v>
      </c>
      <c r="D3401" s="130"/>
      <c r="E3401" s="131"/>
      <c r="F3401" s="132"/>
      <c r="G3401" s="131"/>
      <c r="H3401" s="133"/>
      <c r="I3401" s="131"/>
      <c r="J3401" s="130"/>
      <c r="K3401" s="131"/>
      <c r="L3401" s="132"/>
      <c r="M3401" s="131"/>
      <c r="N3401" s="133"/>
      <c r="O3401" s="134"/>
      <c r="P3401" s="130"/>
      <c r="Q3401" s="131"/>
      <c r="R3401" s="132"/>
      <c r="S3401" s="131"/>
      <c r="T3401" s="133"/>
      <c r="U3401" s="131"/>
      <c r="V3401" s="130"/>
      <c r="W3401" s="131"/>
      <c r="X3401" s="132"/>
      <c r="Y3401" s="131"/>
      <c r="Z3401" s="133"/>
      <c r="AA3401" s="134"/>
      <c r="AB3401" s="130"/>
      <c r="AC3401" s="131"/>
      <c r="AD3401" s="132"/>
      <c r="AE3401" s="131"/>
      <c r="AF3401" s="133"/>
      <c r="AG3401" s="131"/>
      <c r="AH3401" s="130"/>
      <c r="AI3401" s="131"/>
      <c r="AJ3401" s="132"/>
      <c r="AK3401" s="131"/>
      <c r="AL3401" s="133"/>
      <c r="AM3401" s="134"/>
    </row>
    <row r="3402" spans="2:39" x14ac:dyDescent="0.2">
      <c r="B3402" s="115" t="s">
        <v>188</v>
      </c>
      <c r="C3402" s="135" t="s">
        <v>499</v>
      </c>
      <c r="D3402" s="117">
        <v>8.9299108607183371</v>
      </c>
      <c r="E3402" s="118"/>
      <c r="F3402" s="119">
        <v>8.089220623079278</v>
      </c>
      <c r="G3402" s="118"/>
      <c r="H3402" s="120">
        <v>10.265847178094271</v>
      </c>
      <c r="I3402" s="118"/>
      <c r="J3402" s="117">
        <v>5.0093542742076602</v>
      </c>
      <c r="K3402" s="118"/>
      <c r="L3402" s="119">
        <v>5.5895630163434653</v>
      </c>
      <c r="M3402" s="118"/>
      <c r="N3402" s="120">
        <v>5.9651626082746834</v>
      </c>
      <c r="O3402" s="121"/>
      <c r="P3402" s="117">
        <v>6.6087179912420604</v>
      </c>
      <c r="Q3402" s="118"/>
      <c r="R3402" s="119">
        <v>6.4907386322721736</v>
      </c>
      <c r="S3402" s="118"/>
      <c r="T3402" s="120">
        <v>8.1847328133689423</v>
      </c>
      <c r="U3402" s="118"/>
      <c r="V3402" s="117">
        <v>3.4652150661725494</v>
      </c>
      <c r="W3402" s="118"/>
      <c r="X3402" s="119">
        <v>3.2975302843075331</v>
      </c>
      <c r="Y3402" s="118"/>
      <c r="Z3402" s="120">
        <v>3.4416499414364177</v>
      </c>
      <c r="AA3402" s="121"/>
      <c r="AB3402" s="117">
        <v>5.3341917379432253</v>
      </c>
      <c r="AC3402" s="118"/>
      <c r="AD3402" s="119">
        <v>5.063500785257891</v>
      </c>
      <c r="AE3402" s="118"/>
      <c r="AF3402" s="120">
        <v>6.4020940396597243</v>
      </c>
      <c r="AG3402" s="118"/>
      <c r="AH3402" s="117">
        <v>2.860327608437446</v>
      </c>
      <c r="AI3402" s="118"/>
      <c r="AJ3402" s="119">
        <v>2.8408844057512699</v>
      </c>
      <c r="AK3402" s="118"/>
      <c r="AL3402" s="120">
        <v>3.0013712797986085</v>
      </c>
      <c r="AM3402" s="121"/>
    </row>
    <row r="3403" spans="2:39" x14ac:dyDescent="0.2">
      <c r="B3403" s="122"/>
      <c r="C3403" s="136" t="s">
        <v>500</v>
      </c>
      <c r="D3403" s="124">
        <v>8.6645521095529343</v>
      </c>
      <c r="E3403" s="111"/>
      <c r="F3403" s="125">
        <v>8.030342144878265</v>
      </c>
      <c r="G3403" s="111"/>
      <c r="H3403" s="126">
        <v>10.064979093267722</v>
      </c>
      <c r="I3403" s="111"/>
      <c r="J3403" s="124">
        <v>4.6468871671744143</v>
      </c>
      <c r="K3403" s="111"/>
      <c r="L3403" s="125">
        <v>5.4311943006752488</v>
      </c>
      <c r="M3403" s="111"/>
      <c r="N3403" s="126">
        <v>5.8758769444507521</v>
      </c>
      <c r="O3403" s="127"/>
      <c r="P3403" s="124">
        <v>6.4551113962110289</v>
      </c>
      <c r="Q3403" s="111"/>
      <c r="R3403" s="125">
        <v>6.194417512693966</v>
      </c>
      <c r="S3403" s="111"/>
      <c r="T3403" s="126">
        <v>7.8226455405295114</v>
      </c>
      <c r="U3403" s="111"/>
      <c r="V3403" s="124">
        <v>3.20087009350457</v>
      </c>
      <c r="W3403" s="111"/>
      <c r="X3403" s="125">
        <v>3.0246626834167256</v>
      </c>
      <c r="Y3403" s="111"/>
      <c r="Z3403" s="126">
        <v>3.2767404800835118</v>
      </c>
      <c r="AA3403" s="127"/>
      <c r="AB3403" s="124">
        <v>5.2008406197424595</v>
      </c>
      <c r="AC3403" s="111"/>
      <c r="AD3403" s="125">
        <v>4.9138196377347967</v>
      </c>
      <c r="AE3403" s="111"/>
      <c r="AF3403" s="126">
        <v>6.1835681703134897</v>
      </c>
      <c r="AG3403" s="111"/>
      <c r="AH3403" s="124">
        <v>2.6448032374626562</v>
      </c>
      <c r="AI3403" s="111"/>
      <c r="AJ3403" s="125">
        <v>2.6509006913098072</v>
      </c>
      <c r="AK3403" s="111"/>
      <c r="AL3403" s="126">
        <v>2.8952058508733116</v>
      </c>
      <c r="AM3403" s="127"/>
    </row>
    <row r="3404" spans="2:39" x14ac:dyDescent="0.2">
      <c r="B3404" s="122"/>
      <c r="C3404" s="136" t="s">
        <v>501</v>
      </c>
      <c r="D3404" s="124">
        <v>3.420852846355297</v>
      </c>
      <c r="E3404" s="111"/>
      <c r="F3404" s="125">
        <v>1.5647753127874406</v>
      </c>
      <c r="G3404" s="111"/>
      <c r="H3404" s="126">
        <v>3.6815513929850261</v>
      </c>
      <c r="I3404" s="111"/>
      <c r="J3404" s="124">
        <v>2.2590790092483064</v>
      </c>
      <c r="K3404" s="111"/>
      <c r="L3404" s="125">
        <v>1.7787743048250297</v>
      </c>
      <c r="M3404" s="111"/>
      <c r="N3404" s="126">
        <v>1.481255630470534</v>
      </c>
      <c r="O3404" s="127"/>
      <c r="P3404" s="124">
        <v>2.3006396293058615</v>
      </c>
      <c r="Q3404" s="111"/>
      <c r="R3404" s="125">
        <v>2.7721102054912796</v>
      </c>
      <c r="S3404" s="111"/>
      <c r="T3404" s="126">
        <v>4.3986588166497445</v>
      </c>
      <c r="U3404" s="111"/>
      <c r="V3404" s="124">
        <v>1.6244776103026586</v>
      </c>
      <c r="W3404" s="111"/>
      <c r="X3404" s="125">
        <v>1.6518187654726952</v>
      </c>
      <c r="Y3404" s="111"/>
      <c r="Z3404" s="126">
        <v>1.3493837024167958</v>
      </c>
      <c r="AA3404" s="127"/>
      <c r="AB3404" s="124">
        <v>1.9092311651449474</v>
      </c>
      <c r="AC3404" s="111"/>
      <c r="AD3404" s="125">
        <v>1.823181388914473</v>
      </c>
      <c r="AE3404" s="111"/>
      <c r="AF3404" s="126">
        <v>3.0393417566631489</v>
      </c>
      <c r="AG3404" s="111"/>
      <c r="AH3404" s="124">
        <v>1.3285708159806076</v>
      </c>
      <c r="AI3404" s="111"/>
      <c r="AJ3404" s="125">
        <v>1.3034652851035191</v>
      </c>
      <c r="AK3404" s="111"/>
      <c r="AL3404" s="126">
        <v>1.0464649140108155</v>
      </c>
      <c r="AM3404" s="127"/>
    </row>
    <row r="3405" spans="2:39" x14ac:dyDescent="0.2">
      <c r="B3405" s="128"/>
      <c r="C3405" s="138" t="s">
        <v>185</v>
      </c>
      <c r="D3405" s="130"/>
      <c r="E3405" s="131"/>
      <c r="F3405" s="132"/>
      <c r="G3405" s="131"/>
      <c r="H3405" s="133"/>
      <c r="I3405" s="131"/>
      <c r="J3405" s="130"/>
      <c r="K3405" s="131"/>
      <c r="L3405" s="132"/>
      <c r="M3405" s="131"/>
      <c r="N3405" s="133"/>
      <c r="O3405" s="134"/>
      <c r="P3405" s="130"/>
      <c r="Q3405" s="131"/>
      <c r="R3405" s="132"/>
      <c r="S3405" s="131"/>
      <c r="T3405" s="133"/>
      <c r="U3405" s="131"/>
      <c r="V3405" s="130"/>
      <c r="W3405" s="131"/>
      <c r="X3405" s="132"/>
      <c r="Y3405" s="131"/>
      <c r="Z3405" s="133"/>
      <c r="AA3405" s="134"/>
      <c r="AB3405" s="130"/>
      <c r="AC3405" s="131"/>
      <c r="AD3405" s="132"/>
      <c r="AE3405" s="131"/>
      <c r="AF3405" s="133"/>
      <c r="AG3405" s="131"/>
      <c r="AH3405" s="130"/>
      <c r="AI3405" s="131"/>
      <c r="AJ3405" s="132"/>
      <c r="AK3405" s="131"/>
      <c r="AL3405" s="133"/>
      <c r="AM3405" s="134"/>
    </row>
    <row r="3409" spans="1:39" x14ac:dyDescent="0.2">
      <c r="B3409" s="139" t="s">
        <v>724</v>
      </c>
    </row>
    <row r="3410" spans="1:39" x14ac:dyDescent="0.2">
      <c r="B3410" s="140"/>
      <c r="C3410" s="104" t="s">
        <v>725</v>
      </c>
    </row>
    <row r="3411" spans="1:39" x14ac:dyDescent="0.2">
      <c r="B3411" s="141"/>
      <c r="C3411" s="104" t="s">
        <v>726</v>
      </c>
    </row>
    <row r="3412" spans="1:39" x14ac:dyDescent="0.2">
      <c r="B3412" s="142"/>
      <c r="C3412" s="104" t="s">
        <v>727</v>
      </c>
    </row>
    <row r="3413" spans="1:39" x14ac:dyDescent="0.2">
      <c r="B3413" s="104" t="s">
        <v>728</v>
      </c>
    </row>
    <row r="3417" spans="1:39" s="108" customFormat="1" ht="12.75" x14ac:dyDescent="0.2">
      <c r="A3417" s="108" t="s">
        <v>82</v>
      </c>
      <c r="B3417" s="108" t="s">
        <v>533</v>
      </c>
      <c r="C3417" s="108" t="s">
        <v>534</v>
      </c>
    </row>
    <row r="3419" spans="1:39" s="109" customFormat="1" ht="39.950000000000003" customHeight="1" x14ac:dyDescent="0.2">
      <c r="D3419" s="171" t="s">
        <v>718</v>
      </c>
      <c r="E3419" s="172"/>
      <c r="F3419" s="172"/>
      <c r="G3419" s="172"/>
      <c r="H3419" s="172"/>
      <c r="I3419" s="173"/>
      <c r="J3419" s="171" t="s">
        <v>719</v>
      </c>
      <c r="K3419" s="172"/>
      <c r="L3419" s="172"/>
      <c r="M3419" s="172"/>
      <c r="N3419" s="172"/>
      <c r="O3419" s="173"/>
      <c r="P3419" s="171" t="s">
        <v>720</v>
      </c>
      <c r="Q3419" s="172"/>
      <c r="R3419" s="172"/>
      <c r="S3419" s="172"/>
      <c r="T3419" s="172"/>
      <c r="U3419" s="173"/>
      <c r="V3419" s="171" t="s">
        <v>721</v>
      </c>
      <c r="W3419" s="172"/>
      <c r="X3419" s="172"/>
      <c r="Y3419" s="172"/>
      <c r="Z3419" s="172"/>
      <c r="AA3419" s="173"/>
      <c r="AB3419" s="171" t="s">
        <v>722</v>
      </c>
      <c r="AC3419" s="172"/>
      <c r="AD3419" s="172"/>
      <c r="AE3419" s="172"/>
      <c r="AF3419" s="172"/>
      <c r="AG3419" s="173"/>
      <c r="AH3419" s="171" t="s">
        <v>723</v>
      </c>
      <c r="AI3419" s="172"/>
      <c r="AJ3419" s="172"/>
      <c r="AK3419" s="172"/>
      <c r="AL3419" s="172"/>
      <c r="AM3419" s="173"/>
    </row>
    <row r="3420" spans="1:39" x14ac:dyDescent="0.2">
      <c r="D3420" s="110">
        <v>2015</v>
      </c>
      <c r="E3420" s="111"/>
      <c r="F3420" s="112">
        <v>2016</v>
      </c>
      <c r="G3420" s="112"/>
      <c r="H3420" s="113">
        <v>2017</v>
      </c>
      <c r="I3420" s="112"/>
      <c r="J3420" s="110">
        <v>2015</v>
      </c>
      <c r="K3420" s="111"/>
      <c r="L3420" s="112">
        <v>2016</v>
      </c>
      <c r="M3420" s="112"/>
      <c r="N3420" s="113">
        <v>2017</v>
      </c>
      <c r="O3420" s="114"/>
      <c r="P3420" s="110">
        <v>2015</v>
      </c>
      <c r="Q3420" s="111"/>
      <c r="R3420" s="112">
        <v>2016</v>
      </c>
      <c r="S3420" s="112"/>
      <c r="T3420" s="113">
        <v>2017</v>
      </c>
      <c r="U3420" s="112"/>
      <c r="V3420" s="110">
        <v>2015</v>
      </c>
      <c r="W3420" s="111"/>
      <c r="X3420" s="112">
        <v>2016</v>
      </c>
      <c r="Y3420" s="112"/>
      <c r="Z3420" s="113">
        <v>2017</v>
      </c>
      <c r="AA3420" s="114"/>
      <c r="AB3420" s="110">
        <v>2015</v>
      </c>
      <c r="AC3420" s="111"/>
      <c r="AD3420" s="112">
        <v>2016</v>
      </c>
      <c r="AE3420" s="112"/>
      <c r="AF3420" s="113">
        <v>2017</v>
      </c>
      <c r="AG3420" s="112"/>
      <c r="AH3420" s="110">
        <v>2015</v>
      </c>
      <c r="AI3420" s="111"/>
      <c r="AJ3420" s="112">
        <v>2016</v>
      </c>
      <c r="AK3420" s="112"/>
      <c r="AL3420" s="113">
        <v>2017</v>
      </c>
      <c r="AM3420" s="114"/>
    </row>
    <row r="3421" spans="1:39" x14ac:dyDescent="0.2">
      <c r="B3421" s="115" t="s">
        <v>181</v>
      </c>
      <c r="C3421" s="116" t="s">
        <v>182</v>
      </c>
      <c r="D3421" s="117">
        <v>3.38975388512908</v>
      </c>
      <c r="E3421" s="118"/>
      <c r="F3421" s="119">
        <v>3.3967616471561457</v>
      </c>
      <c r="G3421" s="118"/>
      <c r="H3421" s="120">
        <v>3.6082966309610351</v>
      </c>
      <c r="I3421" s="118"/>
      <c r="J3421" s="117">
        <v>1.7000421129241143</v>
      </c>
      <c r="K3421" s="118"/>
      <c r="L3421" s="119">
        <v>1.8866189154696005</v>
      </c>
      <c r="M3421" s="118"/>
      <c r="N3421" s="120">
        <v>2.0071285519255806</v>
      </c>
      <c r="O3421" s="121"/>
      <c r="P3421" s="117">
        <v>3.0301752083087772</v>
      </c>
      <c r="Q3421" s="118"/>
      <c r="R3421" s="119">
        <v>2.9956356502192425</v>
      </c>
      <c r="S3421" s="118"/>
      <c r="T3421" s="120">
        <v>3.6039557831455711</v>
      </c>
      <c r="U3421" s="118"/>
      <c r="V3421" s="117">
        <v>1.801238517244631</v>
      </c>
      <c r="W3421" s="118"/>
      <c r="X3421" s="119">
        <v>1.8402894528192544</v>
      </c>
      <c r="Y3421" s="118"/>
      <c r="Z3421" s="120">
        <v>1.848670216746829</v>
      </c>
      <c r="AA3421" s="121"/>
      <c r="AB3421" s="117">
        <v>2.5038475291238589</v>
      </c>
      <c r="AC3421" s="118"/>
      <c r="AD3421" s="119">
        <v>2.4846909735636533</v>
      </c>
      <c r="AE3421" s="118"/>
      <c r="AF3421" s="120">
        <v>2.8810010879426677</v>
      </c>
      <c r="AG3421" s="118"/>
      <c r="AH3421" s="117">
        <v>1.4584681197491398</v>
      </c>
      <c r="AI3421" s="118"/>
      <c r="AJ3421" s="119">
        <v>1.4969864740832532</v>
      </c>
      <c r="AK3421" s="118"/>
      <c r="AL3421" s="120">
        <v>1.5079140086692793</v>
      </c>
      <c r="AM3421" s="121"/>
    </row>
    <row r="3422" spans="1:39" x14ac:dyDescent="0.2">
      <c r="B3422" s="122"/>
      <c r="C3422" s="123" t="s">
        <v>184</v>
      </c>
      <c r="D3422" s="124">
        <v>3.38975388512908</v>
      </c>
      <c r="E3422" s="111"/>
      <c r="F3422" s="125">
        <v>3.3967616471561461</v>
      </c>
      <c r="G3422" s="111"/>
      <c r="H3422" s="126">
        <v>3.6082966309610329</v>
      </c>
      <c r="I3422" s="111"/>
      <c r="J3422" s="124">
        <v>1.7000421129241148</v>
      </c>
      <c r="K3422" s="111"/>
      <c r="L3422" s="125">
        <v>1.8866189154696</v>
      </c>
      <c r="M3422" s="111"/>
      <c r="N3422" s="126">
        <v>2.0071285519255802</v>
      </c>
      <c r="O3422" s="127"/>
      <c r="P3422" s="124">
        <v>3.0301752083087727</v>
      </c>
      <c r="Q3422" s="111"/>
      <c r="R3422" s="125">
        <v>2.9956356502192358</v>
      </c>
      <c r="S3422" s="111"/>
      <c r="T3422" s="126">
        <v>3.6039557831455751</v>
      </c>
      <c r="U3422" s="111"/>
      <c r="V3422" s="124">
        <v>1.8012385172446341</v>
      </c>
      <c r="W3422" s="111"/>
      <c r="X3422" s="125">
        <v>1.8402894528192701</v>
      </c>
      <c r="Y3422" s="111"/>
      <c r="Z3422" s="126">
        <v>1.848670216746827</v>
      </c>
      <c r="AA3422" s="127"/>
      <c r="AB3422" s="124">
        <v>2.5038475291238629</v>
      </c>
      <c r="AC3422" s="111"/>
      <c r="AD3422" s="125">
        <v>2.4846909735636498</v>
      </c>
      <c r="AE3422" s="111"/>
      <c r="AF3422" s="126">
        <v>2.8810010879426753</v>
      </c>
      <c r="AG3422" s="111"/>
      <c r="AH3422" s="124">
        <v>1.4584681197491396</v>
      </c>
      <c r="AI3422" s="111"/>
      <c r="AJ3422" s="125">
        <v>1.4969864740832572</v>
      </c>
      <c r="AK3422" s="111"/>
      <c r="AL3422" s="126">
        <v>1.5079140086692844</v>
      </c>
      <c r="AM3422" s="127"/>
    </row>
    <row r="3423" spans="1:39" x14ac:dyDescent="0.2">
      <c r="B3423" s="128"/>
      <c r="C3423" s="129" t="s">
        <v>185</v>
      </c>
      <c r="D3423" s="130"/>
      <c r="E3423" s="131"/>
      <c r="F3423" s="132"/>
      <c r="G3423" s="131"/>
      <c r="H3423" s="133"/>
      <c r="I3423" s="131"/>
      <c r="J3423" s="130"/>
      <c r="K3423" s="131"/>
      <c r="L3423" s="132"/>
      <c r="M3423" s="131"/>
      <c r="N3423" s="133"/>
      <c r="O3423" s="134"/>
      <c r="P3423" s="130"/>
      <c r="Q3423" s="131"/>
      <c r="R3423" s="132"/>
      <c r="S3423" s="131"/>
      <c r="T3423" s="133"/>
      <c r="U3423" s="131"/>
      <c r="V3423" s="130"/>
      <c r="W3423" s="131"/>
      <c r="X3423" s="132"/>
      <c r="Y3423" s="131"/>
      <c r="Z3423" s="133"/>
      <c r="AA3423" s="134"/>
      <c r="AB3423" s="130"/>
      <c r="AC3423" s="131"/>
      <c r="AD3423" s="132"/>
      <c r="AE3423" s="131"/>
      <c r="AF3423" s="133"/>
      <c r="AG3423" s="131"/>
      <c r="AH3423" s="130"/>
      <c r="AI3423" s="131"/>
      <c r="AJ3423" s="132"/>
      <c r="AK3423" s="131"/>
      <c r="AL3423" s="133"/>
      <c r="AM3423" s="134"/>
    </row>
    <row r="3424" spans="1:39" x14ac:dyDescent="0.2">
      <c r="B3424" s="115" t="s">
        <v>186</v>
      </c>
      <c r="C3424" s="135" t="s">
        <v>182</v>
      </c>
      <c r="D3424" s="117">
        <v>5.6245539102401176</v>
      </c>
      <c r="E3424" s="118"/>
      <c r="F3424" s="119">
        <v>5.6824788883370507</v>
      </c>
      <c r="G3424" s="118"/>
      <c r="H3424" s="120">
        <v>5.5297502631268456</v>
      </c>
      <c r="I3424" s="118"/>
      <c r="J3424" s="117">
        <v>2.0938327746650676</v>
      </c>
      <c r="K3424" s="118"/>
      <c r="L3424" s="119">
        <v>2.0719954931133522</v>
      </c>
      <c r="M3424" s="118"/>
      <c r="N3424" s="120">
        <v>2.2795335423857828</v>
      </c>
      <c r="O3424" s="121"/>
      <c r="P3424" s="117">
        <v>7.182803790922426</v>
      </c>
      <c r="Q3424" s="118"/>
      <c r="R3424" s="119">
        <v>7.583221912719047</v>
      </c>
      <c r="S3424" s="118"/>
      <c r="T3424" s="120">
        <v>8.4047924275610679</v>
      </c>
      <c r="U3424" s="118"/>
      <c r="V3424" s="117">
        <v>2.6250457910997973</v>
      </c>
      <c r="W3424" s="118"/>
      <c r="X3424" s="119">
        <v>2.5901393449286672</v>
      </c>
      <c r="Y3424" s="118"/>
      <c r="Z3424" s="120">
        <v>2.6018040796137347</v>
      </c>
      <c r="AA3424" s="121"/>
      <c r="AB3424" s="117">
        <v>5.2466327760424623</v>
      </c>
      <c r="AC3424" s="118"/>
      <c r="AD3424" s="119">
        <v>5.3854833154990382</v>
      </c>
      <c r="AE3424" s="118"/>
      <c r="AF3424" s="120">
        <v>5.5596018531797045</v>
      </c>
      <c r="AG3424" s="118"/>
      <c r="AH3424" s="117">
        <v>1.9484719937936541</v>
      </c>
      <c r="AI3424" s="118"/>
      <c r="AJ3424" s="119">
        <v>1.9144490177109155</v>
      </c>
      <c r="AK3424" s="118"/>
      <c r="AL3424" s="120">
        <v>1.9626325514235421</v>
      </c>
      <c r="AM3424" s="121"/>
    </row>
    <row r="3425" spans="2:39" x14ac:dyDescent="0.2">
      <c r="B3425" s="122"/>
      <c r="C3425" s="136" t="s">
        <v>184</v>
      </c>
      <c r="D3425" s="124">
        <v>5.6245539102401176</v>
      </c>
      <c r="E3425" s="111"/>
      <c r="F3425" s="125">
        <v>5.6824788883370516</v>
      </c>
      <c r="G3425" s="111"/>
      <c r="H3425" s="126">
        <v>5.5297502631268429</v>
      </c>
      <c r="I3425" s="111"/>
      <c r="J3425" s="124">
        <v>2.0938327746650671</v>
      </c>
      <c r="K3425" s="111"/>
      <c r="L3425" s="125">
        <v>2.0719954931133522</v>
      </c>
      <c r="M3425" s="111"/>
      <c r="N3425" s="126">
        <v>2.2795335423857828</v>
      </c>
      <c r="O3425" s="127"/>
      <c r="P3425" s="124">
        <v>7.1828037909224305</v>
      </c>
      <c r="Q3425" s="111"/>
      <c r="R3425" s="125">
        <v>7.583221912719047</v>
      </c>
      <c r="S3425" s="111"/>
      <c r="T3425" s="126">
        <v>8.4047924275610679</v>
      </c>
      <c r="U3425" s="111"/>
      <c r="V3425" s="124">
        <v>2.6250457910997964</v>
      </c>
      <c r="W3425" s="111"/>
      <c r="X3425" s="125">
        <v>2.5901393449286676</v>
      </c>
      <c r="Y3425" s="111"/>
      <c r="Z3425" s="126">
        <v>2.6018040796137347</v>
      </c>
      <c r="AA3425" s="127"/>
      <c r="AB3425" s="124">
        <v>5.2466327760424667</v>
      </c>
      <c r="AC3425" s="111"/>
      <c r="AD3425" s="125">
        <v>5.3854833154990418</v>
      </c>
      <c r="AE3425" s="111"/>
      <c r="AF3425" s="126">
        <v>5.5596018531797045</v>
      </c>
      <c r="AG3425" s="111"/>
      <c r="AH3425" s="124">
        <v>1.9484719937936532</v>
      </c>
      <c r="AI3425" s="111"/>
      <c r="AJ3425" s="125">
        <v>1.9144490177109126</v>
      </c>
      <c r="AK3425" s="111"/>
      <c r="AL3425" s="126">
        <v>1.9626325514235412</v>
      </c>
      <c r="AM3425" s="127"/>
    </row>
    <row r="3426" spans="2:39" x14ac:dyDescent="0.2">
      <c r="B3426" s="128"/>
      <c r="C3426" s="137" t="s">
        <v>185</v>
      </c>
      <c r="D3426" s="130"/>
      <c r="E3426" s="131"/>
      <c r="F3426" s="132"/>
      <c r="G3426" s="131"/>
      <c r="H3426" s="133"/>
      <c r="I3426" s="131"/>
      <c r="J3426" s="130"/>
      <c r="K3426" s="131"/>
      <c r="L3426" s="132"/>
      <c r="M3426" s="131"/>
      <c r="N3426" s="133"/>
      <c r="O3426" s="134"/>
      <c r="P3426" s="130"/>
      <c r="Q3426" s="131"/>
      <c r="R3426" s="132"/>
      <c r="S3426" s="131"/>
      <c r="T3426" s="133"/>
      <c r="U3426" s="131"/>
      <c r="V3426" s="130"/>
      <c r="W3426" s="131"/>
      <c r="X3426" s="132"/>
      <c r="Y3426" s="131"/>
      <c r="Z3426" s="133"/>
      <c r="AA3426" s="134"/>
      <c r="AB3426" s="130"/>
      <c r="AC3426" s="131"/>
      <c r="AD3426" s="132"/>
      <c r="AE3426" s="131"/>
      <c r="AF3426" s="133"/>
      <c r="AG3426" s="131"/>
      <c r="AH3426" s="130"/>
      <c r="AI3426" s="131"/>
      <c r="AJ3426" s="132"/>
      <c r="AK3426" s="131"/>
      <c r="AL3426" s="133"/>
      <c r="AM3426" s="134"/>
    </row>
    <row r="3427" spans="2:39" x14ac:dyDescent="0.2">
      <c r="B3427" s="115" t="s">
        <v>187</v>
      </c>
      <c r="C3427" s="135" t="s">
        <v>182</v>
      </c>
      <c r="D3427" s="117">
        <v>4.9903519379627621</v>
      </c>
      <c r="E3427" s="118"/>
      <c r="F3427" s="119">
        <v>5.388710134943806</v>
      </c>
      <c r="G3427" s="118"/>
      <c r="H3427" s="120">
        <v>5.5249404857804603</v>
      </c>
      <c r="I3427" s="118"/>
      <c r="J3427" s="117">
        <v>2.9871750103012658</v>
      </c>
      <c r="K3427" s="118"/>
      <c r="L3427" s="119">
        <v>3.5940116786703271</v>
      </c>
      <c r="M3427" s="118"/>
      <c r="N3427" s="120">
        <v>3.6032743237857607</v>
      </c>
      <c r="O3427" s="121"/>
      <c r="P3427" s="117">
        <v>4.0259870677545342</v>
      </c>
      <c r="Q3427" s="118"/>
      <c r="R3427" s="119">
        <v>3.9037911464524093</v>
      </c>
      <c r="S3427" s="118"/>
      <c r="T3427" s="120">
        <v>4.8606535229307353</v>
      </c>
      <c r="U3427" s="118"/>
      <c r="V3427" s="117">
        <v>2.7572548591516197</v>
      </c>
      <c r="W3427" s="118"/>
      <c r="X3427" s="119">
        <v>2.9506533261016474</v>
      </c>
      <c r="Y3427" s="118"/>
      <c r="Z3427" s="120">
        <v>2.8782123736278287</v>
      </c>
      <c r="AA3427" s="121"/>
      <c r="AB3427" s="117">
        <v>3.4320065591990363</v>
      </c>
      <c r="AC3427" s="118"/>
      <c r="AD3427" s="119">
        <v>3.4001420002499989</v>
      </c>
      <c r="AE3427" s="118"/>
      <c r="AF3427" s="120">
        <v>4.0558492459531932</v>
      </c>
      <c r="AG3427" s="118"/>
      <c r="AH3427" s="117">
        <v>2.3413286938586886</v>
      </c>
      <c r="AI3427" s="118"/>
      <c r="AJ3427" s="119">
        <v>2.499841248082201</v>
      </c>
      <c r="AK3427" s="118"/>
      <c r="AL3427" s="120">
        <v>2.4402427546171541</v>
      </c>
      <c r="AM3427" s="121"/>
    </row>
    <row r="3428" spans="2:39" x14ac:dyDescent="0.2">
      <c r="B3428" s="122"/>
      <c r="C3428" s="136" t="s">
        <v>184</v>
      </c>
      <c r="D3428" s="124">
        <v>4.990351937962763</v>
      </c>
      <c r="E3428" s="111"/>
      <c r="F3428" s="125">
        <v>5.3887101349438078</v>
      </c>
      <c r="G3428" s="111"/>
      <c r="H3428" s="126">
        <v>5.5249404857804612</v>
      </c>
      <c r="I3428" s="111"/>
      <c r="J3428" s="124">
        <v>2.9871750103012653</v>
      </c>
      <c r="K3428" s="111"/>
      <c r="L3428" s="125">
        <v>3.5940116786703271</v>
      </c>
      <c r="M3428" s="111"/>
      <c r="N3428" s="126">
        <v>3.6032743237857607</v>
      </c>
      <c r="O3428" s="127"/>
      <c r="P3428" s="124">
        <v>4.0259870677545333</v>
      </c>
      <c r="Q3428" s="111"/>
      <c r="R3428" s="125">
        <v>3.9037911464524102</v>
      </c>
      <c r="S3428" s="111"/>
      <c r="T3428" s="126">
        <v>4.8606535229307353</v>
      </c>
      <c r="U3428" s="111"/>
      <c r="V3428" s="124">
        <v>2.7572548591516171</v>
      </c>
      <c r="W3428" s="111"/>
      <c r="X3428" s="125">
        <v>2.9506533261016474</v>
      </c>
      <c r="Y3428" s="111"/>
      <c r="Z3428" s="126">
        <v>2.8782123736278287</v>
      </c>
      <c r="AA3428" s="127"/>
      <c r="AB3428" s="124">
        <v>3.4320065591990341</v>
      </c>
      <c r="AC3428" s="111"/>
      <c r="AD3428" s="125">
        <v>3.4001420002499985</v>
      </c>
      <c r="AE3428" s="111"/>
      <c r="AF3428" s="126">
        <v>4.0558492459531932</v>
      </c>
      <c r="AG3428" s="111"/>
      <c r="AH3428" s="124">
        <v>2.3413286938586904</v>
      </c>
      <c r="AI3428" s="111"/>
      <c r="AJ3428" s="125">
        <v>2.4998412480822028</v>
      </c>
      <c r="AK3428" s="111"/>
      <c r="AL3428" s="126">
        <v>2.4402427546171537</v>
      </c>
      <c r="AM3428" s="127"/>
    </row>
    <row r="3429" spans="2:39" x14ac:dyDescent="0.2">
      <c r="B3429" s="128"/>
      <c r="C3429" s="137" t="s">
        <v>185</v>
      </c>
      <c r="D3429" s="130"/>
      <c r="E3429" s="131"/>
      <c r="F3429" s="132"/>
      <c r="G3429" s="131"/>
      <c r="H3429" s="133"/>
      <c r="I3429" s="131"/>
      <c r="J3429" s="130"/>
      <c r="K3429" s="131"/>
      <c r="L3429" s="132"/>
      <c r="M3429" s="131"/>
      <c r="N3429" s="133"/>
      <c r="O3429" s="134"/>
      <c r="P3429" s="130"/>
      <c r="Q3429" s="131"/>
      <c r="R3429" s="132"/>
      <c r="S3429" s="131"/>
      <c r="T3429" s="133"/>
      <c r="U3429" s="131"/>
      <c r="V3429" s="130"/>
      <c r="W3429" s="131"/>
      <c r="X3429" s="132"/>
      <c r="Y3429" s="131"/>
      <c r="Z3429" s="133"/>
      <c r="AA3429" s="134"/>
      <c r="AB3429" s="130"/>
      <c r="AC3429" s="131"/>
      <c r="AD3429" s="132"/>
      <c r="AE3429" s="131"/>
      <c r="AF3429" s="133"/>
      <c r="AG3429" s="131"/>
      <c r="AH3429" s="130"/>
      <c r="AI3429" s="131"/>
      <c r="AJ3429" s="132"/>
      <c r="AK3429" s="131"/>
      <c r="AL3429" s="133"/>
      <c r="AM3429" s="134"/>
    </row>
    <row r="3430" spans="2:39" x14ac:dyDescent="0.2">
      <c r="B3430" s="115" t="s">
        <v>188</v>
      </c>
      <c r="C3430" s="135" t="s">
        <v>182</v>
      </c>
      <c r="D3430" s="117">
        <v>6.0996404747177513</v>
      </c>
      <c r="E3430" s="118"/>
      <c r="F3430" s="119">
        <v>4.9955360878357293</v>
      </c>
      <c r="G3430" s="118"/>
      <c r="H3430" s="120">
        <v>6.4629440443176245</v>
      </c>
      <c r="I3430" s="118"/>
      <c r="J3430" s="117">
        <v>3.231706846494971</v>
      </c>
      <c r="K3430" s="118"/>
      <c r="L3430" s="119">
        <v>3.0185956118273598</v>
      </c>
      <c r="M3430" s="118"/>
      <c r="N3430" s="120">
        <v>3.5843388030299428</v>
      </c>
      <c r="O3430" s="121"/>
      <c r="P3430" s="117">
        <v>5.1051968723919243</v>
      </c>
      <c r="Q3430" s="118"/>
      <c r="R3430" s="119">
        <v>4.7478702015617387</v>
      </c>
      <c r="S3430" s="118"/>
      <c r="T3430" s="120">
        <v>5.5825638446032801</v>
      </c>
      <c r="U3430" s="118"/>
      <c r="V3430" s="117">
        <v>3.0512532893867728</v>
      </c>
      <c r="W3430" s="118"/>
      <c r="X3430" s="119">
        <v>2.7734923646142651</v>
      </c>
      <c r="Y3430" s="118"/>
      <c r="Z3430" s="120">
        <v>2.9651309516710906</v>
      </c>
      <c r="AA3430" s="121"/>
      <c r="AB3430" s="117">
        <v>4.1225212696508207</v>
      </c>
      <c r="AC3430" s="118"/>
      <c r="AD3430" s="119">
        <v>3.6833462990635302</v>
      </c>
      <c r="AE3430" s="118"/>
      <c r="AF3430" s="120">
        <v>4.4430980597777516</v>
      </c>
      <c r="AG3430" s="118"/>
      <c r="AH3430" s="117">
        <v>2.3991367039160245</v>
      </c>
      <c r="AI3430" s="118"/>
      <c r="AJ3430" s="119">
        <v>2.2367399970479087</v>
      </c>
      <c r="AK3430" s="118"/>
      <c r="AL3430" s="120">
        <v>2.3963553271633447</v>
      </c>
      <c r="AM3430" s="121"/>
    </row>
    <row r="3431" spans="2:39" x14ac:dyDescent="0.2">
      <c r="B3431" s="122"/>
      <c r="C3431" s="136" t="s">
        <v>184</v>
      </c>
      <c r="D3431" s="124">
        <v>6.0996404747177531</v>
      </c>
      <c r="E3431" s="111"/>
      <c r="F3431" s="125">
        <v>4.9955360878357311</v>
      </c>
      <c r="G3431" s="111"/>
      <c r="H3431" s="126">
        <v>6.4629440443176227</v>
      </c>
      <c r="I3431" s="111"/>
      <c r="J3431" s="124">
        <v>3.2317068464949701</v>
      </c>
      <c r="K3431" s="111"/>
      <c r="L3431" s="125">
        <v>3.0185956118273602</v>
      </c>
      <c r="M3431" s="111"/>
      <c r="N3431" s="126">
        <v>3.5843388030299428</v>
      </c>
      <c r="O3431" s="127"/>
      <c r="P3431" s="124">
        <v>5.1051968723919225</v>
      </c>
      <c r="Q3431" s="111"/>
      <c r="R3431" s="125">
        <v>4.7478702015617378</v>
      </c>
      <c r="S3431" s="111"/>
      <c r="T3431" s="126">
        <v>5.5825638446032801</v>
      </c>
      <c r="U3431" s="111"/>
      <c r="V3431" s="124">
        <v>3.051253289386775</v>
      </c>
      <c r="W3431" s="111"/>
      <c r="X3431" s="125">
        <v>2.7734923646142651</v>
      </c>
      <c r="Y3431" s="111"/>
      <c r="Z3431" s="126">
        <v>2.9651309516710893</v>
      </c>
      <c r="AA3431" s="127"/>
      <c r="AB3431" s="124">
        <v>4.1225212696508207</v>
      </c>
      <c r="AC3431" s="111"/>
      <c r="AD3431" s="125">
        <v>3.6833462990635302</v>
      </c>
      <c r="AE3431" s="111"/>
      <c r="AF3431" s="126">
        <v>4.4430980597777516</v>
      </c>
      <c r="AG3431" s="111"/>
      <c r="AH3431" s="124">
        <v>2.3991367039160232</v>
      </c>
      <c r="AI3431" s="111"/>
      <c r="AJ3431" s="125">
        <v>2.2367399970479087</v>
      </c>
      <c r="AK3431" s="111"/>
      <c r="AL3431" s="126">
        <v>2.3963553271633442</v>
      </c>
      <c r="AM3431" s="127"/>
    </row>
    <row r="3432" spans="2:39" x14ac:dyDescent="0.2">
      <c r="B3432" s="128"/>
      <c r="C3432" s="138" t="s">
        <v>185</v>
      </c>
      <c r="D3432" s="130"/>
      <c r="E3432" s="131"/>
      <c r="F3432" s="132"/>
      <c r="G3432" s="131"/>
      <c r="H3432" s="133"/>
      <c r="I3432" s="131"/>
      <c r="J3432" s="130"/>
      <c r="K3432" s="131"/>
      <c r="L3432" s="132"/>
      <c r="M3432" s="131"/>
      <c r="N3432" s="133"/>
      <c r="O3432" s="134"/>
      <c r="P3432" s="130"/>
      <c r="Q3432" s="131"/>
      <c r="R3432" s="132"/>
      <c r="S3432" s="131"/>
      <c r="T3432" s="133"/>
      <c r="U3432" s="131"/>
      <c r="V3432" s="130"/>
      <c r="W3432" s="131"/>
      <c r="X3432" s="132"/>
      <c r="Y3432" s="131"/>
      <c r="Z3432" s="133"/>
      <c r="AA3432" s="134"/>
      <c r="AB3432" s="130"/>
      <c r="AC3432" s="131"/>
      <c r="AD3432" s="132"/>
      <c r="AE3432" s="131"/>
      <c r="AF3432" s="133"/>
      <c r="AG3432" s="131"/>
      <c r="AH3432" s="130"/>
      <c r="AI3432" s="131"/>
      <c r="AJ3432" s="132"/>
      <c r="AK3432" s="131"/>
      <c r="AL3432" s="133"/>
      <c r="AM3432" s="134"/>
    </row>
    <row r="3436" spans="2:39" x14ac:dyDescent="0.2">
      <c r="B3436" s="139" t="s">
        <v>724</v>
      </c>
    </row>
    <row r="3437" spans="2:39" x14ac:dyDescent="0.2">
      <c r="B3437" s="140"/>
      <c r="C3437" s="104" t="s">
        <v>725</v>
      </c>
    </row>
    <row r="3438" spans="2:39" x14ac:dyDescent="0.2">
      <c r="B3438" s="141"/>
      <c r="C3438" s="104" t="s">
        <v>726</v>
      </c>
    </row>
    <row r="3439" spans="2:39" x14ac:dyDescent="0.2">
      <c r="B3439" s="142"/>
      <c r="C3439" s="104" t="s">
        <v>727</v>
      </c>
    </row>
    <row r="3440" spans="2:39" x14ac:dyDescent="0.2">
      <c r="B3440" s="104" t="s">
        <v>728</v>
      </c>
    </row>
    <row r="3444" spans="1:39" s="108" customFormat="1" ht="12.75" x14ac:dyDescent="0.2">
      <c r="A3444" s="108" t="s">
        <v>83</v>
      </c>
      <c r="B3444" s="108" t="s">
        <v>536</v>
      </c>
      <c r="C3444" s="108" t="s">
        <v>166</v>
      </c>
    </row>
    <row r="3446" spans="1:39" s="109" customFormat="1" ht="39.950000000000003" customHeight="1" x14ac:dyDescent="0.2">
      <c r="D3446" s="171" t="s">
        <v>718</v>
      </c>
      <c r="E3446" s="172"/>
      <c r="F3446" s="172"/>
      <c r="G3446" s="172"/>
      <c r="H3446" s="172"/>
      <c r="I3446" s="173"/>
      <c r="J3446" s="171" t="s">
        <v>719</v>
      </c>
      <c r="K3446" s="172"/>
      <c r="L3446" s="172"/>
      <c r="M3446" s="172"/>
      <c r="N3446" s="172"/>
      <c r="O3446" s="173"/>
      <c r="P3446" s="171" t="s">
        <v>720</v>
      </c>
      <c r="Q3446" s="172"/>
      <c r="R3446" s="172"/>
      <c r="S3446" s="172"/>
      <c r="T3446" s="172"/>
      <c r="U3446" s="173"/>
      <c r="V3446" s="171" t="s">
        <v>721</v>
      </c>
      <c r="W3446" s="172"/>
      <c r="X3446" s="172"/>
      <c r="Y3446" s="172"/>
      <c r="Z3446" s="172"/>
      <c r="AA3446" s="173"/>
      <c r="AB3446" s="171" t="s">
        <v>722</v>
      </c>
      <c r="AC3446" s="172"/>
      <c r="AD3446" s="172"/>
      <c r="AE3446" s="172"/>
      <c r="AF3446" s="172"/>
      <c r="AG3446" s="173"/>
      <c r="AH3446" s="171" t="s">
        <v>723</v>
      </c>
      <c r="AI3446" s="172"/>
      <c r="AJ3446" s="172"/>
      <c r="AK3446" s="172"/>
      <c r="AL3446" s="172"/>
      <c r="AM3446" s="173"/>
    </row>
    <row r="3447" spans="1:39" x14ac:dyDescent="0.2">
      <c r="D3447" s="110">
        <v>2015</v>
      </c>
      <c r="E3447" s="111"/>
      <c r="F3447" s="112">
        <v>2016</v>
      </c>
      <c r="G3447" s="112"/>
      <c r="H3447" s="113">
        <v>2017</v>
      </c>
      <c r="I3447" s="112"/>
      <c r="J3447" s="110">
        <v>2015</v>
      </c>
      <c r="K3447" s="111"/>
      <c r="L3447" s="112">
        <v>2016</v>
      </c>
      <c r="M3447" s="112"/>
      <c r="N3447" s="113">
        <v>2017</v>
      </c>
      <c r="O3447" s="114"/>
      <c r="P3447" s="110">
        <v>2015</v>
      </c>
      <c r="Q3447" s="111"/>
      <c r="R3447" s="112">
        <v>2016</v>
      </c>
      <c r="S3447" s="112"/>
      <c r="T3447" s="113">
        <v>2017</v>
      </c>
      <c r="U3447" s="112"/>
      <c r="V3447" s="110">
        <v>2015</v>
      </c>
      <c r="W3447" s="111"/>
      <c r="X3447" s="112">
        <v>2016</v>
      </c>
      <c r="Y3447" s="112"/>
      <c r="Z3447" s="113">
        <v>2017</v>
      </c>
      <c r="AA3447" s="114"/>
      <c r="AB3447" s="110">
        <v>2015</v>
      </c>
      <c r="AC3447" s="111"/>
      <c r="AD3447" s="112">
        <v>2016</v>
      </c>
      <c r="AE3447" s="112"/>
      <c r="AF3447" s="113">
        <v>2017</v>
      </c>
      <c r="AG3447" s="112"/>
      <c r="AH3447" s="110">
        <v>2015</v>
      </c>
      <c r="AI3447" s="111"/>
      <c r="AJ3447" s="112">
        <v>2016</v>
      </c>
      <c r="AK3447" s="112"/>
      <c r="AL3447" s="113">
        <v>2017</v>
      </c>
      <c r="AM3447" s="114"/>
    </row>
    <row r="3448" spans="1:39" x14ac:dyDescent="0.2">
      <c r="B3448" s="115" t="s">
        <v>181</v>
      </c>
      <c r="C3448" s="116" t="s">
        <v>537</v>
      </c>
      <c r="D3448" s="117">
        <v>2.782540169076761</v>
      </c>
      <c r="E3448" s="118"/>
      <c r="F3448" s="119">
        <v>3.0713864655924228</v>
      </c>
      <c r="G3448" s="118"/>
      <c r="H3448" s="120">
        <v>2.8926508539132461</v>
      </c>
      <c r="I3448" s="118"/>
      <c r="J3448" s="117">
        <v>2.4689315338228783</v>
      </c>
      <c r="K3448" s="118"/>
      <c r="L3448" s="119">
        <v>2.6319534424375455</v>
      </c>
      <c r="M3448" s="118"/>
      <c r="N3448" s="120">
        <v>2.7035515055498367</v>
      </c>
      <c r="O3448" s="121"/>
      <c r="P3448" s="117">
        <v>1.7919744904604629</v>
      </c>
      <c r="Q3448" s="118"/>
      <c r="R3448" s="119">
        <v>1.5909921286375417</v>
      </c>
      <c r="S3448" s="118"/>
      <c r="T3448" s="120">
        <v>2.2513981306925648</v>
      </c>
      <c r="U3448" s="118"/>
      <c r="V3448" s="117">
        <v>1.6648584595558273</v>
      </c>
      <c r="W3448" s="118"/>
      <c r="X3448" s="119">
        <v>1.7347535653540449</v>
      </c>
      <c r="Y3448" s="118"/>
      <c r="Z3448" s="120">
        <v>1.7204365496544491</v>
      </c>
      <c r="AA3448" s="121"/>
      <c r="AB3448" s="117">
        <v>1.5129590130834492</v>
      </c>
      <c r="AC3448" s="118"/>
      <c r="AD3448" s="119">
        <v>1.4449388330046375</v>
      </c>
      <c r="AE3448" s="118"/>
      <c r="AF3448" s="120">
        <v>1.7963275579231504</v>
      </c>
      <c r="AG3448" s="118"/>
      <c r="AH3448" s="117">
        <v>1.4103077752570092</v>
      </c>
      <c r="AI3448" s="118"/>
      <c r="AJ3448" s="119">
        <v>1.4712806261427875</v>
      </c>
      <c r="AK3448" s="118"/>
      <c r="AL3448" s="120">
        <v>1.4704250405593633</v>
      </c>
      <c r="AM3448" s="121"/>
    </row>
    <row r="3449" spans="1:39" x14ac:dyDescent="0.2">
      <c r="B3449" s="122"/>
      <c r="C3449" s="123" t="s">
        <v>538</v>
      </c>
      <c r="D3449" s="124">
        <v>3.7680529814623545</v>
      </c>
      <c r="E3449" s="111"/>
      <c r="F3449" s="125">
        <v>3.9196309506235747</v>
      </c>
      <c r="G3449" s="111"/>
      <c r="H3449" s="126">
        <v>4.0970527821226987</v>
      </c>
      <c r="I3449" s="111"/>
      <c r="J3449" s="124">
        <v>2.2983108846195885</v>
      </c>
      <c r="K3449" s="111"/>
      <c r="L3449" s="125">
        <v>2.4518163641387618</v>
      </c>
      <c r="M3449" s="111"/>
      <c r="N3449" s="126">
        <v>2.463696594181271</v>
      </c>
      <c r="O3449" s="127"/>
      <c r="P3449" s="124">
        <v>2.758350211526273</v>
      </c>
      <c r="Q3449" s="111"/>
      <c r="R3449" s="125">
        <v>2.8232782834919008</v>
      </c>
      <c r="S3449" s="111"/>
      <c r="T3449" s="126">
        <v>3.275345605780104</v>
      </c>
      <c r="U3449" s="111"/>
      <c r="V3449" s="124">
        <v>1.3255604754880819</v>
      </c>
      <c r="W3449" s="111"/>
      <c r="X3449" s="125">
        <v>1.3794966950047165</v>
      </c>
      <c r="Y3449" s="111"/>
      <c r="Z3449" s="126">
        <v>1.4897059902205245</v>
      </c>
      <c r="AA3449" s="127"/>
      <c r="AB3449" s="124">
        <v>2.3378583262305161</v>
      </c>
      <c r="AC3449" s="111"/>
      <c r="AD3449" s="125">
        <v>2.3810679354178506</v>
      </c>
      <c r="AE3449" s="111"/>
      <c r="AF3449" s="126">
        <v>2.7248437751577241</v>
      </c>
      <c r="AG3449" s="111"/>
      <c r="AH3449" s="124">
        <v>1.1555868031836893</v>
      </c>
      <c r="AI3449" s="111"/>
      <c r="AJ3449" s="125">
        <v>1.2090903780571225</v>
      </c>
      <c r="AK3449" s="111"/>
      <c r="AL3449" s="126">
        <v>1.2794874297783119</v>
      </c>
      <c r="AM3449" s="127"/>
    </row>
    <row r="3450" spans="1:39" x14ac:dyDescent="0.2">
      <c r="B3450" s="122"/>
      <c r="C3450" s="123" t="s">
        <v>184</v>
      </c>
      <c r="D3450" s="124">
        <v>2.3635801081832057</v>
      </c>
      <c r="E3450" s="111"/>
      <c r="F3450" s="125">
        <v>2.50263530224791</v>
      </c>
      <c r="G3450" s="111"/>
      <c r="H3450" s="126">
        <v>2.6844399238619578</v>
      </c>
      <c r="I3450" s="111"/>
      <c r="J3450" s="124">
        <v>1.2486160296980673</v>
      </c>
      <c r="K3450" s="111"/>
      <c r="L3450" s="125">
        <v>1.4570098828764175</v>
      </c>
      <c r="M3450" s="111"/>
      <c r="N3450" s="126">
        <v>1.4134450683579804</v>
      </c>
      <c r="O3450" s="127"/>
      <c r="P3450" s="124">
        <v>3.2530221195752289</v>
      </c>
      <c r="Q3450" s="111"/>
      <c r="R3450" s="125">
        <v>3.0688219315908896</v>
      </c>
      <c r="S3450" s="111"/>
      <c r="T3450" s="126">
        <v>3.5984112599354301</v>
      </c>
      <c r="U3450" s="111"/>
      <c r="V3450" s="124">
        <v>1.869245134047117</v>
      </c>
      <c r="W3450" s="111"/>
      <c r="X3450" s="125">
        <v>1.7484309437121752</v>
      </c>
      <c r="Y3450" s="111"/>
      <c r="Z3450" s="126">
        <v>1.8159745625735275</v>
      </c>
      <c r="AA3450" s="127"/>
      <c r="AB3450" s="124">
        <v>2.5051014907647824</v>
      </c>
      <c r="AC3450" s="111"/>
      <c r="AD3450" s="125">
        <v>2.3526418077805067</v>
      </c>
      <c r="AE3450" s="111"/>
      <c r="AF3450" s="126">
        <v>2.6669403817638062</v>
      </c>
      <c r="AG3450" s="111"/>
      <c r="AH3450" s="124">
        <v>1.4462000013640024</v>
      </c>
      <c r="AI3450" s="111"/>
      <c r="AJ3450" s="125">
        <v>1.3766185739170926</v>
      </c>
      <c r="AK3450" s="111"/>
      <c r="AL3450" s="126">
        <v>1.428620018835681</v>
      </c>
      <c r="AM3450" s="127"/>
    </row>
    <row r="3451" spans="1:39" x14ac:dyDescent="0.2">
      <c r="B3451" s="122"/>
      <c r="C3451" s="123" t="s">
        <v>539</v>
      </c>
      <c r="D3451" s="124">
        <v>2.8225598985847222</v>
      </c>
      <c r="E3451" s="111"/>
      <c r="F3451" s="125">
        <v>2.6673650130876596</v>
      </c>
      <c r="G3451" s="111"/>
      <c r="H3451" s="126">
        <v>2.802323655964039</v>
      </c>
      <c r="I3451" s="111"/>
      <c r="J3451" s="124">
        <v>1.2450787436007369</v>
      </c>
      <c r="K3451" s="111"/>
      <c r="L3451" s="125">
        <v>1.3214754352630456</v>
      </c>
      <c r="M3451" s="111"/>
      <c r="N3451" s="126">
        <v>1.5559110842614718</v>
      </c>
      <c r="O3451" s="127"/>
      <c r="P3451" s="124">
        <v>3.004442485750765</v>
      </c>
      <c r="Q3451" s="111"/>
      <c r="R3451" s="125">
        <v>3.1731073151110429</v>
      </c>
      <c r="S3451" s="111"/>
      <c r="T3451" s="126">
        <v>3.6031376614236992</v>
      </c>
      <c r="U3451" s="111"/>
      <c r="V3451" s="124">
        <v>1.8022688001053149</v>
      </c>
      <c r="W3451" s="111"/>
      <c r="X3451" s="125">
        <v>1.6786069202715828</v>
      </c>
      <c r="Y3451" s="111"/>
      <c r="Z3451" s="126">
        <v>1.7939039231862395</v>
      </c>
      <c r="AA3451" s="127"/>
      <c r="AB3451" s="124">
        <v>2.317280851354572</v>
      </c>
      <c r="AC3451" s="111"/>
      <c r="AD3451" s="125">
        <v>2.4454571927949909</v>
      </c>
      <c r="AE3451" s="111"/>
      <c r="AF3451" s="126">
        <v>2.6699307447112455</v>
      </c>
      <c r="AG3451" s="111"/>
      <c r="AH3451" s="124">
        <v>1.3922621753279665</v>
      </c>
      <c r="AI3451" s="111"/>
      <c r="AJ3451" s="125">
        <v>1.3146457501237618</v>
      </c>
      <c r="AK3451" s="111"/>
      <c r="AL3451" s="126">
        <v>1.4183184139912968</v>
      </c>
      <c r="AM3451" s="127"/>
    </row>
    <row r="3452" spans="1:39" x14ac:dyDescent="0.2">
      <c r="B3452" s="128"/>
      <c r="C3452" s="129" t="s">
        <v>185</v>
      </c>
      <c r="D3452" s="130"/>
      <c r="E3452" s="131"/>
      <c r="F3452" s="132"/>
      <c r="G3452" s="131"/>
      <c r="H3452" s="133"/>
      <c r="I3452" s="131"/>
      <c r="J3452" s="130"/>
      <c r="K3452" s="131"/>
      <c r="L3452" s="132"/>
      <c r="M3452" s="131"/>
      <c r="N3452" s="133"/>
      <c r="O3452" s="134"/>
      <c r="P3452" s="130"/>
      <c r="Q3452" s="131"/>
      <c r="R3452" s="132"/>
      <c r="S3452" s="131"/>
      <c r="T3452" s="133"/>
      <c r="U3452" s="131"/>
      <c r="V3452" s="130"/>
      <c r="W3452" s="131"/>
      <c r="X3452" s="132"/>
      <c r="Y3452" s="131"/>
      <c r="Z3452" s="133"/>
      <c r="AA3452" s="134"/>
      <c r="AB3452" s="130"/>
      <c r="AC3452" s="131"/>
      <c r="AD3452" s="132"/>
      <c r="AE3452" s="131"/>
      <c r="AF3452" s="133"/>
      <c r="AG3452" s="131"/>
      <c r="AH3452" s="130"/>
      <c r="AI3452" s="131"/>
      <c r="AJ3452" s="132"/>
      <c r="AK3452" s="131"/>
      <c r="AL3452" s="133"/>
      <c r="AM3452" s="134"/>
    </row>
    <row r="3453" spans="1:39" x14ac:dyDescent="0.2">
      <c r="B3453" s="115" t="s">
        <v>186</v>
      </c>
      <c r="C3453" s="135" t="s">
        <v>537</v>
      </c>
      <c r="D3453" s="117">
        <v>5.2975189624998782</v>
      </c>
      <c r="E3453" s="118"/>
      <c r="F3453" s="119">
        <v>5.6827314722737974</v>
      </c>
      <c r="G3453" s="118"/>
      <c r="H3453" s="120">
        <v>5.2656739719790107</v>
      </c>
      <c r="I3453" s="118"/>
      <c r="J3453" s="117">
        <v>3.0890171195809826</v>
      </c>
      <c r="K3453" s="118"/>
      <c r="L3453" s="119">
        <v>3.0634429235415945</v>
      </c>
      <c r="M3453" s="118"/>
      <c r="N3453" s="120">
        <v>3.3809922214697736</v>
      </c>
      <c r="O3453" s="121"/>
      <c r="P3453" s="117">
        <v>5.4450147554601456</v>
      </c>
      <c r="Q3453" s="118"/>
      <c r="R3453" s="119">
        <v>5.3629741401995989</v>
      </c>
      <c r="S3453" s="118"/>
      <c r="T3453" s="120">
        <v>6.4083044758329448</v>
      </c>
      <c r="U3453" s="118"/>
      <c r="V3453" s="117">
        <v>2.7238520201508076</v>
      </c>
      <c r="W3453" s="118"/>
      <c r="X3453" s="119">
        <v>2.6668719008396207</v>
      </c>
      <c r="Y3453" s="118"/>
      <c r="Z3453" s="120">
        <v>2.7767551307584721</v>
      </c>
      <c r="AA3453" s="121"/>
      <c r="AB3453" s="117">
        <v>3.9284212783315606</v>
      </c>
      <c r="AC3453" s="118"/>
      <c r="AD3453" s="119">
        <v>3.9602111445512707</v>
      </c>
      <c r="AE3453" s="118"/>
      <c r="AF3453" s="120">
        <v>4.2669552330609868</v>
      </c>
      <c r="AG3453" s="118"/>
      <c r="AH3453" s="117">
        <v>2.1172613530191486</v>
      </c>
      <c r="AI3453" s="118"/>
      <c r="AJ3453" s="119">
        <v>2.0754364790068465</v>
      </c>
      <c r="AK3453" s="118"/>
      <c r="AL3453" s="120">
        <v>2.1998524757050317</v>
      </c>
      <c r="AM3453" s="121"/>
    </row>
    <row r="3454" spans="1:39" x14ac:dyDescent="0.2">
      <c r="B3454" s="122"/>
      <c r="C3454" s="136" t="s">
        <v>538</v>
      </c>
      <c r="D3454" s="124">
        <v>6.6583949445613886</v>
      </c>
      <c r="E3454" s="111"/>
      <c r="F3454" s="125">
        <v>6.8600415314769787</v>
      </c>
      <c r="G3454" s="111"/>
      <c r="H3454" s="126">
        <v>6.5836563391518439</v>
      </c>
      <c r="I3454" s="111"/>
      <c r="J3454" s="124">
        <v>2.7122806541486391</v>
      </c>
      <c r="K3454" s="111"/>
      <c r="L3454" s="125">
        <v>2.6849823865833766</v>
      </c>
      <c r="M3454" s="111"/>
      <c r="N3454" s="126">
        <v>3.0161771475145467</v>
      </c>
      <c r="O3454" s="127"/>
      <c r="P3454" s="124">
        <v>6.0637941639609849</v>
      </c>
      <c r="Q3454" s="111"/>
      <c r="R3454" s="125">
        <v>6.9571441608590785</v>
      </c>
      <c r="S3454" s="111"/>
      <c r="T3454" s="126">
        <v>7.3811260623170201</v>
      </c>
      <c r="U3454" s="111"/>
      <c r="V3454" s="124">
        <v>1.6003950034934804</v>
      </c>
      <c r="W3454" s="111"/>
      <c r="X3454" s="125">
        <v>1.6762693492891259</v>
      </c>
      <c r="Y3454" s="111"/>
      <c r="Z3454" s="126">
        <v>2.0340016223189954</v>
      </c>
      <c r="AA3454" s="127"/>
      <c r="AB3454" s="124">
        <v>4.830297483011619</v>
      </c>
      <c r="AC3454" s="111"/>
      <c r="AD3454" s="125">
        <v>5.1977631020957933</v>
      </c>
      <c r="AE3454" s="111"/>
      <c r="AF3454" s="126">
        <v>5.3117408297019439</v>
      </c>
      <c r="AG3454" s="111"/>
      <c r="AH3454" s="124">
        <v>1.3909085511587336</v>
      </c>
      <c r="AI3454" s="111"/>
      <c r="AJ3454" s="125">
        <v>1.4269073420179843</v>
      </c>
      <c r="AK3454" s="111"/>
      <c r="AL3454" s="126">
        <v>1.6856799118726891</v>
      </c>
      <c r="AM3454" s="127"/>
    </row>
    <row r="3455" spans="1:39" x14ac:dyDescent="0.2">
      <c r="B3455" s="122"/>
      <c r="C3455" s="136" t="s">
        <v>184</v>
      </c>
      <c r="D3455" s="124">
        <v>4.2021376008814402</v>
      </c>
      <c r="E3455" s="111"/>
      <c r="F3455" s="125">
        <v>4.2478988116023855</v>
      </c>
      <c r="G3455" s="111"/>
      <c r="H3455" s="126">
        <v>4.3690589127589083</v>
      </c>
      <c r="I3455" s="111"/>
      <c r="J3455" s="124">
        <v>1.556301317374752</v>
      </c>
      <c r="K3455" s="111"/>
      <c r="L3455" s="125">
        <v>1.370847225076478</v>
      </c>
      <c r="M3455" s="111"/>
      <c r="N3455" s="126">
        <v>1.436965211396948</v>
      </c>
      <c r="O3455" s="127"/>
      <c r="P3455" s="124">
        <v>6.772206953795779</v>
      </c>
      <c r="Q3455" s="111"/>
      <c r="R3455" s="125">
        <v>6.2275825757408008</v>
      </c>
      <c r="S3455" s="111"/>
      <c r="T3455" s="126">
        <v>6.5983631729880798</v>
      </c>
      <c r="U3455" s="111"/>
      <c r="V3455" s="124">
        <v>2.2321939072735759</v>
      </c>
      <c r="W3455" s="111"/>
      <c r="X3455" s="125">
        <v>2.2095924395046316</v>
      </c>
      <c r="Y3455" s="111"/>
      <c r="Z3455" s="126">
        <v>1.9793964890787694</v>
      </c>
      <c r="AA3455" s="127"/>
      <c r="AB3455" s="124">
        <v>4.5595255088367708</v>
      </c>
      <c r="AC3455" s="111"/>
      <c r="AD3455" s="125">
        <v>4.1731575157582181</v>
      </c>
      <c r="AE3455" s="111"/>
      <c r="AF3455" s="126">
        <v>4.1656111444187758</v>
      </c>
      <c r="AG3455" s="111"/>
      <c r="AH3455" s="124">
        <v>1.6234545218008827</v>
      </c>
      <c r="AI3455" s="111"/>
      <c r="AJ3455" s="125">
        <v>1.5904912579661898</v>
      </c>
      <c r="AK3455" s="111"/>
      <c r="AL3455" s="126">
        <v>1.4623025337582747</v>
      </c>
      <c r="AM3455" s="127"/>
    </row>
    <row r="3456" spans="1:39" x14ac:dyDescent="0.2">
      <c r="B3456" s="122"/>
      <c r="C3456" s="136" t="s">
        <v>539</v>
      </c>
      <c r="D3456" s="124">
        <v>4.2630279711772578</v>
      </c>
      <c r="E3456" s="111"/>
      <c r="F3456" s="125">
        <v>4.3086038975450194</v>
      </c>
      <c r="G3456" s="111"/>
      <c r="H3456" s="126">
        <v>3.9291532889234455</v>
      </c>
      <c r="I3456" s="111"/>
      <c r="J3456" s="124">
        <v>1.4941444430519699</v>
      </c>
      <c r="K3456" s="111"/>
      <c r="L3456" s="125">
        <v>1.6340346512492603</v>
      </c>
      <c r="M3456" s="111"/>
      <c r="N3456" s="126">
        <v>1.8622033744402915</v>
      </c>
      <c r="O3456" s="127"/>
      <c r="P3456" s="124">
        <v>7.0543640795217817</v>
      </c>
      <c r="Q3456" s="111"/>
      <c r="R3456" s="125">
        <v>7.4579449718637445</v>
      </c>
      <c r="S3456" s="111"/>
      <c r="T3456" s="126">
        <v>8.4248814824910845</v>
      </c>
      <c r="U3456" s="111"/>
      <c r="V3456" s="124">
        <v>2.2666036797387021</v>
      </c>
      <c r="W3456" s="111"/>
      <c r="X3456" s="125">
        <v>2.0138169707471869</v>
      </c>
      <c r="Y3456" s="111"/>
      <c r="Z3456" s="126">
        <v>2.1485056642990252</v>
      </c>
      <c r="AA3456" s="127"/>
      <c r="AB3456" s="124">
        <v>4.7483450439896755</v>
      </c>
      <c r="AC3456" s="111"/>
      <c r="AD3456" s="125">
        <v>4.9751441038281898</v>
      </c>
      <c r="AE3456" s="111"/>
      <c r="AF3456" s="126">
        <v>5.2199761943485576</v>
      </c>
      <c r="AG3456" s="111"/>
      <c r="AH3456" s="124">
        <v>1.6410852688805149</v>
      </c>
      <c r="AI3456" s="111"/>
      <c r="AJ3456" s="125">
        <v>1.4817735524897959</v>
      </c>
      <c r="AK3456" s="111"/>
      <c r="AL3456" s="126">
        <v>1.6154276232138443</v>
      </c>
      <c r="AM3456" s="127"/>
    </row>
    <row r="3457" spans="2:39" x14ac:dyDescent="0.2">
      <c r="B3457" s="128"/>
      <c r="C3457" s="137" t="s">
        <v>185</v>
      </c>
      <c r="D3457" s="130"/>
      <c r="E3457" s="131"/>
      <c r="F3457" s="132"/>
      <c r="G3457" s="131"/>
      <c r="H3457" s="133"/>
      <c r="I3457" s="131"/>
      <c r="J3457" s="130"/>
      <c r="K3457" s="131"/>
      <c r="L3457" s="132"/>
      <c r="M3457" s="131"/>
      <c r="N3457" s="133"/>
      <c r="O3457" s="134"/>
      <c r="P3457" s="130"/>
      <c r="Q3457" s="131"/>
      <c r="R3457" s="132"/>
      <c r="S3457" s="131"/>
      <c r="T3457" s="133"/>
      <c r="U3457" s="131"/>
      <c r="V3457" s="130"/>
      <c r="W3457" s="131"/>
      <c r="X3457" s="132"/>
      <c r="Y3457" s="131"/>
      <c r="Z3457" s="133"/>
      <c r="AA3457" s="134"/>
      <c r="AB3457" s="130"/>
      <c r="AC3457" s="131"/>
      <c r="AD3457" s="132"/>
      <c r="AE3457" s="131"/>
      <c r="AF3457" s="133"/>
      <c r="AG3457" s="131"/>
      <c r="AH3457" s="130"/>
      <c r="AI3457" s="131"/>
      <c r="AJ3457" s="132"/>
      <c r="AK3457" s="131"/>
      <c r="AL3457" s="133"/>
      <c r="AM3457" s="134"/>
    </row>
    <row r="3458" spans="2:39" x14ac:dyDescent="0.2">
      <c r="B3458" s="115" t="s">
        <v>187</v>
      </c>
      <c r="C3458" s="135" t="s">
        <v>537</v>
      </c>
      <c r="D3458" s="117">
        <v>3.7485684828486243</v>
      </c>
      <c r="E3458" s="118"/>
      <c r="F3458" s="119">
        <v>4.5472027406944564</v>
      </c>
      <c r="G3458" s="118"/>
      <c r="H3458" s="120">
        <v>4.0509807585130782</v>
      </c>
      <c r="I3458" s="118"/>
      <c r="J3458" s="117">
        <v>4.2734390761228109</v>
      </c>
      <c r="K3458" s="118"/>
      <c r="L3458" s="119">
        <v>4.7835561116503094</v>
      </c>
      <c r="M3458" s="118"/>
      <c r="N3458" s="120">
        <v>4.6611763495183212</v>
      </c>
      <c r="O3458" s="121"/>
      <c r="P3458" s="117">
        <v>2.2650235738293598</v>
      </c>
      <c r="Q3458" s="118"/>
      <c r="R3458" s="119">
        <v>2.0007315436059643</v>
      </c>
      <c r="S3458" s="118"/>
      <c r="T3458" s="120">
        <v>3.0105570024000055</v>
      </c>
      <c r="U3458" s="118"/>
      <c r="V3458" s="117">
        <v>2.4223696321583525</v>
      </c>
      <c r="W3458" s="118"/>
      <c r="X3458" s="119">
        <v>2.6994153386747346</v>
      </c>
      <c r="Y3458" s="118"/>
      <c r="Z3458" s="120">
        <v>2.5881653823496085</v>
      </c>
      <c r="AA3458" s="121"/>
      <c r="AB3458" s="117">
        <v>1.9464026218804398</v>
      </c>
      <c r="AC3458" s="118"/>
      <c r="AD3458" s="119">
        <v>1.872246226986372</v>
      </c>
      <c r="AE3458" s="118"/>
      <c r="AF3458" s="120">
        <v>2.4608094296602583</v>
      </c>
      <c r="AG3458" s="118"/>
      <c r="AH3458" s="117">
        <v>2.14176238923717</v>
      </c>
      <c r="AI3458" s="118"/>
      <c r="AJ3458" s="119">
        <v>2.370603051329049</v>
      </c>
      <c r="AK3458" s="118"/>
      <c r="AL3458" s="120">
        <v>2.2862600155892321</v>
      </c>
      <c r="AM3458" s="121"/>
    </row>
    <row r="3459" spans="2:39" x14ac:dyDescent="0.2">
      <c r="B3459" s="122"/>
      <c r="C3459" s="136" t="s">
        <v>538</v>
      </c>
      <c r="D3459" s="124">
        <v>5.4186013584094503</v>
      </c>
      <c r="E3459" s="111"/>
      <c r="F3459" s="125">
        <v>6.055068320472671</v>
      </c>
      <c r="G3459" s="111"/>
      <c r="H3459" s="126">
        <v>6.1353521286683588</v>
      </c>
      <c r="I3459" s="111"/>
      <c r="J3459" s="124">
        <v>4.0396461168374174</v>
      </c>
      <c r="K3459" s="111"/>
      <c r="L3459" s="125">
        <v>4.5232283376401892</v>
      </c>
      <c r="M3459" s="111"/>
      <c r="N3459" s="126">
        <v>4.1949839221169896</v>
      </c>
      <c r="O3459" s="127"/>
      <c r="P3459" s="124">
        <v>3.6836984091207245</v>
      </c>
      <c r="Q3459" s="111"/>
      <c r="R3459" s="125">
        <v>3.6831179518812198</v>
      </c>
      <c r="S3459" s="111"/>
      <c r="T3459" s="126">
        <v>4.3926376894107726</v>
      </c>
      <c r="U3459" s="111"/>
      <c r="V3459" s="124">
        <v>2.069932740580414</v>
      </c>
      <c r="W3459" s="111"/>
      <c r="X3459" s="125">
        <v>2.237246348669514</v>
      </c>
      <c r="Y3459" s="111"/>
      <c r="Z3459" s="126">
        <v>2.3553208890826531</v>
      </c>
      <c r="AA3459" s="127"/>
      <c r="AB3459" s="124">
        <v>3.2019706906521193</v>
      </c>
      <c r="AC3459" s="111"/>
      <c r="AD3459" s="125">
        <v>3.2496216840624959</v>
      </c>
      <c r="AE3459" s="111"/>
      <c r="AF3459" s="126">
        <v>3.7989500832836707</v>
      </c>
      <c r="AG3459" s="111"/>
      <c r="AH3459" s="124">
        <v>1.8598945844523422</v>
      </c>
      <c r="AI3459" s="111"/>
      <c r="AJ3459" s="125">
        <v>2.0223259390475898</v>
      </c>
      <c r="AK3459" s="111"/>
      <c r="AL3459" s="126">
        <v>2.0647176454134186</v>
      </c>
      <c r="AM3459" s="127"/>
    </row>
    <row r="3460" spans="2:39" x14ac:dyDescent="0.2">
      <c r="B3460" s="122"/>
      <c r="C3460" s="136" t="s">
        <v>184</v>
      </c>
      <c r="D3460" s="124">
        <v>3.4671374824428947</v>
      </c>
      <c r="E3460" s="111"/>
      <c r="F3460" s="125">
        <v>3.9936343497933167</v>
      </c>
      <c r="G3460" s="111"/>
      <c r="H3460" s="126">
        <v>3.9768165143955807</v>
      </c>
      <c r="I3460" s="111"/>
      <c r="J3460" s="124">
        <v>2.1780803628896601</v>
      </c>
      <c r="K3460" s="111"/>
      <c r="L3460" s="125">
        <v>2.7713528363304567</v>
      </c>
      <c r="M3460" s="111"/>
      <c r="N3460" s="126">
        <v>2.5251298953151911</v>
      </c>
      <c r="O3460" s="127"/>
      <c r="P3460" s="124">
        <v>4.4860635533957094</v>
      </c>
      <c r="Q3460" s="111"/>
      <c r="R3460" s="125">
        <v>4.1275048914375629</v>
      </c>
      <c r="S3460" s="111"/>
      <c r="T3460" s="126">
        <v>5.0108060929992986</v>
      </c>
      <c r="U3460" s="111"/>
      <c r="V3460" s="124">
        <v>3.136204086437234</v>
      </c>
      <c r="W3460" s="111"/>
      <c r="X3460" s="125">
        <v>2.9256117578355409</v>
      </c>
      <c r="Y3460" s="111"/>
      <c r="Z3460" s="126">
        <v>2.9659197858718973</v>
      </c>
      <c r="AA3460" s="127"/>
      <c r="AB3460" s="124">
        <v>3.5951358022527837</v>
      </c>
      <c r="AC3460" s="111"/>
      <c r="AD3460" s="125">
        <v>3.3506128759315668</v>
      </c>
      <c r="AE3460" s="111"/>
      <c r="AF3460" s="126">
        <v>3.9009885683078824</v>
      </c>
      <c r="AG3460" s="111"/>
      <c r="AH3460" s="124">
        <v>2.5352369473331868</v>
      </c>
      <c r="AI3460" s="111"/>
      <c r="AJ3460" s="125">
        <v>2.3962888761985499</v>
      </c>
      <c r="AK3460" s="111"/>
      <c r="AL3460" s="126">
        <v>2.4299842357417973</v>
      </c>
      <c r="AM3460" s="127"/>
    </row>
    <row r="3461" spans="2:39" x14ac:dyDescent="0.2">
      <c r="B3461" s="122"/>
      <c r="C3461" s="136" t="s">
        <v>539</v>
      </c>
      <c r="D3461" s="124">
        <v>4.2219216670609825</v>
      </c>
      <c r="E3461" s="111"/>
      <c r="F3461" s="125">
        <v>4.2682043133511964</v>
      </c>
      <c r="G3461" s="111"/>
      <c r="H3461" s="126">
        <v>4.4491656250566658</v>
      </c>
      <c r="I3461" s="111"/>
      <c r="J3461" s="124">
        <v>2.2152764696059859</v>
      </c>
      <c r="K3461" s="111"/>
      <c r="L3461" s="125">
        <v>2.5595947227275189</v>
      </c>
      <c r="M3461" s="111"/>
      <c r="N3461" s="126">
        <v>2.8354654089956437</v>
      </c>
      <c r="O3461" s="127"/>
      <c r="P3461" s="124">
        <v>4.0701811352653881</v>
      </c>
      <c r="Q3461" s="111"/>
      <c r="R3461" s="125">
        <v>4.2396720538186639</v>
      </c>
      <c r="S3461" s="111"/>
      <c r="T3461" s="126">
        <v>4.9782108160006642</v>
      </c>
      <c r="U3461" s="111"/>
      <c r="V3461" s="124">
        <v>2.9868248506983708</v>
      </c>
      <c r="W3461" s="111"/>
      <c r="X3461" s="125">
        <v>2.8127232462845906</v>
      </c>
      <c r="Y3461" s="111"/>
      <c r="Z3461" s="126">
        <v>2.9350387006970595</v>
      </c>
      <c r="AA3461" s="127"/>
      <c r="AB3461" s="124">
        <v>3.2566388571897442</v>
      </c>
      <c r="AC3461" s="111"/>
      <c r="AD3461" s="125">
        <v>3.4575754286373543</v>
      </c>
      <c r="AE3461" s="111"/>
      <c r="AF3461" s="126">
        <v>3.8784974114140307</v>
      </c>
      <c r="AG3461" s="111"/>
      <c r="AH3461" s="124">
        <v>2.410729653584057</v>
      </c>
      <c r="AI3461" s="111"/>
      <c r="AJ3461" s="125">
        <v>2.2936335877219749</v>
      </c>
      <c r="AK3461" s="111"/>
      <c r="AL3461" s="126">
        <v>2.415495382057733</v>
      </c>
      <c r="AM3461" s="127"/>
    </row>
    <row r="3462" spans="2:39" x14ac:dyDescent="0.2">
      <c r="B3462" s="128"/>
      <c r="C3462" s="137" t="s">
        <v>185</v>
      </c>
      <c r="D3462" s="130"/>
      <c r="E3462" s="131"/>
      <c r="F3462" s="132"/>
      <c r="G3462" s="131"/>
      <c r="H3462" s="133"/>
      <c r="I3462" s="131"/>
      <c r="J3462" s="130"/>
      <c r="K3462" s="131"/>
      <c r="L3462" s="132"/>
      <c r="M3462" s="131"/>
      <c r="N3462" s="133"/>
      <c r="O3462" s="134"/>
      <c r="P3462" s="130"/>
      <c r="Q3462" s="131"/>
      <c r="R3462" s="132"/>
      <c r="S3462" s="131"/>
      <c r="T3462" s="133"/>
      <c r="U3462" s="131"/>
      <c r="V3462" s="130"/>
      <c r="W3462" s="131"/>
      <c r="X3462" s="132"/>
      <c r="Y3462" s="131"/>
      <c r="Z3462" s="133"/>
      <c r="AA3462" s="134"/>
      <c r="AB3462" s="130"/>
      <c r="AC3462" s="131"/>
      <c r="AD3462" s="132"/>
      <c r="AE3462" s="131"/>
      <c r="AF3462" s="133"/>
      <c r="AG3462" s="131"/>
      <c r="AH3462" s="130"/>
      <c r="AI3462" s="131"/>
      <c r="AJ3462" s="132"/>
      <c r="AK3462" s="131"/>
      <c r="AL3462" s="133"/>
      <c r="AM3462" s="134"/>
    </row>
    <row r="3463" spans="2:39" x14ac:dyDescent="0.2">
      <c r="B3463" s="115" t="s">
        <v>188</v>
      </c>
      <c r="C3463" s="135" t="s">
        <v>537</v>
      </c>
      <c r="D3463" s="117">
        <v>5.6724981164301189</v>
      </c>
      <c r="E3463" s="118"/>
      <c r="F3463" s="119">
        <v>5.2223162617076113</v>
      </c>
      <c r="G3463" s="118"/>
      <c r="H3463" s="120">
        <v>5.8469085723400323</v>
      </c>
      <c r="I3463" s="118"/>
      <c r="J3463" s="117">
        <v>4.7957991128471349</v>
      </c>
      <c r="K3463" s="118"/>
      <c r="L3463" s="119">
        <v>4.7581093008250583</v>
      </c>
      <c r="M3463" s="118"/>
      <c r="N3463" s="120">
        <v>5.1410476264822691</v>
      </c>
      <c r="O3463" s="121"/>
      <c r="P3463" s="117">
        <v>3.3685189555439394</v>
      </c>
      <c r="Q3463" s="118"/>
      <c r="R3463" s="119">
        <v>2.7976255754765269</v>
      </c>
      <c r="S3463" s="118"/>
      <c r="T3463" s="120">
        <v>3.4071370842457447</v>
      </c>
      <c r="U3463" s="118"/>
      <c r="V3463" s="117">
        <v>3.1495894969575189</v>
      </c>
      <c r="W3463" s="118"/>
      <c r="X3463" s="119">
        <v>2.8663179655226103</v>
      </c>
      <c r="Y3463" s="118"/>
      <c r="Z3463" s="120">
        <v>2.9872830449209298</v>
      </c>
      <c r="AA3463" s="121"/>
      <c r="AB3463" s="117">
        <v>2.9246917215008637</v>
      </c>
      <c r="AC3463" s="118"/>
      <c r="AD3463" s="119">
        <v>2.6284965278205887</v>
      </c>
      <c r="AE3463" s="118"/>
      <c r="AF3463" s="120">
        <v>3.0239600717886361</v>
      </c>
      <c r="AG3463" s="118"/>
      <c r="AH3463" s="117">
        <v>2.6415047961534883</v>
      </c>
      <c r="AI3463" s="118"/>
      <c r="AJ3463" s="119">
        <v>2.4695486334185248</v>
      </c>
      <c r="AK3463" s="118"/>
      <c r="AL3463" s="120">
        <v>2.591618610885805</v>
      </c>
      <c r="AM3463" s="121"/>
    </row>
    <row r="3464" spans="2:39" x14ac:dyDescent="0.2">
      <c r="B3464" s="122"/>
      <c r="C3464" s="136" t="s">
        <v>538</v>
      </c>
      <c r="D3464" s="124">
        <v>7.0434375506023921</v>
      </c>
      <c r="E3464" s="111"/>
      <c r="F3464" s="125">
        <v>6.1698646467743057</v>
      </c>
      <c r="G3464" s="111"/>
      <c r="H3464" s="126">
        <v>7.6348090080338311</v>
      </c>
      <c r="I3464" s="111"/>
      <c r="J3464" s="124">
        <v>4.4345132915764349</v>
      </c>
      <c r="K3464" s="111"/>
      <c r="L3464" s="125">
        <v>4.4030509292797673</v>
      </c>
      <c r="M3464" s="111"/>
      <c r="N3464" s="126">
        <v>4.8461731983834735</v>
      </c>
      <c r="O3464" s="127"/>
      <c r="P3464" s="124">
        <v>4.7737240846956821</v>
      </c>
      <c r="Q3464" s="111"/>
      <c r="R3464" s="125">
        <v>4.6028331009222638</v>
      </c>
      <c r="S3464" s="111"/>
      <c r="T3464" s="126">
        <v>5.378333060870979</v>
      </c>
      <c r="U3464" s="111"/>
      <c r="V3464" s="124">
        <v>2.5321795653949977</v>
      </c>
      <c r="W3464" s="111"/>
      <c r="X3464" s="125">
        <v>2.277312608575949</v>
      </c>
      <c r="Y3464" s="111"/>
      <c r="Z3464" s="126">
        <v>2.353694882357571</v>
      </c>
      <c r="AA3464" s="127"/>
      <c r="AB3464" s="124">
        <v>4.0354121198480444</v>
      </c>
      <c r="AC3464" s="111"/>
      <c r="AD3464" s="125">
        <v>3.7476514934052143</v>
      </c>
      <c r="AE3464" s="111"/>
      <c r="AF3464" s="126">
        <v>4.512196201700176</v>
      </c>
      <c r="AG3464" s="111"/>
      <c r="AH3464" s="124">
        <v>2.2116638529717361</v>
      </c>
      <c r="AI3464" s="111"/>
      <c r="AJ3464" s="125">
        <v>2.0407254268564468</v>
      </c>
      <c r="AK3464" s="111"/>
      <c r="AL3464" s="126">
        <v>2.1710338914835638</v>
      </c>
      <c r="AM3464" s="127"/>
    </row>
    <row r="3465" spans="2:39" x14ac:dyDescent="0.2">
      <c r="B3465" s="122"/>
      <c r="C3465" s="136" t="s">
        <v>184</v>
      </c>
      <c r="D3465" s="124">
        <v>4.2286186039246827</v>
      </c>
      <c r="E3465" s="111"/>
      <c r="F3465" s="125">
        <v>3.6171593604400933</v>
      </c>
      <c r="G3465" s="111"/>
      <c r="H3465" s="126">
        <v>5.1028702036637634</v>
      </c>
      <c r="I3465" s="111"/>
      <c r="J3465" s="124">
        <v>2.3933567535292526</v>
      </c>
      <c r="K3465" s="111"/>
      <c r="L3465" s="125">
        <v>2.5209105132915886</v>
      </c>
      <c r="M3465" s="111"/>
      <c r="N3465" s="126">
        <v>2.6536289030538924</v>
      </c>
      <c r="O3465" s="127"/>
      <c r="P3465" s="124">
        <v>4.6092478990092864</v>
      </c>
      <c r="Q3465" s="111"/>
      <c r="R3465" s="125">
        <v>4.281929736768264</v>
      </c>
      <c r="S3465" s="111"/>
      <c r="T3465" s="126">
        <v>5.0090005851464392</v>
      </c>
      <c r="U3465" s="111"/>
      <c r="V3465" s="124">
        <v>2.416836945692137</v>
      </c>
      <c r="W3465" s="111"/>
      <c r="X3465" s="125">
        <v>2.2711350496055043</v>
      </c>
      <c r="Y3465" s="111"/>
      <c r="Z3465" s="126">
        <v>2.5359276218082796</v>
      </c>
      <c r="AA3465" s="127"/>
      <c r="AB3465" s="124">
        <v>3.4697737798334454</v>
      </c>
      <c r="AC3465" s="111"/>
      <c r="AD3465" s="125">
        <v>3.0660473122394172</v>
      </c>
      <c r="AE3465" s="111"/>
      <c r="AF3465" s="126">
        <v>3.7557786615368673</v>
      </c>
      <c r="AG3465" s="111"/>
      <c r="AH3465" s="124">
        <v>1.8678955085938931</v>
      </c>
      <c r="AI3465" s="111"/>
      <c r="AJ3465" s="125">
        <v>1.8135041110704049</v>
      </c>
      <c r="AK3465" s="111"/>
      <c r="AL3465" s="126">
        <v>1.9914810131166483</v>
      </c>
      <c r="AM3465" s="127"/>
    </row>
    <row r="3466" spans="2:39" x14ac:dyDescent="0.2">
      <c r="B3466" s="122"/>
      <c r="C3466" s="136" t="s">
        <v>539</v>
      </c>
      <c r="D3466" s="124">
        <v>5.0038864660495719</v>
      </c>
      <c r="E3466" s="111"/>
      <c r="F3466" s="125">
        <v>3.8624458555824428</v>
      </c>
      <c r="G3466" s="111"/>
      <c r="H3466" s="126">
        <v>4.6285318065811198</v>
      </c>
      <c r="I3466" s="111"/>
      <c r="J3466" s="124">
        <v>2.3348262204330594</v>
      </c>
      <c r="K3466" s="111"/>
      <c r="L3466" s="125">
        <v>1.7951431535807898</v>
      </c>
      <c r="M3466" s="111"/>
      <c r="N3466" s="126">
        <v>2.6049166104853829</v>
      </c>
      <c r="O3466" s="127"/>
      <c r="P3466" s="124">
        <v>4.8657237509346034</v>
      </c>
      <c r="Q3466" s="111"/>
      <c r="R3466" s="125">
        <v>4.5366064827480841</v>
      </c>
      <c r="S3466" s="111"/>
      <c r="T3466" s="126">
        <v>4.9964025003984407</v>
      </c>
      <c r="U3466" s="111"/>
      <c r="V3466" s="124">
        <v>2.5918177418242596</v>
      </c>
      <c r="W3466" s="111"/>
      <c r="X3466" s="125">
        <v>2.276368155210069</v>
      </c>
      <c r="Y3466" s="111"/>
      <c r="Z3466" s="126">
        <v>2.3688386296339359</v>
      </c>
      <c r="AA3466" s="127"/>
      <c r="AB3466" s="124">
        <v>3.7248195559086574</v>
      </c>
      <c r="AC3466" s="111"/>
      <c r="AD3466" s="125">
        <v>3.2698107449660196</v>
      </c>
      <c r="AE3466" s="111"/>
      <c r="AF3466" s="126">
        <v>3.6834150223533846</v>
      </c>
      <c r="AG3466" s="111"/>
      <c r="AH3466" s="124">
        <v>1.9850953634005561</v>
      </c>
      <c r="AI3466" s="111"/>
      <c r="AJ3466" s="125">
        <v>1.7670400178834484</v>
      </c>
      <c r="AK3466" s="111"/>
      <c r="AL3466" s="126">
        <v>1.870747059480466</v>
      </c>
      <c r="AM3466" s="127"/>
    </row>
    <row r="3467" spans="2:39" x14ac:dyDescent="0.2">
      <c r="B3467" s="128"/>
      <c r="C3467" s="138" t="s">
        <v>185</v>
      </c>
      <c r="D3467" s="130"/>
      <c r="E3467" s="131"/>
      <c r="F3467" s="132"/>
      <c r="G3467" s="131"/>
      <c r="H3467" s="133"/>
      <c r="I3467" s="131"/>
      <c r="J3467" s="130"/>
      <c r="K3467" s="131"/>
      <c r="L3467" s="132"/>
      <c r="M3467" s="131"/>
      <c r="N3467" s="133"/>
      <c r="O3467" s="134"/>
      <c r="P3467" s="130"/>
      <c r="Q3467" s="131"/>
      <c r="R3467" s="132"/>
      <c r="S3467" s="131"/>
      <c r="T3467" s="133"/>
      <c r="U3467" s="131"/>
      <c r="V3467" s="130"/>
      <c r="W3467" s="131"/>
      <c r="X3467" s="132"/>
      <c r="Y3467" s="131"/>
      <c r="Z3467" s="133"/>
      <c r="AA3467" s="134"/>
      <c r="AB3467" s="130"/>
      <c r="AC3467" s="131"/>
      <c r="AD3467" s="132"/>
      <c r="AE3467" s="131"/>
      <c r="AF3467" s="133"/>
      <c r="AG3467" s="131"/>
      <c r="AH3467" s="130"/>
      <c r="AI3467" s="131"/>
      <c r="AJ3467" s="132"/>
      <c r="AK3467" s="131"/>
      <c r="AL3467" s="133"/>
      <c r="AM3467" s="134"/>
    </row>
    <row r="3471" spans="2:39" x14ac:dyDescent="0.2">
      <c r="B3471" s="139" t="s">
        <v>724</v>
      </c>
    </row>
    <row r="3472" spans="2:39" x14ac:dyDescent="0.2">
      <c r="B3472" s="140"/>
      <c r="C3472" s="104" t="s">
        <v>725</v>
      </c>
    </row>
    <row r="3473" spans="1:39" x14ac:dyDescent="0.2">
      <c r="B3473" s="141"/>
      <c r="C3473" s="104" t="s">
        <v>726</v>
      </c>
    </row>
    <row r="3474" spans="1:39" x14ac:dyDescent="0.2">
      <c r="B3474" s="142"/>
      <c r="C3474" s="104" t="s">
        <v>727</v>
      </c>
    </row>
    <row r="3475" spans="1:39" x14ac:dyDescent="0.2">
      <c r="B3475" s="104" t="s">
        <v>728</v>
      </c>
    </row>
    <row r="3479" spans="1:39" s="108" customFormat="1" ht="12.75" x14ac:dyDescent="0.2">
      <c r="A3479" s="108" t="s">
        <v>84</v>
      </c>
      <c r="B3479" s="108" t="s">
        <v>541</v>
      </c>
      <c r="C3479" s="108" t="s">
        <v>85</v>
      </c>
    </row>
    <row r="3481" spans="1:39" s="109" customFormat="1" ht="39.950000000000003" customHeight="1" x14ac:dyDescent="0.2">
      <c r="D3481" s="171" t="s">
        <v>718</v>
      </c>
      <c r="E3481" s="172"/>
      <c r="F3481" s="172"/>
      <c r="G3481" s="172"/>
      <c r="H3481" s="172"/>
      <c r="I3481" s="173"/>
      <c r="J3481" s="171" t="s">
        <v>719</v>
      </c>
      <c r="K3481" s="172"/>
      <c r="L3481" s="172"/>
      <c r="M3481" s="172"/>
      <c r="N3481" s="172"/>
      <c r="O3481" s="173"/>
      <c r="P3481" s="171" t="s">
        <v>720</v>
      </c>
      <c r="Q3481" s="172"/>
      <c r="R3481" s="172"/>
      <c r="S3481" s="172"/>
      <c r="T3481" s="172"/>
      <c r="U3481" s="173"/>
      <c r="V3481" s="171" t="s">
        <v>721</v>
      </c>
      <c r="W3481" s="172"/>
      <c r="X3481" s="172"/>
      <c r="Y3481" s="172"/>
      <c r="Z3481" s="172"/>
      <c r="AA3481" s="173"/>
      <c r="AB3481" s="171" t="s">
        <v>722</v>
      </c>
      <c r="AC3481" s="172"/>
      <c r="AD3481" s="172"/>
      <c r="AE3481" s="172"/>
      <c r="AF3481" s="172"/>
      <c r="AG3481" s="173"/>
      <c r="AH3481" s="171" t="s">
        <v>723</v>
      </c>
      <c r="AI3481" s="172"/>
      <c r="AJ3481" s="172"/>
      <c r="AK3481" s="172"/>
      <c r="AL3481" s="172"/>
      <c r="AM3481" s="173"/>
    </row>
    <row r="3482" spans="1:39" x14ac:dyDescent="0.2">
      <c r="D3482" s="110">
        <v>2015</v>
      </c>
      <c r="E3482" s="111"/>
      <c r="F3482" s="112">
        <v>2016</v>
      </c>
      <c r="G3482" s="112"/>
      <c r="H3482" s="113">
        <v>2017</v>
      </c>
      <c r="I3482" s="112"/>
      <c r="J3482" s="110">
        <v>2015</v>
      </c>
      <c r="K3482" s="111"/>
      <c r="L3482" s="112">
        <v>2016</v>
      </c>
      <c r="M3482" s="112"/>
      <c r="N3482" s="113">
        <v>2017</v>
      </c>
      <c r="O3482" s="114"/>
      <c r="P3482" s="110">
        <v>2015</v>
      </c>
      <c r="Q3482" s="111"/>
      <c r="R3482" s="112">
        <v>2016</v>
      </c>
      <c r="S3482" s="112"/>
      <c r="T3482" s="113">
        <v>2017</v>
      </c>
      <c r="U3482" s="112"/>
      <c r="V3482" s="110">
        <v>2015</v>
      </c>
      <c r="W3482" s="111"/>
      <c r="X3482" s="112">
        <v>2016</v>
      </c>
      <c r="Y3482" s="112"/>
      <c r="Z3482" s="113">
        <v>2017</v>
      </c>
      <c r="AA3482" s="114"/>
      <c r="AB3482" s="110">
        <v>2015</v>
      </c>
      <c r="AC3482" s="111"/>
      <c r="AD3482" s="112">
        <v>2016</v>
      </c>
      <c r="AE3482" s="112"/>
      <c r="AF3482" s="113">
        <v>2017</v>
      </c>
      <c r="AG3482" s="112"/>
      <c r="AH3482" s="110">
        <v>2015</v>
      </c>
      <c r="AI3482" s="111"/>
      <c r="AJ3482" s="112">
        <v>2016</v>
      </c>
      <c r="AK3482" s="112"/>
      <c r="AL3482" s="113">
        <v>2017</v>
      </c>
      <c r="AM3482" s="114"/>
    </row>
    <row r="3483" spans="1:39" x14ac:dyDescent="0.2">
      <c r="B3483" s="115" t="s">
        <v>181</v>
      </c>
      <c r="C3483" s="148" t="s">
        <v>732</v>
      </c>
      <c r="D3483" s="117">
        <v>3.2560456069714334</v>
      </c>
      <c r="E3483" s="118"/>
      <c r="F3483" s="119">
        <v>3.6149763484577919</v>
      </c>
      <c r="G3483" s="118"/>
      <c r="H3483" s="120">
        <v>3.426494126855733</v>
      </c>
      <c r="I3483" s="118"/>
      <c r="J3483" s="117">
        <v>2.4571365096273601</v>
      </c>
      <c r="K3483" s="118"/>
      <c r="L3483" s="119">
        <v>2.6307873159590902</v>
      </c>
      <c r="M3483" s="118"/>
      <c r="N3483" s="120">
        <v>2.6989813811493941</v>
      </c>
      <c r="O3483" s="121"/>
      <c r="P3483" s="117">
        <v>2.494513276337357</v>
      </c>
      <c r="Q3483" s="118"/>
      <c r="R3483" s="119">
        <v>2.2002979086958794</v>
      </c>
      <c r="S3483" s="118"/>
      <c r="T3483" s="120">
        <v>3.1194656538383816</v>
      </c>
      <c r="U3483" s="118"/>
      <c r="V3483" s="117">
        <v>1.8607109385408585</v>
      </c>
      <c r="W3483" s="118"/>
      <c r="X3483" s="119">
        <v>1.843083708146726</v>
      </c>
      <c r="Y3483" s="118"/>
      <c r="Z3483" s="120">
        <v>1.8387665994155689</v>
      </c>
      <c r="AA3483" s="121"/>
      <c r="AB3483" s="117">
        <v>2.0214625838879967</v>
      </c>
      <c r="AC3483" s="118"/>
      <c r="AD3483" s="119">
        <v>1.9026995160296132</v>
      </c>
      <c r="AE3483" s="118"/>
      <c r="AF3483" s="120">
        <v>2.398921794912356</v>
      </c>
      <c r="AG3483" s="118"/>
      <c r="AH3483" s="117">
        <v>1.5383311743926069</v>
      </c>
      <c r="AI3483" s="118"/>
      <c r="AJ3483" s="119">
        <v>1.5423518243040477</v>
      </c>
      <c r="AK3483" s="118"/>
      <c r="AL3483" s="120">
        <v>1.550360659552066</v>
      </c>
      <c r="AM3483" s="121"/>
    </row>
    <row r="3484" spans="1:39" x14ac:dyDescent="0.2">
      <c r="B3484" s="122"/>
      <c r="C3484" s="149" t="s">
        <v>733</v>
      </c>
      <c r="D3484" s="124">
        <v>1.2687324172311827</v>
      </c>
      <c r="E3484" s="111"/>
      <c r="F3484" s="125">
        <v>1.3938526919254732</v>
      </c>
      <c r="G3484" s="111"/>
      <c r="H3484" s="126">
        <v>0.98172375790834399</v>
      </c>
      <c r="I3484" s="111"/>
      <c r="J3484" s="124">
        <v>0.69567640491637817</v>
      </c>
      <c r="K3484" s="111"/>
      <c r="L3484" s="125">
        <v>0.57860230180497474</v>
      </c>
      <c r="M3484" s="111"/>
      <c r="N3484" s="126">
        <v>0.59389970987878438</v>
      </c>
      <c r="O3484" s="127"/>
      <c r="P3484" s="124">
        <v>1.3643123977728095</v>
      </c>
      <c r="Q3484" s="111"/>
      <c r="R3484" s="125">
        <v>0.80441166924139407</v>
      </c>
      <c r="S3484" s="111"/>
      <c r="T3484" s="126">
        <v>1.4817522855718908</v>
      </c>
      <c r="U3484" s="111"/>
      <c r="V3484" s="124">
        <v>0.58242607208524311</v>
      </c>
      <c r="W3484" s="111"/>
      <c r="X3484" s="125">
        <v>0.60764316384928485</v>
      </c>
      <c r="Y3484" s="111"/>
      <c r="Z3484" s="126">
        <v>0.49139195105689204</v>
      </c>
      <c r="AA3484" s="127"/>
      <c r="AB3484" s="124">
        <v>1.0470978613573216</v>
      </c>
      <c r="AC3484" s="111"/>
      <c r="AD3484" s="125">
        <v>0.69892414355870258</v>
      </c>
      <c r="AE3484" s="111"/>
      <c r="AF3484" s="126">
        <v>1.0667546597451396</v>
      </c>
      <c r="AG3484" s="111"/>
      <c r="AH3484" s="124">
        <v>0.47030401944693462</v>
      </c>
      <c r="AI3484" s="111"/>
      <c r="AJ3484" s="125">
        <v>0.47989561734559616</v>
      </c>
      <c r="AK3484" s="111"/>
      <c r="AL3484" s="126">
        <v>0.39962348005140719</v>
      </c>
      <c r="AM3484" s="127"/>
    </row>
    <row r="3485" spans="1:39" x14ac:dyDescent="0.2">
      <c r="B3485" s="122"/>
      <c r="C3485" s="149" t="s">
        <v>734</v>
      </c>
      <c r="D3485" s="124">
        <v>1.0930967316506226</v>
      </c>
      <c r="E3485" s="111"/>
      <c r="F3485" s="125">
        <v>2.0295361383839956</v>
      </c>
      <c r="G3485" s="111"/>
      <c r="H3485" s="126">
        <v>1.7385680951385338</v>
      </c>
      <c r="I3485" s="111"/>
      <c r="J3485" s="124">
        <v>0.47963885803697326</v>
      </c>
      <c r="K3485" s="111"/>
      <c r="L3485" s="125">
        <v>0.62236767463396259</v>
      </c>
      <c r="M3485" s="111"/>
      <c r="N3485" s="126">
        <v>0.71649377331389286</v>
      </c>
      <c r="O3485" s="127"/>
      <c r="P3485" s="124">
        <v>1.1698890028817166</v>
      </c>
      <c r="Q3485" s="111"/>
      <c r="R3485" s="125">
        <v>1.1849827379545808</v>
      </c>
      <c r="S3485" s="111"/>
      <c r="T3485" s="126">
        <v>1.5594152347885522</v>
      </c>
      <c r="U3485" s="111"/>
      <c r="V3485" s="124">
        <v>0.51902043388748265</v>
      </c>
      <c r="W3485" s="111"/>
      <c r="X3485" s="125">
        <v>0.54998416825932461</v>
      </c>
      <c r="Y3485" s="111"/>
      <c r="Z3485" s="126">
        <v>0.42503163016869244</v>
      </c>
      <c r="AA3485" s="127"/>
      <c r="AB3485" s="124">
        <v>0.89925552437028144</v>
      </c>
      <c r="AC3485" s="111"/>
      <c r="AD3485" s="125">
        <v>1.0262789559990921</v>
      </c>
      <c r="AE3485" s="111"/>
      <c r="AF3485" s="126">
        <v>1.2035807078484122</v>
      </c>
      <c r="AG3485" s="111"/>
      <c r="AH3485" s="124">
        <v>0.4075287447797557</v>
      </c>
      <c r="AI3485" s="111"/>
      <c r="AJ3485" s="125">
        <v>0.44218306317485456</v>
      </c>
      <c r="AK3485" s="111"/>
      <c r="AL3485" s="126">
        <v>0.36594560247975888</v>
      </c>
      <c r="AM3485" s="127"/>
    </row>
    <row r="3486" spans="1:39" x14ac:dyDescent="0.2">
      <c r="B3486" s="122"/>
      <c r="C3486" s="149" t="s">
        <v>735</v>
      </c>
      <c r="D3486" s="124">
        <v>0.50696809967692602</v>
      </c>
      <c r="E3486" s="111"/>
      <c r="F3486" s="125">
        <v>0.67597979701551958</v>
      </c>
      <c r="G3486" s="111"/>
      <c r="H3486" s="126">
        <v>0.78419784851258334</v>
      </c>
      <c r="I3486" s="111"/>
      <c r="J3486" s="124">
        <v>0.28603139319613624</v>
      </c>
      <c r="K3486" s="111"/>
      <c r="L3486" s="125">
        <v>0.18724025205406522</v>
      </c>
      <c r="M3486" s="111"/>
      <c r="N3486" s="126">
        <v>0.13777440462283791</v>
      </c>
      <c r="O3486" s="127"/>
      <c r="P3486" s="124">
        <v>0.33550957483448274</v>
      </c>
      <c r="Q3486" s="111"/>
      <c r="R3486" s="125">
        <v>0.43105266364658384</v>
      </c>
      <c r="S3486" s="111"/>
      <c r="T3486" s="126">
        <v>0.75563487979867006</v>
      </c>
      <c r="U3486" s="111"/>
      <c r="V3486" s="124">
        <v>8.2347262343339625E-2</v>
      </c>
      <c r="W3486" s="111"/>
      <c r="X3486" s="125">
        <v>6.6550050266996938E-2</v>
      </c>
      <c r="Y3486" s="111"/>
      <c r="Z3486" s="126">
        <v>0.14913871238042575</v>
      </c>
      <c r="AA3486" s="127"/>
      <c r="AB3486" s="124">
        <v>0.28034498147586234</v>
      </c>
      <c r="AC3486" s="111"/>
      <c r="AD3486" s="125">
        <v>0.36360827364700171</v>
      </c>
      <c r="AE3486" s="111"/>
      <c r="AF3486" s="126">
        <v>0.57558034669147107</v>
      </c>
      <c r="AG3486" s="111"/>
      <c r="AH3486" s="124">
        <v>9.4417406055690156E-2</v>
      </c>
      <c r="AI3486" s="111"/>
      <c r="AJ3486" s="125">
        <v>6.8088214888409951E-2</v>
      </c>
      <c r="AK3486" s="111"/>
      <c r="AL3486" s="126">
        <v>0.11803436082102473</v>
      </c>
      <c r="AM3486" s="127"/>
    </row>
    <row r="3487" spans="1:39" x14ac:dyDescent="0.2">
      <c r="B3487" s="122"/>
      <c r="C3487" s="136" t="s">
        <v>542</v>
      </c>
      <c r="D3487" s="124">
        <v>2.6819512373043879</v>
      </c>
      <c r="E3487" s="111"/>
      <c r="F3487" s="125">
        <v>3.0021792315946181</v>
      </c>
      <c r="G3487" s="111"/>
      <c r="H3487" s="126">
        <v>2.8217979150454924</v>
      </c>
      <c r="I3487" s="111"/>
      <c r="J3487" s="124">
        <v>2.4915307371349424</v>
      </c>
      <c r="K3487" s="111"/>
      <c r="L3487" s="125">
        <v>2.6450071820143894</v>
      </c>
      <c r="M3487" s="111"/>
      <c r="N3487" s="126">
        <v>2.7155051002480257</v>
      </c>
      <c r="O3487" s="127"/>
      <c r="P3487" s="124">
        <v>1.6825480735063763</v>
      </c>
      <c r="Q3487" s="111"/>
      <c r="R3487" s="125">
        <v>1.5721029743744297</v>
      </c>
      <c r="S3487" s="111"/>
      <c r="T3487" s="126">
        <v>2.1655522477955533</v>
      </c>
      <c r="U3487" s="111"/>
      <c r="V3487" s="124">
        <v>1.6501002107805289</v>
      </c>
      <c r="W3487" s="111"/>
      <c r="X3487" s="125">
        <v>1.7099523869740472</v>
      </c>
      <c r="Y3487" s="111"/>
      <c r="Z3487" s="126">
        <v>1.7134541666438172</v>
      </c>
      <c r="AA3487" s="127"/>
      <c r="AB3487" s="124">
        <v>1.4309202028912928</v>
      </c>
      <c r="AC3487" s="111"/>
      <c r="AD3487" s="125">
        <v>1.4208484918395796</v>
      </c>
      <c r="AE3487" s="111"/>
      <c r="AF3487" s="126">
        <v>1.7340534681280866</v>
      </c>
      <c r="AG3487" s="111"/>
      <c r="AH3487" s="124">
        <v>1.4030172567034909</v>
      </c>
      <c r="AI3487" s="111"/>
      <c r="AJ3487" s="125">
        <v>1.4564983615889733</v>
      </c>
      <c r="AK3487" s="111"/>
      <c r="AL3487" s="126">
        <v>1.4673586790013164</v>
      </c>
      <c r="AM3487" s="127"/>
    </row>
    <row r="3488" spans="1:39" x14ac:dyDescent="0.2">
      <c r="B3488" s="122"/>
      <c r="C3488" s="149" t="s">
        <v>736</v>
      </c>
      <c r="D3488" s="124">
        <v>1.2882972393648839</v>
      </c>
      <c r="E3488" s="111"/>
      <c r="F3488" s="125">
        <v>0.62500823828865226</v>
      </c>
      <c r="G3488" s="111"/>
      <c r="H3488" s="126">
        <v>0.76280854423050626</v>
      </c>
      <c r="I3488" s="111"/>
      <c r="J3488" s="124">
        <v>0.58619301354616093</v>
      </c>
      <c r="K3488" s="111"/>
      <c r="L3488" s="125">
        <v>0.54543044585518197</v>
      </c>
      <c r="M3488" s="111"/>
      <c r="N3488" s="126">
        <v>0.50049280190725887</v>
      </c>
      <c r="O3488" s="127"/>
      <c r="P3488" s="124">
        <v>0.7859063291505165</v>
      </c>
      <c r="Q3488" s="111"/>
      <c r="R3488" s="125">
        <v>0.72887596109400987</v>
      </c>
      <c r="S3488" s="111"/>
      <c r="T3488" s="126">
        <v>0.77135206299335468</v>
      </c>
      <c r="U3488" s="111"/>
      <c r="V3488" s="124">
        <v>0.86214697217813441</v>
      </c>
      <c r="W3488" s="111"/>
      <c r="X3488" s="125">
        <v>0.5427198324964847</v>
      </c>
      <c r="Y3488" s="111"/>
      <c r="Z3488" s="126">
        <v>0.61427470122669425</v>
      </c>
      <c r="AA3488" s="127"/>
      <c r="AB3488" s="124">
        <v>0.67167971361503598</v>
      </c>
      <c r="AC3488" s="111"/>
      <c r="AD3488" s="125">
        <v>0.55470881767863878</v>
      </c>
      <c r="AE3488" s="111"/>
      <c r="AF3488" s="126">
        <v>0.58272390557056297</v>
      </c>
      <c r="AG3488" s="111"/>
      <c r="AH3488" s="124">
        <v>0.66367328026406924</v>
      </c>
      <c r="AI3488" s="111"/>
      <c r="AJ3488" s="125">
        <v>0.43080727312473122</v>
      </c>
      <c r="AK3488" s="111"/>
      <c r="AL3488" s="126">
        <v>0.48193819824596001</v>
      </c>
      <c r="AM3488" s="127"/>
    </row>
    <row r="3489" spans="2:39" x14ac:dyDescent="0.2">
      <c r="B3489" s="122"/>
      <c r="C3489" s="149" t="s">
        <v>543</v>
      </c>
      <c r="D3489" s="124">
        <v>0.93081530098825582</v>
      </c>
      <c r="E3489" s="111"/>
      <c r="F3489" s="125">
        <v>0.65123182435094662</v>
      </c>
      <c r="G3489" s="111"/>
      <c r="H3489" s="126">
        <v>0.62880987050599646</v>
      </c>
      <c r="I3489" s="111"/>
      <c r="J3489" s="124">
        <v>0.4956777434605717</v>
      </c>
      <c r="K3489" s="111"/>
      <c r="L3489" s="125">
        <v>0.38445143263185827</v>
      </c>
      <c r="M3489" s="111"/>
      <c r="N3489" s="126">
        <v>0.42339382381910662</v>
      </c>
      <c r="O3489" s="127"/>
      <c r="P3489" s="124">
        <v>0.58692963629508288</v>
      </c>
      <c r="Q3489" s="111"/>
      <c r="R3489" s="125">
        <v>0.36482459100664499</v>
      </c>
      <c r="S3489" s="111"/>
      <c r="T3489" s="126">
        <v>1.0754487341845638</v>
      </c>
      <c r="U3489" s="111"/>
      <c r="V3489" s="124">
        <v>0.34697850088188581</v>
      </c>
      <c r="W3489" s="111"/>
      <c r="X3489" s="125">
        <v>0.53063557252176063</v>
      </c>
      <c r="Y3489" s="111"/>
      <c r="Z3489" s="126">
        <v>0.4267334562950546</v>
      </c>
      <c r="AA3489" s="127"/>
      <c r="AB3489" s="124">
        <v>0.49677826679953774</v>
      </c>
      <c r="AC3489" s="111"/>
      <c r="AD3489" s="125">
        <v>0.31961521601258336</v>
      </c>
      <c r="AE3489" s="111"/>
      <c r="AF3489" s="126">
        <v>0.76831948925075011</v>
      </c>
      <c r="AG3489" s="111"/>
      <c r="AH3489" s="124">
        <v>0.28827163303322223</v>
      </c>
      <c r="AI3489" s="111"/>
      <c r="AJ3489" s="125">
        <v>0.41132540088246106</v>
      </c>
      <c r="AK3489" s="111"/>
      <c r="AL3489" s="126">
        <v>0.33977130147205442</v>
      </c>
      <c r="AM3489" s="127"/>
    </row>
    <row r="3490" spans="2:39" x14ac:dyDescent="0.2">
      <c r="B3490" s="128"/>
      <c r="C3490" s="129" t="s">
        <v>185</v>
      </c>
      <c r="D3490" s="130"/>
      <c r="E3490" s="131"/>
      <c r="F3490" s="132"/>
      <c r="G3490" s="131"/>
      <c r="H3490" s="133"/>
      <c r="I3490" s="131"/>
      <c r="J3490" s="130"/>
      <c r="K3490" s="131"/>
      <c r="L3490" s="132"/>
      <c r="M3490" s="131"/>
      <c r="N3490" s="133"/>
      <c r="O3490" s="134"/>
      <c r="P3490" s="130"/>
      <c r="Q3490" s="131"/>
      <c r="R3490" s="132"/>
      <c r="S3490" s="131"/>
      <c r="T3490" s="133"/>
      <c r="U3490" s="131"/>
      <c r="V3490" s="130"/>
      <c r="W3490" s="131"/>
      <c r="X3490" s="132"/>
      <c r="Y3490" s="131"/>
      <c r="Z3490" s="133"/>
      <c r="AA3490" s="134"/>
      <c r="AB3490" s="130"/>
      <c r="AC3490" s="131"/>
      <c r="AD3490" s="132"/>
      <c r="AE3490" s="131"/>
      <c r="AF3490" s="133"/>
      <c r="AG3490" s="131"/>
      <c r="AH3490" s="130"/>
      <c r="AI3490" s="131"/>
      <c r="AJ3490" s="132"/>
      <c r="AK3490" s="131"/>
      <c r="AL3490" s="133"/>
      <c r="AM3490" s="134"/>
    </row>
    <row r="3491" spans="2:39" x14ac:dyDescent="0.2">
      <c r="B3491" s="115" t="s">
        <v>186</v>
      </c>
      <c r="C3491" s="148" t="s">
        <v>732</v>
      </c>
      <c r="D3491" s="117">
        <v>6.6418288215875307</v>
      </c>
      <c r="E3491" s="118"/>
      <c r="F3491" s="119">
        <v>6.9927760776359786</v>
      </c>
      <c r="G3491" s="118"/>
      <c r="H3491" s="120">
        <v>6.5055700008627841</v>
      </c>
      <c r="I3491" s="118"/>
      <c r="J3491" s="117">
        <v>2.9615042604076525</v>
      </c>
      <c r="K3491" s="118"/>
      <c r="L3491" s="119">
        <v>2.9425869125972062</v>
      </c>
      <c r="M3491" s="118"/>
      <c r="N3491" s="120">
        <v>3.3230621042083901</v>
      </c>
      <c r="O3491" s="121"/>
      <c r="P3491" s="117">
        <v>6.7276392157735394</v>
      </c>
      <c r="Q3491" s="118"/>
      <c r="R3491" s="119">
        <v>6.2302726297952784</v>
      </c>
      <c r="S3491" s="118"/>
      <c r="T3491" s="120">
        <v>7.0601978723516394</v>
      </c>
      <c r="U3491" s="118"/>
      <c r="V3491" s="117">
        <v>2.7481591510424743</v>
      </c>
      <c r="W3491" s="118"/>
      <c r="X3491" s="119">
        <v>2.6557238682567035</v>
      </c>
      <c r="Y3491" s="118"/>
      <c r="Z3491" s="120">
        <v>2.7885288295982593</v>
      </c>
      <c r="AA3491" s="121"/>
      <c r="AB3491" s="117">
        <v>4.8879297052557877</v>
      </c>
      <c r="AC3491" s="118"/>
      <c r="AD3491" s="119">
        <v>4.7879618714498315</v>
      </c>
      <c r="AE3491" s="118"/>
      <c r="AF3491" s="120">
        <v>4.9296769657535773</v>
      </c>
      <c r="AG3491" s="118"/>
      <c r="AH3491" s="117">
        <v>2.1139160714966962</v>
      </c>
      <c r="AI3491" s="118"/>
      <c r="AJ3491" s="119">
        <v>2.0493491699832584</v>
      </c>
      <c r="AK3491" s="118"/>
      <c r="AL3491" s="120">
        <v>2.1986062406855442</v>
      </c>
      <c r="AM3491" s="121"/>
    </row>
    <row r="3492" spans="2:39" x14ac:dyDescent="0.2">
      <c r="B3492" s="122"/>
      <c r="C3492" s="149" t="s">
        <v>733</v>
      </c>
      <c r="D3492" s="124">
        <v>3.4891720105653938</v>
      </c>
      <c r="E3492" s="111"/>
      <c r="F3492" s="125">
        <v>3.9235568506351424</v>
      </c>
      <c r="G3492" s="111"/>
      <c r="H3492" s="126">
        <v>3.3603546985138899</v>
      </c>
      <c r="I3492" s="111"/>
      <c r="J3492" s="124">
        <v>0.94479802544700853</v>
      </c>
      <c r="K3492" s="111"/>
      <c r="L3492" s="125">
        <v>0.92211022889857175</v>
      </c>
      <c r="M3492" s="111"/>
      <c r="N3492" s="126">
        <v>0.66983967799905442</v>
      </c>
      <c r="O3492" s="127"/>
      <c r="P3492" s="124">
        <v>3.6481840804694867</v>
      </c>
      <c r="Q3492" s="111"/>
      <c r="R3492" s="125">
        <v>2.1970579824983609</v>
      </c>
      <c r="S3492" s="111"/>
      <c r="T3492" s="126">
        <v>2.5186916997692443</v>
      </c>
      <c r="U3492" s="111"/>
      <c r="V3492" s="124">
        <v>1.0008190052463977</v>
      </c>
      <c r="W3492" s="111"/>
      <c r="X3492" s="125">
        <v>1.0026275574604389</v>
      </c>
      <c r="Y3492" s="111"/>
      <c r="Z3492" s="126">
        <v>1.0153653042682369</v>
      </c>
      <c r="AA3492" s="127"/>
      <c r="AB3492" s="124">
        <v>2.6157994872434269</v>
      </c>
      <c r="AC3492" s="111"/>
      <c r="AD3492" s="125">
        <v>2.0565824290026766</v>
      </c>
      <c r="AE3492" s="111"/>
      <c r="AF3492" s="126">
        <v>2.0532161900211587</v>
      </c>
      <c r="AG3492" s="111"/>
      <c r="AH3492" s="124">
        <v>0.75086786818068252</v>
      </c>
      <c r="AI3492" s="111"/>
      <c r="AJ3492" s="125">
        <v>0.74779931501484898</v>
      </c>
      <c r="AK3492" s="111"/>
      <c r="AL3492" s="126">
        <v>0.74330350382257993</v>
      </c>
      <c r="AM3492" s="127"/>
    </row>
    <row r="3493" spans="2:39" x14ac:dyDescent="0.2">
      <c r="B3493" s="122"/>
      <c r="C3493" s="149" t="s">
        <v>734</v>
      </c>
      <c r="D3493" s="124">
        <v>2.3186141070580533</v>
      </c>
      <c r="E3493" s="111"/>
      <c r="F3493" s="125">
        <v>2.9484822130960295</v>
      </c>
      <c r="G3493" s="111"/>
      <c r="H3493" s="126">
        <v>3.1563767501367157</v>
      </c>
      <c r="I3493" s="111"/>
      <c r="J3493" s="124">
        <v>0.81275582704780569</v>
      </c>
      <c r="K3493" s="111"/>
      <c r="L3493" s="125">
        <v>0.99138865488386707</v>
      </c>
      <c r="M3493" s="111"/>
      <c r="N3493" s="126">
        <v>0.88107746238864271</v>
      </c>
      <c r="O3493" s="127"/>
      <c r="P3493" s="124">
        <v>2.9361509708990026</v>
      </c>
      <c r="Q3493" s="111"/>
      <c r="R3493" s="125">
        <v>3.2669654236940326</v>
      </c>
      <c r="S3493" s="111"/>
      <c r="T3493" s="126" t="s">
        <v>13</v>
      </c>
      <c r="U3493" s="111"/>
      <c r="V3493" s="124">
        <v>0.91403371709159342</v>
      </c>
      <c r="W3493" s="111"/>
      <c r="X3493" s="125">
        <v>0.63841595163811249</v>
      </c>
      <c r="Y3493" s="111"/>
      <c r="Z3493" s="126">
        <v>0.62756570662401323</v>
      </c>
      <c r="AA3493" s="127"/>
      <c r="AB3493" s="124">
        <v>2.0169905424743795</v>
      </c>
      <c r="AC3493" s="111"/>
      <c r="AD3493" s="125">
        <v>2.2974088882214021</v>
      </c>
      <c r="AE3493" s="111"/>
      <c r="AF3493" s="126">
        <v>1.4237112777792722</v>
      </c>
      <c r="AG3493" s="111"/>
      <c r="AH3493" s="124">
        <v>0.6799886760869911</v>
      </c>
      <c r="AI3493" s="111"/>
      <c r="AJ3493" s="125">
        <v>0.53715429126969194</v>
      </c>
      <c r="AK3493" s="111"/>
      <c r="AL3493" s="126">
        <v>0.51321020868819278</v>
      </c>
      <c r="AM3493" s="127"/>
    </row>
    <row r="3494" spans="2:39" x14ac:dyDescent="0.2">
      <c r="B3494" s="122"/>
      <c r="C3494" s="149" t="s">
        <v>735</v>
      </c>
      <c r="D3494" s="124">
        <v>1.6336111280834169</v>
      </c>
      <c r="E3494" s="111"/>
      <c r="F3494" s="125">
        <v>1.6596968894939421</v>
      </c>
      <c r="G3494" s="111"/>
      <c r="H3494" s="126">
        <v>1.7949739036027563</v>
      </c>
      <c r="I3494" s="111"/>
      <c r="J3494" s="124">
        <v>0.40859517028104086</v>
      </c>
      <c r="K3494" s="111"/>
      <c r="L3494" s="125">
        <v>0.34859750475724705</v>
      </c>
      <c r="M3494" s="111"/>
      <c r="N3494" s="126">
        <v>0.4455883863558604</v>
      </c>
      <c r="O3494" s="127"/>
      <c r="P3494" s="143" t="s">
        <v>13</v>
      </c>
      <c r="Q3494" s="111"/>
      <c r="R3494" s="144" t="s">
        <v>13</v>
      </c>
      <c r="S3494" s="111"/>
      <c r="T3494" s="126">
        <v>0.8511490932018102</v>
      </c>
      <c r="U3494" s="111"/>
      <c r="V3494" s="124">
        <v>0.30607369100918713</v>
      </c>
      <c r="W3494" s="111"/>
      <c r="X3494" s="125">
        <v>0.10180211739924314</v>
      </c>
      <c r="Y3494" s="111"/>
      <c r="Z3494" s="126">
        <v>0.33403898046240321</v>
      </c>
      <c r="AA3494" s="127"/>
      <c r="AB3494" s="124">
        <v>0.62962836297589553</v>
      </c>
      <c r="AC3494" s="111"/>
      <c r="AD3494" s="125">
        <v>0.65439450205721483</v>
      </c>
      <c r="AE3494" s="111"/>
      <c r="AF3494" s="126">
        <v>0.92789363920285117</v>
      </c>
      <c r="AG3494" s="111"/>
      <c r="AH3494" s="124">
        <v>0.24632602059529379</v>
      </c>
      <c r="AI3494" s="111"/>
      <c r="AJ3494" s="125">
        <v>0.12923842416245687</v>
      </c>
      <c r="AK3494" s="111"/>
      <c r="AL3494" s="126">
        <v>0.26974801902562873</v>
      </c>
      <c r="AM3494" s="127"/>
    </row>
    <row r="3495" spans="2:39" x14ac:dyDescent="0.2">
      <c r="B3495" s="122"/>
      <c r="C3495" s="136" t="s">
        <v>542</v>
      </c>
      <c r="D3495" s="124">
        <v>5.3436849428619562</v>
      </c>
      <c r="E3495" s="111"/>
      <c r="F3495" s="125">
        <v>5.750069137515494</v>
      </c>
      <c r="G3495" s="111"/>
      <c r="H3495" s="126">
        <v>5.2934978789113112</v>
      </c>
      <c r="I3495" s="111"/>
      <c r="J3495" s="124">
        <v>3.1361459280333723</v>
      </c>
      <c r="K3495" s="111"/>
      <c r="L3495" s="125">
        <v>3.1068014420678787</v>
      </c>
      <c r="M3495" s="111"/>
      <c r="N3495" s="126">
        <v>3.3984221406039676</v>
      </c>
      <c r="O3495" s="127"/>
      <c r="P3495" s="124">
        <v>5.2868822514256788</v>
      </c>
      <c r="Q3495" s="111"/>
      <c r="R3495" s="125">
        <v>5.0110489438927672</v>
      </c>
      <c r="S3495" s="111"/>
      <c r="T3495" s="126">
        <v>6.3639896715391568</v>
      </c>
      <c r="U3495" s="111"/>
      <c r="V3495" s="124">
        <v>2.74863089127376</v>
      </c>
      <c r="W3495" s="111"/>
      <c r="X3495" s="125">
        <v>2.6924173964844043</v>
      </c>
      <c r="Y3495" s="111"/>
      <c r="Z3495" s="126">
        <v>2.7917364157013855</v>
      </c>
      <c r="AA3495" s="127"/>
      <c r="AB3495" s="124">
        <v>3.8533751424250036</v>
      </c>
      <c r="AC3495" s="111"/>
      <c r="AD3495" s="125">
        <v>3.8116339128716441</v>
      </c>
      <c r="AE3495" s="111"/>
      <c r="AF3495" s="126">
        <v>4.2528964340826221</v>
      </c>
      <c r="AG3495" s="111"/>
      <c r="AH3495" s="124">
        <v>2.1396284201290259</v>
      </c>
      <c r="AI3495" s="111"/>
      <c r="AJ3495" s="125">
        <v>2.0960791380876609</v>
      </c>
      <c r="AK3495" s="111"/>
      <c r="AL3495" s="126">
        <v>2.2116099977479107</v>
      </c>
      <c r="AM3495" s="127"/>
    </row>
    <row r="3496" spans="2:39" x14ac:dyDescent="0.2">
      <c r="B3496" s="122"/>
      <c r="C3496" s="149" t="s">
        <v>736</v>
      </c>
      <c r="D3496" s="124">
        <v>3.1270797432319233</v>
      </c>
      <c r="E3496" s="111"/>
      <c r="F3496" s="125">
        <v>2.0557910352999995</v>
      </c>
      <c r="G3496" s="111"/>
      <c r="H3496" s="126">
        <v>2.5406690257771922</v>
      </c>
      <c r="I3496" s="111"/>
      <c r="J3496" s="124">
        <v>0.77895258326065842</v>
      </c>
      <c r="K3496" s="111"/>
      <c r="L3496" s="125">
        <v>0.87601049294674727</v>
      </c>
      <c r="M3496" s="111"/>
      <c r="N3496" s="126">
        <v>0.83690599650461106</v>
      </c>
      <c r="O3496" s="127"/>
      <c r="P3496" s="124">
        <v>2.0829607475110068</v>
      </c>
      <c r="Q3496" s="111"/>
      <c r="R3496" s="125">
        <v>1.1611408714951958</v>
      </c>
      <c r="S3496" s="111"/>
      <c r="T3496" s="126">
        <v>1.8571316959209776</v>
      </c>
      <c r="U3496" s="111"/>
      <c r="V3496" s="124">
        <v>0.94768311232324176</v>
      </c>
      <c r="W3496" s="111"/>
      <c r="X3496" s="125">
        <v>0.98785190221584962</v>
      </c>
      <c r="Y3496" s="111"/>
      <c r="Z3496" s="126">
        <v>0.80237193910972004</v>
      </c>
      <c r="AA3496" s="127"/>
      <c r="AB3496" s="124">
        <v>1.7631719935756118</v>
      </c>
      <c r="AC3496" s="111"/>
      <c r="AD3496" s="125">
        <v>1.0745343126575722</v>
      </c>
      <c r="AE3496" s="111"/>
      <c r="AF3496" s="126">
        <v>1.5331402072244145</v>
      </c>
      <c r="AG3496" s="111"/>
      <c r="AH3496" s="124">
        <v>0.69797506819944244</v>
      </c>
      <c r="AI3496" s="111"/>
      <c r="AJ3496" s="125">
        <v>0.73297051252202805</v>
      </c>
      <c r="AK3496" s="111"/>
      <c r="AL3496" s="126">
        <v>0.61748242510058204</v>
      </c>
      <c r="AM3496" s="127"/>
    </row>
    <row r="3497" spans="2:39" x14ac:dyDescent="0.2">
      <c r="B3497" s="122"/>
      <c r="C3497" s="149" t="s">
        <v>543</v>
      </c>
      <c r="D3497" s="124">
        <v>2.6531013932563994</v>
      </c>
      <c r="E3497" s="111"/>
      <c r="F3497" s="125">
        <v>3.1851827746298245</v>
      </c>
      <c r="G3497" s="111"/>
      <c r="H3497" s="126">
        <v>1.7152642407106098</v>
      </c>
      <c r="I3497" s="111"/>
      <c r="J3497" s="124">
        <v>1.0452094691714022</v>
      </c>
      <c r="K3497" s="111"/>
      <c r="L3497" s="125">
        <v>0.78678950192291419</v>
      </c>
      <c r="M3497" s="111"/>
      <c r="N3497" s="126">
        <v>0.68345228412213654</v>
      </c>
      <c r="O3497" s="127"/>
      <c r="P3497" s="124">
        <v>1.2539119164737627</v>
      </c>
      <c r="Q3497" s="111"/>
      <c r="R3497" s="125">
        <v>1.6645216558524811</v>
      </c>
      <c r="S3497" s="111"/>
      <c r="T3497" s="126">
        <v>2.571634184494195</v>
      </c>
      <c r="U3497" s="111"/>
      <c r="V3497" s="124">
        <v>0.87598038306002601</v>
      </c>
      <c r="W3497" s="111"/>
      <c r="X3497" s="125">
        <v>0.81008372910379345</v>
      </c>
      <c r="Y3497" s="111"/>
      <c r="Z3497" s="126">
        <v>0.71830160555657707</v>
      </c>
      <c r="AA3497" s="127"/>
      <c r="AB3497" s="124">
        <v>1.2829677316380781</v>
      </c>
      <c r="AC3497" s="111"/>
      <c r="AD3497" s="125">
        <v>1.6181334826249352</v>
      </c>
      <c r="AE3497" s="111"/>
      <c r="AF3497" s="126">
        <v>1.6232154549416808</v>
      </c>
      <c r="AG3497" s="111"/>
      <c r="AH3497" s="124">
        <v>0.68610284590529713</v>
      </c>
      <c r="AI3497" s="111"/>
      <c r="AJ3497" s="125">
        <v>0.60930299878135474</v>
      </c>
      <c r="AK3497" s="111"/>
      <c r="AL3497" s="126">
        <v>0.54530819810024367</v>
      </c>
      <c r="AM3497" s="127"/>
    </row>
    <row r="3498" spans="2:39" x14ac:dyDescent="0.2">
      <c r="B3498" s="128"/>
      <c r="C3498" s="137" t="s">
        <v>185</v>
      </c>
      <c r="D3498" s="130"/>
      <c r="E3498" s="131"/>
      <c r="F3498" s="132"/>
      <c r="G3498" s="131"/>
      <c r="H3498" s="133"/>
      <c r="I3498" s="131"/>
      <c r="J3498" s="130"/>
      <c r="K3498" s="131"/>
      <c r="L3498" s="132"/>
      <c r="M3498" s="131"/>
      <c r="N3498" s="133"/>
      <c r="O3498" s="134"/>
      <c r="P3498" s="130"/>
      <c r="Q3498" s="131"/>
      <c r="R3498" s="132"/>
      <c r="S3498" s="131"/>
      <c r="T3498" s="133"/>
      <c r="U3498" s="131"/>
      <c r="V3498" s="130"/>
      <c r="W3498" s="131"/>
      <c r="X3498" s="132"/>
      <c r="Y3498" s="131"/>
      <c r="Z3498" s="133"/>
      <c r="AA3498" s="134"/>
      <c r="AB3498" s="130"/>
      <c r="AC3498" s="131"/>
      <c r="AD3498" s="132"/>
      <c r="AE3498" s="131"/>
      <c r="AF3498" s="133"/>
      <c r="AG3498" s="131"/>
      <c r="AH3498" s="130"/>
      <c r="AI3498" s="131"/>
      <c r="AJ3498" s="132"/>
      <c r="AK3498" s="131"/>
      <c r="AL3498" s="133"/>
      <c r="AM3498" s="134"/>
    </row>
    <row r="3499" spans="2:39" x14ac:dyDescent="0.2">
      <c r="B3499" s="115" t="s">
        <v>187</v>
      </c>
      <c r="C3499" s="148" t="s">
        <v>732</v>
      </c>
      <c r="D3499" s="117">
        <v>4.3401931456654053</v>
      </c>
      <c r="E3499" s="118"/>
      <c r="F3499" s="119">
        <v>5.2922303795215386</v>
      </c>
      <c r="G3499" s="118"/>
      <c r="H3499" s="120">
        <v>4.6683713327184222</v>
      </c>
      <c r="I3499" s="118"/>
      <c r="J3499" s="117">
        <v>4.3311658078263173</v>
      </c>
      <c r="K3499" s="118"/>
      <c r="L3499" s="119">
        <v>4.841723879819261</v>
      </c>
      <c r="M3499" s="118"/>
      <c r="N3499" s="120">
        <v>4.6660880830455653</v>
      </c>
      <c r="O3499" s="121"/>
      <c r="P3499" s="117">
        <v>3.3518817149278042</v>
      </c>
      <c r="Q3499" s="118"/>
      <c r="R3499" s="119">
        <v>2.8533188773009868</v>
      </c>
      <c r="S3499" s="118"/>
      <c r="T3499" s="120">
        <v>4.3437271162856517</v>
      </c>
      <c r="U3499" s="118"/>
      <c r="V3499" s="117">
        <v>2.8685720562796351</v>
      </c>
      <c r="W3499" s="118"/>
      <c r="X3499" s="119">
        <v>2.9374134375740564</v>
      </c>
      <c r="Y3499" s="118"/>
      <c r="Z3499" s="120">
        <v>2.8181648906249359</v>
      </c>
      <c r="AA3499" s="121"/>
      <c r="AB3499" s="117">
        <v>2.7540361554395068</v>
      </c>
      <c r="AC3499" s="118"/>
      <c r="AD3499" s="119">
        <v>2.5253401074432928</v>
      </c>
      <c r="AE3499" s="118"/>
      <c r="AF3499" s="120">
        <v>3.4278012444140442</v>
      </c>
      <c r="AG3499" s="118"/>
      <c r="AH3499" s="117">
        <v>2.4584257014195048</v>
      </c>
      <c r="AI3499" s="118"/>
      <c r="AJ3499" s="119">
        <v>2.5409861583007487</v>
      </c>
      <c r="AK3499" s="118"/>
      <c r="AL3499" s="120">
        <v>2.4514040425958274</v>
      </c>
      <c r="AM3499" s="121"/>
    </row>
    <row r="3500" spans="2:39" x14ac:dyDescent="0.2">
      <c r="B3500" s="122"/>
      <c r="C3500" s="149" t="s">
        <v>733</v>
      </c>
      <c r="D3500" s="124">
        <v>1.4355436587984916</v>
      </c>
      <c r="E3500" s="111"/>
      <c r="F3500" s="125">
        <v>1.8251066240205072</v>
      </c>
      <c r="G3500" s="111"/>
      <c r="H3500" s="126">
        <v>1.0550818775328956</v>
      </c>
      <c r="I3500" s="111"/>
      <c r="J3500" s="124">
        <v>0.76064959499925033</v>
      </c>
      <c r="K3500" s="111"/>
      <c r="L3500" s="125">
        <v>0.74893907420153183</v>
      </c>
      <c r="M3500" s="111"/>
      <c r="N3500" s="126">
        <v>0.67280697840156134</v>
      </c>
      <c r="O3500" s="127"/>
      <c r="P3500" s="124">
        <v>1.9581591479145093</v>
      </c>
      <c r="Q3500" s="111"/>
      <c r="R3500" s="125">
        <v>1.0392683197854273</v>
      </c>
      <c r="S3500" s="111"/>
      <c r="T3500" s="126">
        <v>2.1451272592431128</v>
      </c>
      <c r="U3500" s="111"/>
      <c r="V3500" s="124">
        <v>0.90366550809395396</v>
      </c>
      <c r="W3500" s="111"/>
      <c r="X3500" s="125">
        <v>1.0192457517996596</v>
      </c>
      <c r="Y3500" s="111"/>
      <c r="Z3500" s="126">
        <v>0.73525736275152653</v>
      </c>
      <c r="AA3500" s="127"/>
      <c r="AB3500" s="124">
        <v>1.5293673780772474</v>
      </c>
      <c r="AC3500" s="111"/>
      <c r="AD3500" s="125">
        <v>0.90421437500993773</v>
      </c>
      <c r="AE3500" s="111"/>
      <c r="AF3500" s="126">
        <v>1.6033161770764397</v>
      </c>
      <c r="AG3500" s="111"/>
      <c r="AH3500" s="124">
        <v>0.73328140764753125</v>
      </c>
      <c r="AI3500" s="111"/>
      <c r="AJ3500" s="125">
        <v>0.82100465019133606</v>
      </c>
      <c r="AK3500" s="111"/>
      <c r="AL3500" s="126">
        <v>0.60197095036882653</v>
      </c>
      <c r="AM3500" s="127"/>
    </row>
    <row r="3501" spans="2:39" x14ac:dyDescent="0.2">
      <c r="B3501" s="122"/>
      <c r="C3501" s="149" t="s">
        <v>734</v>
      </c>
      <c r="D3501" s="124">
        <v>1.1363131249411123</v>
      </c>
      <c r="E3501" s="111"/>
      <c r="F3501" s="125">
        <v>2.9816305804233427</v>
      </c>
      <c r="G3501" s="111"/>
      <c r="H3501" s="126">
        <v>2.373676325331262</v>
      </c>
      <c r="I3501" s="111"/>
      <c r="J3501" s="124">
        <v>0.67124934282168469</v>
      </c>
      <c r="K3501" s="111"/>
      <c r="L3501" s="125">
        <v>1.0342018271379669</v>
      </c>
      <c r="M3501" s="111"/>
      <c r="N3501" s="126">
        <v>1.0878459710445518</v>
      </c>
      <c r="O3501" s="127"/>
      <c r="P3501" s="124">
        <v>1.5802976074571924</v>
      </c>
      <c r="Q3501" s="111"/>
      <c r="R3501" s="125">
        <v>1.5575348837663214</v>
      </c>
      <c r="S3501" s="111"/>
      <c r="T3501" s="126">
        <v>2.2571490939038088</v>
      </c>
      <c r="U3501" s="111"/>
      <c r="V3501" s="124">
        <v>0.81183392605488924</v>
      </c>
      <c r="W3501" s="111"/>
      <c r="X3501" s="125">
        <v>0.91028171611085262</v>
      </c>
      <c r="Y3501" s="111"/>
      <c r="Z3501" s="126">
        <v>0.66034398149157669</v>
      </c>
      <c r="AA3501" s="127"/>
      <c r="AB3501" s="124">
        <v>1.2338510811673689</v>
      </c>
      <c r="AC3501" s="111"/>
      <c r="AD3501" s="125">
        <v>1.3822970830519734</v>
      </c>
      <c r="AE3501" s="111"/>
      <c r="AF3501" s="126">
        <v>1.7752988687547329</v>
      </c>
      <c r="AG3501" s="111"/>
      <c r="AH3501" s="124">
        <v>0.65822005859733579</v>
      </c>
      <c r="AI3501" s="111"/>
      <c r="AJ3501" s="125">
        <v>0.75158686891803517</v>
      </c>
      <c r="AK3501" s="111"/>
      <c r="AL3501" s="126">
        <v>0.57085366588456887</v>
      </c>
      <c r="AM3501" s="127"/>
    </row>
    <row r="3502" spans="2:39" x14ac:dyDescent="0.2">
      <c r="B3502" s="122"/>
      <c r="C3502" s="149" t="s">
        <v>735</v>
      </c>
      <c r="D3502" s="124">
        <v>0.80573888695128237</v>
      </c>
      <c r="E3502" s="111"/>
      <c r="F3502" s="125">
        <v>1.0064815518397041</v>
      </c>
      <c r="G3502" s="111"/>
      <c r="H3502" s="126">
        <v>1.0559593133626104</v>
      </c>
      <c r="I3502" s="111"/>
      <c r="J3502" s="124">
        <v>0.46232691259748193</v>
      </c>
      <c r="K3502" s="111"/>
      <c r="L3502" s="144" t="s">
        <v>13</v>
      </c>
      <c r="M3502" s="111"/>
      <c r="N3502" s="126">
        <v>0.14772595778045955</v>
      </c>
      <c r="O3502" s="127"/>
      <c r="P3502" s="124">
        <v>0.51249878726153331</v>
      </c>
      <c r="Q3502" s="111"/>
      <c r="R3502" s="125">
        <v>0.5596873828061405</v>
      </c>
      <c r="S3502" s="111"/>
      <c r="T3502" s="126">
        <v>1.0581780291395615</v>
      </c>
      <c r="U3502" s="111"/>
      <c r="V3502" s="143" t="s">
        <v>13</v>
      </c>
      <c r="W3502" s="111"/>
      <c r="X3502" s="125">
        <v>8.8490502721078695E-2</v>
      </c>
      <c r="Y3502" s="111"/>
      <c r="Z3502" s="126">
        <v>0.23241694187392001</v>
      </c>
      <c r="AA3502" s="127"/>
      <c r="AB3502" s="124">
        <v>0.43497166796122261</v>
      </c>
      <c r="AC3502" s="111"/>
      <c r="AD3502" s="125">
        <v>0.48929908711991416</v>
      </c>
      <c r="AE3502" s="111"/>
      <c r="AF3502" s="126">
        <v>0.82691826076902075</v>
      </c>
      <c r="AG3502" s="111"/>
      <c r="AH3502" s="124">
        <v>9.6062807691274038E-2</v>
      </c>
      <c r="AI3502" s="111"/>
      <c r="AJ3502" s="125">
        <v>6.9949512597780608E-2</v>
      </c>
      <c r="AK3502" s="111"/>
      <c r="AL3502" s="126">
        <v>0.1877620757368611</v>
      </c>
      <c r="AM3502" s="127"/>
    </row>
    <row r="3503" spans="2:39" x14ac:dyDescent="0.2">
      <c r="B3503" s="122"/>
      <c r="C3503" s="136" t="s">
        <v>542</v>
      </c>
      <c r="D3503" s="124">
        <v>3.5029038827787016</v>
      </c>
      <c r="E3503" s="111"/>
      <c r="F3503" s="125">
        <v>4.431039078754468</v>
      </c>
      <c r="G3503" s="111"/>
      <c r="H3503" s="126">
        <v>3.9692118665142351</v>
      </c>
      <c r="I3503" s="111"/>
      <c r="J3503" s="124">
        <v>4.3324625678587294</v>
      </c>
      <c r="K3503" s="111"/>
      <c r="L3503" s="125">
        <v>4.8253129211755725</v>
      </c>
      <c r="M3503" s="111"/>
      <c r="N3503" s="126">
        <v>4.6840663089612873</v>
      </c>
      <c r="O3503" s="127"/>
      <c r="P3503" s="124">
        <v>2.0968409128098493</v>
      </c>
      <c r="Q3503" s="111"/>
      <c r="R3503" s="125">
        <v>2.0102591966912464</v>
      </c>
      <c r="S3503" s="111"/>
      <c r="T3503" s="126">
        <v>2.867254794014185</v>
      </c>
      <c r="U3503" s="111"/>
      <c r="V3503" s="124">
        <v>2.3862007646634735</v>
      </c>
      <c r="W3503" s="111"/>
      <c r="X3503" s="125">
        <v>2.6416999625361499</v>
      </c>
      <c r="Y3503" s="111"/>
      <c r="Z3503" s="126">
        <v>2.5654370487672775</v>
      </c>
      <c r="AA3503" s="127"/>
      <c r="AB3503" s="124">
        <v>1.8051253360691102</v>
      </c>
      <c r="AC3503" s="111"/>
      <c r="AD3503" s="125">
        <v>1.8613649524456359</v>
      </c>
      <c r="AE3503" s="111"/>
      <c r="AF3503" s="126">
        <v>2.3568961200822769</v>
      </c>
      <c r="AG3503" s="111"/>
      <c r="AH3503" s="124">
        <v>2.1197787245446449</v>
      </c>
      <c r="AI3503" s="111"/>
      <c r="AJ3503" s="125">
        <v>2.3334476903281463</v>
      </c>
      <c r="AK3503" s="111"/>
      <c r="AL3503" s="126">
        <v>2.2724122708764725</v>
      </c>
      <c r="AM3503" s="127"/>
    </row>
    <row r="3504" spans="2:39" x14ac:dyDescent="0.2">
      <c r="B3504" s="122"/>
      <c r="C3504" s="149" t="s">
        <v>736</v>
      </c>
      <c r="D3504" s="124">
        <v>1.8046132028841448</v>
      </c>
      <c r="E3504" s="111"/>
      <c r="F3504" s="125">
        <v>0.26231344389526851</v>
      </c>
      <c r="G3504" s="111"/>
      <c r="H3504" s="126">
        <v>0.10027225343314833</v>
      </c>
      <c r="I3504" s="111"/>
      <c r="J3504" s="124">
        <v>0.84787399065818714</v>
      </c>
      <c r="K3504" s="111"/>
      <c r="L3504" s="125">
        <v>0.97104821228941651</v>
      </c>
      <c r="M3504" s="111"/>
      <c r="N3504" s="126">
        <v>0.80530318666268508</v>
      </c>
      <c r="O3504" s="127"/>
      <c r="P3504" s="124">
        <v>1.0783988678149452</v>
      </c>
      <c r="Q3504" s="111"/>
      <c r="R3504" s="125">
        <v>0.95745193478953949</v>
      </c>
      <c r="S3504" s="111"/>
      <c r="T3504" s="126">
        <v>1.1013478435025674</v>
      </c>
      <c r="U3504" s="111"/>
      <c r="V3504" s="124">
        <v>1.5108473609214697</v>
      </c>
      <c r="W3504" s="111"/>
      <c r="X3504" s="125">
        <v>0.88474015196771139</v>
      </c>
      <c r="Y3504" s="111"/>
      <c r="Z3504" s="126">
        <v>1.0272174087138002</v>
      </c>
      <c r="AA3504" s="127"/>
      <c r="AB3504" s="124">
        <v>0.92776619281257577</v>
      </c>
      <c r="AC3504" s="111"/>
      <c r="AD3504" s="125">
        <v>0.74328396234015148</v>
      </c>
      <c r="AE3504" s="111"/>
      <c r="AF3504" s="126">
        <v>0.81093490613100561</v>
      </c>
      <c r="AG3504" s="111"/>
      <c r="AH3504" s="124">
        <v>1.2108067377999712</v>
      </c>
      <c r="AI3504" s="111"/>
      <c r="AJ3504" s="125">
        <v>0.72842625658839322</v>
      </c>
      <c r="AK3504" s="111"/>
      <c r="AL3504" s="126">
        <v>0.83544144915322516</v>
      </c>
      <c r="AM3504" s="127"/>
    </row>
    <row r="3505" spans="2:39" x14ac:dyDescent="0.2">
      <c r="B3505" s="122"/>
      <c r="C3505" s="149" t="s">
        <v>543</v>
      </c>
      <c r="D3505" s="124">
        <v>1.4579780286935544</v>
      </c>
      <c r="E3505" s="111"/>
      <c r="F3505" s="125">
        <v>0.2787181142693157</v>
      </c>
      <c r="G3505" s="111"/>
      <c r="H3505" s="126">
        <v>0.32746943898908532</v>
      </c>
      <c r="I3505" s="111"/>
      <c r="J3505" s="124">
        <v>0.73745176342159346</v>
      </c>
      <c r="K3505" s="111"/>
      <c r="L3505" s="125">
        <v>0.29182177210896398</v>
      </c>
      <c r="M3505" s="111"/>
      <c r="N3505" s="126">
        <v>0.58041121423279485</v>
      </c>
      <c r="O3505" s="127"/>
      <c r="P3505" s="124">
        <v>0.82172990525363732</v>
      </c>
      <c r="Q3505" s="111"/>
      <c r="R3505" s="125">
        <v>0.4605567218076474</v>
      </c>
      <c r="S3505" s="111"/>
      <c r="T3505" s="126">
        <v>1.5736783987424099</v>
      </c>
      <c r="U3505" s="111"/>
      <c r="V3505" s="124">
        <v>0.53418305939565947</v>
      </c>
      <c r="W3505" s="111"/>
      <c r="X3505" s="125">
        <v>0.90886983162274793</v>
      </c>
      <c r="Y3505" s="111"/>
      <c r="Z3505" s="126">
        <v>0.66478771331141817</v>
      </c>
      <c r="AA3505" s="127"/>
      <c r="AB3505" s="124">
        <v>0.71627503354064337</v>
      </c>
      <c r="AC3505" s="111"/>
      <c r="AD3505" s="125">
        <v>0.36176707133794839</v>
      </c>
      <c r="AE3505" s="111"/>
      <c r="AF3505" s="126">
        <v>1.1618209010706033</v>
      </c>
      <c r="AG3505" s="111"/>
      <c r="AH3505" s="124">
        <v>0.4500772644810927</v>
      </c>
      <c r="AI3505" s="111"/>
      <c r="AJ3505" s="125">
        <v>0.72132342787806203</v>
      </c>
      <c r="AK3505" s="111"/>
      <c r="AL3505" s="126">
        <v>0.54308578612241409</v>
      </c>
      <c r="AM3505" s="127"/>
    </row>
    <row r="3506" spans="2:39" x14ac:dyDescent="0.2">
      <c r="B3506" s="128"/>
      <c r="C3506" s="137" t="s">
        <v>185</v>
      </c>
      <c r="D3506" s="130"/>
      <c r="E3506" s="131"/>
      <c r="F3506" s="132"/>
      <c r="G3506" s="131"/>
      <c r="H3506" s="133"/>
      <c r="I3506" s="131"/>
      <c r="J3506" s="130"/>
      <c r="K3506" s="131"/>
      <c r="L3506" s="132"/>
      <c r="M3506" s="131"/>
      <c r="N3506" s="133"/>
      <c r="O3506" s="134"/>
      <c r="P3506" s="130"/>
      <c r="Q3506" s="131"/>
      <c r="R3506" s="132"/>
      <c r="S3506" s="131"/>
      <c r="T3506" s="133"/>
      <c r="U3506" s="131"/>
      <c r="V3506" s="130"/>
      <c r="W3506" s="131"/>
      <c r="X3506" s="132"/>
      <c r="Y3506" s="131"/>
      <c r="Z3506" s="133"/>
      <c r="AA3506" s="134"/>
      <c r="AB3506" s="130"/>
      <c r="AC3506" s="131"/>
      <c r="AD3506" s="132"/>
      <c r="AE3506" s="131"/>
      <c r="AF3506" s="133"/>
      <c r="AG3506" s="131"/>
      <c r="AH3506" s="130"/>
      <c r="AI3506" s="131"/>
      <c r="AJ3506" s="132"/>
      <c r="AK3506" s="131"/>
      <c r="AL3506" s="133"/>
      <c r="AM3506" s="134"/>
    </row>
    <row r="3507" spans="2:39" x14ac:dyDescent="0.2">
      <c r="B3507" s="115" t="s">
        <v>188</v>
      </c>
      <c r="C3507" s="148" t="s">
        <v>732</v>
      </c>
      <c r="D3507" s="117">
        <v>6.485845149976349</v>
      </c>
      <c r="E3507" s="118"/>
      <c r="F3507" s="119">
        <v>6.0832962556125709</v>
      </c>
      <c r="G3507" s="118"/>
      <c r="H3507" s="120">
        <v>6.907152550151241</v>
      </c>
      <c r="I3507" s="118"/>
      <c r="J3507" s="117">
        <v>4.6797976277027944</v>
      </c>
      <c r="K3507" s="118"/>
      <c r="L3507" s="119">
        <v>4.6474116308411411</v>
      </c>
      <c r="M3507" s="118"/>
      <c r="N3507" s="120">
        <v>5.1227014458387163</v>
      </c>
      <c r="O3507" s="121"/>
      <c r="P3507" s="117">
        <v>3.9397052631756466</v>
      </c>
      <c r="Q3507" s="118"/>
      <c r="R3507" s="119">
        <v>3.5723056379163265</v>
      </c>
      <c r="S3507" s="118"/>
      <c r="T3507" s="120">
        <v>4.1101042695341992</v>
      </c>
      <c r="U3507" s="118"/>
      <c r="V3507" s="117">
        <v>3.2188937484179321</v>
      </c>
      <c r="W3507" s="118"/>
      <c r="X3507" s="119">
        <v>2.8884252416416958</v>
      </c>
      <c r="Y3507" s="118"/>
      <c r="Z3507" s="120">
        <v>3.0524733804126654</v>
      </c>
      <c r="AA3507" s="121"/>
      <c r="AB3507" s="117">
        <v>3.4080403498108134</v>
      </c>
      <c r="AC3507" s="118"/>
      <c r="AD3507" s="119">
        <v>3.2355647377278038</v>
      </c>
      <c r="AE3507" s="118"/>
      <c r="AF3507" s="120">
        <v>3.6189351834608194</v>
      </c>
      <c r="AG3507" s="118"/>
      <c r="AH3507" s="117">
        <v>2.6724940922718257</v>
      </c>
      <c r="AI3507" s="118"/>
      <c r="AJ3507" s="119">
        <v>2.47399840039333</v>
      </c>
      <c r="AK3507" s="118"/>
      <c r="AL3507" s="120">
        <v>2.6321488600186713</v>
      </c>
      <c r="AM3507" s="121"/>
    </row>
    <row r="3508" spans="2:39" x14ac:dyDescent="0.2">
      <c r="B3508" s="122"/>
      <c r="C3508" s="149" t="s">
        <v>733</v>
      </c>
      <c r="D3508" s="124">
        <v>2.75819671257553</v>
      </c>
      <c r="E3508" s="111"/>
      <c r="F3508" s="125">
        <v>2.514649462883614</v>
      </c>
      <c r="G3508" s="111"/>
      <c r="H3508" s="126">
        <v>1.7155859071201527</v>
      </c>
      <c r="I3508" s="111"/>
      <c r="J3508" s="124">
        <v>1.8721289970810235</v>
      </c>
      <c r="K3508" s="111"/>
      <c r="L3508" s="125">
        <v>1.4555956435568471</v>
      </c>
      <c r="M3508" s="111"/>
      <c r="N3508" s="126">
        <v>1.7090595185361903</v>
      </c>
      <c r="O3508" s="127"/>
      <c r="P3508" s="124">
        <v>1.1827083756632004</v>
      </c>
      <c r="Q3508" s="111"/>
      <c r="R3508" s="125">
        <v>1.3685317066216731</v>
      </c>
      <c r="S3508" s="111"/>
      <c r="T3508" s="126">
        <v>1.4244399887794386</v>
      </c>
      <c r="U3508" s="111"/>
      <c r="V3508" s="124">
        <v>0.95854006325835384</v>
      </c>
      <c r="W3508" s="111"/>
      <c r="X3508" s="125">
        <v>0.60170481952497923</v>
      </c>
      <c r="Y3508" s="111"/>
      <c r="Z3508" s="126">
        <v>0.71332886032599807</v>
      </c>
      <c r="AA3508" s="127"/>
      <c r="AB3508" s="124">
        <v>1.1942969620638524</v>
      </c>
      <c r="AC3508" s="111"/>
      <c r="AD3508" s="125">
        <v>1.26098153287728</v>
      </c>
      <c r="AE3508" s="111"/>
      <c r="AF3508" s="126">
        <v>1.1022140966332412</v>
      </c>
      <c r="AG3508" s="111"/>
      <c r="AH3508" s="124">
        <v>0.86662534482950937</v>
      </c>
      <c r="AI3508" s="111"/>
      <c r="AJ3508" s="125">
        <v>0.58414816812851988</v>
      </c>
      <c r="AK3508" s="111"/>
      <c r="AL3508" s="126">
        <v>0.69841602884760856</v>
      </c>
      <c r="AM3508" s="127"/>
    </row>
    <row r="3509" spans="2:39" x14ac:dyDescent="0.2">
      <c r="B3509" s="122"/>
      <c r="C3509" s="149" t="s">
        <v>734</v>
      </c>
      <c r="D3509" s="124">
        <v>2.7259632157789238</v>
      </c>
      <c r="E3509" s="111"/>
      <c r="F3509" s="125">
        <v>3.6414264447573328</v>
      </c>
      <c r="G3509" s="111"/>
      <c r="H3509" s="126">
        <v>3.6832060446802153</v>
      </c>
      <c r="I3509" s="111"/>
      <c r="J3509" s="124">
        <v>1.0520583357266866</v>
      </c>
      <c r="K3509" s="111"/>
      <c r="L3509" s="125">
        <v>1.1607803387036291</v>
      </c>
      <c r="M3509" s="111"/>
      <c r="N3509" s="126">
        <v>1.6665289055927477</v>
      </c>
      <c r="O3509" s="127"/>
      <c r="P3509" s="124">
        <v>1.8877812676358827</v>
      </c>
      <c r="Q3509" s="111"/>
      <c r="R3509" s="125">
        <v>1.8069560862367198</v>
      </c>
      <c r="S3509" s="111"/>
      <c r="T3509" s="126">
        <v>1.9033614008757509</v>
      </c>
      <c r="U3509" s="111"/>
      <c r="V3509" s="124">
        <v>0.80970488153805087</v>
      </c>
      <c r="W3509" s="111"/>
      <c r="X3509" s="125">
        <v>0.83457156962570345</v>
      </c>
      <c r="Y3509" s="111"/>
      <c r="Z3509" s="126">
        <v>0.70057852993883629</v>
      </c>
      <c r="AA3509" s="127"/>
      <c r="AB3509" s="124">
        <v>1.5521544599472044</v>
      </c>
      <c r="AC3509" s="111"/>
      <c r="AD3509" s="125">
        <v>1.7588411052227466</v>
      </c>
      <c r="AE3509" s="111"/>
      <c r="AF3509" s="126">
        <v>1.7904340750372658</v>
      </c>
      <c r="AG3509" s="111"/>
      <c r="AH3509" s="124">
        <v>0.65328809181184466</v>
      </c>
      <c r="AI3509" s="111"/>
      <c r="AJ3509" s="125">
        <v>0.68768511420821032</v>
      </c>
      <c r="AK3509" s="111"/>
      <c r="AL3509" s="126">
        <v>0.68391835683703073</v>
      </c>
      <c r="AM3509" s="127"/>
    </row>
    <row r="3510" spans="2:39" x14ac:dyDescent="0.2">
      <c r="B3510" s="122"/>
      <c r="C3510" s="149" t="s">
        <v>735</v>
      </c>
      <c r="D3510" s="143" t="s">
        <v>13</v>
      </c>
      <c r="E3510" s="111"/>
      <c r="F3510" s="125">
        <v>1.0410617107139288</v>
      </c>
      <c r="G3510" s="111"/>
      <c r="H3510" s="126">
        <v>1.5345865093257913</v>
      </c>
      <c r="I3510" s="111"/>
      <c r="J3510" s="124">
        <v>0.58661503649741586</v>
      </c>
      <c r="K3510" s="111"/>
      <c r="L3510" s="125">
        <v>0.58380583297560829</v>
      </c>
      <c r="M3510" s="111"/>
      <c r="N3510" s="126" t="s">
        <v>13</v>
      </c>
      <c r="O3510" s="127"/>
      <c r="P3510" s="143" t="s">
        <v>13</v>
      </c>
      <c r="Q3510" s="111"/>
      <c r="R3510" s="125">
        <v>0.83810127677078161</v>
      </c>
      <c r="S3510" s="111"/>
      <c r="T3510" s="126">
        <v>1.1625246223797374</v>
      </c>
      <c r="U3510" s="111"/>
      <c r="V3510" s="124">
        <v>0.20629936051884315</v>
      </c>
      <c r="W3510" s="111"/>
      <c r="X3510" s="125">
        <v>0.16436680599157152</v>
      </c>
      <c r="Y3510" s="111"/>
      <c r="Z3510" s="126">
        <v>9.8944626506471983E-2</v>
      </c>
      <c r="AA3510" s="127"/>
      <c r="AB3510" s="143" t="s">
        <v>13</v>
      </c>
      <c r="AC3510" s="111"/>
      <c r="AD3510" s="125">
        <v>0.65419505461939709</v>
      </c>
      <c r="AE3510" s="111"/>
      <c r="AF3510" s="126">
        <v>0.92693687507167666</v>
      </c>
      <c r="AG3510" s="111"/>
      <c r="AH3510" s="124">
        <v>0.22137433474194129</v>
      </c>
      <c r="AI3510" s="111"/>
      <c r="AJ3510" s="125">
        <v>0.19417925735399108</v>
      </c>
      <c r="AK3510" s="111"/>
      <c r="AL3510" s="126">
        <v>7.1802979642148032E-2</v>
      </c>
      <c r="AM3510" s="127"/>
    </row>
    <row r="3511" spans="2:39" x14ac:dyDescent="0.2">
      <c r="B3511" s="122"/>
      <c r="C3511" s="136" t="s">
        <v>542</v>
      </c>
      <c r="D3511" s="124">
        <v>5.5900293104007526</v>
      </c>
      <c r="E3511" s="111"/>
      <c r="F3511" s="125">
        <v>5.0952928629591465</v>
      </c>
      <c r="G3511" s="111"/>
      <c r="H3511" s="126">
        <v>5.6036581413898592</v>
      </c>
      <c r="I3511" s="111"/>
      <c r="J3511" s="124">
        <v>4.834924480050752</v>
      </c>
      <c r="K3511" s="111"/>
      <c r="L3511" s="125">
        <v>4.7690735791476415</v>
      </c>
      <c r="M3511" s="111"/>
      <c r="N3511" s="126">
        <v>5.1703772940352</v>
      </c>
      <c r="O3511" s="127"/>
      <c r="P3511" s="124">
        <v>3.2428366005455955</v>
      </c>
      <c r="Q3511" s="111"/>
      <c r="R3511" s="125">
        <v>2.625232773705739</v>
      </c>
      <c r="S3511" s="111"/>
      <c r="T3511" s="126">
        <v>3.3720305360555045</v>
      </c>
      <c r="U3511" s="111"/>
      <c r="V3511" s="124">
        <v>3.1616094425745991</v>
      </c>
      <c r="W3511" s="111"/>
      <c r="X3511" s="125">
        <v>2.8578022944843373</v>
      </c>
      <c r="Y3511" s="111"/>
      <c r="Z3511" s="126">
        <v>3.0067186450879029</v>
      </c>
      <c r="AA3511" s="127"/>
      <c r="AB3511" s="124">
        <v>2.8466078317070558</v>
      </c>
      <c r="AC3511" s="111"/>
      <c r="AD3511" s="125">
        <v>2.5199972128574317</v>
      </c>
      <c r="AE3511" s="111"/>
      <c r="AF3511" s="126">
        <v>2.9465057874488814</v>
      </c>
      <c r="AG3511" s="111"/>
      <c r="AH3511" s="124">
        <v>2.6551440963942943</v>
      </c>
      <c r="AI3511" s="111"/>
      <c r="AJ3511" s="125">
        <v>2.4669925162797526</v>
      </c>
      <c r="AK3511" s="111"/>
      <c r="AL3511" s="126">
        <v>2.6084060591475731</v>
      </c>
      <c r="AM3511" s="127"/>
    </row>
    <row r="3512" spans="2:39" x14ac:dyDescent="0.2">
      <c r="B3512" s="122"/>
      <c r="C3512" s="149" t="s">
        <v>736</v>
      </c>
      <c r="D3512" s="124">
        <v>2.2574145816071667</v>
      </c>
      <c r="E3512" s="111"/>
      <c r="F3512" s="125">
        <v>1.6198413690631523</v>
      </c>
      <c r="G3512" s="111"/>
      <c r="H3512" s="126">
        <v>2.0879499486893143</v>
      </c>
      <c r="I3512" s="111"/>
      <c r="J3512" s="124">
        <v>1.3758294120801529</v>
      </c>
      <c r="K3512" s="111"/>
      <c r="L3512" s="125">
        <v>0.83381541380119162</v>
      </c>
      <c r="M3512" s="111"/>
      <c r="N3512" s="126">
        <v>0.93208325577441165</v>
      </c>
      <c r="O3512" s="127"/>
      <c r="P3512" s="124">
        <v>1.126984365391227</v>
      </c>
      <c r="Q3512" s="111"/>
      <c r="R3512" s="125">
        <v>1.2718805908886741</v>
      </c>
      <c r="S3512" s="111"/>
      <c r="T3512" s="126">
        <v>0.70751853406926368</v>
      </c>
      <c r="U3512" s="111"/>
      <c r="V3512" s="124">
        <v>0.80005355980446191</v>
      </c>
      <c r="W3512" s="111"/>
      <c r="X3512" s="125">
        <v>0.61614147108589401</v>
      </c>
      <c r="Y3512" s="111"/>
      <c r="Z3512" s="126">
        <v>0.5735676958051148</v>
      </c>
      <c r="AA3512" s="127"/>
      <c r="AB3512" s="124">
        <v>1.0522064451038382</v>
      </c>
      <c r="AC3512" s="111"/>
      <c r="AD3512" s="125">
        <v>1.0011252982785914</v>
      </c>
      <c r="AE3512" s="111"/>
      <c r="AF3512" s="126">
        <v>0.86599027544702578</v>
      </c>
      <c r="AG3512" s="111"/>
      <c r="AH3512" s="124">
        <v>0.69297725766485341</v>
      </c>
      <c r="AI3512" s="111"/>
      <c r="AJ3512" s="125">
        <v>0.50506552659114801</v>
      </c>
      <c r="AK3512" s="111"/>
      <c r="AL3512" s="126">
        <v>0.48839751701168332</v>
      </c>
      <c r="AM3512" s="127"/>
    </row>
    <row r="3513" spans="2:39" x14ac:dyDescent="0.2">
      <c r="B3513" s="122"/>
      <c r="C3513" s="149" t="s">
        <v>543</v>
      </c>
      <c r="D3513" s="124">
        <v>0.86022939404698429</v>
      </c>
      <c r="E3513" s="111"/>
      <c r="F3513" s="125">
        <v>1.3361347764820322</v>
      </c>
      <c r="G3513" s="111"/>
      <c r="H3513" s="126">
        <v>1.8059216322187168</v>
      </c>
      <c r="I3513" s="111"/>
      <c r="J3513" s="124">
        <v>0.84132111966259326</v>
      </c>
      <c r="K3513" s="111"/>
      <c r="L3513" s="125">
        <v>1.0385835310517444</v>
      </c>
      <c r="M3513" s="111"/>
      <c r="N3513" s="126">
        <v>0.99234371635810659</v>
      </c>
      <c r="O3513" s="127"/>
      <c r="P3513" s="124">
        <v>0.80975970532830654</v>
      </c>
      <c r="Q3513" s="111"/>
      <c r="R3513" s="125">
        <v>0.48452305937744472</v>
      </c>
      <c r="S3513" s="111"/>
      <c r="T3513" s="126" t="s">
        <v>13</v>
      </c>
      <c r="U3513" s="111"/>
      <c r="V3513" s="124">
        <v>0.26289347548967545</v>
      </c>
      <c r="W3513" s="111"/>
      <c r="X3513" s="125">
        <v>0.44573722625341516</v>
      </c>
      <c r="Y3513" s="111"/>
      <c r="Z3513" s="126">
        <v>0.62370115275731353</v>
      </c>
      <c r="AA3513" s="127"/>
      <c r="AB3513" s="124">
        <v>0.61617615436948248</v>
      </c>
      <c r="AC3513" s="111"/>
      <c r="AD3513" s="125">
        <v>0.57376597477736824</v>
      </c>
      <c r="AE3513" s="111"/>
      <c r="AF3513" s="126">
        <v>0.63468355690877487</v>
      </c>
      <c r="AG3513" s="111"/>
      <c r="AH3513" s="124">
        <v>0.30191420148360137</v>
      </c>
      <c r="AI3513" s="111"/>
      <c r="AJ3513" s="125">
        <v>0.42597906495112209</v>
      </c>
      <c r="AK3513" s="111"/>
      <c r="AL3513" s="126">
        <v>0.52802484436752717</v>
      </c>
      <c r="AM3513" s="127"/>
    </row>
    <row r="3514" spans="2:39" x14ac:dyDescent="0.2">
      <c r="B3514" s="128"/>
      <c r="C3514" s="138" t="s">
        <v>185</v>
      </c>
      <c r="D3514" s="130"/>
      <c r="E3514" s="131"/>
      <c r="F3514" s="132"/>
      <c r="G3514" s="131"/>
      <c r="H3514" s="133"/>
      <c r="I3514" s="131"/>
      <c r="J3514" s="130"/>
      <c r="K3514" s="131"/>
      <c r="L3514" s="132"/>
      <c r="M3514" s="131"/>
      <c r="N3514" s="133"/>
      <c r="O3514" s="134"/>
      <c r="P3514" s="130"/>
      <c r="Q3514" s="131"/>
      <c r="R3514" s="132"/>
      <c r="S3514" s="131"/>
      <c r="T3514" s="133"/>
      <c r="U3514" s="131"/>
      <c r="V3514" s="130"/>
      <c r="W3514" s="131"/>
      <c r="X3514" s="132"/>
      <c r="Y3514" s="131"/>
      <c r="Z3514" s="133"/>
      <c r="AA3514" s="134"/>
      <c r="AB3514" s="130"/>
      <c r="AC3514" s="131"/>
      <c r="AD3514" s="132"/>
      <c r="AE3514" s="131"/>
      <c r="AF3514" s="133"/>
      <c r="AG3514" s="131"/>
      <c r="AH3514" s="130"/>
      <c r="AI3514" s="131"/>
      <c r="AJ3514" s="132"/>
      <c r="AK3514" s="131"/>
      <c r="AL3514" s="133"/>
      <c r="AM3514" s="134"/>
    </row>
    <row r="3518" spans="2:39" x14ac:dyDescent="0.2">
      <c r="B3518" s="139" t="s">
        <v>724</v>
      </c>
    </row>
    <row r="3519" spans="2:39" x14ac:dyDescent="0.2">
      <c r="B3519" s="140"/>
      <c r="C3519" s="104" t="s">
        <v>725</v>
      </c>
    </row>
    <row r="3520" spans="2:39" x14ac:dyDescent="0.2">
      <c r="B3520" s="141"/>
      <c r="C3520" s="104" t="s">
        <v>726</v>
      </c>
    </row>
    <row r="3521" spans="1:39" x14ac:dyDescent="0.2">
      <c r="B3521" s="142"/>
      <c r="C3521" s="104" t="s">
        <v>727</v>
      </c>
    </row>
    <row r="3522" spans="1:39" x14ac:dyDescent="0.2">
      <c r="B3522" s="104" t="s">
        <v>728</v>
      </c>
    </row>
    <row r="3526" spans="1:39" s="108" customFormat="1" ht="12.75" x14ac:dyDescent="0.2">
      <c r="A3526" s="108" t="s">
        <v>86</v>
      </c>
      <c r="B3526" s="108" t="s">
        <v>545</v>
      </c>
      <c r="C3526" s="108" t="s">
        <v>87</v>
      </c>
    </row>
    <row r="3528" spans="1:39" s="109" customFormat="1" ht="39.950000000000003" customHeight="1" x14ac:dyDescent="0.2">
      <c r="D3528" s="171" t="s">
        <v>718</v>
      </c>
      <c r="E3528" s="172"/>
      <c r="F3528" s="172"/>
      <c r="G3528" s="172"/>
      <c r="H3528" s="172"/>
      <c r="I3528" s="173"/>
      <c r="J3528" s="171" t="s">
        <v>719</v>
      </c>
      <c r="K3528" s="172"/>
      <c r="L3528" s="172"/>
      <c r="M3528" s="172"/>
      <c r="N3528" s="172"/>
      <c r="O3528" s="173"/>
      <c r="P3528" s="171" t="s">
        <v>720</v>
      </c>
      <c r="Q3528" s="172"/>
      <c r="R3528" s="172"/>
      <c r="S3528" s="172"/>
      <c r="T3528" s="172"/>
      <c r="U3528" s="173"/>
      <c r="V3528" s="171" t="s">
        <v>721</v>
      </c>
      <c r="W3528" s="172"/>
      <c r="X3528" s="172"/>
      <c r="Y3528" s="172"/>
      <c r="Z3528" s="172"/>
      <c r="AA3528" s="173"/>
      <c r="AB3528" s="171" t="s">
        <v>722</v>
      </c>
      <c r="AC3528" s="172"/>
      <c r="AD3528" s="172"/>
      <c r="AE3528" s="172"/>
      <c r="AF3528" s="172"/>
      <c r="AG3528" s="173"/>
      <c r="AH3528" s="171" t="s">
        <v>723</v>
      </c>
      <c r="AI3528" s="172"/>
      <c r="AJ3528" s="172"/>
      <c r="AK3528" s="172"/>
      <c r="AL3528" s="172"/>
      <c r="AM3528" s="173"/>
    </row>
    <row r="3529" spans="1:39" x14ac:dyDescent="0.2">
      <c r="D3529" s="110">
        <v>2015</v>
      </c>
      <c r="E3529" s="111"/>
      <c r="F3529" s="112">
        <v>2016</v>
      </c>
      <c r="G3529" s="112"/>
      <c r="H3529" s="113">
        <v>2017</v>
      </c>
      <c r="I3529" s="112"/>
      <c r="J3529" s="110">
        <v>2015</v>
      </c>
      <c r="K3529" s="111"/>
      <c r="L3529" s="112">
        <v>2016</v>
      </c>
      <c r="M3529" s="112"/>
      <c r="N3529" s="113">
        <v>2017</v>
      </c>
      <c r="O3529" s="114"/>
      <c r="P3529" s="110">
        <v>2015</v>
      </c>
      <c r="Q3529" s="111"/>
      <c r="R3529" s="112">
        <v>2016</v>
      </c>
      <c r="S3529" s="112"/>
      <c r="T3529" s="113">
        <v>2017</v>
      </c>
      <c r="U3529" s="112"/>
      <c r="V3529" s="110">
        <v>2015</v>
      </c>
      <c r="W3529" s="111"/>
      <c r="X3529" s="112">
        <v>2016</v>
      </c>
      <c r="Y3529" s="112"/>
      <c r="Z3529" s="113">
        <v>2017</v>
      </c>
      <c r="AA3529" s="114"/>
      <c r="AB3529" s="110">
        <v>2015</v>
      </c>
      <c r="AC3529" s="111"/>
      <c r="AD3529" s="112">
        <v>2016</v>
      </c>
      <c r="AE3529" s="112"/>
      <c r="AF3529" s="113">
        <v>2017</v>
      </c>
      <c r="AG3529" s="112"/>
      <c r="AH3529" s="110">
        <v>2015</v>
      </c>
      <c r="AI3529" s="111"/>
      <c r="AJ3529" s="112">
        <v>2016</v>
      </c>
      <c r="AK3529" s="112"/>
      <c r="AL3529" s="113">
        <v>2017</v>
      </c>
      <c r="AM3529" s="114"/>
    </row>
    <row r="3530" spans="1:39" x14ac:dyDescent="0.2">
      <c r="B3530" s="115" t="s">
        <v>181</v>
      </c>
      <c r="C3530" s="148" t="s">
        <v>732</v>
      </c>
      <c r="D3530" s="117">
        <v>3.7903005201375608</v>
      </c>
      <c r="E3530" s="118"/>
      <c r="F3530" s="119">
        <v>3.9288629291925177</v>
      </c>
      <c r="G3530" s="118"/>
      <c r="H3530" s="120">
        <v>4.202426848956236</v>
      </c>
      <c r="I3530" s="118"/>
      <c r="J3530" s="117">
        <v>2.1987354022415038</v>
      </c>
      <c r="K3530" s="118"/>
      <c r="L3530" s="119">
        <v>2.3966034791673931</v>
      </c>
      <c r="M3530" s="118"/>
      <c r="N3530" s="120">
        <v>2.4085727231975831</v>
      </c>
      <c r="O3530" s="121"/>
      <c r="P3530" s="117">
        <v>3.3305544709732371</v>
      </c>
      <c r="Q3530" s="118"/>
      <c r="R3530" s="119">
        <v>3.2850296531289431</v>
      </c>
      <c r="S3530" s="118"/>
      <c r="T3530" s="120">
        <v>3.8384105273918991</v>
      </c>
      <c r="U3530" s="118"/>
      <c r="V3530" s="117">
        <v>1.9849663080680096</v>
      </c>
      <c r="W3530" s="118"/>
      <c r="X3530" s="119">
        <v>1.9065056103343974</v>
      </c>
      <c r="Y3530" s="118"/>
      <c r="Z3530" s="120">
        <v>1.9881414498161059</v>
      </c>
      <c r="AA3530" s="121"/>
      <c r="AB3530" s="117">
        <v>2.6313861068959348</v>
      </c>
      <c r="AC3530" s="118"/>
      <c r="AD3530" s="119">
        <v>2.6194821278465055</v>
      </c>
      <c r="AE3530" s="118"/>
      <c r="AF3530" s="120">
        <v>2.9509176293366353</v>
      </c>
      <c r="AG3530" s="118"/>
      <c r="AH3530" s="117">
        <v>1.5942379644463378</v>
      </c>
      <c r="AI3530" s="118"/>
      <c r="AJ3530" s="119">
        <v>1.5578760387091244</v>
      </c>
      <c r="AK3530" s="118"/>
      <c r="AL3530" s="120">
        <v>1.6226997838850798</v>
      </c>
      <c r="AM3530" s="121"/>
    </row>
    <row r="3531" spans="1:39" x14ac:dyDescent="0.2">
      <c r="B3531" s="122"/>
      <c r="C3531" s="149" t="s">
        <v>733</v>
      </c>
      <c r="D3531" s="124">
        <v>0.94449990908769732</v>
      </c>
      <c r="E3531" s="111"/>
      <c r="F3531" s="125">
        <v>0.9871993135341659</v>
      </c>
      <c r="G3531" s="111"/>
      <c r="H3531" s="126">
        <v>0.76126507919691744</v>
      </c>
      <c r="I3531" s="111"/>
      <c r="J3531" s="124">
        <v>0.46964826127155007</v>
      </c>
      <c r="K3531" s="111"/>
      <c r="L3531" s="125">
        <v>0.56431010567723239</v>
      </c>
      <c r="M3531" s="111"/>
      <c r="N3531" s="126">
        <v>0.37919475619429255</v>
      </c>
      <c r="O3531" s="127"/>
      <c r="P3531" s="124">
        <v>0.80212100689215238</v>
      </c>
      <c r="Q3531" s="111"/>
      <c r="R3531" s="125">
        <v>0.86341719624100155</v>
      </c>
      <c r="S3531" s="111"/>
      <c r="T3531" s="126">
        <v>1.2808666834079792</v>
      </c>
      <c r="U3531" s="111"/>
      <c r="V3531" s="124">
        <v>0.56813167210121529</v>
      </c>
      <c r="W3531" s="111"/>
      <c r="X3531" s="125">
        <v>0.62740982163604275</v>
      </c>
      <c r="Y3531" s="111"/>
      <c r="Z3531" s="126">
        <v>0.44176907581844971</v>
      </c>
      <c r="AA3531" s="127"/>
      <c r="AB3531" s="124">
        <v>0.63623319543045731</v>
      </c>
      <c r="AC3531" s="111"/>
      <c r="AD3531" s="125">
        <v>0.68202706473278896</v>
      </c>
      <c r="AE3531" s="111"/>
      <c r="AF3531" s="126">
        <v>0.91583239767144731</v>
      </c>
      <c r="AG3531" s="111"/>
      <c r="AH3531" s="124">
        <v>0.44199674748420403</v>
      </c>
      <c r="AI3531" s="111"/>
      <c r="AJ3531" s="125">
        <v>0.49293024011533243</v>
      </c>
      <c r="AK3531" s="111"/>
      <c r="AL3531" s="126">
        <v>0.34788778794564995</v>
      </c>
      <c r="AM3531" s="127"/>
    </row>
    <row r="3532" spans="1:39" x14ac:dyDescent="0.2">
      <c r="B3532" s="122"/>
      <c r="C3532" s="149" t="s">
        <v>734</v>
      </c>
      <c r="D3532" s="124">
        <v>0.56707158770870403</v>
      </c>
      <c r="E3532" s="111"/>
      <c r="F3532" s="125">
        <v>0.55329728556658564</v>
      </c>
      <c r="G3532" s="111"/>
      <c r="H3532" s="126">
        <v>0.27773826942699709</v>
      </c>
      <c r="I3532" s="111"/>
      <c r="J3532" s="124">
        <v>0.27343854188542399</v>
      </c>
      <c r="K3532" s="111"/>
      <c r="L3532" s="125">
        <v>8.235368948316299E-2</v>
      </c>
      <c r="M3532" s="111"/>
      <c r="N3532" s="126">
        <v>0.1237823189624818</v>
      </c>
      <c r="O3532" s="127"/>
      <c r="P3532" s="124">
        <v>0.19842557456524693</v>
      </c>
      <c r="Q3532" s="111"/>
      <c r="R3532" s="125">
        <v>0.63370331070954111</v>
      </c>
      <c r="S3532" s="111"/>
      <c r="T3532" s="126">
        <v>1.2617732646302691</v>
      </c>
      <c r="U3532" s="111"/>
      <c r="V3532" s="124">
        <v>0.23722525630404642</v>
      </c>
      <c r="W3532" s="111"/>
      <c r="X3532" s="125">
        <v>0.38566035950678978</v>
      </c>
      <c r="Y3532" s="111"/>
      <c r="Z3532" s="126">
        <v>0.16870473074137329</v>
      </c>
      <c r="AA3532" s="127"/>
      <c r="AB3532" s="124">
        <v>0.21281754857812485</v>
      </c>
      <c r="AC3532" s="111"/>
      <c r="AD3532" s="125">
        <v>0.48387644152327619</v>
      </c>
      <c r="AE3532" s="111"/>
      <c r="AF3532" s="126">
        <v>0.8770674244151615</v>
      </c>
      <c r="AG3532" s="111"/>
      <c r="AH3532" s="124">
        <v>0.19059736870244035</v>
      </c>
      <c r="AI3532" s="111"/>
      <c r="AJ3532" s="125">
        <v>0.29149485151906157</v>
      </c>
      <c r="AK3532" s="111"/>
      <c r="AL3532" s="126">
        <v>0.13161373740364324</v>
      </c>
      <c r="AM3532" s="127"/>
    </row>
    <row r="3533" spans="1:39" x14ac:dyDescent="0.2">
      <c r="B3533" s="122"/>
      <c r="C3533" s="149" t="s">
        <v>735</v>
      </c>
      <c r="D3533" s="124">
        <v>0.47700118238418265</v>
      </c>
      <c r="E3533" s="111"/>
      <c r="F3533" s="125">
        <v>5.1463848415247794E-2</v>
      </c>
      <c r="G3533" s="111"/>
      <c r="H3533" s="126">
        <v>0.56643223301467549</v>
      </c>
      <c r="I3533" s="111"/>
      <c r="J3533" s="124">
        <v>7.5408494082110991E-2</v>
      </c>
      <c r="K3533" s="111"/>
      <c r="L3533" s="125">
        <v>0.33354149462919341</v>
      </c>
      <c r="M3533" s="111"/>
      <c r="N3533" s="126">
        <v>0.19943368052171492</v>
      </c>
      <c r="O3533" s="127"/>
      <c r="P3533" s="124">
        <v>0.16901456502686429</v>
      </c>
      <c r="Q3533" s="111"/>
      <c r="R3533" s="125">
        <v>0.28566943425696767</v>
      </c>
      <c r="S3533" s="111"/>
      <c r="T3533" s="126">
        <v>0.43793049525220201</v>
      </c>
      <c r="U3533" s="111"/>
      <c r="V3533" s="124">
        <v>2.9624672208124474E-2</v>
      </c>
      <c r="W3533" s="111"/>
      <c r="X3533" s="125">
        <v>0.14698360388107373</v>
      </c>
      <c r="Y3533" s="111"/>
      <c r="Z3533" s="126">
        <v>0.14476875706594766</v>
      </c>
      <c r="AA3533" s="127"/>
      <c r="AB3533" s="124">
        <v>0.17999732295018836</v>
      </c>
      <c r="AC3533" s="111"/>
      <c r="AD3533" s="125">
        <v>0.20749496953834579</v>
      </c>
      <c r="AE3533" s="111"/>
      <c r="AF3533" s="126">
        <v>0.34950767856288667</v>
      </c>
      <c r="AG3533" s="111"/>
      <c r="AH3533" s="124">
        <v>2.9139484630298435E-2</v>
      </c>
      <c r="AI3533" s="111"/>
      <c r="AJ3533" s="125">
        <v>0.13792627118437806</v>
      </c>
      <c r="AK3533" s="111"/>
      <c r="AL3533" s="126">
        <v>0.11998477603086663</v>
      </c>
      <c r="AM3533" s="127"/>
    </row>
    <row r="3534" spans="1:39" x14ac:dyDescent="0.2">
      <c r="B3534" s="122"/>
      <c r="C3534" s="136" t="s">
        <v>542</v>
      </c>
      <c r="D3534" s="124">
        <v>3.7913299121901654</v>
      </c>
      <c r="E3534" s="111"/>
      <c r="F3534" s="125">
        <v>3.9532739076906811</v>
      </c>
      <c r="G3534" s="111"/>
      <c r="H3534" s="126">
        <v>4.1672128125587848</v>
      </c>
      <c r="I3534" s="111"/>
      <c r="J3534" s="124">
        <v>2.2725399332314109</v>
      </c>
      <c r="K3534" s="111"/>
      <c r="L3534" s="125">
        <v>2.4564547093791349</v>
      </c>
      <c r="M3534" s="111"/>
      <c r="N3534" s="126">
        <v>2.4384717554284197</v>
      </c>
      <c r="O3534" s="127"/>
      <c r="P3534" s="124">
        <v>3.2995201475595786</v>
      </c>
      <c r="Q3534" s="111"/>
      <c r="R3534" s="125">
        <v>3.2743684011003351</v>
      </c>
      <c r="S3534" s="111"/>
      <c r="T3534" s="126">
        <v>3.7594411020730494</v>
      </c>
      <c r="U3534" s="111"/>
      <c r="V3534" s="124">
        <v>1.975843893205274</v>
      </c>
      <c r="W3534" s="111"/>
      <c r="X3534" s="125">
        <v>1.9215815793737452</v>
      </c>
      <c r="Y3534" s="111"/>
      <c r="Z3534" s="126">
        <v>1.9910664041505655</v>
      </c>
      <c r="AA3534" s="127"/>
      <c r="AB3534" s="124">
        <v>2.6081951295888226</v>
      </c>
      <c r="AC3534" s="111"/>
      <c r="AD3534" s="125">
        <v>2.6149852419752579</v>
      </c>
      <c r="AE3534" s="111"/>
      <c r="AF3534" s="126">
        <v>2.8963164377149138</v>
      </c>
      <c r="AG3534" s="111"/>
      <c r="AH3534" s="124">
        <v>1.595638177792543</v>
      </c>
      <c r="AI3534" s="111"/>
      <c r="AJ3534" s="125">
        <v>1.5751824477672129</v>
      </c>
      <c r="AK3534" s="111"/>
      <c r="AL3534" s="126">
        <v>1.6283325665410027</v>
      </c>
      <c r="AM3534" s="127"/>
    </row>
    <row r="3535" spans="1:39" x14ac:dyDescent="0.2">
      <c r="B3535" s="122"/>
      <c r="C3535" s="149" t="s">
        <v>736</v>
      </c>
      <c r="D3535" s="124">
        <v>0.77280106387551961</v>
      </c>
      <c r="E3535" s="111"/>
      <c r="F3535" s="125">
        <v>0.72895812866157339</v>
      </c>
      <c r="G3535" s="111"/>
      <c r="H3535" s="126">
        <v>0.76493916358372194</v>
      </c>
      <c r="I3535" s="111"/>
      <c r="J3535" s="124">
        <v>0.5974809485910717</v>
      </c>
      <c r="K3535" s="111"/>
      <c r="L3535" s="125">
        <v>0.43633321448693502</v>
      </c>
      <c r="M3535" s="111"/>
      <c r="N3535" s="126">
        <v>0.31976924655454148</v>
      </c>
      <c r="O3535" s="127"/>
      <c r="P3535" s="124">
        <v>0.79673126387757276</v>
      </c>
      <c r="Q3535" s="111"/>
      <c r="R3535" s="125">
        <v>0.40150402568661553</v>
      </c>
      <c r="S3535" s="111"/>
      <c r="T3535" s="126">
        <v>0.94608185475807383</v>
      </c>
      <c r="U3535" s="111"/>
      <c r="V3535" s="124">
        <v>0.63999958237950028</v>
      </c>
      <c r="W3535" s="111"/>
      <c r="X3535" s="125">
        <v>0.33319910968516675</v>
      </c>
      <c r="Y3535" s="111"/>
      <c r="Z3535" s="126">
        <v>0.52485907197377402</v>
      </c>
      <c r="AA3535" s="127"/>
      <c r="AB3535" s="124">
        <v>0.61458091601149534</v>
      </c>
      <c r="AC3535" s="111"/>
      <c r="AD3535" s="125">
        <v>0.35361472651505033</v>
      </c>
      <c r="AE3535" s="111"/>
      <c r="AF3535" s="126">
        <v>0.694801816738709</v>
      </c>
      <c r="AG3535" s="111"/>
      <c r="AH3535" s="124">
        <v>0.50272473432714437</v>
      </c>
      <c r="AI3535" s="111"/>
      <c r="AJ3535" s="125">
        <v>0.27316436286582296</v>
      </c>
      <c r="AK3535" s="111"/>
      <c r="AL3535" s="126">
        <v>0.40626224473545153</v>
      </c>
      <c r="AM3535" s="127"/>
    </row>
    <row r="3536" spans="1:39" x14ac:dyDescent="0.2">
      <c r="B3536" s="122"/>
      <c r="C3536" s="149" t="s">
        <v>543</v>
      </c>
      <c r="D3536" s="124">
        <v>0.63243136676407197</v>
      </c>
      <c r="E3536" s="111"/>
      <c r="F3536" s="125">
        <v>0.43574409654070839</v>
      </c>
      <c r="G3536" s="111"/>
      <c r="H3536" s="126">
        <v>0.62778665956460944</v>
      </c>
      <c r="I3536" s="111"/>
      <c r="J3536" s="124">
        <v>0.29774812407062634</v>
      </c>
      <c r="K3536" s="111"/>
      <c r="L3536" s="125">
        <v>0.35554450958817002</v>
      </c>
      <c r="M3536" s="111"/>
      <c r="N3536" s="126">
        <v>0.20502651605075686</v>
      </c>
      <c r="O3536" s="127"/>
      <c r="P3536" s="124">
        <v>0.2586380769328151</v>
      </c>
      <c r="Q3536" s="111"/>
      <c r="R3536" s="125">
        <v>0.38005237749944837</v>
      </c>
      <c r="S3536" s="111"/>
      <c r="T3536" s="126">
        <v>0.61341761705144138</v>
      </c>
      <c r="U3536" s="111"/>
      <c r="V3536" s="124">
        <v>0.42521520999877943</v>
      </c>
      <c r="W3536" s="111"/>
      <c r="X3536" s="125">
        <v>0.38697890329718804</v>
      </c>
      <c r="Y3536" s="111"/>
      <c r="Z3536" s="126">
        <v>0.21588227135880173</v>
      </c>
      <c r="AA3536" s="127"/>
      <c r="AB3536" s="124">
        <v>0.25635757880189869</v>
      </c>
      <c r="AC3536" s="111"/>
      <c r="AD3536" s="125">
        <v>0.30034949704179925</v>
      </c>
      <c r="AE3536" s="111"/>
      <c r="AF3536" s="126">
        <v>0.46593422319715111</v>
      </c>
      <c r="AG3536" s="111"/>
      <c r="AH3536" s="124">
        <v>0.32747168378192165</v>
      </c>
      <c r="AI3536" s="111"/>
      <c r="AJ3536" s="125">
        <v>0.30455417376834593</v>
      </c>
      <c r="AK3536" s="111"/>
      <c r="AL3536" s="126">
        <v>0.17129247465853958</v>
      </c>
      <c r="AM3536" s="127"/>
    </row>
    <row r="3537" spans="2:39" x14ac:dyDescent="0.2">
      <c r="B3537" s="128"/>
      <c r="C3537" s="129" t="s">
        <v>185</v>
      </c>
      <c r="D3537" s="130"/>
      <c r="E3537" s="131"/>
      <c r="F3537" s="132"/>
      <c r="G3537" s="131"/>
      <c r="H3537" s="133"/>
      <c r="I3537" s="131"/>
      <c r="J3537" s="130"/>
      <c r="K3537" s="131"/>
      <c r="L3537" s="132"/>
      <c r="M3537" s="131"/>
      <c r="N3537" s="133"/>
      <c r="O3537" s="134"/>
      <c r="P3537" s="130"/>
      <c r="Q3537" s="131"/>
      <c r="R3537" s="132"/>
      <c r="S3537" s="131"/>
      <c r="T3537" s="133"/>
      <c r="U3537" s="131"/>
      <c r="V3537" s="130"/>
      <c r="W3537" s="131"/>
      <c r="X3537" s="132"/>
      <c r="Y3537" s="131"/>
      <c r="Z3537" s="133"/>
      <c r="AA3537" s="134"/>
      <c r="AB3537" s="130"/>
      <c r="AC3537" s="131"/>
      <c r="AD3537" s="132"/>
      <c r="AE3537" s="131"/>
      <c r="AF3537" s="133"/>
      <c r="AG3537" s="131"/>
      <c r="AH3537" s="130"/>
      <c r="AI3537" s="131"/>
      <c r="AJ3537" s="132"/>
      <c r="AK3537" s="131"/>
      <c r="AL3537" s="133"/>
      <c r="AM3537" s="134"/>
    </row>
    <row r="3538" spans="2:39" x14ac:dyDescent="0.2">
      <c r="B3538" s="115" t="s">
        <v>186</v>
      </c>
      <c r="C3538" s="148" t="s">
        <v>732</v>
      </c>
      <c r="D3538" s="117">
        <v>6.4760596525042446</v>
      </c>
      <c r="E3538" s="118"/>
      <c r="F3538" s="119">
        <v>5.8979925208425641</v>
      </c>
      <c r="G3538" s="118"/>
      <c r="H3538" s="120">
        <v>6.3312300772598347</v>
      </c>
      <c r="I3538" s="118"/>
      <c r="J3538" s="117">
        <v>2.1924235153625169</v>
      </c>
      <c r="K3538" s="118"/>
      <c r="L3538" s="119">
        <v>2.0835886704720399</v>
      </c>
      <c r="M3538" s="118"/>
      <c r="N3538" s="120">
        <v>2.5339407820897573</v>
      </c>
      <c r="O3538" s="121"/>
      <c r="P3538" s="117">
        <v>7.425382432908088</v>
      </c>
      <c r="Q3538" s="118"/>
      <c r="R3538" s="119">
        <v>6.9672351953927762</v>
      </c>
      <c r="S3538" s="118"/>
      <c r="T3538" s="120">
        <v>7.4521227927200133</v>
      </c>
      <c r="U3538" s="118"/>
      <c r="V3538" s="117">
        <v>2.2410425011378399</v>
      </c>
      <c r="W3538" s="118"/>
      <c r="X3538" s="119">
        <v>2.055205178227947</v>
      </c>
      <c r="Y3538" s="118"/>
      <c r="Z3538" s="120">
        <v>2.1662281677610911</v>
      </c>
      <c r="AA3538" s="121"/>
      <c r="AB3538" s="117">
        <v>5.2443146785433585</v>
      </c>
      <c r="AC3538" s="118"/>
      <c r="AD3538" s="119">
        <v>4.8531525520851782</v>
      </c>
      <c r="AE3538" s="118"/>
      <c r="AF3538" s="120">
        <v>5.0244273907845969</v>
      </c>
      <c r="AG3538" s="118"/>
      <c r="AH3538" s="117">
        <v>1.6910433379644703</v>
      </c>
      <c r="AI3538" s="118"/>
      <c r="AJ3538" s="119">
        <v>1.5603415256694868</v>
      </c>
      <c r="AK3538" s="118"/>
      <c r="AL3538" s="120">
        <v>1.7009337723951554</v>
      </c>
      <c r="AM3538" s="121"/>
    </row>
    <row r="3539" spans="2:39" x14ac:dyDescent="0.2">
      <c r="B3539" s="122"/>
      <c r="C3539" s="149" t="s">
        <v>733</v>
      </c>
      <c r="D3539" s="124">
        <v>2.5604142661663025</v>
      </c>
      <c r="E3539" s="111"/>
      <c r="F3539" s="125">
        <v>3.0539512572668261</v>
      </c>
      <c r="G3539" s="111"/>
      <c r="H3539" s="126">
        <v>2.1279453973517737</v>
      </c>
      <c r="I3539" s="111"/>
      <c r="J3539" s="124">
        <v>0.68367111555527271</v>
      </c>
      <c r="K3539" s="111"/>
      <c r="L3539" s="125">
        <v>1.0016945011810101</v>
      </c>
      <c r="M3539" s="111"/>
      <c r="N3539" s="126">
        <v>0.64295018502959556</v>
      </c>
      <c r="O3539" s="127"/>
      <c r="P3539" s="124">
        <v>3.1774073716957942</v>
      </c>
      <c r="Q3539" s="111"/>
      <c r="R3539" s="125">
        <v>3.0465097710522318</v>
      </c>
      <c r="S3539" s="111"/>
      <c r="T3539" s="126">
        <v>2.9001294928256369</v>
      </c>
      <c r="U3539" s="111"/>
      <c r="V3539" s="124">
        <v>0.74091446117259718</v>
      </c>
      <c r="W3539" s="111"/>
      <c r="X3539" s="125">
        <v>0.84989353699924386</v>
      </c>
      <c r="Y3539" s="111"/>
      <c r="Z3539" s="126">
        <v>0.76258564096869952</v>
      </c>
      <c r="AA3539" s="127"/>
      <c r="AB3539" s="124">
        <v>2.2067890258706138</v>
      </c>
      <c r="AC3539" s="111"/>
      <c r="AD3539" s="125">
        <v>2.2113167106187248</v>
      </c>
      <c r="AE3539" s="111"/>
      <c r="AF3539" s="126">
        <v>1.86548237608547</v>
      </c>
      <c r="AG3539" s="111"/>
      <c r="AH3539" s="124">
        <v>0.55338853097194129</v>
      </c>
      <c r="AI3539" s="111"/>
      <c r="AJ3539" s="125">
        <v>0.66382241093407746</v>
      </c>
      <c r="AK3539" s="111"/>
      <c r="AL3539" s="126">
        <v>0.5706706040363857</v>
      </c>
      <c r="AM3539" s="127"/>
    </row>
    <row r="3540" spans="2:39" x14ac:dyDescent="0.2">
      <c r="B3540" s="122"/>
      <c r="C3540" s="149" t="s">
        <v>734</v>
      </c>
      <c r="D3540" s="124">
        <v>1.1298249178780955</v>
      </c>
      <c r="E3540" s="111"/>
      <c r="F3540" s="125">
        <v>1.0687666989379283</v>
      </c>
      <c r="G3540" s="111"/>
      <c r="H3540" s="126">
        <v>1.5037553808271493</v>
      </c>
      <c r="I3540" s="111"/>
      <c r="J3540" s="124">
        <v>0.64620425453554153</v>
      </c>
      <c r="K3540" s="111"/>
      <c r="L3540" s="125">
        <v>0.28760169802305896</v>
      </c>
      <c r="M3540" s="111"/>
      <c r="N3540" s="126">
        <v>0.45869163144885439</v>
      </c>
      <c r="O3540" s="127"/>
      <c r="P3540" s="124">
        <v>1.0411816267709311</v>
      </c>
      <c r="Q3540" s="111"/>
      <c r="R3540" s="125">
        <v>0.83722374796983068</v>
      </c>
      <c r="S3540" s="111"/>
      <c r="T3540" s="126" t="s">
        <v>13</v>
      </c>
      <c r="U3540" s="111"/>
      <c r="V3540" s="124">
        <v>0.56030404069796125</v>
      </c>
      <c r="W3540" s="111"/>
      <c r="X3540" s="125">
        <v>0.46681820197153889</v>
      </c>
      <c r="Y3540" s="111"/>
      <c r="Z3540" s="126">
        <v>0.45653851261864486</v>
      </c>
      <c r="AA3540" s="127"/>
      <c r="AB3540" s="124">
        <v>0.7766003430134486</v>
      </c>
      <c r="AC3540" s="111"/>
      <c r="AD3540" s="125">
        <v>0.65922615109756255</v>
      </c>
      <c r="AE3540" s="111"/>
      <c r="AF3540" s="126">
        <v>0.67423477201459292</v>
      </c>
      <c r="AG3540" s="111"/>
      <c r="AH3540" s="124">
        <v>0.43542126913428469</v>
      </c>
      <c r="AI3540" s="111"/>
      <c r="AJ3540" s="125">
        <v>0.33460002549322476</v>
      </c>
      <c r="AK3540" s="111"/>
      <c r="AL3540" s="126">
        <v>0.34939942949068908</v>
      </c>
      <c r="AM3540" s="127"/>
    </row>
    <row r="3541" spans="2:39" x14ac:dyDescent="0.2">
      <c r="B3541" s="122"/>
      <c r="C3541" s="149" t="s">
        <v>735</v>
      </c>
      <c r="D3541" s="124">
        <v>1.1327933124646443</v>
      </c>
      <c r="E3541" s="111"/>
      <c r="F3541" s="144" t="s">
        <v>13</v>
      </c>
      <c r="G3541" s="111"/>
      <c r="H3541" s="126" t="s">
        <v>13</v>
      </c>
      <c r="I3541" s="111"/>
      <c r="J3541" s="124">
        <v>0.26939433815929537</v>
      </c>
      <c r="K3541" s="111"/>
      <c r="L3541" s="125">
        <v>0.46027641153490995</v>
      </c>
      <c r="M3541" s="111"/>
      <c r="N3541" s="126">
        <v>0.31657254135951785</v>
      </c>
      <c r="O3541" s="127"/>
      <c r="P3541" s="143" t="s">
        <v>13</v>
      </c>
      <c r="Q3541" s="111"/>
      <c r="R3541" s="144" t="s">
        <v>13</v>
      </c>
      <c r="S3541" s="111"/>
      <c r="T3541" s="126" t="s">
        <v>13</v>
      </c>
      <c r="U3541" s="111"/>
      <c r="V3541" s="124">
        <v>0.14264984730882224</v>
      </c>
      <c r="W3541" s="111"/>
      <c r="X3541" s="144" t="s">
        <v>13</v>
      </c>
      <c r="Y3541" s="111"/>
      <c r="Z3541" s="126">
        <v>0.13750208580516671</v>
      </c>
      <c r="AA3541" s="127"/>
      <c r="AB3541" s="124">
        <v>0.42499956682910495</v>
      </c>
      <c r="AC3541" s="111"/>
      <c r="AD3541" s="144" t="s">
        <v>13</v>
      </c>
      <c r="AE3541" s="111"/>
      <c r="AF3541" s="126" t="s">
        <v>13</v>
      </c>
      <c r="AG3541" s="111"/>
      <c r="AH3541" s="124">
        <v>0.12908613652470516</v>
      </c>
      <c r="AI3541" s="111"/>
      <c r="AJ3541" s="125">
        <v>0.14230527973798593</v>
      </c>
      <c r="AK3541" s="111"/>
      <c r="AL3541" s="126">
        <v>0.13448345583575211</v>
      </c>
      <c r="AM3541" s="127"/>
    </row>
    <row r="3542" spans="2:39" x14ac:dyDescent="0.2">
      <c r="B3542" s="122"/>
      <c r="C3542" s="136" t="s">
        <v>542</v>
      </c>
      <c r="D3542" s="124">
        <v>6.8309276705679132</v>
      </c>
      <c r="E3542" s="111"/>
      <c r="F3542" s="125">
        <v>6.5894049649798223</v>
      </c>
      <c r="G3542" s="111"/>
      <c r="H3542" s="126">
        <v>6.6294476491807028</v>
      </c>
      <c r="I3542" s="111"/>
      <c r="J3542" s="124">
        <v>2.4531126812810786</v>
      </c>
      <c r="K3542" s="111"/>
      <c r="L3542" s="125">
        <v>2.3716396185351618</v>
      </c>
      <c r="M3542" s="111"/>
      <c r="N3542" s="126">
        <v>2.6733378477903589</v>
      </c>
      <c r="O3542" s="127"/>
      <c r="P3542" s="124">
        <v>7.5897624603206273</v>
      </c>
      <c r="Q3542" s="111"/>
      <c r="R3542" s="125">
        <v>7.3934355759646948</v>
      </c>
      <c r="S3542" s="111"/>
      <c r="T3542" s="126">
        <v>8.3346824494504812</v>
      </c>
      <c r="U3542" s="111"/>
      <c r="V3542" s="124">
        <v>2.4451644752519877</v>
      </c>
      <c r="W3542" s="111"/>
      <c r="X3542" s="125">
        <v>2.2862862415749654</v>
      </c>
      <c r="Y3542" s="111"/>
      <c r="Z3542" s="126">
        <v>2.3110908917642035</v>
      </c>
      <c r="AA3542" s="127"/>
      <c r="AB3542" s="124">
        <v>5.387300668965004</v>
      </c>
      <c r="AC3542" s="111"/>
      <c r="AD3542" s="125">
        <v>5.2066340657728771</v>
      </c>
      <c r="AE3542" s="111"/>
      <c r="AF3542" s="126">
        <v>5.4911719282762537</v>
      </c>
      <c r="AG3542" s="111"/>
      <c r="AH3542" s="124">
        <v>1.8533447074560112</v>
      </c>
      <c r="AI3542" s="111"/>
      <c r="AJ3542" s="125">
        <v>1.7426930887863938</v>
      </c>
      <c r="AK3542" s="111"/>
      <c r="AL3542" s="126">
        <v>1.8109261475032064</v>
      </c>
      <c r="AM3542" s="127"/>
    </row>
    <row r="3543" spans="2:39" x14ac:dyDescent="0.2">
      <c r="B3543" s="122"/>
      <c r="C3543" s="149" t="s">
        <v>736</v>
      </c>
      <c r="D3543" s="124">
        <v>2.5985661062516705</v>
      </c>
      <c r="E3543" s="111"/>
      <c r="F3543" s="125">
        <v>1.5214405349102542</v>
      </c>
      <c r="G3543" s="111"/>
      <c r="H3543" s="126">
        <v>2.4648354120837741</v>
      </c>
      <c r="I3543" s="111"/>
      <c r="J3543" s="124">
        <v>0.68398545861673099</v>
      </c>
      <c r="K3543" s="111"/>
      <c r="L3543" s="125">
        <v>0.58463334163617264</v>
      </c>
      <c r="M3543" s="111"/>
      <c r="N3543" s="126">
        <v>0.64295018502959544</v>
      </c>
      <c r="O3543" s="127"/>
      <c r="P3543" s="124">
        <v>1.703041526109605</v>
      </c>
      <c r="Q3543" s="111"/>
      <c r="R3543" s="125">
        <v>0.80943072370146529</v>
      </c>
      <c r="S3543" s="111"/>
      <c r="T3543" s="126">
        <v>4.633689852102334</v>
      </c>
      <c r="U3543" s="111"/>
      <c r="V3543" s="124">
        <v>0.91925851595498154</v>
      </c>
      <c r="W3543" s="111"/>
      <c r="X3543" s="125">
        <v>0.65469150283263677</v>
      </c>
      <c r="Y3543" s="111"/>
      <c r="Z3543" s="126">
        <v>0.3946256397199685</v>
      </c>
      <c r="AA3543" s="127"/>
      <c r="AB3543" s="124">
        <v>1.4440246441103755</v>
      </c>
      <c r="AC3543" s="111"/>
      <c r="AD3543" s="125">
        <v>0.77054674383570487</v>
      </c>
      <c r="AE3543" s="111"/>
      <c r="AF3543" s="126">
        <v>2.7979562445677701</v>
      </c>
      <c r="AG3543" s="111"/>
      <c r="AH3543" s="124">
        <v>0.66888128716023609</v>
      </c>
      <c r="AI3543" s="111"/>
      <c r="AJ3543" s="125">
        <v>0.48715573371552623</v>
      </c>
      <c r="AK3543" s="111"/>
      <c r="AL3543" s="126">
        <v>0.33671126801095069</v>
      </c>
      <c r="AM3543" s="127"/>
    </row>
    <row r="3544" spans="2:39" x14ac:dyDescent="0.2">
      <c r="B3544" s="122"/>
      <c r="C3544" s="149" t="s">
        <v>543</v>
      </c>
      <c r="D3544" s="124">
        <v>2.3976106017102636</v>
      </c>
      <c r="E3544" s="111"/>
      <c r="F3544" s="125">
        <v>2.2745817362055925</v>
      </c>
      <c r="G3544" s="111"/>
      <c r="H3544" s="126" t="s">
        <v>13</v>
      </c>
      <c r="I3544" s="111"/>
      <c r="J3544" s="124">
        <v>0.5600750575083332</v>
      </c>
      <c r="K3544" s="111"/>
      <c r="L3544" s="125">
        <v>0.48333978863715887</v>
      </c>
      <c r="M3544" s="111"/>
      <c r="N3544" s="126" t="s">
        <v>13</v>
      </c>
      <c r="O3544" s="127"/>
      <c r="P3544" s="124">
        <v>0.66053370331053807</v>
      </c>
      <c r="Q3544" s="111"/>
      <c r="R3544" s="125">
        <v>2.5353374573119392</v>
      </c>
      <c r="S3544" s="111"/>
      <c r="T3544" s="126" t="s">
        <v>13</v>
      </c>
      <c r="U3544" s="111"/>
      <c r="V3544" s="124">
        <v>0.48547134617089049</v>
      </c>
      <c r="W3544" s="111"/>
      <c r="X3544" s="125">
        <v>0.49829566764070587</v>
      </c>
      <c r="Y3544" s="111"/>
      <c r="Z3544" s="126" t="s">
        <v>13</v>
      </c>
      <c r="AA3544" s="127"/>
      <c r="AB3544" s="124">
        <v>0.99378994226180672</v>
      </c>
      <c r="AC3544" s="111"/>
      <c r="AD3544" s="125">
        <v>1.7876576945877944</v>
      </c>
      <c r="AE3544" s="111"/>
      <c r="AF3544" s="126" t="s">
        <v>13</v>
      </c>
      <c r="AG3544" s="111"/>
      <c r="AH3544" s="124">
        <v>0.37728379695602876</v>
      </c>
      <c r="AI3544" s="111"/>
      <c r="AJ3544" s="125">
        <v>0.37524796979044012</v>
      </c>
      <c r="AK3544" s="111"/>
      <c r="AL3544" s="126" t="s">
        <v>13</v>
      </c>
      <c r="AM3544" s="127"/>
    </row>
    <row r="3545" spans="2:39" x14ac:dyDescent="0.2">
      <c r="B3545" s="128"/>
      <c r="C3545" s="137" t="s">
        <v>185</v>
      </c>
      <c r="D3545" s="130"/>
      <c r="E3545" s="131"/>
      <c r="F3545" s="132"/>
      <c r="G3545" s="131"/>
      <c r="H3545" s="133"/>
      <c r="I3545" s="131"/>
      <c r="J3545" s="130"/>
      <c r="K3545" s="131"/>
      <c r="L3545" s="132"/>
      <c r="M3545" s="131"/>
      <c r="N3545" s="133"/>
      <c r="O3545" s="134"/>
      <c r="P3545" s="130"/>
      <c r="Q3545" s="131"/>
      <c r="R3545" s="132"/>
      <c r="S3545" s="131"/>
      <c r="T3545" s="133"/>
      <c r="U3545" s="131"/>
      <c r="V3545" s="130"/>
      <c r="W3545" s="131"/>
      <c r="X3545" s="132"/>
      <c r="Y3545" s="131"/>
      <c r="Z3545" s="133"/>
      <c r="AA3545" s="134"/>
      <c r="AB3545" s="130"/>
      <c r="AC3545" s="131"/>
      <c r="AD3545" s="132"/>
      <c r="AE3545" s="131"/>
      <c r="AF3545" s="133"/>
      <c r="AG3545" s="131"/>
      <c r="AH3545" s="130"/>
      <c r="AI3545" s="131"/>
      <c r="AJ3545" s="132"/>
      <c r="AK3545" s="131"/>
      <c r="AL3545" s="133"/>
      <c r="AM3545" s="134"/>
    </row>
    <row r="3546" spans="2:39" x14ac:dyDescent="0.2">
      <c r="B3546" s="115" t="s">
        <v>187</v>
      </c>
      <c r="C3546" s="148" t="s">
        <v>732</v>
      </c>
      <c r="D3546" s="117">
        <v>5.4269972641240853</v>
      </c>
      <c r="E3546" s="118"/>
      <c r="F3546" s="119">
        <v>6.1512558439786176</v>
      </c>
      <c r="G3546" s="118"/>
      <c r="H3546" s="120">
        <v>6.1109398507399719</v>
      </c>
      <c r="I3546" s="118"/>
      <c r="J3546" s="117">
        <v>4.0591227419786735</v>
      </c>
      <c r="K3546" s="118"/>
      <c r="L3546" s="119">
        <v>4.6381724078694484</v>
      </c>
      <c r="M3546" s="118"/>
      <c r="N3546" s="120">
        <v>4.3786068076982172</v>
      </c>
      <c r="O3546" s="121"/>
      <c r="P3546" s="117">
        <v>4.4699457993186691</v>
      </c>
      <c r="Q3546" s="118"/>
      <c r="R3546" s="119">
        <v>4.3591956727856038</v>
      </c>
      <c r="S3546" s="118"/>
      <c r="T3546" s="120">
        <v>5.230265806865483</v>
      </c>
      <c r="U3546" s="118"/>
      <c r="V3546" s="117">
        <v>3.260820586249269</v>
      </c>
      <c r="W3546" s="118"/>
      <c r="X3546" s="119">
        <v>3.1978608302714728</v>
      </c>
      <c r="Y3546" s="118"/>
      <c r="Z3546" s="120">
        <v>3.2352084915573265</v>
      </c>
      <c r="AA3546" s="121"/>
      <c r="AB3546" s="117">
        <v>3.636297496710831</v>
      </c>
      <c r="AC3546" s="118"/>
      <c r="AD3546" s="119">
        <v>3.6482633870714034</v>
      </c>
      <c r="AE3546" s="118"/>
      <c r="AF3546" s="120">
        <v>4.1757854965224235</v>
      </c>
      <c r="AG3546" s="118"/>
      <c r="AH3546" s="117">
        <v>2.7236551004177265</v>
      </c>
      <c r="AI3546" s="118"/>
      <c r="AJ3546" s="119">
        <v>2.7071621571477036</v>
      </c>
      <c r="AK3546" s="118"/>
      <c r="AL3546" s="120">
        <v>2.7352445110362411</v>
      </c>
      <c r="AM3546" s="121"/>
    </row>
    <row r="3547" spans="2:39" x14ac:dyDescent="0.2">
      <c r="B3547" s="122"/>
      <c r="C3547" s="149" t="s">
        <v>733</v>
      </c>
      <c r="D3547" s="124">
        <v>1.35669570324641</v>
      </c>
      <c r="E3547" s="111"/>
      <c r="F3547" s="125">
        <v>1.3559260241236895</v>
      </c>
      <c r="G3547" s="111"/>
      <c r="H3547" s="126">
        <v>1.1843744621926331</v>
      </c>
      <c r="I3547" s="111"/>
      <c r="J3547" s="124">
        <v>0.61701064552770868</v>
      </c>
      <c r="K3547" s="111"/>
      <c r="L3547" s="125">
        <v>0.90888104882012788</v>
      </c>
      <c r="M3547" s="111"/>
      <c r="N3547" s="126">
        <v>0.63176184316807749</v>
      </c>
      <c r="O3547" s="127"/>
      <c r="P3547" s="124">
        <v>1.0150297397516213</v>
      </c>
      <c r="Q3547" s="111"/>
      <c r="R3547" s="125">
        <v>1.1431737283442343</v>
      </c>
      <c r="S3547" s="111"/>
      <c r="T3547" s="126">
        <v>1.8475257464935526</v>
      </c>
      <c r="U3547" s="111"/>
      <c r="V3547" s="124">
        <v>0.95184580145095588</v>
      </c>
      <c r="W3547" s="111"/>
      <c r="X3547" s="125">
        <v>1.0742653951157974</v>
      </c>
      <c r="Y3547" s="111"/>
      <c r="Z3547" s="126">
        <v>0.678826410417671</v>
      </c>
      <c r="AA3547" s="127"/>
      <c r="AB3547" s="124">
        <v>0.83698703700285959</v>
      </c>
      <c r="AC3547" s="111"/>
      <c r="AD3547" s="125">
        <v>0.9358133557716144</v>
      </c>
      <c r="AE3547" s="111"/>
      <c r="AF3547" s="126">
        <v>1.3948970637391989</v>
      </c>
      <c r="AG3547" s="111"/>
      <c r="AH3547" s="124">
        <v>0.76385010454442659</v>
      </c>
      <c r="AI3547" s="111"/>
      <c r="AJ3547" s="125">
        <v>0.86777616860718032</v>
      </c>
      <c r="AK3547" s="111"/>
      <c r="AL3547" s="126">
        <v>0.55655951146246474</v>
      </c>
      <c r="AM3547" s="127"/>
    </row>
    <row r="3548" spans="2:39" x14ac:dyDescent="0.2">
      <c r="B3548" s="122"/>
      <c r="C3548" s="149" t="s">
        <v>734</v>
      </c>
      <c r="D3548" s="143" t="s">
        <v>13</v>
      </c>
      <c r="E3548" s="111"/>
      <c r="F3548" s="125">
        <v>0.99773793251616005</v>
      </c>
      <c r="G3548" s="111"/>
      <c r="H3548" s="126" t="s">
        <v>13</v>
      </c>
      <c r="I3548" s="111"/>
      <c r="J3548" s="124">
        <v>0.47750421375287133</v>
      </c>
      <c r="K3548" s="111"/>
      <c r="L3548" s="144" t="s">
        <v>13</v>
      </c>
      <c r="M3548" s="111"/>
      <c r="N3548" s="126" t="s">
        <v>13</v>
      </c>
      <c r="O3548" s="127"/>
      <c r="P3548" s="143" t="s">
        <v>13</v>
      </c>
      <c r="Q3548" s="111"/>
      <c r="R3548" s="125">
        <v>0.90808966324947127</v>
      </c>
      <c r="S3548" s="111"/>
      <c r="T3548" s="126">
        <v>1.873874802444462</v>
      </c>
      <c r="U3548" s="111"/>
      <c r="V3548" s="124">
        <v>0.36073399718211291</v>
      </c>
      <c r="W3548" s="111"/>
      <c r="X3548" s="125">
        <v>0.66910074774133554</v>
      </c>
      <c r="Y3548" s="111"/>
      <c r="Z3548" s="126">
        <v>0.22581886165508433</v>
      </c>
      <c r="AA3548" s="127"/>
      <c r="AB3548" s="143" t="s">
        <v>13</v>
      </c>
      <c r="AC3548" s="111"/>
      <c r="AD3548" s="125">
        <v>0.73787632630529565</v>
      </c>
      <c r="AE3548" s="111"/>
      <c r="AF3548" s="126">
        <v>1.3809421757075817</v>
      </c>
      <c r="AG3548" s="111"/>
      <c r="AH3548" s="124">
        <v>0.30226165142964506</v>
      </c>
      <c r="AI3548" s="111"/>
      <c r="AJ3548" s="125">
        <v>0.52697786736839869</v>
      </c>
      <c r="AK3548" s="111"/>
      <c r="AL3548" s="126">
        <v>0.1802045037012818</v>
      </c>
      <c r="AM3548" s="127"/>
    </row>
    <row r="3549" spans="2:39" x14ac:dyDescent="0.2">
      <c r="B3549" s="122"/>
      <c r="C3549" s="149" t="s">
        <v>735</v>
      </c>
      <c r="D3549" s="124">
        <v>0.81500321942343024</v>
      </c>
      <c r="E3549" s="111"/>
      <c r="F3549" s="125">
        <v>9.6458978956860147E-2</v>
      </c>
      <c r="G3549" s="111"/>
      <c r="H3549" s="126">
        <v>1.0614052130694729</v>
      </c>
      <c r="I3549" s="111"/>
      <c r="J3549" s="143" t="s">
        <v>13</v>
      </c>
      <c r="K3549" s="111"/>
      <c r="L3549" s="125">
        <v>0.58979374183797684</v>
      </c>
      <c r="M3549" s="111"/>
      <c r="N3549" s="126" t="s">
        <v>13</v>
      </c>
      <c r="O3549" s="127"/>
      <c r="P3549" s="143" t="s">
        <v>13</v>
      </c>
      <c r="Q3549" s="111"/>
      <c r="R3549" s="125">
        <v>0.41207457356495503</v>
      </c>
      <c r="S3549" s="111"/>
      <c r="T3549" s="126">
        <v>0.64707221023310735</v>
      </c>
      <c r="U3549" s="111"/>
      <c r="V3549" s="143" t="s">
        <v>13</v>
      </c>
      <c r="W3549" s="111"/>
      <c r="X3549" s="125">
        <v>0.21699796450460931</v>
      </c>
      <c r="Y3549" s="111"/>
      <c r="Z3549" s="126">
        <v>0.22241363780463133</v>
      </c>
      <c r="AA3549" s="127"/>
      <c r="AB3549" s="124">
        <v>0.19652739802768979</v>
      </c>
      <c r="AC3549" s="111"/>
      <c r="AD3549" s="125">
        <v>0.31947152285875297</v>
      </c>
      <c r="AE3549" s="111"/>
      <c r="AF3549" s="126">
        <v>0.55259516951385101</v>
      </c>
      <c r="AG3549" s="111"/>
      <c r="AH3549" s="143" t="s">
        <v>13</v>
      </c>
      <c r="AI3549" s="111"/>
      <c r="AJ3549" s="125">
        <v>0.21197272647158105</v>
      </c>
      <c r="AK3549" s="111"/>
      <c r="AL3549" s="126">
        <v>0.17748820406691557</v>
      </c>
      <c r="AM3549" s="127"/>
    </row>
    <row r="3550" spans="2:39" x14ac:dyDescent="0.2">
      <c r="B3550" s="122"/>
      <c r="C3550" s="136" t="s">
        <v>542</v>
      </c>
      <c r="D3550" s="124">
        <v>5.3459815794497514</v>
      </c>
      <c r="E3550" s="111"/>
      <c r="F3550" s="125">
        <v>6.1300736677255481</v>
      </c>
      <c r="G3550" s="111"/>
      <c r="H3550" s="126">
        <v>5.9837349591307047</v>
      </c>
      <c r="I3550" s="111"/>
      <c r="J3550" s="124">
        <v>4.1410097040995417</v>
      </c>
      <c r="K3550" s="111"/>
      <c r="L3550" s="125">
        <v>4.6962456285383372</v>
      </c>
      <c r="M3550" s="111"/>
      <c r="N3550" s="126">
        <v>4.3962703794525062</v>
      </c>
      <c r="O3550" s="127"/>
      <c r="P3550" s="124">
        <v>4.4024811429356676</v>
      </c>
      <c r="Q3550" s="111"/>
      <c r="R3550" s="125">
        <v>4.3281250960746478</v>
      </c>
      <c r="S3550" s="111"/>
      <c r="T3550" s="126">
        <v>5.014328337817366</v>
      </c>
      <c r="U3550" s="111"/>
      <c r="V3550" s="124">
        <v>3.1877347309966311</v>
      </c>
      <c r="W3550" s="111"/>
      <c r="X3550" s="125">
        <v>3.1785900589725351</v>
      </c>
      <c r="Y3550" s="111"/>
      <c r="Z3550" s="126">
        <v>3.2105352266894531</v>
      </c>
      <c r="AA3550" s="127"/>
      <c r="AB3550" s="124">
        <v>3.5804018220727527</v>
      </c>
      <c r="AC3550" s="111"/>
      <c r="AD3550" s="125">
        <v>3.624258838746238</v>
      </c>
      <c r="AE3550" s="111"/>
      <c r="AF3550" s="126">
        <v>4.0089478372988641</v>
      </c>
      <c r="AG3550" s="111"/>
      <c r="AH3550" s="124">
        <v>2.6771811005336086</v>
      </c>
      <c r="AI3550" s="111"/>
      <c r="AJ3550" s="125">
        <v>2.6995026334428842</v>
      </c>
      <c r="AK3550" s="111"/>
      <c r="AL3550" s="126">
        <v>2.7196769522184527</v>
      </c>
      <c r="AM3550" s="127"/>
    </row>
    <row r="3551" spans="2:39" x14ac:dyDescent="0.2">
      <c r="B3551" s="122"/>
      <c r="C3551" s="149" t="s">
        <v>736</v>
      </c>
      <c r="D3551" s="124">
        <v>0.89426365683439002</v>
      </c>
      <c r="E3551" s="111"/>
      <c r="F3551" s="125">
        <v>1.0581128166911991</v>
      </c>
      <c r="G3551" s="111"/>
      <c r="H3551" s="126">
        <v>1.0705003996787603</v>
      </c>
      <c r="I3551" s="111"/>
      <c r="J3551" s="124">
        <v>1.1736326939960602</v>
      </c>
      <c r="K3551" s="111"/>
      <c r="L3551" s="125">
        <v>0.86228037765271515</v>
      </c>
      <c r="M3551" s="111"/>
      <c r="N3551" s="126">
        <v>0.27803389689001357</v>
      </c>
      <c r="O3551" s="127"/>
      <c r="P3551" s="124">
        <v>1.1583250279225457</v>
      </c>
      <c r="Q3551" s="111"/>
      <c r="R3551" s="125">
        <v>0.45619954331613394</v>
      </c>
      <c r="S3551" s="111"/>
      <c r="T3551" s="126">
        <v>1.1118146733980663</v>
      </c>
      <c r="U3551" s="111"/>
      <c r="V3551" s="124">
        <v>1.0643975898508662</v>
      </c>
      <c r="W3551" s="111"/>
      <c r="X3551" s="125">
        <v>0.50121030873716976</v>
      </c>
      <c r="Y3551" s="111"/>
      <c r="Z3551" s="126">
        <v>0.86994055770019674</v>
      </c>
      <c r="AA3551" s="127"/>
      <c r="AB3551" s="124">
        <v>0.90551968643462855</v>
      </c>
      <c r="AC3551" s="111"/>
      <c r="AD3551" s="125">
        <v>0.42676340612655994</v>
      </c>
      <c r="AE3551" s="111"/>
      <c r="AF3551" s="126">
        <v>0.86508861578765917</v>
      </c>
      <c r="AG3551" s="111"/>
      <c r="AH3551" s="124">
        <v>0.87681938669393034</v>
      </c>
      <c r="AI3551" s="111"/>
      <c r="AJ3551" s="125">
        <v>0.43516244489249245</v>
      </c>
      <c r="AK3551" s="111"/>
      <c r="AL3551" s="126">
        <v>0.6966078165425087</v>
      </c>
      <c r="AM3551" s="127"/>
    </row>
    <row r="3552" spans="2:39" x14ac:dyDescent="0.2">
      <c r="B3552" s="122"/>
      <c r="C3552" s="149" t="s">
        <v>543</v>
      </c>
      <c r="D3552" s="124">
        <v>0.89731421759025998</v>
      </c>
      <c r="E3552" s="111"/>
      <c r="F3552" s="125">
        <v>0.18697415565668854</v>
      </c>
      <c r="G3552" s="111"/>
      <c r="H3552" s="126">
        <v>1.0985708380216246</v>
      </c>
      <c r="I3552" s="111"/>
      <c r="J3552" s="124">
        <v>0.25150678176864993</v>
      </c>
      <c r="K3552" s="111"/>
      <c r="L3552" s="125">
        <v>0.45982651254829304</v>
      </c>
      <c r="M3552" s="111"/>
      <c r="N3552" s="126">
        <v>0.15073276452719589</v>
      </c>
      <c r="O3552" s="127"/>
      <c r="P3552" s="124">
        <v>0.3706111688438577</v>
      </c>
      <c r="Q3552" s="111"/>
      <c r="R3552" s="125">
        <v>0.45420666612572147</v>
      </c>
      <c r="S3552" s="111"/>
      <c r="T3552" s="126">
        <v>0.85429669500215955</v>
      </c>
      <c r="U3552" s="111"/>
      <c r="V3552" s="124">
        <v>0.75055411510858749</v>
      </c>
      <c r="W3552" s="111"/>
      <c r="X3552" s="125">
        <v>0.66319200679542212</v>
      </c>
      <c r="Y3552" s="111"/>
      <c r="Z3552" s="126">
        <v>0.3457600437731177</v>
      </c>
      <c r="AA3552" s="127"/>
      <c r="AB3552" s="124">
        <v>0.35495054464387027</v>
      </c>
      <c r="AC3552" s="111"/>
      <c r="AD3552" s="125">
        <v>0.3538492827341706</v>
      </c>
      <c r="AE3552" s="111"/>
      <c r="AF3552" s="126">
        <v>0.69210727535077665</v>
      </c>
      <c r="AG3552" s="111"/>
      <c r="AH3552" s="124">
        <v>0.59597993344642763</v>
      </c>
      <c r="AI3552" s="111"/>
      <c r="AJ3552" s="125">
        <v>0.5312876918365278</v>
      </c>
      <c r="AK3552" s="111"/>
      <c r="AL3552" s="126">
        <v>0.27759439503753658</v>
      </c>
      <c r="AM3552" s="127"/>
    </row>
    <row r="3553" spans="2:39" x14ac:dyDescent="0.2">
      <c r="B3553" s="128"/>
      <c r="C3553" s="137" t="s">
        <v>185</v>
      </c>
      <c r="D3553" s="130"/>
      <c r="E3553" s="131"/>
      <c r="F3553" s="132"/>
      <c r="G3553" s="131"/>
      <c r="H3553" s="133"/>
      <c r="I3553" s="131"/>
      <c r="J3553" s="130"/>
      <c r="K3553" s="131"/>
      <c r="L3553" s="132"/>
      <c r="M3553" s="131"/>
      <c r="N3553" s="133"/>
      <c r="O3553" s="134"/>
      <c r="P3553" s="130"/>
      <c r="Q3553" s="131"/>
      <c r="R3553" s="132"/>
      <c r="S3553" s="131"/>
      <c r="T3553" s="133"/>
      <c r="U3553" s="131"/>
      <c r="V3553" s="130"/>
      <c r="W3553" s="131"/>
      <c r="X3553" s="132"/>
      <c r="Y3553" s="131"/>
      <c r="Z3553" s="133"/>
      <c r="AA3553" s="134"/>
      <c r="AB3553" s="130"/>
      <c r="AC3553" s="131"/>
      <c r="AD3553" s="132"/>
      <c r="AE3553" s="131"/>
      <c r="AF3553" s="133"/>
      <c r="AG3553" s="131"/>
      <c r="AH3553" s="130"/>
      <c r="AI3553" s="131"/>
      <c r="AJ3553" s="132"/>
      <c r="AK3553" s="131"/>
      <c r="AL3553" s="133"/>
      <c r="AM3553" s="134"/>
    </row>
    <row r="3554" spans="2:39" x14ac:dyDescent="0.2">
      <c r="B3554" s="115" t="s">
        <v>188</v>
      </c>
      <c r="C3554" s="148" t="s">
        <v>732</v>
      </c>
      <c r="D3554" s="117">
        <v>6.6044258337952053</v>
      </c>
      <c r="E3554" s="118"/>
      <c r="F3554" s="119">
        <v>5.4647005026604605</v>
      </c>
      <c r="G3554" s="118"/>
      <c r="H3554" s="120">
        <v>7.8081249035853393</v>
      </c>
      <c r="I3554" s="118"/>
      <c r="J3554" s="117">
        <v>4.026392181196039</v>
      </c>
      <c r="K3554" s="118"/>
      <c r="L3554" s="119">
        <v>3.7502315735823002</v>
      </c>
      <c r="M3554" s="118"/>
      <c r="N3554" s="120">
        <v>4.2579106330165448</v>
      </c>
      <c r="O3554" s="121"/>
      <c r="P3554" s="117">
        <v>5.0932930247472221</v>
      </c>
      <c r="Q3554" s="118"/>
      <c r="R3554" s="119">
        <v>4.7730904228476208</v>
      </c>
      <c r="S3554" s="118"/>
      <c r="T3554" s="120">
        <v>5.3491775508100119</v>
      </c>
      <c r="U3554" s="118"/>
      <c r="V3554" s="117">
        <v>2.7789696185210904</v>
      </c>
      <c r="W3554" s="118"/>
      <c r="X3554" s="119">
        <v>2.5003891762071064</v>
      </c>
      <c r="Y3554" s="118"/>
      <c r="Z3554" s="120">
        <v>2.6206260410891891</v>
      </c>
      <c r="AA3554" s="121"/>
      <c r="AB3554" s="117">
        <v>4.0575477833444378</v>
      </c>
      <c r="AC3554" s="118"/>
      <c r="AD3554" s="119">
        <v>3.6529212712902042</v>
      </c>
      <c r="AE3554" s="118"/>
      <c r="AF3554" s="120">
        <v>4.433748307020843</v>
      </c>
      <c r="AG3554" s="118"/>
      <c r="AH3554" s="117">
        <v>2.2977039140383284</v>
      </c>
      <c r="AI3554" s="118"/>
      <c r="AJ3554" s="119">
        <v>2.0948791007653242</v>
      </c>
      <c r="AK3554" s="118"/>
      <c r="AL3554" s="120">
        <v>2.2321343915006642</v>
      </c>
      <c r="AM3554" s="121"/>
    </row>
    <row r="3555" spans="2:39" x14ac:dyDescent="0.2">
      <c r="B3555" s="122"/>
      <c r="C3555" s="149" t="s">
        <v>733</v>
      </c>
      <c r="D3555" s="124">
        <v>1.4458066688108246</v>
      </c>
      <c r="E3555" s="111"/>
      <c r="F3555" s="125">
        <v>1.5830593487285647</v>
      </c>
      <c r="G3555" s="111"/>
      <c r="H3555" s="126">
        <v>0.56576824512076507</v>
      </c>
      <c r="I3555" s="111"/>
      <c r="J3555" s="124">
        <v>1.1600776120968974</v>
      </c>
      <c r="K3555" s="111"/>
      <c r="L3555" s="125">
        <v>1.001107811160729</v>
      </c>
      <c r="M3555" s="111"/>
      <c r="N3555" s="126">
        <v>0.64784072529258296</v>
      </c>
      <c r="O3555" s="127"/>
      <c r="P3555" s="124">
        <v>1.2841988809525342</v>
      </c>
      <c r="Q3555" s="111"/>
      <c r="R3555" s="125">
        <v>1.0232015004030532</v>
      </c>
      <c r="S3555" s="111"/>
      <c r="T3555" s="126">
        <v>0.93148827848282878</v>
      </c>
      <c r="U3555" s="111"/>
      <c r="V3555" s="124">
        <v>0.73192947543866982</v>
      </c>
      <c r="W3555" s="111"/>
      <c r="X3555" s="125">
        <v>0.66433802964176225</v>
      </c>
      <c r="Y3555" s="111"/>
      <c r="Z3555" s="126">
        <v>0.68559838698305386</v>
      </c>
      <c r="AA3555" s="127"/>
      <c r="AB3555" s="124">
        <v>0.98817873052490079</v>
      </c>
      <c r="AC3555" s="111"/>
      <c r="AD3555" s="125">
        <v>0.86773965869486536</v>
      </c>
      <c r="AE3555" s="111"/>
      <c r="AF3555" s="126">
        <v>0.63625046208446379</v>
      </c>
      <c r="AG3555" s="111"/>
      <c r="AH3555" s="124">
        <v>0.61905302283988395</v>
      </c>
      <c r="AI3555" s="111"/>
      <c r="AJ3555" s="125">
        <v>0.55652159984552041</v>
      </c>
      <c r="AK3555" s="111"/>
      <c r="AL3555" s="126">
        <v>0.52840510205442703</v>
      </c>
      <c r="AM3555" s="127"/>
    </row>
    <row r="3556" spans="2:39" x14ac:dyDescent="0.2">
      <c r="B3556" s="122"/>
      <c r="C3556" s="149" t="s">
        <v>734</v>
      </c>
      <c r="D3556" s="124">
        <v>1.7852172149740972</v>
      </c>
      <c r="E3556" s="111"/>
      <c r="F3556" s="144" t="s">
        <v>13</v>
      </c>
      <c r="G3556" s="111"/>
      <c r="H3556" s="126" t="s">
        <v>13</v>
      </c>
      <c r="I3556" s="111"/>
      <c r="J3556" s="143" t="s">
        <v>13</v>
      </c>
      <c r="K3556" s="111"/>
      <c r="L3556" s="144" t="s">
        <v>13</v>
      </c>
      <c r="M3556" s="111"/>
      <c r="N3556" s="126" t="s">
        <v>13</v>
      </c>
      <c r="O3556" s="127"/>
      <c r="P3556" s="124">
        <v>0.6901187308300395</v>
      </c>
      <c r="Q3556" s="111"/>
      <c r="R3556" s="144" t="s">
        <v>13</v>
      </c>
      <c r="S3556" s="111"/>
      <c r="T3556" s="126">
        <v>0.8336511873772221</v>
      </c>
      <c r="U3556" s="111"/>
      <c r="V3556" s="124">
        <v>0.2708289597914299</v>
      </c>
      <c r="W3556" s="111"/>
      <c r="X3556" s="125">
        <v>0.39030180220564453</v>
      </c>
      <c r="Y3556" s="111"/>
      <c r="Z3556" s="126">
        <v>0.25902686229382188</v>
      </c>
      <c r="AA3556" s="127"/>
      <c r="AB3556" s="124">
        <v>0.74030753877996058</v>
      </c>
      <c r="AC3556" s="111"/>
      <c r="AD3556" s="144" t="s">
        <v>13</v>
      </c>
      <c r="AE3556" s="111"/>
      <c r="AF3556" s="126">
        <v>0.54109772197518924</v>
      </c>
      <c r="AG3556" s="111"/>
      <c r="AH3556" s="124">
        <v>0.19541077518854411</v>
      </c>
      <c r="AI3556" s="111"/>
      <c r="AJ3556" s="125">
        <v>0.28976656848520937</v>
      </c>
      <c r="AK3556" s="111"/>
      <c r="AL3556" s="126">
        <v>0.18800611719207175</v>
      </c>
      <c r="AM3556" s="127"/>
    </row>
    <row r="3557" spans="2:39" x14ac:dyDescent="0.2">
      <c r="B3557" s="122"/>
      <c r="C3557" s="149" t="s">
        <v>735</v>
      </c>
      <c r="D3557" s="143" t="s">
        <v>13</v>
      </c>
      <c r="E3557" s="111"/>
      <c r="F3557" s="144" t="s">
        <v>13</v>
      </c>
      <c r="G3557" s="111"/>
      <c r="H3557" s="126" t="s">
        <v>13</v>
      </c>
      <c r="I3557" s="111"/>
      <c r="J3557" s="143" t="s">
        <v>13</v>
      </c>
      <c r="K3557" s="111"/>
      <c r="L3557" s="125">
        <v>0.58915073687540387</v>
      </c>
      <c r="M3557" s="111"/>
      <c r="N3557" s="126">
        <v>0.64193037857277324</v>
      </c>
      <c r="O3557" s="127"/>
      <c r="P3557" s="124">
        <v>0.69011873083003983</v>
      </c>
      <c r="Q3557" s="111"/>
      <c r="R3557" s="144" t="s">
        <v>13</v>
      </c>
      <c r="S3557" s="111"/>
      <c r="T3557" s="126">
        <v>0.36874760304113041</v>
      </c>
      <c r="U3557" s="111"/>
      <c r="V3557" s="143" t="s">
        <v>13</v>
      </c>
      <c r="W3557" s="111"/>
      <c r="X3557" s="125">
        <v>0.35292511460020953</v>
      </c>
      <c r="Y3557" s="111"/>
      <c r="Z3557" s="126">
        <v>0.28927077599753992</v>
      </c>
      <c r="AA3557" s="127"/>
      <c r="AB3557" s="124">
        <v>0.46942869761120593</v>
      </c>
      <c r="AC3557" s="111"/>
      <c r="AD3557" s="144" t="s">
        <v>13</v>
      </c>
      <c r="AE3557" s="111"/>
      <c r="AF3557" s="126">
        <v>0.23911331038140682</v>
      </c>
      <c r="AG3557" s="111"/>
      <c r="AH3557" s="143" t="s">
        <v>13</v>
      </c>
      <c r="AI3557" s="111"/>
      <c r="AJ3557" s="125">
        <v>0.30278499301027234</v>
      </c>
      <c r="AK3557" s="111"/>
      <c r="AL3557" s="126">
        <v>0.2739870533597516</v>
      </c>
      <c r="AM3557" s="127"/>
    </row>
    <row r="3558" spans="2:39" x14ac:dyDescent="0.2">
      <c r="B3558" s="122"/>
      <c r="C3558" s="136" t="s">
        <v>542</v>
      </c>
      <c r="D3558" s="124">
        <v>6.7978281348554281</v>
      </c>
      <c r="E3558" s="111"/>
      <c r="F3558" s="125">
        <v>5.6544411751895511</v>
      </c>
      <c r="G3558" s="111"/>
      <c r="H3558" s="126">
        <v>7.8228218168395518</v>
      </c>
      <c r="I3558" s="111"/>
      <c r="J3558" s="124">
        <v>4.2091197426749449</v>
      </c>
      <c r="K3558" s="111"/>
      <c r="L3558" s="125">
        <v>3.936723467956166</v>
      </c>
      <c r="M3558" s="111"/>
      <c r="N3558" s="126">
        <v>4.3702766410170364</v>
      </c>
      <c r="O3558" s="127"/>
      <c r="P3558" s="124">
        <v>5.1790533549511553</v>
      </c>
      <c r="Q3558" s="111"/>
      <c r="R3558" s="125">
        <v>4.83337732517393</v>
      </c>
      <c r="S3558" s="111"/>
      <c r="T3558" s="126">
        <v>5.4828386638578532</v>
      </c>
      <c r="U3558" s="111"/>
      <c r="V3558" s="124">
        <v>2.8955790861331496</v>
      </c>
      <c r="W3558" s="111"/>
      <c r="X3558" s="125">
        <v>2.615428078363689</v>
      </c>
      <c r="Y3558" s="111"/>
      <c r="Z3558" s="126">
        <v>2.7379320274422829</v>
      </c>
      <c r="AA3558" s="127"/>
      <c r="AB3558" s="124">
        <v>4.1396093461252379</v>
      </c>
      <c r="AC3558" s="111"/>
      <c r="AD3558" s="125">
        <v>3.7195437173428805</v>
      </c>
      <c r="AE3558" s="111"/>
      <c r="AF3558" s="126">
        <v>4.498755687599755</v>
      </c>
      <c r="AG3558" s="111"/>
      <c r="AH3558" s="124">
        <v>2.3959272502129139</v>
      </c>
      <c r="AI3558" s="111"/>
      <c r="AJ3558" s="125">
        <v>2.1931416707445064</v>
      </c>
      <c r="AK3558" s="111"/>
      <c r="AL3558" s="126">
        <v>2.3212782477196017</v>
      </c>
      <c r="AM3558" s="127"/>
    </row>
    <row r="3559" spans="2:39" x14ac:dyDescent="0.2">
      <c r="B3559" s="122"/>
      <c r="C3559" s="149" t="s">
        <v>736</v>
      </c>
      <c r="D3559" s="124">
        <v>1.4679313387246273</v>
      </c>
      <c r="E3559" s="111"/>
      <c r="F3559" s="125">
        <v>1.2480033237097616</v>
      </c>
      <c r="G3559" s="111"/>
      <c r="H3559" s="126">
        <v>0.79718085813985828</v>
      </c>
      <c r="I3559" s="111"/>
      <c r="J3559" s="124">
        <v>0.88660922965138977</v>
      </c>
      <c r="K3559" s="111"/>
      <c r="L3559" s="125">
        <v>0.46124017513361293</v>
      </c>
      <c r="M3559" s="111"/>
      <c r="N3559" s="126">
        <v>0.84630652041470023</v>
      </c>
      <c r="O3559" s="127"/>
      <c r="P3559" s="124">
        <v>0.69011873083003983</v>
      </c>
      <c r="Q3559" s="111"/>
      <c r="R3559" s="125">
        <v>1.0614517783208881</v>
      </c>
      <c r="S3559" s="111"/>
      <c r="T3559" s="126">
        <v>1.4604679913482261</v>
      </c>
      <c r="U3559" s="111"/>
      <c r="V3559" s="124">
        <v>0.81042424138669245</v>
      </c>
      <c r="W3559" s="111"/>
      <c r="X3559" s="125">
        <v>0.55303421390288232</v>
      </c>
      <c r="Y3559" s="111"/>
      <c r="Z3559" s="126">
        <v>0.74867483629217335</v>
      </c>
      <c r="AA3559" s="127"/>
      <c r="AB3559" s="124">
        <v>0.66403786553531097</v>
      </c>
      <c r="AC3559" s="111"/>
      <c r="AD3559" s="125">
        <v>0.81463291102219526</v>
      </c>
      <c r="AE3559" s="111"/>
      <c r="AF3559" s="126">
        <v>0.98888589030629548</v>
      </c>
      <c r="AG3559" s="111"/>
      <c r="AH3559" s="124">
        <v>0.63479898679886892</v>
      </c>
      <c r="AI3559" s="111"/>
      <c r="AJ3559" s="125">
        <v>0.42747177491013311</v>
      </c>
      <c r="AK3559" s="111"/>
      <c r="AL3559" s="126">
        <v>0.59094957239764612</v>
      </c>
      <c r="AM3559" s="127"/>
    </row>
    <row r="3560" spans="2:39" x14ac:dyDescent="0.2">
      <c r="B3560" s="122"/>
      <c r="C3560" s="149" t="s">
        <v>543</v>
      </c>
      <c r="D3560" s="124">
        <v>0.47893855893788662</v>
      </c>
      <c r="E3560" s="111"/>
      <c r="F3560" s="125">
        <v>0.86029536227764636</v>
      </c>
      <c r="G3560" s="111"/>
      <c r="H3560" s="126">
        <v>0.79718085813985828</v>
      </c>
      <c r="I3560" s="111"/>
      <c r="J3560" s="124">
        <v>0.78650748042948504</v>
      </c>
      <c r="K3560" s="111"/>
      <c r="L3560" s="125">
        <v>0.94995371142296969</v>
      </c>
      <c r="M3560" s="111"/>
      <c r="N3560" s="126">
        <v>0.68926028422658159</v>
      </c>
      <c r="O3560" s="127"/>
      <c r="P3560" s="124">
        <v>0.24138522330001921</v>
      </c>
      <c r="Q3560" s="111"/>
      <c r="R3560" s="144" t="s">
        <v>13</v>
      </c>
      <c r="S3560" s="111"/>
      <c r="T3560" s="126">
        <v>1.000178863348713</v>
      </c>
      <c r="U3560" s="111"/>
      <c r="V3560" s="124">
        <v>0.29975251761093635</v>
      </c>
      <c r="W3560" s="111"/>
      <c r="X3560" s="125">
        <v>0.42856320928553493</v>
      </c>
      <c r="Y3560" s="111"/>
      <c r="Z3560" s="126">
        <v>0.40430534713131167</v>
      </c>
      <c r="AA3560" s="127"/>
      <c r="AB3560" s="124">
        <v>0.22452277270269272</v>
      </c>
      <c r="AC3560" s="111"/>
      <c r="AD3560" s="125">
        <v>0.30766839809601593</v>
      </c>
      <c r="AE3560" s="111"/>
      <c r="AF3560" s="126">
        <v>0.70668916324781528</v>
      </c>
      <c r="AG3560" s="111"/>
      <c r="AH3560" s="124">
        <v>0.30785041326282953</v>
      </c>
      <c r="AI3560" s="111"/>
      <c r="AJ3560" s="125">
        <v>0.40143874592933243</v>
      </c>
      <c r="AK3560" s="111"/>
      <c r="AL3560" s="126">
        <v>0.34904182302957126</v>
      </c>
      <c r="AM3560" s="127"/>
    </row>
    <row r="3561" spans="2:39" x14ac:dyDescent="0.2">
      <c r="B3561" s="128"/>
      <c r="C3561" s="138" t="s">
        <v>185</v>
      </c>
      <c r="D3561" s="130"/>
      <c r="E3561" s="131"/>
      <c r="F3561" s="132"/>
      <c r="G3561" s="131"/>
      <c r="H3561" s="133"/>
      <c r="I3561" s="131"/>
      <c r="J3561" s="130"/>
      <c r="K3561" s="131"/>
      <c r="L3561" s="132"/>
      <c r="M3561" s="131"/>
      <c r="N3561" s="133"/>
      <c r="O3561" s="134"/>
      <c r="P3561" s="130"/>
      <c r="Q3561" s="131"/>
      <c r="R3561" s="132"/>
      <c r="S3561" s="131"/>
      <c r="T3561" s="133"/>
      <c r="U3561" s="131"/>
      <c r="V3561" s="130"/>
      <c r="W3561" s="131"/>
      <c r="X3561" s="132"/>
      <c r="Y3561" s="131"/>
      <c r="Z3561" s="133"/>
      <c r="AA3561" s="134"/>
      <c r="AB3561" s="130"/>
      <c r="AC3561" s="131"/>
      <c r="AD3561" s="132"/>
      <c r="AE3561" s="131"/>
      <c r="AF3561" s="133"/>
      <c r="AG3561" s="131"/>
      <c r="AH3561" s="130"/>
      <c r="AI3561" s="131"/>
      <c r="AJ3561" s="132"/>
      <c r="AK3561" s="131"/>
      <c r="AL3561" s="133"/>
      <c r="AM3561" s="134"/>
    </row>
    <row r="3565" spans="2:39" x14ac:dyDescent="0.2">
      <c r="B3565" s="139" t="s">
        <v>724</v>
      </c>
    </row>
    <row r="3566" spans="2:39" x14ac:dyDescent="0.2">
      <c r="B3566" s="140"/>
      <c r="C3566" s="104" t="s">
        <v>725</v>
      </c>
    </row>
    <row r="3567" spans="2:39" x14ac:dyDescent="0.2">
      <c r="B3567" s="141"/>
      <c r="C3567" s="104" t="s">
        <v>726</v>
      </c>
    </row>
    <row r="3568" spans="2:39" x14ac:dyDescent="0.2">
      <c r="B3568" s="142"/>
      <c r="C3568" s="104" t="s">
        <v>727</v>
      </c>
    </row>
    <row r="3569" spans="1:39" x14ac:dyDescent="0.2">
      <c r="B3569" s="104" t="s">
        <v>728</v>
      </c>
    </row>
    <row r="3573" spans="1:39" s="108" customFormat="1" ht="12.75" x14ac:dyDescent="0.2">
      <c r="A3573" s="108" t="s">
        <v>88</v>
      </c>
      <c r="B3573" s="108" t="s">
        <v>547</v>
      </c>
      <c r="C3573" s="108" t="s">
        <v>167</v>
      </c>
    </row>
    <row r="3575" spans="1:39" s="109" customFormat="1" ht="39.950000000000003" customHeight="1" x14ac:dyDescent="0.2">
      <c r="D3575" s="171" t="s">
        <v>718</v>
      </c>
      <c r="E3575" s="172"/>
      <c r="F3575" s="172"/>
      <c r="G3575" s="172"/>
      <c r="H3575" s="172"/>
      <c r="I3575" s="173"/>
      <c r="J3575" s="171" t="s">
        <v>719</v>
      </c>
      <c r="K3575" s="172"/>
      <c r="L3575" s="172"/>
      <c r="M3575" s="172"/>
      <c r="N3575" s="172"/>
      <c r="O3575" s="173"/>
      <c r="P3575" s="171" t="s">
        <v>720</v>
      </c>
      <c r="Q3575" s="172"/>
      <c r="R3575" s="172"/>
      <c r="S3575" s="172"/>
      <c r="T3575" s="172"/>
      <c r="U3575" s="173"/>
      <c r="V3575" s="171" t="s">
        <v>721</v>
      </c>
      <c r="W3575" s="172"/>
      <c r="X3575" s="172"/>
      <c r="Y3575" s="172"/>
      <c r="Z3575" s="172"/>
      <c r="AA3575" s="173"/>
      <c r="AB3575" s="171" t="s">
        <v>722</v>
      </c>
      <c r="AC3575" s="172"/>
      <c r="AD3575" s="172"/>
      <c r="AE3575" s="172"/>
      <c r="AF3575" s="172"/>
      <c r="AG3575" s="173"/>
      <c r="AH3575" s="171" t="s">
        <v>723</v>
      </c>
      <c r="AI3575" s="172"/>
      <c r="AJ3575" s="172"/>
      <c r="AK3575" s="172"/>
      <c r="AL3575" s="172"/>
      <c r="AM3575" s="173"/>
    </row>
    <row r="3576" spans="1:39" x14ac:dyDescent="0.2">
      <c r="D3576" s="110">
        <v>2015</v>
      </c>
      <c r="E3576" s="111"/>
      <c r="F3576" s="112">
        <v>2016</v>
      </c>
      <c r="G3576" s="112"/>
      <c r="H3576" s="113">
        <v>2017</v>
      </c>
      <c r="I3576" s="112"/>
      <c r="J3576" s="110">
        <v>2015</v>
      </c>
      <c r="K3576" s="111"/>
      <c r="L3576" s="112">
        <v>2016</v>
      </c>
      <c r="M3576" s="112"/>
      <c r="N3576" s="113">
        <v>2017</v>
      </c>
      <c r="O3576" s="114"/>
      <c r="P3576" s="110">
        <v>2015</v>
      </c>
      <c r="Q3576" s="111"/>
      <c r="R3576" s="112">
        <v>2016</v>
      </c>
      <c r="S3576" s="112"/>
      <c r="T3576" s="113">
        <v>2017</v>
      </c>
      <c r="U3576" s="112"/>
      <c r="V3576" s="110">
        <v>2015</v>
      </c>
      <c r="W3576" s="111"/>
      <c r="X3576" s="112">
        <v>2016</v>
      </c>
      <c r="Y3576" s="112"/>
      <c r="Z3576" s="113">
        <v>2017</v>
      </c>
      <c r="AA3576" s="114"/>
      <c r="AB3576" s="110">
        <v>2015</v>
      </c>
      <c r="AC3576" s="111"/>
      <c r="AD3576" s="112">
        <v>2016</v>
      </c>
      <c r="AE3576" s="112"/>
      <c r="AF3576" s="113">
        <v>2017</v>
      </c>
      <c r="AG3576" s="112"/>
      <c r="AH3576" s="110">
        <v>2015</v>
      </c>
      <c r="AI3576" s="111"/>
      <c r="AJ3576" s="112">
        <v>2016</v>
      </c>
      <c r="AK3576" s="112"/>
      <c r="AL3576" s="113">
        <v>2017</v>
      </c>
      <c r="AM3576" s="114"/>
    </row>
    <row r="3577" spans="1:39" x14ac:dyDescent="0.2">
      <c r="B3577" s="115" t="s">
        <v>181</v>
      </c>
      <c r="C3577" s="116" t="s">
        <v>548</v>
      </c>
      <c r="D3577" s="117">
        <v>3.7491099142330406</v>
      </c>
      <c r="E3577" s="118"/>
      <c r="F3577" s="119">
        <v>3.9619075875773229</v>
      </c>
      <c r="G3577" s="118"/>
      <c r="H3577" s="120">
        <v>4.1161358605717773</v>
      </c>
      <c r="I3577" s="118"/>
      <c r="J3577" s="117">
        <v>2.1551568274893187</v>
      </c>
      <c r="K3577" s="118"/>
      <c r="L3577" s="119">
        <v>2.2242116272390238</v>
      </c>
      <c r="M3577" s="118"/>
      <c r="N3577" s="120">
        <v>2.3606665436741339</v>
      </c>
      <c r="O3577" s="121"/>
      <c r="P3577" s="117">
        <v>3.3157738317851679</v>
      </c>
      <c r="Q3577" s="118"/>
      <c r="R3577" s="119">
        <v>3.284359691795264</v>
      </c>
      <c r="S3577" s="118"/>
      <c r="T3577" s="120">
        <v>3.7293356845949215</v>
      </c>
      <c r="U3577" s="118"/>
      <c r="V3577" s="117">
        <v>1.9308936283533924</v>
      </c>
      <c r="W3577" s="118"/>
      <c r="X3577" s="119">
        <v>1.8495603094421731</v>
      </c>
      <c r="Y3577" s="118"/>
      <c r="Z3577" s="120">
        <v>1.8992095490786769</v>
      </c>
      <c r="AA3577" s="121"/>
      <c r="AB3577" s="117">
        <v>2.6122383258711648</v>
      </c>
      <c r="AC3577" s="118"/>
      <c r="AD3577" s="119">
        <v>2.6175865318687861</v>
      </c>
      <c r="AE3577" s="118"/>
      <c r="AF3577" s="120">
        <v>2.869273244044459</v>
      </c>
      <c r="AG3577" s="118"/>
      <c r="AH3577" s="117">
        <v>1.5470604983765857</v>
      </c>
      <c r="AI3577" s="118"/>
      <c r="AJ3577" s="119">
        <v>1.4998866881450248</v>
      </c>
      <c r="AK3577" s="118"/>
      <c r="AL3577" s="120">
        <v>1.550784604347395</v>
      </c>
      <c r="AM3577" s="121"/>
    </row>
    <row r="3578" spans="1:39" x14ac:dyDescent="0.2">
      <c r="B3578" s="122"/>
      <c r="C3578" s="123" t="s">
        <v>549</v>
      </c>
      <c r="D3578" s="124">
        <v>3.6299392620134694</v>
      </c>
      <c r="E3578" s="111"/>
      <c r="F3578" s="125">
        <v>3.8485537968436123</v>
      </c>
      <c r="G3578" s="111"/>
      <c r="H3578" s="126">
        <v>3.907712349437213</v>
      </c>
      <c r="I3578" s="111"/>
      <c r="J3578" s="124">
        <v>1.9910882660334781</v>
      </c>
      <c r="K3578" s="111"/>
      <c r="L3578" s="125">
        <v>2.0781501488226448</v>
      </c>
      <c r="M3578" s="111"/>
      <c r="N3578" s="126">
        <v>2.224375996468225</v>
      </c>
      <c r="O3578" s="127"/>
      <c r="P3578" s="124">
        <v>3.1991167589291152</v>
      </c>
      <c r="Q3578" s="111"/>
      <c r="R3578" s="125">
        <v>3.23302168661372</v>
      </c>
      <c r="S3578" s="111"/>
      <c r="T3578" s="126">
        <v>3.5950582625017544</v>
      </c>
      <c r="U3578" s="111"/>
      <c r="V3578" s="124">
        <v>1.8022379936198583</v>
      </c>
      <c r="W3578" s="111"/>
      <c r="X3578" s="125">
        <v>1.7385896061599282</v>
      </c>
      <c r="Y3578" s="111"/>
      <c r="Z3578" s="126">
        <v>1.8364972712195196</v>
      </c>
      <c r="AA3578" s="127"/>
      <c r="AB3578" s="124">
        <v>2.5210478213244927</v>
      </c>
      <c r="AC3578" s="111"/>
      <c r="AD3578" s="125">
        <v>2.5709042473879942</v>
      </c>
      <c r="AE3578" s="111"/>
      <c r="AF3578" s="126">
        <v>2.7573685878184651</v>
      </c>
      <c r="AG3578" s="111"/>
      <c r="AH3578" s="124">
        <v>1.4418035297346439</v>
      </c>
      <c r="AI3578" s="111"/>
      <c r="AJ3578" s="125">
        <v>1.4081494582437559</v>
      </c>
      <c r="AK3578" s="111"/>
      <c r="AL3578" s="126">
        <v>1.4946615144200113</v>
      </c>
      <c r="AM3578" s="127"/>
    </row>
    <row r="3579" spans="1:39" x14ac:dyDescent="0.2">
      <c r="B3579" s="122"/>
      <c r="C3579" s="123" t="s">
        <v>550</v>
      </c>
      <c r="D3579" s="124">
        <v>1.2442699943855895</v>
      </c>
      <c r="E3579" s="111"/>
      <c r="F3579" s="125">
        <v>0.59509579523422584</v>
      </c>
      <c r="G3579" s="111"/>
      <c r="H3579" s="126">
        <v>1.2271836542836787</v>
      </c>
      <c r="I3579" s="111"/>
      <c r="J3579" s="124">
        <v>0.72132629734016129</v>
      </c>
      <c r="K3579" s="111"/>
      <c r="L3579" s="125">
        <v>0.72162247055391715</v>
      </c>
      <c r="M3579" s="111"/>
      <c r="N3579" s="126">
        <v>0.84763349558693768</v>
      </c>
      <c r="O3579" s="127"/>
      <c r="P3579" s="124">
        <v>0.74640674505335203</v>
      </c>
      <c r="Q3579" s="111"/>
      <c r="R3579" s="125">
        <v>0.74766814040518359</v>
      </c>
      <c r="S3579" s="111"/>
      <c r="T3579" s="126">
        <v>1.0125679685418802</v>
      </c>
      <c r="U3579" s="111"/>
      <c r="V3579" s="124">
        <v>0.65525922792988933</v>
      </c>
      <c r="W3579" s="111"/>
      <c r="X3579" s="125">
        <v>0.69589337521405281</v>
      </c>
      <c r="Y3579" s="111"/>
      <c r="Z3579" s="126">
        <v>0.48115510427828129</v>
      </c>
      <c r="AA3579" s="127"/>
      <c r="AB3579" s="124">
        <v>0.64075099496644605</v>
      </c>
      <c r="AC3579" s="111"/>
      <c r="AD3579" s="125">
        <v>0.56594517062206184</v>
      </c>
      <c r="AE3579" s="111"/>
      <c r="AF3579" s="126">
        <v>0.79560101259909</v>
      </c>
      <c r="AG3579" s="111"/>
      <c r="AH3579" s="124">
        <v>0.52364882719980244</v>
      </c>
      <c r="AI3579" s="111"/>
      <c r="AJ3579" s="125">
        <v>0.55399067471724606</v>
      </c>
      <c r="AK3579" s="111"/>
      <c r="AL3579" s="126">
        <v>0.41850393597509417</v>
      </c>
      <c r="AM3579" s="127"/>
    </row>
    <row r="3580" spans="1:39" x14ac:dyDescent="0.2">
      <c r="B3580" s="122"/>
      <c r="C3580" s="123" t="s">
        <v>551</v>
      </c>
      <c r="D3580" s="124">
        <v>1.1591202407321823</v>
      </c>
      <c r="E3580" s="111"/>
      <c r="F3580" s="125">
        <v>1.7482316234991444</v>
      </c>
      <c r="G3580" s="111"/>
      <c r="H3580" s="126">
        <v>1.6264721550780921</v>
      </c>
      <c r="I3580" s="111"/>
      <c r="J3580" s="124">
        <v>0.56872020054811512</v>
      </c>
      <c r="K3580" s="111"/>
      <c r="L3580" s="125">
        <v>0.56082832896967438</v>
      </c>
      <c r="M3580" s="111"/>
      <c r="N3580" s="126">
        <v>0.57946596354153856</v>
      </c>
      <c r="O3580" s="127"/>
      <c r="P3580" s="124">
        <v>1.3809612414459793</v>
      </c>
      <c r="Q3580" s="111"/>
      <c r="R3580" s="125">
        <v>1.1496199943388026</v>
      </c>
      <c r="S3580" s="111"/>
      <c r="T3580" s="126">
        <v>1.1167615674516633</v>
      </c>
      <c r="U3580" s="111"/>
      <c r="V3580" s="124">
        <v>0.65327820461039765</v>
      </c>
      <c r="W3580" s="111"/>
      <c r="X3580" s="125">
        <v>0.5029938001406925</v>
      </c>
      <c r="Y3580" s="111"/>
      <c r="Z3580" s="126">
        <v>0.42322336428048191</v>
      </c>
      <c r="AA3580" s="127"/>
      <c r="AB3580" s="124">
        <v>1.0490812560342762</v>
      </c>
      <c r="AC3580" s="111"/>
      <c r="AD3580" s="125">
        <v>0.96237808960558413</v>
      </c>
      <c r="AE3580" s="111"/>
      <c r="AF3580" s="126">
        <v>0.92174110731123005</v>
      </c>
      <c r="AG3580" s="111"/>
      <c r="AH3580" s="124">
        <v>0.51043619907991122</v>
      </c>
      <c r="AI3580" s="111"/>
      <c r="AJ3580" s="125">
        <v>0.40358761912417568</v>
      </c>
      <c r="AK3580" s="111"/>
      <c r="AL3580" s="126">
        <v>0.3503863781704708</v>
      </c>
      <c r="AM3580" s="127"/>
    </row>
    <row r="3581" spans="1:39" x14ac:dyDescent="0.2">
      <c r="B3581" s="122"/>
      <c r="C3581" s="123" t="s">
        <v>198</v>
      </c>
      <c r="D3581" s="124">
        <v>0.57131324176341114</v>
      </c>
      <c r="E3581" s="111"/>
      <c r="F3581" s="125">
        <v>0.72107316519013909</v>
      </c>
      <c r="G3581" s="111"/>
      <c r="H3581" s="126">
        <v>0.8980941540781513</v>
      </c>
      <c r="I3581" s="111"/>
      <c r="J3581" s="124">
        <v>0.57375352440583371</v>
      </c>
      <c r="K3581" s="111"/>
      <c r="L3581" s="125">
        <v>0.41833231393079001</v>
      </c>
      <c r="M3581" s="111"/>
      <c r="N3581" s="126">
        <v>0.26627342895861694</v>
      </c>
      <c r="O3581" s="127"/>
      <c r="P3581" s="124">
        <v>0.67972912152129639</v>
      </c>
      <c r="Q3581" s="111"/>
      <c r="R3581" s="125">
        <v>0.5207779874130094</v>
      </c>
      <c r="S3581" s="111"/>
      <c r="T3581" s="126">
        <v>1.0403670479358338</v>
      </c>
      <c r="U3581" s="111"/>
      <c r="V3581" s="124">
        <v>0.51578278306409464</v>
      </c>
      <c r="W3581" s="111"/>
      <c r="X3581" s="125">
        <v>0.38891788074125211</v>
      </c>
      <c r="Y3581" s="111"/>
      <c r="Z3581" s="126">
        <v>0.27894790054833846</v>
      </c>
      <c r="AA3581" s="127"/>
      <c r="AB3581" s="124">
        <v>0.51626320243786805</v>
      </c>
      <c r="AC3581" s="111"/>
      <c r="AD3581" s="125">
        <v>0.42640184436325607</v>
      </c>
      <c r="AE3581" s="111"/>
      <c r="AF3581" s="126">
        <v>0.77015664072860823</v>
      </c>
      <c r="AG3581" s="111"/>
      <c r="AH3581" s="124">
        <v>0.41270217102717599</v>
      </c>
      <c r="AI3581" s="111"/>
      <c r="AJ3581" s="125">
        <v>0.31078389784991906</v>
      </c>
      <c r="AK3581" s="111"/>
      <c r="AL3581" s="126">
        <v>0.22138153730664908</v>
      </c>
      <c r="AM3581" s="127"/>
    </row>
    <row r="3582" spans="1:39" x14ac:dyDescent="0.2">
      <c r="B3582" s="128"/>
      <c r="C3582" s="129" t="s">
        <v>185</v>
      </c>
      <c r="D3582" s="130"/>
      <c r="E3582" s="131"/>
      <c r="F3582" s="132"/>
      <c r="G3582" s="131"/>
      <c r="H3582" s="133"/>
      <c r="I3582" s="131"/>
      <c r="J3582" s="130"/>
      <c r="K3582" s="131"/>
      <c r="L3582" s="132"/>
      <c r="M3582" s="131"/>
      <c r="N3582" s="133"/>
      <c r="O3582" s="134"/>
      <c r="P3582" s="130"/>
      <c r="Q3582" s="131"/>
      <c r="R3582" s="132"/>
      <c r="S3582" s="131"/>
      <c r="T3582" s="133"/>
      <c r="U3582" s="131"/>
      <c r="V3582" s="130"/>
      <c r="W3582" s="131"/>
      <c r="X3582" s="132"/>
      <c r="Y3582" s="131"/>
      <c r="Z3582" s="133"/>
      <c r="AA3582" s="134"/>
      <c r="AB3582" s="130"/>
      <c r="AC3582" s="131"/>
      <c r="AD3582" s="132"/>
      <c r="AE3582" s="131"/>
      <c r="AF3582" s="133"/>
      <c r="AG3582" s="131"/>
      <c r="AH3582" s="130"/>
      <c r="AI3582" s="131"/>
      <c r="AJ3582" s="132"/>
      <c r="AK3582" s="131"/>
      <c r="AL3582" s="133"/>
      <c r="AM3582" s="134"/>
    </row>
    <row r="3583" spans="1:39" x14ac:dyDescent="0.2">
      <c r="B3583" s="115" t="s">
        <v>186</v>
      </c>
      <c r="C3583" s="135" t="s">
        <v>548</v>
      </c>
      <c r="D3583" s="117">
        <v>6.8932755497817588</v>
      </c>
      <c r="E3583" s="118"/>
      <c r="F3583" s="119">
        <v>7.1527431070132934</v>
      </c>
      <c r="G3583" s="118"/>
      <c r="H3583" s="120">
        <v>6.7106814126653775</v>
      </c>
      <c r="I3583" s="118"/>
      <c r="J3583" s="117">
        <v>2.7146314448667623</v>
      </c>
      <c r="K3583" s="118"/>
      <c r="L3583" s="119">
        <v>2.8228432743908307</v>
      </c>
      <c r="M3583" s="118"/>
      <c r="N3583" s="120">
        <v>3.0422810095474722</v>
      </c>
      <c r="O3583" s="121"/>
      <c r="P3583" s="117">
        <v>7.6176725624317214</v>
      </c>
      <c r="Q3583" s="118"/>
      <c r="R3583" s="119">
        <v>7.6473044039721199</v>
      </c>
      <c r="S3583" s="118"/>
      <c r="T3583" s="120">
        <v>8.5511004917785893</v>
      </c>
      <c r="U3583" s="118"/>
      <c r="V3583" s="117">
        <v>2.6998901373401814</v>
      </c>
      <c r="W3583" s="118"/>
      <c r="X3583" s="119">
        <v>2.624507362240895</v>
      </c>
      <c r="Y3583" s="118"/>
      <c r="Z3583" s="120">
        <v>2.7606416313147513</v>
      </c>
      <c r="AA3583" s="121"/>
      <c r="AB3583" s="117">
        <v>5.4145361591040997</v>
      </c>
      <c r="AC3583" s="118"/>
      <c r="AD3583" s="119">
        <v>5.4498827536186791</v>
      </c>
      <c r="AE3583" s="118"/>
      <c r="AF3583" s="120">
        <v>5.6569264355345918</v>
      </c>
      <c r="AG3583" s="118"/>
      <c r="AH3583" s="117">
        <v>2.0487294859116325</v>
      </c>
      <c r="AI3583" s="118"/>
      <c r="AJ3583" s="119">
        <v>2.0145193452068626</v>
      </c>
      <c r="AK3583" s="118"/>
      <c r="AL3583" s="120">
        <v>2.1472344547610471</v>
      </c>
      <c r="AM3583" s="121"/>
    </row>
    <row r="3584" spans="1:39" x14ac:dyDescent="0.2">
      <c r="B3584" s="122"/>
      <c r="C3584" s="136" t="s">
        <v>549</v>
      </c>
      <c r="D3584" s="124">
        <v>6.7945456415118715</v>
      </c>
      <c r="E3584" s="111"/>
      <c r="F3584" s="125">
        <v>7.1774051196337645</v>
      </c>
      <c r="G3584" s="111"/>
      <c r="H3584" s="126">
        <v>6.5967005781178507</v>
      </c>
      <c r="I3584" s="111"/>
      <c r="J3584" s="124">
        <v>2.6309471090542704</v>
      </c>
      <c r="K3584" s="111"/>
      <c r="L3584" s="125">
        <v>2.6951636157490992</v>
      </c>
      <c r="M3584" s="111"/>
      <c r="N3584" s="126">
        <v>2.9133298249701283</v>
      </c>
      <c r="O3584" s="127"/>
      <c r="P3584" s="124">
        <v>7.4715495079936423</v>
      </c>
      <c r="Q3584" s="111"/>
      <c r="R3584" s="125">
        <v>7.7411520456009226</v>
      </c>
      <c r="S3584" s="111"/>
      <c r="T3584" s="126">
        <v>8.8279216560215286</v>
      </c>
      <c r="U3584" s="111"/>
      <c r="V3584" s="124">
        <v>2.556172677067845</v>
      </c>
      <c r="W3584" s="111"/>
      <c r="X3584" s="125">
        <v>2.5298457834109689</v>
      </c>
      <c r="Y3584" s="111"/>
      <c r="Z3584" s="126">
        <v>2.6527153482967178</v>
      </c>
      <c r="AA3584" s="127"/>
      <c r="AB3584" s="124">
        <v>5.3160072164078196</v>
      </c>
      <c r="AC3584" s="111"/>
      <c r="AD3584" s="125">
        <v>5.5001752956410961</v>
      </c>
      <c r="AE3584" s="111"/>
      <c r="AF3584" s="126">
        <v>5.7269546852480326</v>
      </c>
      <c r="AG3584" s="111"/>
      <c r="AH3584" s="124">
        <v>1.9452457359998787</v>
      </c>
      <c r="AI3584" s="111"/>
      <c r="AJ3584" s="125">
        <v>1.9374935757274576</v>
      </c>
      <c r="AK3584" s="111"/>
      <c r="AL3584" s="126">
        <v>2.0622971139995752</v>
      </c>
      <c r="AM3584" s="127"/>
    </row>
    <row r="3585" spans="2:39" x14ac:dyDescent="0.2">
      <c r="B3585" s="122"/>
      <c r="C3585" s="136" t="s">
        <v>550</v>
      </c>
      <c r="D3585" s="124">
        <v>1.1298249178780955</v>
      </c>
      <c r="E3585" s="111"/>
      <c r="F3585" s="125">
        <v>1.695293926826845</v>
      </c>
      <c r="G3585" s="111"/>
      <c r="H3585" s="126">
        <v>1.0671465923943351</v>
      </c>
      <c r="I3585" s="111"/>
      <c r="J3585" s="124">
        <v>0.38872970184904387</v>
      </c>
      <c r="K3585" s="111"/>
      <c r="L3585" s="125">
        <v>0.62007955460954278</v>
      </c>
      <c r="M3585" s="111"/>
      <c r="N3585" s="126">
        <v>0.98755755750779328</v>
      </c>
      <c r="O3585" s="127"/>
      <c r="P3585" s="124">
        <v>1.4057443310161377</v>
      </c>
      <c r="Q3585" s="111"/>
      <c r="R3585" s="125">
        <v>1.1455650111366944</v>
      </c>
      <c r="S3585" s="111"/>
      <c r="T3585" s="126">
        <v>1.5331400620319462</v>
      </c>
      <c r="U3585" s="111"/>
      <c r="V3585" s="124">
        <v>1.0484883443455943</v>
      </c>
      <c r="W3585" s="111"/>
      <c r="X3585" s="125">
        <v>0.81236124431171497</v>
      </c>
      <c r="Y3585" s="111"/>
      <c r="Z3585" s="126">
        <v>0.88170435441890049</v>
      </c>
      <c r="AA3585" s="127"/>
      <c r="AB3585" s="124">
        <v>0.97555794450328948</v>
      </c>
      <c r="AC3585" s="111"/>
      <c r="AD3585" s="125">
        <v>0.96177759648659067</v>
      </c>
      <c r="AE3585" s="111"/>
      <c r="AF3585" s="126">
        <v>0.97201639742154589</v>
      </c>
      <c r="AG3585" s="111"/>
      <c r="AH3585" s="124">
        <v>0.7346516568627367</v>
      </c>
      <c r="AI3585" s="111"/>
      <c r="AJ3585" s="125">
        <v>0.59277597608431321</v>
      </c>
      <c r="AK3585" s="111"/>
      <c r="AL3585" s="126">
        <v>0.68685591514708966</v>
      </c>
      <c r="AM3585" s="127"/>
    </row>
    <row r="3586" spans="2:39" x14ac:dyDescent="0.2">
      <c r="B3586" s="122"/>
      <c r="C3586" s="136" t="s">
        <v>551</v>
      </c>
      <c r="D3586" s="124">
        <v>1.2489292444630247</v>
      </c>
      <c r="E3586" s="111"/>
      <c r="F3586" s="125">
        <v>1.695293926826845</v>
      </c>
      <c r="G3586" s="111"/>
      <c r="H3586" s="126">
        <v>2.305565629093751</v>
      </c>
      <c r="I3586" s="111"/>
      <c r="J3586" s="124">
        <v>0.57719461829871865</v>
      </c>
      <c r="K3586" s="111"/>
      <c r="L3586" s="125">
        <v>0.73313118991342963</v>
      </c>
      <c r="M3586" s="111"/>
      <c r="N3586" s="126">
        <v>0.32192471359349439</v>
      </c>
      <c r="O3586" s="127"/>
      <c r="P3586" s="124">
        <v>2.7613959499417895</v>
      </c>
      <c r="Q3586" s="111"/>
      <c r="R3586" s="125">
        <v>3.3483671253041845</v>
      </c>
      <c r="S3586" s="111"/>
      <c r="T3586" s="126">
        <v>2.9001294928256369</v>
      </c>
      <c r="U3586" s="111"/>
      <c r="V3586" s="124">
        <v>0.58157884731854048</v>
      </c>
      <c r="W3586" s="111"/>
      <c r="X3586" s="125">
        <v>0.71008893660915662</v>
      </c>
      <c r="Y3586" s="111"/>
      <c r="Z3586" s="126">
        <v>0.28143700399977523</v>
      </c>
      <c r="AA3586" s="127"/>
      <c r="AB3586" s="124">
        <v>1.7945466991393693</v>
      </c>
      <c r="AC3586" s="111"/>
      <c r="AD3586" s="125">
        <v>2.1597959431137936</v>
      </c>
      <c r="AE3586" s="111"/>
      <c r="AF3586" s="126">
        <v>1.906950860531591</v>
      </c>
      <c r="AG3586" s="111"/>
      <c r="AH3586" s="124">
        <v>0.43944404820337241</v>
      </c>
      <c r="AI3586" s="111"/>
      <c r="AJ3586" s="125">
        <v>0.54016442486538474</v>
      </c>
      <c r="AK3586" s="111"/>
      <c r="AL3586" s="126">
        <v>0.22009258045897817</v>
      </c>
      <c r="AM3586" s="127"/>
    </row>
    <row r="3587" spans="2:39" x14ac:dyDescent="0.2">
      <c r="B3587" s="122"/>
      <c r="C3587" s="136" t="s">
        <v>198</v>
      </c>
      <c r="D3587" s="124">
        <v>2.167855963824779</v>
      </c>
      <c r="E3587" s="111"/>
      <c r="F3587" s="125">
        <v>1.9403348380135819</v>
      </c>
      <c r="G3587" s="111"/>
      <c r="H3587" s="126">
        <v>1.6412085782853636</v>
      </c>
      <c r="I3587" s="111"/>
      <c r="J3587" s="124">
        <v>0.63272624180997872</v>
      </c>
      <c r="K3587" s="111"/>
      <c r="L3587" s="125">
        <v>0.54556018151778096</v>
      </c>
      <c r="M3587" s="111"/>
      <c r="N3587" s="126">
        <v>0.45471526615562424</v>
      </c>
      <c r="O3587" s="127"/>
      <c r="P3587" s="124">
        <v>1.703041526109605</v>
      </c>
      <c r="Q3587" s="111"/>
      <c r="R3587" s="125">
        <v>2.2617280674859783</v>
      </c>
      <c r="S3587" s="111"/>
      <c r="T3587" s="126">
        <v>4.5577944407629856</v>
      </c>
      <c r="U3587" s="111"/>
      <c r="V3587" s="124">
        <v>0.83253717379526504</v>
      </c>
      <c r="W3587" s="111"/>
      <c r="X3587" s="125">
        <v>0.47982793924652312</v>
      </c>
      <c r="Y3587" s="111"/>
      <c r="Z3587" s="126">
        <v>0.37264792380279088</v>
      </c>
      <c r="AA3587" s="127"/>
      <c r="AB3587" s="124">
        <v>1.3395541246566673</v>
      </c>
      <c r="AC3587" s="111"/>
      <c r="AD3587" s="125">
        <v>1.5763215004302908</v>
      </c>
      <c r="AE3587" s="111"/>
      <c r="AF3587" s="126">
        <v>2.6422032794325885</v>
      </c>
      <c r="AG3587" s="111"/>
      <c r="AH3587" s="124">
        <v>0.60724908898874019</v>
      </c>
      <c r="AI3587" s="111"/>
      <c r="AJ3587" s="125">
        <v>0.37179576396894282</v>
      </c>
      <c r="AK3587" s="111"/>
      <c r="AL3587" s="126">
        <v>0.29511805177957812</v>
      </c>
      <c r="AM3587" s="127"/>
    </row>
    <row r="3588" spans="2:39" x14ac:dyDescent="0.2">
      <c r="B3588" s="128"/>
      <c r="C3588" s="137" t="s">
        <v>185</v>
      </c>
      <c r="D3588" s="130"/>
      <c r="E3588" s="131"/>
      <c r="F3588" s="132"/>
      <c r="G3588" s="131"/>
      <c r="H3588" s="133"/>
      <c r="I3588" s="131"/>
      <c r="J3588" s="130"/>
      <c r="K3588" s="131"/>
      <c r="L3588" s="132"/>
      <c r="M3588" s="131"/>
      <c r="N3588" s="133"/>
      <c r="O3588" s="134"/>
      <c r="P3588" s="130"/>
      <c r="Q3588" s="131"/>
      <c r="R3588" s="132"/>
      <c r="S3588" s="131"/>
      <c r="T3588" s="133"/>
      <c r="U3588" s="131"/>
      <c r="V3588" s="130"/>
      <c r="W3588" s="131"/>
      <c r="X3588" s="132"/>
      <c r="Y3588" s="131"/>
      <c r="Z3588" s="133"/>
      <c r="AA3588" s="134"/>
      <c r="AB3588" s="130"/>
      <c r="AC3588" s="131"/>
      <c r="AD3588" s="132"/>
      <c r="AE3588" s="131"/>
      <c r="AF3588" s="133"/>
      <c r="AG3588" s="131"/>
      <c r="AH3588" s="130"/>
      <c r="AI3588" s="131"/>
      <c r="AJ3588" s="132"/>
      <c r="AK3588" s="131"/>
      <c r="AL3588" s="133"/>
      <c r="AM3588" s="134"/>
    </row>
    <row r="3589" spans="2:39" x14ac:dyDescent="0.2">
      <c r="B3589" s="115" t="s">
        <v>187</v>
      </c>
      <c r="C3589" s="135" t="s">
        <v>548</v>
      </c>
      <c r="D3589" s="117">
        <v>5.2547889989243224</v>
      </c>
      <c r="E3589" s="118"/>
      <c r="F3589" s="119">
        <v>5.9860813448822388</v>
      </c>
      <c r="G3589" s="118"/>
      <c r="H3589" s="120">
        <v>5.9624429835117221</v>
      </c>
      <c r="I3589" s="118"/>
      <c r="J3589" s="117">
        <v>3.6436196949824766</v>
      </c>
      <c r="K3589" s="118"/>
      <c r="L3589" s="119">
        <v>3.9120907687541062</v>
      </c>
      <c r="M3589" s="118"/>
      <c r="N3589" s="120">
        <v>3.8695857419062896</v>
      </c>
      <c r="O3589" s="121"/>
      <c r="P3589" s="117">
        <v>4.4763523159620577</v>
      </c>
      <c r="Q3589" s="118"/>
      <c r="R3589" s="119">
        <v>4.3508790580133274</v>
      </c>
      <c r="S3589" s="118"/>
      <c r="T3589" s="120">
        <v>4.9734750004089481</v>
      </c>
      <c r="U3589" s="118"/>
      <c r="V3589" s="117">
        <v>3.0907974605459936</v>
      </c>
      <c r="W3589" s="118"/>
      <c r="X3589" s="119">
        <v>3.0018710647136362</v>
      </c>
      <c r="Y3589" s="118"/>
      <c r="Z3589" s="120">
        <v>2.9746317516619958</v>
      </c>
      <c r="AA3589" s="121"/>
      <c r="AB3589" s="117">
        <v>3.6266099566632266</v>
      </c>
      <c r="AC3589" s="118"/>
      <c r="AD3589" s="119">
        <v>3.6298028524258537</v>
      </c>
      <c r="AE3589" s="118"/>
      <c r="AF3589" s="120">
        <v>3.9794870965661664</v>
      </c>
      <c r="AG3589" s="118"/>
      <c r="AH3589" s="117">
        <v>2.5630414054322537</v>
      </c>
      <c r="AI3589" s="118"/>
      <c r="AJ3589" s="119">
        <v>2.5097928200915156</v>
      </c>
      <c r="AK3589" s="118"/>
      <c r="AL3589" s="120">
        <v>2.4994084347244128</v>
      </c>
      <c r="AM3589" s="121"/>
    </row>
    <row r="3590" spans="2:39" x14ac:dyDescent="0.2">
      <c r="B3590" s="122"/>
      <c r="C3590" s="136" t="s">
        <v>549</v>
      </c>
      <c r="D3590" s="124">
        <v>4.9468409853025719</v>
      </c>
      <c r="E3590" s="111"/>
      <c r="F3590" s="125">
        <v>5.6655379027044459</v>
      </c>
      <c r="G3590" s="111"/>
      <c r="H3590" s="126">
        <v>5.4361576472980033</v>
      </c>
      <c r="I3590" s="111"/>
      <c r="J3590" s="124">
        <v>3.2737282119451185</v>
      </c>
      <c r="K3590" s="111"/>
      <c r="L3590" s="125">
        <v>3.5966269583245913</v>
      </c>
      <c r="M3590" s="111"/>
      <c r="N3590" s="126">
        <v>3.5998765896320934</v>
      </c>
      <c r="O3590" s="127"/>
      <c r="P3590" s="124">
        <v>4.2530746598327962</v>
      </c>
      <c r="Q3590" s="111"/>
      <c r="R3590" s="125">
        <v>4.2600359052172339</v>
      </c>
      <c r="S3590" s="111"/>
      <c r="T3590" s="126">
        <v>4.7340428642335333</v>
      </c>
      <c r="U3590" s="111"/>
      <c r="V3590" s="124">
        <v>2.8447670485655521</v>
      </c>
      <c r="W3590" s="111"/>
      <c r="X3590" s="125">
        <v>2.7919949502089638</v>
      </c>
      <c r="Y3590" s="111"/>
      <c r="Z3590" s="126">
        <v>2.8733844944340103</v>
      </c>
      <c r="AA3590" s="127"/>
      <c r="AB3590" s="124">
        <v>3.4410736414396506</v>
      </c>
      <c r="AC3590" s="111"/>
      <c r="AD3590" s="125">
        <v>3.5398927128143152</v>
      </c>
      <c r="AE3590" s="111"/>
      <c r="AF3590" s="126">
        <v>3.7635200944355218</v>
      </c>
      <c r="AG3590" s="111"/>
      <c r="AH3590" s="124">
        <v>2.3536627820457965</v>
      </c>
      <c r="AI3590" s="111"/>
      <c r="AJ3590" s="125">
        <v>2.3306507392602382</v>
      </c>
      <c r="AK3590" s="111"/>
      <c r="AL3590" s="126">
        <v>2.4060078156098439</v>
      </c>
      <c r="AM3590" s="127"/>
    </row>
    <row r="3591" spans="2:39" x14ac:dyDescent="0.2">
      <c r="B3591" s="122"/>
      <c r="C3591" s="136" t="s">
        <v>550</v>
      </c>
      <c r="D3591" s="124">
        <v>2.1397249593712719</v>
      </c>
      <c r="E3591" s="111"/>
      <c r="F3591" s="125">
        <v>1.0251641825117306</v>
      </c>
      <c r="G3591" s="111"/>
      <c r="H3591" s="126">
        <v>1.8532366966167342</v>
      </c>
      <c r="I3591" s="111"/>
      <c r="J3591" s="124">
        <v>1.4354532938868863</v>
      </c>
      <c r="K3591" s="111"/>
      <c r="L3591" s="125">
        <v>1.3485624891827976</v>
      </c>
      <c r="M3591" s="111"/>
      <c r="N3591" s="126">
        <v>1.5549379938855279</v>
      </c>
      <c r="O3591" s="127"/>
      <c r="P3591" s="124">
        <v>1.0272616547189379</v>
      </c>
      <c r="Q3591" s="111"/>
      <c r="R3591" s="125">
        <v>1.0524706827519479</v>
      </c>
      <c r="S3591" s="111"/>
      <c r="T3591" s="126">
        <v>1.5068520514864909</v>
      </c>
      <c r="U3591" s="111"/>
      <c r="V3591" s="124">
        <v>1.1149388219316456</v>
      </c>
      <c r="W3591" s="111"/>
      <c r="X3591" s="125">
        <v>1.2147172794522783</v>
      </c>
      <c r="Y3591" s="111"/>
      <c r="Z3591" s="126">
        <v>0.72873992672666787</v>
      </c>
      <c r="AA3591" s="127"/>
      <c r="AB3591" s="124">
        <v>0.93653019877646648</v>
      </c>
      <c r="AC3591" s="111"/>
      <c r="AD3591" s="125">
        <v>0.8466093838115909</v>
      </c>
      <c r="AE3591" s="111"/>
      <c r="AF3591" s="126">
        <v>1.211474405417128</v>
      </c>
      <c r="AG3591" s="111"/>
      <c r="AH3591" s="124">
        <v>0.93159318191323859</v>
      </c>
      <c r="AI3591" s="111"/>
      <c r="AJ3591" s="125">
        <v>0.99931455881558517</v>
      </c>
      <c r="AK3591" s="111"/>
      <c r="AL3591" s="126">
        <v>0.66112299180475242</v>
      </c>
      <c r="AM3591" s="127"/>
    </row>
    <row r="3592" spans="2:39" x14ac:dyDescent="0.2">
      <c r="B3592" s="122"/>
      <c r="C3592" s="136" t="s">
        <v>551</v>
      </c>
      <c r="D3592" s="124">
        <v>1.8428161609940676</v>
      </c>
      <c r="E3592" s="111"/>
      <c r="F3592" s="125">
        <v>2.9763546449785223</v>
      </c>
      <c r="G3592" s="111"/>
      <c r="H3592" s="126">
        <v>2.7043583740874193</v>
      </c>
      <c r="I3592" s="111"/>
      <c r="J3592" s="124">
        <v>0.85403234970804909</v>
      </c>
      <c r="K3592" s="111"/>
      <c r="L3592" s="125">
        <v>1.0490871966384605</v>
      </c>
      <c r="M3592" s="111"/>
      <c r="N3592" s="126">
        <v>0.86893519037211708</v>
      </c>
      <c r="O3592" s="127"/>
      <c r="P3592" s="124">
        <v>1.9321840657184577</v>
      </c>
      <c r="Q3592" s="111"/>
      <c r="R3592" s="125">
        <v>1.5518891883092465</v>
      </c>
      <c r="S3592" s="111"/>
      <c r="T3592" s="126">
        <v>1.5315927661592998</v>
      </c>
      <c r="U3592" s="111"/>
      <c r="V3592" s="124">
        <v>1.1622029109406355</v>
      </c>
      <c r="W3592" s="111"/>
      <c r="X3592" s="125">
        <v>0.8285822991405043</v>
      </c>
      <c r="Y3592" s="111"/>
      <c r="Z3592" s="126">
        <v>0.69769699432715293</v>
      </c>
      <c r="AA3592" s="127"/>
      <c r="AB3592" s="124">
        <v>1.531436269181903</v>
      </c>
      <c r="AC3592" s="111"/>
      <c r="AD3592" s="125">
        <v>1.3777555012110048</v>
      </c>
      <c r="AE3592" s="111"/>
      <c r="AF3592" s="126">
        <v>1.3372025373567662</v>
      </c>
      <c r="AG3592" s="111"/>
      <c r="AH3592" s="124">
        <v>0.93693534228171882</v>
      </c>
      <c r="AI3592" s="111"/>
      <c r="AJ3592" s="125">
        <v>0.68988591599649807</v>
      </c>
      <c r="AK3592" s="111"/>
      <c r="AL3592" s="126">
        <v>0.5836466731196035</v>
      </c>
      <c r="AM3592" s="127"/>
    </row>
    <row r="3593" spans="2:39" x14ac:dyDescent="0.2">
      <c r="B3593" s="122"/>
      <c r="C3593" s="136" t="s">
        <v>198</v>
      </c>
      <c r="D3593" s="124">
        <v>0.34186371381745623</v>
      </c>
      <c r="E3593" s="111"/>
      <c r="F3593" s="125">
        <v>1.0455974731513487</v>
      </c>
      <c r="G3593" s="111"/>
      <c r="H3593" s="126">
        <v>1.5001169659788027</v>
      </c>
      <c r="I3593" s="111"/>
      <c r="J3593" s="124">
        <v>1.1737263134816223</v>
      </c>
      <c r="K3593" s="111"/>
      <c r="L3593" s="125">
        <v>0.85244462454376946</v>
      </c>
      <c r="M3593" s="111"/>
      <c r="N3593" s="126">
        <v>0.25581718468648273</v>
      </c>
      <c r="O3593" s="127"/>
      <c r="P3593" s="124">
        <v>0.96724389568336921</v>
      </c>
      <c r="Q3593" s="111"/>
      <c r="R3593" s="125">
        <v>0.63942411640668406</v>
      </c>
      <c r="S3593" s="111"/>
      <c r="T3593" s="126">
        <v>1.2490447317545403</v>
      </c>
      <c r="U3593" s="111"/>
      <c r="V3593" s="124">
        <v>0.83165412716839615</v>
      </c>
      <c r="W3593" s="111"/>
      <c r="X3593" s="125">
        <v>0.63602132725185334</v>
      </c>
      <c r="Y3593" s="111"/>
      <c r="Z3593" s="126">
        <v>0.40789358190830199</v>
      </c>
      <c r="AA3593" s="127"/>
      <c r="AB3593" s="124">
        <v>0.73886827352890427</v>
      </c>
      <c r="AC3593" s="111"/>
      <c r="AD3593" s="125">
        <v>0.54838558019915051</v>
      </c>
      <c r="AE3593" s="111"/>
      <c r="AF3593" s="126">
        <v>1.0003499388631405</v>
      </c>
      <c r="AG3593" s="111"/>
      <c r="AH3593" s="124">
        <v>0.70211010004755514</v>
      </c>
      <c r="AI3593" s="111"/>
      <c r="AJ3593" s="125">
        <v>0.53284070250053794</v>
      </c>
      <c r="AK3593" s="111"/>
      <c r="AL3593" s="126">
        <v>0.32947033477185689</v>
      </c>
      <c r="AM3593" s="127"/>
    </row>
    <row r="3594" spans="2:39" x14ac:dyDescent="0.2">
      <c r="B3594" s="128"/>
      <c r="C3594" s="137" t="s">
        <v>185</v>
      </c>
      <c r="D3594" s="130"/>
      <c r="E3594" s="131"/>
      <c r="F3594" s="132"/>
      <c r="G3594" s="131"/>
      <c r="H3594" s="133"/>
      <c r="I3594" s="131"/>
      <c r="J3594" s="130"/>
      <c r="K3594" s="131"/>
      <c r="L3594" s="132"/>
      <c r="M3594" s="131"/>
      <c r="N3594" s="133"/>
      <c r="O3594" s="134"/>
      <c r="P3594" s="130"/>
      <c r="Q3594" s="131"/>
      <c r="R3594" s="132"/>
      <c r="S3594" s="131"/>
      <c r="T3594" s="133"/>
      <c r="U3594" s="131"/>
      <c r="V3594" s="130"/>
      <c r="W3594" s="131"/>
      <c r="X3594" s="132"/>
      <c r="Y3594" s="131"/>
      <c r="Z3594" s="133"/>
      <c r="AA3594" s="134"/>
      <c r="AB3594" s="130"/>
      <c r="AC3594" s="131"/>
      <c r="AD3594" s="132"/>
      <c r="AE3594" s="131"/>
      <c r="AF3594" s="133"/>
      <c r="AG3594" s="131"/>
      <c r="AH3594" s="130"/>
      <c r="AI3594" s="131"/>
      <c r="AJ3594" s="132"/>
      <c r="AK3594" s="131"/>
      <c r="AL3594" s="133"/>
      <c r="AM3594" s="134"/>
    </row>
    <row r="3595" spans="2:39" x14ac:dyDescent="0.2">
      <c r="B3595" s="115" t="s">
        <v>188</v>
      </c>
      <c r="C3595" s="135" t="s">
        <v>548</v>
      </c>
      <c r="D3595" s="117">
        <v>7.1081970918990658</v>
      </c>
      <c r="E3595" s="118"/>
      <c r="F3595" s="119">
        <v>6.2803466054685231</v>
      </c>
      <c r="G3595" s="118"/>
      <c r="H3595" s="120">
        <v>7.8992599104411658</v>
      </c>
      <c r="I3595" s="118"/>
      <c r="J3595" s="117">
        <v>4.3837627931731102</v>
      </c>
      <c r="K3595" s="118"/>
      <c r="L3595" s="119">
        <v>4.2023000720298311</v>
      </c>
      <c r="M3595" s="118"/>
      <c r="N3595" s="120">
        <v>4.8581510337717546</v>
      </c>
      <c r="O3595" s="121"/>
      <c r="P3595" s="117">
        <v>5.2950809155943119</v>
      </c>
      <c r="Q3595" s="118"/>
      <c r="R3595" s="119">
        <v>4.9169157120872953</v>
      </c>
      <c r="S3595" s="118"/>
      <c r="T3595" s="120">
        <v>5.6062947852924445</v>
      </c>
      <c r="U3595" s="118"/>
      <c r="V3595" s="117">
        <v>3.1308644227415057</v>
      </c>
      <c r="W3595" s="118"/>
      <c r="X3595" s="119">
        <v>2.825368977977293</v>
      </c>
      <c r="Y3595" s="118"/>
      <c r="Z3595" s="120">
        <v>3.012142603236406</v>
      </c>
      <c r="AA3595" s="121"/>
      <c r="AB3595" s="117">
        <v>4.2645155567345112</v>
      </c>
      <c r="AC3595" s="118"/>
      <c r="AD3595" s="119">
        <v>3.8753120359214459</v>
      </c>
      <c r="AE3595" s="118"/>
      <c r="AF3595" s="120">
        <v>4.5840741201284469</v>
      </c>
      <c r="AG3595" s="118"/>
      <c r="AH3595" s="117">
        <v>2.5706328216081009</v>
      </c>
      <c r="AI3595" s="118"/>
      <c r="AJ3595" s="119">
        <v>2.3666383360910768</v>
      </c>
      <c r="AK3595" s="118"/>
      <c r="AL3595" s="120">
        <v>2.5614056089385042</v>
      </c>
      <c r="AM3595" s="121"/>
    </row>
    <row r="3596" spans="2:39" x14ac:dyDescent="0.2">
      <c r="B3596" s="122"/>
      <c r="C3596" s="136" t="s">
        <v>549</v>
      </c>
      <c r="D3596" s="124">
        <v>7.0895444820468274</v>
      </c>
      <c r="E3596" s="111"/>
      <c r="F3596" s="125">
        <v>6.3035345564403249</v>
      </c>
      <c r="G3596" s="111"/>
      <c r="H3596" s="126">
        <v>7.8438829191317128</v>
      </c>
      <c r="I3596" s="111"/>
      <c r="J3596" s="124">
        <v>4.1372146478839387</v>
      </c>
      <c r="K3596" s="111"/>
      <c r="L3596" s="125">
        <v>4.021464971483887</v>
      </c>
      <c r="M3596" s="111"/>
      <c r="N3596" s="126">
        <v>4.6461506725908341</v>
      </c>
      <c r="O3596" s="127"/>
      <c r="P3596" s="124">
        <v>5.3369685661873367</v>
      </c>
      <c r="Q3596" s="111"/>
      <c r="R3596" s="125">
        <v>4.9436981993696296</v>
      </c>
      <c r="S3596" s="111"/>
      <c r="T3596" s="126">
        <v>5.6585894613641976</v>
      </c>
      <c r="U3596" s="111"/>
      <c r="V3596" s="124">
        <v>3.0712853665332887</v>
      </c>
      <c r="W3596" s="111"/>
      <c r="X3596" s="125">
        <v>2.7476102431184604</v>
      </c>
      <c r="Y3596" s="111"/>
      <c r="Z3596" s="126">
        <v>2.9402626580032543</v>
      </c>
      <c r="AA3596" s="127"/>
      <c r="AB3596" s="124">
        <v>4.2831248423241428</v>
      </c>
      <c r="AC3596" s="111"/>
      <c r="AD3596" s="125">
        <v>3.8943080044808753</v>
      </c>
      <c r="AE3596" s="111"/>
      <c r="AF3596" s="126">
        <v>4.6006685603419122</v>
      </c>
      <c r="AG3596" s="111"/>
      <c r="AH3596" s="124">
        <v>2.5018543629781185</v>
      </c>
      <c r="AI3596" s="111"/>
      <c r="AJ3596" s="125">
        <v>2.293143543592048</v>
      </c>
      <c r="AK3596" s="111"/>
      <c r="AL3596" s="126">
        <v>2.487374247318213</v>
      </c>
      <c r="AM3596" s="127"/>
    </row>
    <row r="3597" spans="2:39" x14ac:dyDescent="0.2">
      <c r="B3597" s="122"/>
      <c r="C3597" s="136" t="s">
        <v>550</v>
      </c>
      <c r="D3597" s="124">
        <v>1.3303734263867486</v>
      </c>
      <c r="E3597" s="111"/>
      <c r="F3597" s="144" t="s">
        <v>13</v>
      </c>
      <c r="G3597" s="111"/>
      <c r="H3597" s="126">
        <v>2.4732953934229198</v>
      </c>
      <c r="I3597" s="111"/>
      <c r="J3597" s="124">
        <v>1.2316964206527523</v>
      </c>
      <c r="K3597" s="111"/>
      <c r="L3597" s="125">
        <v>1.3471305822104507</v>
      </c>
      <c r="M3597" s="111"/>
      <c r="N3597" s="126">
        <v>1.4161565280210593</v>
      </c>
      <c r="O3597" s="127"/>
      <c r="P3597" s="124">
        <v>1.1900810013432348</v>
      </c>
      <c r="Q3597" s="111"/>
      <c r="R3597" s="125">
        <v>0.59368968881642403</v>
      </c>
      <c r="S3597" s="111"/>
      <c r="T3597" s="126" t="s">
        <v>13</v>
      </c>
      <c r="U3597" s="111"/>
      <c r="V3597" s="124">
        <v>0.5310274151373916</v>
      </c>
      <c r="W3597" s="111"/>
      <c r="X3597" s="125">
        <v>0.66092019673378066</v>
      </c>
      <c r="Y3597" s="111"/>
      <c r="Z3597" s="126">
        <v>0.75960098343394122</v>
      </c>
      <c r="AA3597" s="127"/>
      <c r="AB3597" s="124">
        <v>0.91440358326274085</v>
      </c>
      <c r="AC3597" s="111"/>
      <c r="AD3597" s="125">
        <v>0.38078951050058385</v>
      </c>
      <c r="AE3597" s="111"/>
      <c r="AF3597" s="126">
        <v>0.87410912193173085</v>
      </c>
      <c r="AG3597" s="111"/>
      <c r="AH3597" s="124">
        <v>0.51401622852157802</v>
      </c>
      <c r="AI3597" s="111"/>
      <c r="AJ3597" s="125">
        <v>0.60112784504599104</v>
      </c>
      <c r="AK3597" s="111"/>
      <c r="AL3597" s="126">
        <v>0.67444776147734253</v>
      </c>
      <c r="AM3597" s="127"/>
    </row>
    <row r="3598" spans="2:39" x14ac:dyDescent="0.2">
      <c r="B3598" s="122"/>
      <c r="C3598" s="136" t="s">
        <v>551</v>
      </c>
      <c r="D3598" s="124">
        <v>1.8297135358056136</v>
      </c>
      <c r="E3598" s="111"/>
      <c r="F3598" s="125">
        <v>2.0771127717914126</v>
      </c>
      <c r="G3598" s="111"/>
      <c r="H3598" s="126">
        <v>2.1758010255428712</v>
      </c>
      <c r="I3598" s="111"/>
      <c r="J3598" s="124">
        <v>1.3894164432917608</v>
      </c>
      <c r="K3598" s="111"/>
      <c r="L3598" s="125">
        <v>0.86349641105841224</v>
      </c>
      <c r="M3598" s="111"/>
      <c r="N3598" s="126">
        <v>1.4941671436899928</v>
      </c>
      <c r="O3598" s="127"/>
      <c r="P3598" s="124">
        <v>1.9781259416673524</v>
      </c>
      <c r="Q3598" s="111"/>
      <c r="R3598" s="125">
        <v>1.3180219845065968</v>
      </c>
      <c r="S3598" s="111"/>
      <c r="T3598" s="126">
        <v>1.5216490867489483</v>
      </c>
      <c r="U3598" s="111"/>
      <c r="V3598" s="124">
        <v>0.50777595136720977</v>
      </c>
      <c r="W3598" s="111"/>
      <c r="X3598" s="125">
        <v>0.71067954181484805</v>
      </c>
      <c r="Y3598" s="111"/>
      <c r="Z3598" s="126">
        <v>0.64008665819226618</v>
      </c>
      <c r="AA3598" s="127"/>
      <c r="AB3598" s="124">
        <v>1.4678753042358126</v>
      </c>
      <c r="AC3598" s="111"/>
      <c r="AD3598" s="125">
        <v>1.1270359947004223</v>
      </c>
      <c r="AE3598" s="111"/>
      <c r="AF3598" s="126">
        <v>1.2484567630106251</v>
      </c>
      <c r="AG3598" s="111"/>
      <c r="AH3598" s="124">
        <v>0.53258512246480594</v>
      </c>
      <c r="AI3598" s="111"/>
      <c r="AJ3598" s="125">
        <v>0.57257302466095561</v>
      </c>
      <c r="AK3598" s="111"/>
      <c r="AL3598" s="126">
        <v>0.61986729704396371</v>
      </c>
      <c r="AM3598" s="127"/>
    </row>
    <row r="3599" spans="2:39" x14ac:dyDescent="0.2">
      <c r="B3599" s="122"/>
      <c r="C3599" s="136" t="s">
        <v>198</v>
      </c>
      <c r="D3599" s="124">
        <v>1.3896258976469078</v>
      </c>
      <c r="E3599" s="111"/>
      <c r="F3599" s="125">
        <v>1.1252430189142772</v>
      </c>
      <c r="G3599" s="111"/>
      <c r="H3599" s="126">
        <v>0.97273369438542234</v>
      </c>
      <c r="I3599" s="111"/>
      <c r="J3599" s="124">
        <v>0.71920069875850667</v>
      </c>
      <c r="K3599" s="111"/>
      <c r="L3599" s="125">
        <v>0.32902725085694728</v>
      </c>
      <c r="M3599" s="111"/>
      <c r="N3599" s="126">
        <v>0.7370275657366242</v>
      </c>
      <c r="O3599" s="127"/>
      <c r="P3599" s="124">
        <v>0.7307670877200334</v>
      </c>
      <c r="Q3599" s="111"/>
      <c r="R3599" s="125">
        <v>0.88496394435197845</v>
      </c>
      <c r="S3599" s="111"/>
      <c r="T3599" s="126">
        <v>1.7606607129464582</v>
      </c>
      <c r="U3599" s="111"/>
      <c r="V3599" s="124">
        <v>0.73118328406169686</v>
      </c>
      <c r="W3599" s="111"/>
      <c r="X3599" s="125">
        <v>0.61400227856942979</v>
      </c>
      <c r="Y3599" s="111"/>
      <c r="Z3599" s="126">
        <v>0.59818812629015861</v>
      </c>
      <c r="AA3599" s="127"/>
      <c r="AB3599" s="124">
        <v>0.66701028900004233</v>
      </c>
      <c r="AC3599" s="111"/>
      <c r="AD3599" s="125">
        <v>0.69637874489458851</v>
      </c>
      <c r="AE3599" s="111"/>
      <c r="AF3599" s="126">
        <v>1.1940971507016875</v>
      </c>
      <c r="AG3599" s="111"/>
      <c r="AH3599" s="124">
        <v>0.56479623537298762</v>
      </c>
      <c r="AI3599" s="111"/>
      <c r="AJ3599" s="125">
        <v>0.46374569312061131</v>
      </c>
      <c r="AK3599" s="111"/>
      <c r="AL3599" s="126">
        <v>0.47882469085467028</v>
      </c>
      <c r="AM3599" s="127"/>
    </row>
    <row r="3600" spans="2:39" x14ac:dyDescent="0.2">
      <c r="B3600" s="128"/>
      <c r="C3600" s="138" t="s">
        <v>185</v>
      </c>
      <c r="D3600" s="130"/>
      <c r="E3600" s="131"/>
      <c r="F3600" s="132"/>
      <c r="G3600" s="131"/>
      <c r="H3600" s="133"/>
      <c r="I3600" s="131"/>
      <c r="J3600" s="130"/>
      <c r="K3600" s="131"/>
      <c r="L3600" s="132"/>
      <c r="M3600" s="131"/>
      <c r="N3600" s="133"/>
      <c r="O3600" s="134"/>
      <c r="P3600" s="130"/>
      <c r="Q3600" s="131"/>
      <c r="R3600" s="132"/>
      <c r="S3600" s="131"/>
      <c r="T3600" s="133"/>
      <c r="U3600" s="131"/>
      <c r="V3600" s="130"/>
      <c r="W3600" s="131"/>
      <c r="X3600" s="132"/>
      <c r="Y3600" s="131"/>
      <c r="Z3600" s="133"/>
      <c r="AA3600" s="134"/>
      <c r="AB3600" s="130"/>
      <c r="AC3600" s="131"/>
      <c r="AD3600" s="132"/>
      <c r="AE3600" s="131"/>
      <c r="AF3600" s="133"/>
      <c r="AG3600" s="131"/>
      <c r="AH3600" s="130"/>
      <c r="AI3600" s="131"/>
      <c r="AJ3600" s="132"/>
      <c r="AK3600" s="131"/>
      <c r="AL3600" s="133"/>
      <c r="AM3600" s="134"/>
    </row>
    <row r="3604" spans="1:39" x14ac:dyDescent="0.2">
      <c r="B3604" s="139" t="s">
        <v>724</v>
      </c>
    </row>
    <row r="3605" spans="1:39" x14ac:dyDescent="0.2">
      <c r="B3605" s="140"/>
      <c r="C3605" s="104" t="s">
        <v>725</v>
      </c>
    </row>
    <row r="3606" spans="1:39" x14ac:dyDescent="0.2">
      <c r="B3606" s="141"/>
      <c r="C3606" s="104" t="s">
        <v>726</v>
      </c>
    </row>
    <row r="3607" spans="1:39" x14ac:dyDescent="0.2">
      <c r="B3607" s="142"/>
      <c r="C3607" s="104" t="s">
        <v>727</v>
      </c>
    </row>
    <row r="3608" spans="1:39" x14ac:dyDescent="0.2">
      <c r="B3608" s="104" t="s">
        <v>728</v>
      </c>
    </row>
    <row r="3612" spans="1:39" s="108" customFormat="1" ht="12.75" x14ac:dyDescent="0.2">
      <c r="A3612" s="108" t="s">
        <v>89</v>
      </c>
      <c r="B3612" s="108" t="s">
        <v>553</v>
      </c>
      <c r="C3612" s="108" t="s">
        <v>554</v>
      </c>
    </row>
    <row r="3614" spans="1:39" s="109" customFormat="1" ht="39.950000000000003" customHeight="1" x14ac:dyDescent="0.2">
      <c r="D3614" s="171" t="s">
        <v>718</v>
      </c>
      <c r="E3614" s="172"/>
      <c r="F3614" s="172"/>
      <c r="G3614" s="172"/>
      <c r="H3614" s="172"/>
      <c r="I3614" s="173"/>
      <c r="J3614" s="171" t="s">
        <v>719</v>
      </c>
      <c r="K3614" s="172"/>
      <c r="L3614" s="172"/>
      <c r="M3614" s="172"/>
      <c r="N3614" s="172"/>
      <c r="O3614" s="173"/>
      <c r="P3614" s="171" t="s">
        <v>720</v>
      </c>
      <c r="Q3614" s="172"/>
      <c r="R3614" s="172"/>
      <c r="S3614" s="172"/>
      <c r="T3614" s="172"/>
      <c r="U3614" s="173"/>
      <c r="V3614" s="171" t="s">
        <v>721</v>
      </c>
      <c r="W3614" s="172"/>
      <c r="X3614" s="172"/>
      <c r="Y3614" s="172"/>
      <c r="Z3614" s="172"/>
      <c r="AA3614" s="173"/>
      <c r="AB3614" s="171" t="s">
        <v>722</v>
      </c>
      <c r="AC3614" s="172"/>
      <c r="AD3614" s="172"/>
      <c r="AE3614" s="172"/>
      <c r="AF3614" s="172"/>
      <c r="AG3614" s="173"/>
      <c r="AH3614" s="171" t="s">
        <v>723</v>
      </c>
      <c r="AI3614" s="172"/>
      <c r="AJ3614" s="172"/>
      <c r="AK3614" s="172"/>
      <c r="AL3614" s="172"/>
      <c r="AM3614" s="173"/>
    </row>
    <row r="3615" spans="1:39" x14ac:dyDescent="0.2">
      <c r="D3615" s="110">
        <v>2015</v>
      </c>
      <c r="E3615" s="111"/>
      <c r="F3615" s="112">
        <v>2016</v>
      </c>
      <c r="G3615" s="112"/>
      <c r="H3615" s="113">
        <v>2017</v>
      </c>
      <c r="I3615" s="112"/>
      <c r="J3615" s="110">
        <v>2015</v>
      </c>
      <c r="K3615" s="111"/>
      <c r="L3615" s="112">
        <v>2016</v>
      </c>
      <c r="M3615" s="112"/>
      <c r="N3615" s="113">
        <v>2017</v>
      </c>
      <c r="O3615" s="114"/>
      <c r="P3615" s="110">
        <v>2015</v>
      </c>
      <c r="Q3615" s="111"/>
      <c r="R3615" s="112">
        <v>2016</v>
      </c>
      <c r="S3615" s="112"/>
      <c r="T3615" s="113">
        <v>2017</v>
      </c>
      <c r="U3615" s="112"/>
      <c r="V3615" s="110">
        <v>2015</v>
      </c>
      <c r="W3615" s="111"/>
      <c r="X3615" s="112">
        <v>2016</v>
      </c>
      <c r="Y3615" s="112"/>
      <c r="Z3615" s="113">
        <v>2017</v>
      </c>
      <c r="AA3615" s="114"/>
      <c r="AB3615" s="110">
        <v>2015</v>
      </c>
      <c r="AC3615" s="111"/>
      <c r="AD3615" s="112">
        <v>2016</v>
      </c>
      <c r="AE3615" s="112"/>
      <c r="AF3615" s="113">
        <v>2017</v>
      </c>
      <c r="AG3615" s="112"/>
      <c r="AH3615" s="110">
        <v>2015</v>
      </c>
      <c r="AI3615" s="111"/>
      <c r="AJ3615" s="112">
        <v>2016</v>
      </c>
      <c r="AK3615" s="112"/>
      <c r="AL3615" s="113">
        <v>2017</v>
      </c>
      <c r="AM3615" s="114"/>
    </row>
    <row r="3616" spans="1:39" x14ac:dyDescent="0.2">
      <c r="B3616" s="115" t="s">
        <v>181</v>
      </c>
      <c r="C3616" s="116" t="s">
        <v>301</v>
      </c>
      <c r="D3616" s="117">
        <v>4.1161918277559213</v>
      </c>
      <c r="E3616" s="118"/>
      <c r="F3616" s="119">
        <v>4.5836238703749785</v>
      </c>
      <c r="G3616" s="118"/>
      <c r="H3616" s="120">
        <v>4.7197072481797404</v>
      </c>
      <c r="I3616" s="118"/>
      <c r="J3616" s="117">
        <v>3.8924693071802978</v>
      </c>
      <c r="K3616" s="118"/>
      <c r="L3616" s="119">
        <v>4.2643614806310373</v>
      </c>
      <c r="M3616" s="118"/>
      <c r="N3616" s="120">
        <v>4.2343838784483339</v>
      </c>
      <c r="O3616" s="121"/>
      <c r="P3616" s="117">
        <v>3.5851940093988341</v>
      </c>
      <c r="Q3616" s="118"/>
      <c r="R3616" s="119">
        <v>3.5317320282010662</v>
      </c>
      <c r="S3616" s="118"/>
      <c r="T3616" s="120">
        <v>4.1566570717535241</v>
      </c>
      <c r="U3616" s="118"/>
      <c r="V3616" s="117">
        <v>2.7297382048596801</v>
      </c>
      <c r="W3616" s="118"/>
      <c r="X3616" s="119">
        <v>2.7669085364552015</v>
      </c>
      <c r="Y3616" s="118"/>
      <c r="Z3616" s="120">
        <v>2.8585067005460765</v>
      </c>
      <c r="AA3616" s="121"/>
      <c r="AB3616" s="117">
        <v>2.8676211304652792</v>
      </c>
      <c r="AC3616" s="118"/>
      <c r="AD3616" s="119">
        <v>2.8969210128083178</v>
      </c>
      <c r="AE3616" s="118"/>
      <c r="AF3616" s="120">
        <v>3.2399992631225629</v>
      </c>
      <c r="AG3616" s="118"/>
      <c r="AH3616" s="117">
        <v>2.3345200347849491</v>
      </c>
      <c r="AI3616" s="118"/>
      <c r="AJ3616" s="119">
        <v>2.38053066729828</v>
      </c>
      <c r="AK3616" s="118"/>
      <c r="AL3616" s="120">
        <v>2.4635004721629725</v>
      </c>
      <c r="AM3616" s="121"/>
    </row>
    <row r="3617" spans="2:39" x14ac:dyDescent="0.2">
      <c r="B3617" s="122"/>
      <c r="C3617" s="123" t="s">
        <v>555</v>
      </c>
      <c r="D3617" s="124">
        <v>3.2265973793363738</v>
      </c>
      <c r="E3617" s="111"/>
      <c r="F3617" s="125">
        <v>3.2554291003647782</v>
      </c>
      <c r="G3617" s="111"/>
      <c r="H3617" s="126">
        <v>3.5017306445489482</v>
      </c>
      <c r="I3617" s="111"/>
      <c r="J3617" s="124">
        <v>3.0164626518716089</v>
      </c>
      <c r="K3617" s="111"/>
      <c r="L3617" s="125">
        <v>3.3189891602110064</v>
      </c>
      <c r="M3617" s="111"/>
      <c r="N3617" s="126">
        <v>3.2761182596337175</v>
      </c>
      <c r="O3617" s="127"/>
      <c r="P3617" s="124">
        <v>2.7656694335396192</v>
      </c>
      <c r="Q3617" s="111"/>
      <c r="R3617" s="125">
        <v>2.4817761984228777</v>
      </c>
      <c r="S3617" s="111"/>
      <c r="T3617" s="126">
        <v>3.1875447234325054</v>
      </c>
      <c r="U3617" s="111"/>
      <c r="V3617" s="124">
        <v>2.1637572353254426</v>
      </c>
      <c r="W3617" s="111"/>
      <c r="X3617" s="125">
        <v>2.2419497942068252</v>
      </c>
      <c r="Y3617" s="111"/>
      <c r="Z3617" s="126">
        <v>2.0088098030796844</v>
      </c>
      <c r="AA3617" s="127"/>
      <c r="AB3617" s="124">
        <v>2.2143645551089981</v>
      </c>
      <c r="AC3617" s="111"/>
      <c r="AD3617" s="125">
        <v>2.0384626605577618</v>
      </c>
      <c r="AE3617" s="111"/>
      <c r="AF3617" s="126">
        <v>2.4699333355027333</v>
      </c>
      <c r="AG3617" s="111"/>
      <c r="AH3617" s="124">
        <v>1.8463392262767906</v>
      </c>
      <c r="AI3617" s="111"/>
      <c r="AJ3617" s="125">
        <v>1.920250338067232</v>
      </c>
      <c r="AK3617" s="111"/>
      <c r="AL3617" s="126">
        <v>1.7491448551742899</v>
      </c>
      <c r="AM3617" s="127"/>
    </row>
    <row r="3618" spans="2:39" x14ac:dyDescent="0.2">
      <c r="B3618" s="122"/>
      <c r="C3618" s="123" t="s">
        <v>303</v>
      </c>
      <c r="D3618" s="124">
        <v>3.3633986216488472</v>
      </c>
      <c r="E3618" s="111"/>
      <c r="F3618" s="125">
        <v>4.1771777343809946</v>
      </c>
      <c r="G3618" s="111"/>
      <c r="H3618" s="126">
        <v>4.124417712893953</v>
      </c>
      <c r="I3618" s="111"/>
      <c r="J3618" s="124">
        <v>3.3324336882439147</v>
      </c>
      <c r="K3618" s="111"/>
      <c r="L3618" s="125">
        <v>4.038328948220733</v>
      </c>
      <c r="M3618" s="111"/>
      <c r="N3618" s="126">
        <v>3.8209404672421612</v>
      </c>
      <c r="O3618" s="127"/>
      <c r="P3618" s="124">
        <v>3.1511107505879536</v>
      </c>
      <c r="Q3618" s="111"/>
      <c r="R3618" s="125">
        <v>3.2908453580939732</v>
      </c>
      <c r="S3618" s="111"/>
      <c r="T3618" s="126">
        <v>3.6635996236529813</v>
      </c>
      <c r="U3618" s="111"/>
      <c r="V3618" s="124">
        <v>2.2143133871545184</v>
      </c>
      <c r="W3618" s="111"/>
      <c r="X3618" s="125">
        <v>2.4734699895663321</v>
      </c>
      <c r="Y3618" s="111"/>
      <c r="Z3618" s="126">
        <v>2.6146827531817607</v>
      </c>
      <c r="AA3618" s="127"/>
      <c r="AB3618" s="124">
        <v>2.4963702644266861</v>
      </c>
      <c r="AC3618" s="111"/>
      <c r="AD3618" s="125">
        <v>2.6910190788281843</v>
      </c>
      <c r="AE3618" s="111"/>
      <c r="AF3618" s="126">
        <v>2.8489980353666251</v>
      </c>
      <c r="AG3618" s="111"/>
      <c r="AH3618" s="124">
        <v>1.9044504246933232</v>
      </c>
      <c r="AI3618" s="111"/>
      <c r="AJ3618" s="125">
        <v>2.1439154277051533</v>
      </c>
      <c r="AK3618" s="111"/>
      <c r="AL3618" s="126">
        <v>2.2504784983828281</v>
      </c>
      <c r="AM3618" s="127"/>
    </row>
    <row r="3619" spans="2:39" x14ac:dyDescent="0.2">
      <c r="B3619" s="128"/>
      <c r="C3619" s="129" t="s">
        <v>185</v>
      </c>
      <c r="D3619" s="130"/>
      <c r="E3619" s="131"/>
      <c r="F3619" s="132"/>
      <c r="G3619" s="131"/>
      <c r="H3619" s="133"/>
      <c r="I3619" s="131"/>
      <c r="J3619" s="130"/>
      <c r="K3619" s="131"/>
      <c r="L3619" s="132"/>
      <c r="M3619" s="131"/>
      <c r="N3619" s="133"/>
      <c r="O3619" s="134"/>
      <c r="P3619" s="130"/>
      <c r="Q3619" s="131"/>
      <c r="R3619" s="132"/>
      <c r="S3619" s="131"/>
      <c r="T3619" s="133"/>
      <c r="U3619" s="131"/>
      <c r="V3619" s="130"/>
      <c r="W3619" s="131"/>
      <c r="X3619" s="132"/>
      <c r="Y3619" s="131"/>
      <c r="Z3619" s="133"/>
      <c r="AA3619" s="134"/>
      <c r="AB3619" s="130"/>
      <c r="AC3619" s="131"/>
      <c r="AD3619" s="132"/>
      <c r="AE3619" s="131"/>
      <c r="AF3619" s="133"/>
      <c r="AG3619" s="131"/>
      <c r="AH3619" s="130"/>
      <c r="AI3619" s="131"/>
      <c r="AJ3619" s="132"/>
      <c r="AK3619" s="131"/>
      <c r="AL3619" s="133"/>
      <c r="AM3619" s="134"/>
    </row>
    <row r="3620" spans="2:39" x14ac:dyDescent="0.2">
      <c r="B3620" s="115" t="s">
        <v>186</v>
      </c>
      <c r="C3620" s="135" t="s">
        <v>301</v>
      </c>
      <c r="D3620" s="117">
        <v>8.2764113671143953</v>
      </c>
      <c r="E3620" s="118"/>
      <c r="F3620" s="119">
        <v>8.6110015686857917</v>
      </c>
      <c r="G3620" s="118"/>
      <c r="H3620" s="120">
        <v>8.016730853524745</v>
      </c>
      <c r="I3620" s="118"/>
      <c r="J3620" s="117">
        <v>6.8914834341945301</v>
      </c>
      <c r="K3620" s="118"/>
      <c r="L3620" s="119">
        <v>6.4184016054672703</v>
      </c>
      <c r="M3620" s="118"/>
      <c r="N3620" s="120">
        <v>6.7082040467080342</v>
      </c>
      <c r="O3620" s="121"/>
      <c r="P3620" s="117">
        <v>8.2569911344874978</v>
      </c>
      <c r="Q3620" s="118"/>
      <c r="R3620" s="119">
        <v>8.9495279590960823</v>
      </c>
      <c r="S3620" s="118"/>
      <c r="T3620" s="120">
        <v>9.8781157269537445</v>
      </c>
      <c r="U3620" s="118"/>
      <c r="V3620" s="117">
        <v>5.5577048713055248</v>
      </c>
      <c r="W3620" s="118"/>
      <c r="X3620" s="119">
        <v>5.0863142400663888</v>
      </c>
      <c r="Y3620" s="118"/>
      <c r="Z3620" s="120">
        <v>5.631777610074149</v>
      </c>
      <c r="AA3620" s="121"/>
      <c r="AB3620" s="117">
        <v>6.0981388786670596</v>
      </c>
      <c r="AC3620" s="118"/>
      <c r="AD3620" s="119">
        <v>6.5670055156731095</v>
      </c>
      <c r="AE3620" s="118"/>
      <c r="AF3620" s="120">
        <v>6.6977233421209998</v>
      </c>
      <c r="AG3620" s="118"/>
      <c r="AH3620" s="117">
        <v>4.4928247551230394</v>
      </c>
      <c r="AI3620" s="118"/>
      <c r="AJ3620" s="119">
        <v>4.1134137843530656</v>
      </c>
      <c r="AK3620" s="118"/>
      <c r="AL3620" s="120">
        <v>4.481607634393276</v>
      </c>
      <c r="AM3620" s="121"/>
    </row>
    <row r="3621" spans="2:39" x14ac:dyDescent="0.2">
      <c r="B3621" s="122"/>
      <c r="C3621" s="136" t="s">
        <v>555</v>
      </c>
      <c r="D3621" s="124">
        <v>4.865154387531458</v>
      </c>
      <c r="E3621" s="111"/>
      <c r="F3621" s="125">
        <v>7.001062039450245</v>
      </c>
      <c r="G3621" s="111"/>
      <c r="H3621" s="126">
        <v>4.6956947180886752</v>
      </c>
      <c r="I3621" s="111"/>
      <c r="J3621" s="124">
        <v>5.538170852113911</v>
      </c>
      <c r="K3621" s="111"/>
      <c r="L3621" s="125">
        <v>4.0603825447039856</v>
      </c>
      <c r="M3621" s="111"/>
      <c r="N3621" s="126">
        <v>4.5269284446250539</v>
      </c>
      <c r="O3621" s="127"/>
      <c r="P3621" s="124">
        <v>6.0082926800981493</v>
      </c>
      <c r="Q3621" s="111"/>
      <c r="R3621" s="125">
        <v>6.901398320496968</v>
      </c>
      <c r="S3621" s="111"/>
      <c r="T3621" s="126">
        <v>6.435575067781472</v>
      </c>
      <c r="U3621" s="111"/>
      <c r="V3621" s="124">
        <v>4.0796702267210163</v>
      </c>
      <c r="W3621" s="111"/>
      <c r="X3621" s="125">
        <v>3.8105206943905103</v>
      </c>
      <c r="Y3621" s="111"/>
      <c r="Z3621" s="126">
        <v>3.8503084866892947</v>
      </c>
      <c r="AA3621" s="127"/>
      <c r="AB3621" s="124">
        <v>4.2358556214507281</v>
      </c>
      <c r="AC3621" s="111"/>
      <c r="AD3621" s="125">
        <v>5.1210228042334416</v>
      </c>
      <c r="AE3621" s="111"/>
      <c r="AF3621" s="126">
        <v>4.2617525398194109</v>
      </c>
      <c r="AG3621" s="111"/>
      <c r="AH3621" s="124">
        <v>3.3517163289235907</v>
      </c>
      <c r="AI3621" s="111"/>
      <c r="AJ3621" s="125">
        <v>3.005012684208304</v>
      </c>
      <c r="AK3621" s="111"/>
      <c r="AL3621" s="126">
        <v>3.0566666363098283</v>
      </c>
      <c r="AM3621" s="127"/>
    </row>
    <row r="3622" spans="2:39" x14ac:dyDescent="0.2">
      <c r="B3622" s="122"/>
      <c r="C3622" s="136" t="s">
        <v>303</v>
      </c>
      <c r="D3622" s="124">
        <v>7.8864981620755392</v>
      </c>
      <c r="E3622" s="111"/>
      <c r="F3622" s="125">
        <v>8.0640365986813585</v>
      </c>
      <c r="G3622" s="111"/>
      <c r="H3622" s="126">
        <v>7.5498909425775214</v>
      </c>
      <c r="I3622" s="111"/>
      <c r="J3622" s="124">
        <v>5.8418061046357534</v>
      </c>
      <c r="K3622" s="111"/>
      <c r="L3622" s="125">
        <v>6.2767370741298247</v>
      </c>
      <c r="M3622" s="111"/>
      <c r="N3622" s="126">
        <v>6.4660325661754241</v>
      </c>
      <c r="O3622" s="127"/>
      <c r="P3622" s="124">
        <v>6.9800510494746337</v>
      </c>
      <c r="Q3622" s="111"/>
      <c r="R3622" s="125">
        <v>8.1350986478248437</v>
      </c>
      <c r="S3622" s="111"/>
      <c r="T3622" s="126">
        <v>8.8717594673438214</v>
      </c>
      <c r="U3622" s="111"/>
      <c r="V3622" s="124">
        <v>4.9379505141644495</v>
      </c>
      <c r="W3622" s="111"/>
      <c r="X3622" s="125">
        <v>5.0589696882995634</v>
      </c>
      <c r="Y3622" s="111"/>
      <c r="Z3622" s="126">
        <v>5.586152070873224</v>
      </c>
      <c r="AA3622" s="127"/>
      <c r="AB3622" s="124">
        <v>5.3440298997973636</v>
      </c>
      <c r="AC3622" s="111"/>
      <c r="AD3622" s="125">
        <v>6.0014252473458756</v>
      </c>
      <c r="AE3622" s="111"/>
      <c r="AF3622" s="126">
        <v>6.0856808381724026</v>
      </c>
      <c r="AG3622" s="111"/>
      <c r="AH3622" s="124">
        <v>3.9646559798173051</v>
      </c>
      <c r="AI3622" s="111"/>
      <c r="AJ3622" s="125">
        <v>4.0753635204427381</v>
      </c>
      <c r="AK3622" s="111"/>
      <c r="AL3622" s="126">
        <v>4.4251889047749478</v>
      </c>
      <c r="AM3622" s="127"/>
    </row>
    <row r="3623" spans="2:39" x14ac:dyDescent="0.2">
      <c r="B3623" s="128"/>
      <c r="C3623" s="137" t="s">
        <v>185</v>
      </c>
      <c r="D3623" s="130"/>
      <c r="E3623" s="131"/>
      <c r="F3623" s="132"/>
      <c r="G3623" s="131"/>
      <c r="H3623" s="133"/>
      <c r="I3623" s="131"/>
      <c r="J3623" s="130"/>
      <c r="K3623" s="131"/>
      <c r="L3623" s="132"/>
      <c r="M3623" s="131"/>
      <c r="N3623" s="133"/>
      <c r="O3623" s="134"/>
      <c r="P3623" s="130"/>
      <c r="Q3623" s="131"/>
      <c r="R3623" s="132"/>
      <c r="S3623" s="131"/>
      <c r="T3623" s="133"/>
      <c r="U3623" s="131"/>
      <c r="V3623" s="130"/>
      <c r="W3623" s="131"/>
      <c r="X3623" s="132"/>
      <c r="Y3623" s="131"/>
      <c r="Z3623" s="133"/>
      <c r="AA3623" s="134"/>
      <c r="AB3623" s="130"/>
      <c r="AC3623" s="131"/>
      <c r="AD3623" s="132"/>
      <c r="AE3623" s="131"/>
      <c r="AF3623" s="133"/>
      <c r="AG3623" s="131"/>
      <c r="AH3623" s="130"/>
      <c r="AI3623" s="131"/>
      <c r="AJ3623" s="132"/>
      <c r="AK3623" s="131"/>
      <c r="AL3623" s="133"/>
      <c r="AM3623" s="134"/>
    </row>
    <row r="3624" spans="2:39" x14ac:dyDescent="0.2">
      <c r="B3624" s="115" t="s">
        <v>187</v>
      </c>
      <c r="C3624" s="135" t="s">
        <v>301</v>
      </c>
      <c r="D3624" s="117">
        <v>5.6733411555590765</v>
      </c>
      <c r="E3624" s="118"/>
      <c r="F3624" s="119">
        <v>6.6600683350416103</v>
      </c>
      <c r="G3624" s="118"/>
      <c r="H3624" s="120">
        <v>6.7393992063114121</v>
      </c>
      <c r="I3624" s="118"/>
      <c r="J3624" s="117">
        <v>5.6539032990442974</v>
      </c>
      <c r="K3624" s="118"/>
      <c r="L3624" s="119">
        <v>6.4180452493573696</v>
      </c>
      <c r="M3624" s="118"/>
      <c r="N3624" s="120">
        <v>6.4820219595487103</v>
      </c>
      <c r="O3624" s="121"/>
      <c r="P3624" s="117">
        <v>4.8203120050656159</v>
      </c>
      <c r="Q3624" s="118"/>
      <c r="R3624" s="119">
        <v>4.6228431010736051</v>
      </c>
      <c r="S3624" s="118"/>
      <c r="T3624" s="120">
        <v>5.7084628356308817</v>
      </c>
      <c r="U3624" s="118"/>
      <c r="V3624" s="117">
        <v>3.6801323872761831</v>
      </c>
      <c r="W3624" s="118"/>
      <c r="X3624" s="119">
        <v>3.9620947180898307</v>
      </c>
      <c r="Y3624" s="118"/>
      <c r="Z3624" s="120">
        <v>3.9069140228740009</v>
      </c>
      <c r="AA3624" s="121"/>
      <c r="AB3624" s="117">
        <v>3.9443873934993388</v>
      </c>
      <c r="AC3624" s="118"/>
      <c r="AD3624" s="119">
        <v>3.9183499019337718</v>
      </c>
      <c r="AE3624" s="118"/>
      <c r="AF3624" s="120">
        <v>4.5505288441171885</v>
      </c>
      <c r="AG3624" s="118"/>
      <c r="AH3624" s="117">
        <v>3.2276912325970177</v>
      </c>
      <c r="AI3624" s="118"/>
      <c r="AJ3624" s="119">
        <v>3.4569489382495813</v>
      </c>
      <c r="AK3624" s="118"/>
      <c r="AL3624" s="120">
        <v>3.4723528979528338</v>
      </c>
      <c r="AM3624" s="121"/>
    </row>
    <row r="3625" spans="2:39" x14ac:dyDescent="0.2">
      <c r="B3625" s="122"/>
      <c r="C3625" s="136" t="s">
        <v>555</v>
      </c>
      <c r="D3625" s="124">
        <v>4.5429443565448357</v>
      </c>
      <c r="E3625" s="111"/>
      <c r="F3625" s="125">
        <v>4.7029258013446658</v>
      </c>
      <c r="G3625" s="111"/>
      <c r="H3625" s="126">
        <v>5.2663469349880749</v>
      </c>
      <c r="I3625" s="111"/>
      <c r="J3625" s="124">
        <v>4.5055785067107212</v>
      </c>
      <c r="K3625" s="111"/>
      <c r="L3625" s="125">
        <v>5.0671201733631079</v>
      </c>
      <c r="M3625" s="111"/>
      <c r="N3625" s="126">
        <v>5.0817095022162038</v>
      </c>
      <c r="O3625" s="127"/>
      <c r="P3625" s="124">
        <v>3.7691439509447227</v>
      </c>
      <c r="Q3625" s="111"/>
      <c r="R3625" s="125">
        <v>3.2537250115928349</v>
      </c>
      <c r="S3625" s="111"/>
      <c r="T3625" s="126">
        <v>4.5041061966195866</v>
      </c>
      <c r="U3625" s="111"/>
      <c r="V3625" s="124">
        <v>2.9806420295814844</v>
      </c>
      <c r="W3625" s="111"/>
      <c r="X3625" s="125">
        <v>3.2589747079516314</v>
      </c>
      <c r="Y3625" s="111"/>
      <c r="Z3625" s="126">
        <v>2.7448591780624989</v>
      </c>
      <c r="AA3625" s="127"/>
      <c r="AB3625" s="124">
        <v>3.085749373090596</v>
      </c>
      <c r="AC3625" s="111"/>
      <c r="AD3625" s="125">
        <v>2.7571472002101429</v>
      </c>
      <c r="AE3625" s="111"/>
      <c r="AF3625" s="126">
        <v>3.5848245240235626</v>
      </c>
      <c r="AG3625" s="111"/>
      <c r="AH3625" s="124">
        <v>2.6105087993083012</v>
      </c>
      <c r="AI3625" s="111"/>
      <c r="AJ3625" s="125">
        <v>2.8314756136103854</v>
      </c>
      <c r="AK3625" s="111"/>
      <c r="AL3625" s="126">
        <v>2.4614631348073703</v>
      </c>
      <c r="AM3625" s="127"/>
    </row>
    <row r="3626" spans="2:39" x14ac:dyDescent="0.2">
      <c r="B3626" s="122"/>
      <c r="C3626" s="136" t="s">
        <v>303</v>
      </c>
      <c r="D3626" s="124">
        <v>4.5192118374267549</v>
      </c>
      <c r="E3626" s="111"/>
      <c r="F3626" s="125">
        <v>6.0017465777673635</v>
      </c>
      <c r="G3626" s="111"/>
      <c r="H3626" s="126">
        <v>5.6816334181361459</v>
      </c>
      <c r="I3626" s="111"/>
      <c r="J3626" s="124">
        <v>4.7235065110136896</v>
      </c>
      <c r="K3626" s="111"/>
      <c r="L3626" s="125">
        <v>6.0833367487169037</v>
      </c>
      <c r="M3626" s="111"/>
      <c r="N3626" s="126">
        <v>5.6347734660729349</v>
      </c>
      <c r="O3626" s="127"/>
      <c r="P3626" s="124">
        <v>4.2564415661104649</v>
      </c>
      <c r="Q3626" s="111"/>
      <c r="R3626" s="125">
        <v>4.3123995995443005</v>
      </c>
      <c r="S3626" s="111"/>
      <c r="T3626" s="126">
        <v>4.9145302889015783</v>
      </c>
      <c r="U3626" s="111"/>
      <c r="V3626" s="124">
        <v>2.8733962819567496</v>
      </c>
      <c r="W3626" s="111"/>
      <c r="X3626" s="125">
        <v>3.4675256323474577</v>
      </c>
      <c r="Y3626" s="111"/>
      <c r="Z3626" s="126">
        <v>3.5352922490770573</v>
      </c>
      <c r="AA3626" s="127"/>
      <c r="AB3626" s="124">
        <v>3.4465665681284348</v>
      </c>
      <c r="AC3626" s="111"/>
      <c r="AD3626" s="125">
        <v>3.6409245477732401</v>
      </c>
      <c r="AE3626" s="111"/>
      <c r="AF3626" s="126">
        <v>3.9033785287017722</v>
      </c>
      <c r="AG3626" s="111"/>
      <c r="AH3626" s="124">
        <v>2.5341688155106299</v>
      </c>
      <c r="AI3626" s="111"/>
      <c r="AJ3626" s="125">
        <v>3.0539870783468626</v>
      </c>
      <c r="AK3626" s="111"/>
      <c r="AL3626" s="126">
        <v>3.1336726832872754</v>
      </c>
      <c r="AM3626" s="127"/>
    </row>
    <row r="3627" spans="2:39" x14ac:dyDescent="0.2">
      <c r="B3627" s="128"/>
      <c r="C3627" s="137" t="s">
        <v>185</v>
      </c>
      <c r="D3627" s="130"/>
      <c r="E3627" s="131"/>
      <c r="F3627" s="132"/>
      <c r="G3627" s="131"/>
      <c r="H3627" s="133"/>
      <c r="I3627" s="131"/>
      <c r="J3627" s="130"/>
      <c r="K3627" s="131"/>
      <c r="L3627" s="132"/>
      <c r="M3627" s="131"/>
      <c r="N3627" s="133"/>
      <c r="O3627" s="134"/>
      <c r="P3627" s="130"/>
      <c r="Q3627" s="131"/>
      <c r="R3627" s="132"/>
      <c r="S3627" s="131"/>
      <c r="T3627" s="133"/>
      <c r="U3627" s="131"/>
      <c r="V3627" s="130"/>
      <c r="W3627" s="131"/>
      <c r="X3627" s="132"/>
      <c r="Y3627" s="131"/>
      <c r="Z3627" s="133"/>
      <c r="AA3627" s="134"/>
      <c r="AB3627" s="130"/>
      <c r="AC3627" s="131"/>
      <c r="AD3627" s="132"/>
      <c r="AE3627" s="131"/>
      <c r="AF3627" s="133"/>
      <c r="AG3627" s="131"/>
      <c r="AH3627" s="130"/>
      <c r="AI3627" s="131"/>
      <c r="AJ3627" s="132"/>
      <c r="AK3627" s="131"/>
      <c r="AL3627" s="133"/>
      <c r="AM3627" s="134"/>
    </row>
    <row r="3628" spans="2:39" x14ac:dyDescent="0.2">
      <c r="B3628" s="115" t="s">
        <v>188</v>
      </c>
      <c r="C3628" s="135" t="s">
        <v>301</v>
      </c>
      <c r="D3628" s="117">
        <v>7.7495319305011812</v>
      </c>
      <c r="E3628" s="118"/>
      <c r="F3628" s="119">
        <v>7.5525840410805429</v>
      </c>
      <c r="G3628" s="118"/>
      <c r="H3628" s="120">
        <v>8.9185218115492173</v>
      </c>
      <c r="I3628" s="118"/>
      <c r="J3628" s="117">
        <v>7.3374534930333954</v>
      </c>
      <c r="K3628" s="118"/>
      <c r="L3628" s="119">
        <v>7.7280362485942433</v>
      </c>
      <c r="M3628" s="118"/>
      <c r="N3628" s="120">
        <v>7.7664591521737076</v>
      </c>
      <c r="O3628" s="121"/>
      <c r="P3628" s="117">
        <v>5.5349130885663058</v>
      </c>
      <c r="Q3628" s="118"/>
      <c r="R3628" s="119">
        <v>5.3134187926508947</v>
      </c>
      <c r="S3628" s="118"/>
      <c r="T3628" s="120">
        <v>6.0441210982145961</v>
      </c>
      <c r="U3628" s="118"/>
      <c r="V3628" s="117">
        <v>4.6191376064429646</v>
      </c>
      <c r="W3628" s="118"/>
      <c r="X3628" s="119">
        <v>3.9842674764185557</v>
      </c>
      <c r="Y3628" s="118"/>
      <c r="Z3628" s="120">
        <v>4.2247819752449676</v>
      </c>
      <c r="AA3628" s="121"/>
      <c r="AB3628" s="117">
        <v>4.5250571750897528</v>
      </c>
      <c r="AC3628" s="118"/>
      <c r="AD3628" s="119">
        <v>4.3523910667465922</v>
      </c>
      <c r="AE3628" s="118"/>
      <c r="AF3628" s="120">
        <v>5.0148175084599282</v>
      </c>
      <c r="AG3628" s="118"/>
      <c r="AH3628" s="117">
        <v>3.9341129018777781</v>
      </c>
      <c r="AI3628" s="118"/>
      <c r="AJ3628" s="119">
        <v>3.5438118453279945</v>
      </c>
      <c r="AK3628" s="118"/>
      <c r="AL3628" s="120">
        <v>3.7109817391157622</v>
      </c>
      <c r="AM3628" s="121"/>
    </row>
    <row r="3629" spans="2:39" x14ac:dyDescent="0.2">
      <c r="B3629" s="122"/>
      <c r="C3629" s="136" t="s">
        <v>555</v>
      </c>
      <c r="D3629" s="124">
        <v>6.1068639111348348</v>
      </c>
      <c r="E3629" s="111"/>
      <c r="F3629" s="125">
        <v>5.2742037979225991</v>
      </c>
      <c r="G3629" s="111"/>
      <c r="H3629" s="126">
        <v>5.9187702553828681</v>
      </c>
      <c r="I3629" s="111"/>
      <c r="J3629" s="124">
        <v>5.2535316312945808</v>
      </c>
      <c r="K3629" s="111"/>
      <c r="L3629" s="125">
        <v>6.0824326362041354</v>
      </c>
      <c r="M3629" s="111"/>
      <c r="N3629" s="126">
        <v>6.0841760464632992</v>
      </c>
      <c r="O3629" s="127"/>
      <c r="P3629" s="124">
        <v>4.0010245183111905</v>
      </c>
      <c r="Q3629" s="111"/>
      <c r="R3629" s="125">
        <v>3.5587016615767775</v>
      </c>
      <c r="S3629" s="111"/>
      <c r="T3629" s="126">
        <v>3.8687937879763155</v>
      </c>
      <c r="U3629" s="111"/>
      <c r="V3629" s="124">
        <v>3.3224780621727117</v>
      </c>
      <c r="W3629" s="111"/>
      <c r="X3629" s="125">
        <v>2.9806845398764859</v>
      </c>
      <c r="Y3629" s="111"/>
      <c r="Z3629" s="126">
        <v>3.062104274468576</v>
      </c>
      <c r="AA3629" s="127"/>
      <c r="AB3629" s="124">
        <v>3.348842989966311</v>
      </c>
      <c r="AC3629" s="111"/>
      <c r="AD3629" s="125">
        <v>2.9508402892606753</v>
      </c>
      <c r="AE3629" s="111"/>
      <c r="AF3629" s="126">
        <v>3.2418747263824756</v>
      </c>
      <c r="AG3629" s="111"/>
      <c r="AH3629" s="124">
        <v>2.8254843083259442</v>
      </c>
      <c r="AI3629" s="111"/>
      <c r="AJ3629" s="125">
        <v>2.6771571081019072</v>
      </c>
      <c r="AK3629" s="111"/>
      <c r="AL3629" s="126">
        <v>2.744634700452401</v>
      </c>
      <c r="AM3629" s="127"/>
    </row>
    <row r="3630" spans="2:39" x14ac:dyDescent="0.2">
      <c r="B3630" s="122"/>
      <c r="C3630" s="136" t="s">
        <v>303</v>
      </c>
      <c r="D3630" s="124">
        <v>6.2910487534051542</v>
      </c>
      <c r="E3630" s="111"/>
      <c r="F3630" s="125">
        <v>7.0699192159903594</v>
      </c>
      <c r="G3630" s="111"/>
      <c r="H3630" s="126">
        <v>8.2217101032628079</v>
      </c>
      <c r="I3630" s="111"/>
      <c r="J3630" s="124">
        <v>6.5684325051329884</v>
      </c>
      <c r="K3630" s="111"/>
      <c r="L3630" s="125">
        <v>7.1739550197243318</v>
      </c>
      <c r="M3630" s="111"/>
      <c r="N3630" s="126">
        <v>7.3175742067401321</v>
      </c>
      <c r="O3630" s="127"/>
      <c r="P3630" s="124">
        <v>4.8424425349528084</v>
      </c>
      <c r="Q3630" s="111"/>
      <c r="R3630" s="125">
        <v>4.955260492534153</v>
      </c>
      <c r="S3630" s="111"/>
      <c r="T3630" s="126">
        <v>5.8410363247414949</v>
      </c>
      <c r="U3630" s="111"/>
      <c r="V3630" s="124">
        <v>4.2779305026048009</v>
      </c>
      <c r="W3630" s="111"/>
      <c r="X3630" s="125">
        <v>3.8139976911854161</v>
      </c>
      <c r="Y3630" s="111"/>
      <c r="Z3630" s="126">
        <v>4.024886011580846</v>
      </c>
      <c r="AA3630" s="127"/>
      <c r="AB3630" s="124">
        <v>3.8933801288886931</v>
      </c>
      <c r="AC3630" s="111"/>
      <c r="AD3630" s="125">
        <v>4.0623650550512016</v>
      </c>
      <c r="AE3630" s="111"/>
      <c r="AF3630" s="126">
        <v>4.7784441898033911</v>
      </c>
      <c r="AG3630" s="111"/>
      <c r="AH3630" s="124">
        <v>3.6195816513081764</v>
      </c>
      <c r="AI3630" s="111"/>
      <c r="AJ3630" s="125">
        <v>3.3750123159035037</v>
      </c>
      <c r="AK3630" s="111"/>
      <c r="AL3630" s="126">
        <v>3.5269042086174034</v>
      </c>
      <c r="AM3630" s="127"/>
    </row>
    <row r="3631" spans="2:39" x14ac:dyDescent="0.2">
      <c r="B3631" s="128"/>
      <c r="C3631" s="138" t="s">
        <v>185</v>
      </c>
      <c r="D3631" s="130"/>
      <c r="E3631" s="131"/>
      <c r="F3631" s="132"/>
      <c r="G3631" s="131"/>
      <c r="H3631" s="133"/>
      <c r="I3631" s="131"/>
      <c r="J3631" s="130"/>
      <c r="K3631" s="131"/>
      <c r="L3631" s="132"/>
      <c r="M3631" s="131"/>
      <c r="N3631" s="133"/>
      <c r="O3631" s="134"/>
      <c r="P3631" s="130"/>
      <c r="Q3631" s="131"/>
      <c r="R3631" s="132"/>
      <c r="S3631" s="131"/>
      <c r="T3631" s="133"/>
      <c r="U3631" s="131"/>
      <c r="V3631" s="130"/>
      <c r="W3631" s="131"/>
      <c r="X3631" s="132"/>
      <c r="Y3631" s="131"/>
      <c r="Z3631" s="133"/>
      <c r="AA3631" s="134"/>
      <c r="AB3631" s="130"/>
      <c r="AC3631" s="131"/>
      <c r="AD3631" s="132"/>
      <c r="AE3631" s="131"/>
      <c r="AF3631" s="133"/>
      <c r="AG3631" s="131"/>
      <c r="AH3631" s="130"/>
      <c r="AI3631" s="131"/>
      <c r="AJ3631" s="132"/>
      <c r="AK3631" s="131"/>
      <c r="AL3631" s="133"/>
      <c r="AM3631" s="134"/>
    </row>
    <row r="3635" spans="1:39" x14ac:dyDescent="0.2">
      <c r="B3635" s="139" t="s">
        <v>724</v>
      </c>
    </row>
    <row r="3636" spans="1:39" x14ac:dyDescent="0.2">
      <c r="B3636" s="140"/>
      <c r="C3636" s="104" t="s">
        <v>725</v>
      </c>
    </row>
    <row r="3637" spans="1:39" x14ac:dyDescent="0.2">
      <c r="B3637" s="141"/>
      <c r="C3637" s="104" t="s">
        <v>726</v>
      </c>
    </row>
    <row r="3638" spans="1:39" x14ac:dyDescent="0.2">
      <c r="B3638" s="142"/>
      <c r="C3638" s="104" t="s">
        <v>727</v>
      </c>
    </row>
    <row r="3639" spans="1:39" x14ac:dyDescent="0.2">
      <c r="B3639" s="104" t="s">
        <v>728</v>
      </c>
    </row>
    <row r="3643" spans="1:39" s="108" customFormat="1" ht="12.75" x14ac:dyDescent="0.2">
      <c r="A3643" s="108" t="s">
        <v>91</v>
      </c>
      <c r="B3643" s="108" t="s">
        <v>557</v>
      </c>
      <c r="C3643" s="108" t="s">
        <v>558</v>
      </c>
    </row>
    <row r="3645" spans="1:39" s="109" customFormat="1" ht="39.950000000000003" customHeight="1" x14ac:dyDescent="0.2">
      <c r="D3645" s="171" t="s">
        <v>718</v>
      </c>
      <c r="E3645" s="172"/>
      <c r="F3645" s="172"/>
      <c r="G3645" s="172"/>
      <c r="H3645" s="172"/>
      <c r="I3645" s="173"/>
      <c r="J3645" s="171" t="s">
        <v>719</v>
      </c>
      <c r="K3645" s="172"/>
      <c r="L3645" s="172"/>
      <c r="M3645" s="172"/>
      <c r="N3645" s="172"/>
      <c r="O3645" s="173"/>
      <c r="P3645" s="171" t="s">
        <v>720</v>
      </c>
      <c r="Q3645" s="172"/>
      <c r="R3645" s="172"/>
      <c r="S3645" s="172"/>
      <c r="T3645" s="172"/>
      <c r="U3645" s="173"/>
      <c r="V3645" s="171" t="s">
        <v>721</v>
      </c>
      <c r="W3645" s="172"/>
      <c r="X3645" s="172"/>
      <c r="Y3645" s="172"/>
      <c r="Z3645" s="172"/>
      <c r="AA3645" s="173"/>
      <c r="AB3645" s="171" t="s">
        <v>722</v>
      </c>
      <c r="AC3645" s="172"/>
      <c r="AD3645" s="172"/>
      <c r="AE3645" s="172"/>
      <c r="AF3645" s="172"/>
      <c r="AG3645" s="173"/>
      <c r="AH3645" s="171" t="s">
        <v>723</v>
      </c>
      <c r="AI3645" s="172"/>
      <c r="AJ3645" s="172"/>
      <c r="AK3645" s="172"/>
      <c r="AL3645" s="172"/>
      <c r="AM3645" s="173"/>
    </row>
    <row r="3646" spans="1:39" x14ac:dyDescent="0.2">
      <c r="D3646" s="110">
        <v>2015</v>
      </c>
      <c r="E3646" s="111"/>
      <c r="F3646" s="112">
        <v>2016</v>
      </c>
      <c r="G3646" s="112"/>
      <c r="H3646" s="113">
        <v>2017</v>
      </c>
      <c r="I3646" s="112"/>
      <c r="J3646" s="110">
        <v>2015</v>
      </c>
      <c r="K3646" s="111"/>
      <c r="L3646" s="112">
        <v>2016</v>
      </c>
      <c r="M3646" s="112"/>
      <c r="N3646" s="113">
        <v>2017</v>
      </c>
      <c r="O3646" s="114"/>
      <c r="P3646" s="110">
        <v>2015</v>
      </c>
      <c r="Q3646" s="111"/>
      <c r="R3646" s="112">
        <v>2016</v>
      </c>
      <c r="S3646" s="112"/>
      <c r="T3646" s="113">
        <v>2017</v>
      </c>
      <c r="U3646" s="112"/>
      <c r="V3646" s="110">
        <v>2015</v>
      </c>
      <c r="W3646" s="111"/>
      <c r="X3646" s="112">
        <v>2016</v>
      </c>
      <c r="Y3646" s="112"/>
      <c r="Z3646" s="113">
        <v>2017</v>
      </c>
      <c r="AA3646" s="114"/>
      <c r="AB3646" s="110">
        <v>2015</v>
      </c>
      <c r="AC3646" s="111"/>
      <c r="AD3646" s="112">
        <v>2016</v>
      </c>
      <c r="AE3646" s="112"/>
      <c r="AF3646" s="113">
        <v>2017</v>
      </c>
      <c r="AG3646" s="112"/>
      <c r="AH3646" s="110">
        <v>2015</v>
      </c>
      <c r="AI3646" s="111"/>
      <c r="AJ3646" s="112">
        <v>2016</v>
      </c>
      <c r="AK3646" s="112"/>
      <c r="AL3646" s="113">
        <v>2017</v>
      </c>
      <c r="AM3646" s="114"/>
    </row>
    <row r="3647" spans="1:39" x14ac:dyDescent="0.2">
      <c r="B3647" s="115" t="s">
        <v>181</v>
      </c>
      <c r="C3647" s="116" t="s">
        <v>301</v>
      </c>
      <c r="D3647" s="117">
        <v>3.5883486991286095</v>
      </c>
      <c r="E3647" s="118"/>
      <c r="F3647" s="119">
        <v>4.4677738645465226</v>
      </c>
      <c r="G3647" s="118"/>
      <c r="H3647" s="120">
        <v>4.450599864813741</v>
      </c>
      <c r="I3647" s="118"/>
      <c r="J3647" s="117">
        <v>3.5439586160024308</v>
      </c>
      <c r="K3647" s="118"/>
      <c r="L3647" s="119">
        <v>4.1069620001331586</v>
      </c>
      <c r="M3647" s="118"/>
      <c r="N3647" s="120">
        <v>4.1053695445008715</v>
      </c>
      <c r="O3647" s="121"/>
      <c r="P3647" s="117">
        <v>3.1645969208946787</v>
      </c>
      <c r="Q3647" s="118"/>
      <c r="R3647" s="119">
        <v>3.4057044961235432</v>
      </c>
      <c r="S3647" s="118"/>
      <c r="T3647" s="120">
        <v>3.7376215496339475</v>
      </c>
      <c r="U3647" s="118"/>
      <c r="V3647" s="117">
        <v>2.4703929580725386</v>
      </c>
      <c r="W3647" s="118"/>
      <c r="X3647" s="119">
        <v>2.6748435971165607</v>
      </c>
      <c r="Y3647" s="118"/>
      <c r="Z3647" s="120">
        <v>2.5663781627395172</v>
      </c>
      <c r="AA3647" s="121"/>
      <c r="AB3647" s="117">
        <v>2.5242196075116201</v>
      </c>
      <c r="AC3647" s="118"/>
      <c r="AD3647" s="119">
        <v>2.7960267477209455</v>
      </c>
      <c r="AE3647" s="118"/>
      <c r="AF3647" s="120">
        <v>2.942762981851005</v>
      </c>
      <c r="AG3647" s="118"/>
      <c r="AH3647" s="117">
        <v>2.1146803910197201</v>
      </c>
      <c r="AI3647" s="118"/>
      <c r="AJ3647" s="119">
        <v>2.2996759973641248</v>
      </c>
      <c r="AK3647" s="118"/>
      <c r="AL3647" s="120">
        <v>2.2317917655603199</v>
      </c>
      <c r="AM3647" s="121"/>
    </row>
    <row r="3648" spans="1:39" x14ac:dyDescent="0.2">
      <c r="B3648" s="122"/>
      <c r="C3648" s="123" t="s">
        <v>555</v>
      </c>
      <c r="D3648" s="124">
        <v>2.5933893875831107</v>
      </c>
      <c r="E3648" s="111"/>
      <c r="F3648" s="125">
        <v>3.6916907719055967</v>
      </c>
      <c r="G3648" s="111"/>
      <c r="H3648" s="126">
        <v>3.2979874242185159</v>
      </c>
      <c r="I3648" s="111"/>
      <c r="J3648" s="124">
        <v>2.9668160336525586</v>
      </c>
      <c r="K3648" s="111"/>
      <c r="L3648" s="125">
        <v>3.0071335815886728</v>
      </c>
      <c r="M3648" s="111"/>
      <c r="N3648" s="126">
        <v>3.1942159581153402</v>
      </c>
      <c r="O3648" s="127"/>
      <c r="P3648" s="124">
        <v>2.6071509416721925</v>
      </c>
      <c r="Q3648" s="111"/>
      <c r="R3648" s="125">
        <v>2.5816732192553018</v>
      </c>
      <c r="S3648" s="111"/>
      <c r="T3648" s="126">
        <v>2.6697115906865743</v>
      </c>
      <c r="U3648" s="111"/>
      <c r="V3648" s="124">
        <v>1.8512051558207943</v>
      </c>
      <c r="W3648" s="111"/>
      <c r="X3648" s="125">
        <v>2.2365552016325547</v>
      </c>
      <c r="Y3648" s="111"/>
      <c r="Z3648" s="126">
        <v>1.9263245330735688</v>
      </c>
      <c r="AA3648" s="127"/>
      <c r="AB3648" s="124">
        <v>2.0483087735695844</v>
      </c>
      <c r="AC3648" s="111"/>
      <c r="AD3648" s="125">
        <v>2.1506242902708088</v>
      </c>
      <c r="AE3648" s="111"/>
      <c r="AF3648" s="126">
        <v>2.1183076578931455</v>
      </c>
      <c r="AG3648" s="111"/>
      <c r="AH3648" s="124">
        <v>1.6045544316755989</v>
      </c>
      <c r="AI3648" s="111"/>
      <c r="AJ3648" s="125">
        <v>1.8975196603895874</v>
      </c>
      <c r="AK3648" s="111"/>
      <c r="AL3648" s="126">
        <v>1.6807702288447186</v>
      </c>
      <c r="AM3648" s="127"/>
    </row>
    <row r="3649" spans="2:39" x14ac:dyDescent="0.2">
      <c r="B3649" s="122"/>
      <c r="C3649" s="123" t="s">
        <v>303</v>
      </c>
      <c r="D3649" s="124">
        <v>2.8272219314957234</v>
      </c>
      <c r="E3649" s="111"/>
      <c r="F3649" s="125">
        <v>3.4458259219067719</v>
      </c>
      <c r="G3649" s="111"/>
      <c r="H3649" s="126">
        <v>3.6319134149474399</v>
      </c>
      <c r="I3649" s="111"/>
      <c r="J3649" s="124">
        <v>2.442448641941938</v>
      </c>
      <c r="K3649" s="111"/>
      <c r="L3649" s="125">
        <v>3.5202180351286492</v>
      </c>
      <c r="M3649" s="111"/>
      <c r="N3649" s="126">
        <v>3.3886490895557517</v>
      </c>
      <c r="O3649" s="127"/>
      <c r="P3649" s="124">
        <v>2.2023960351014162</v>
      </c>
      <c r="Q3649" s="111"/>
      <c r="R3649" s="125">
        <v>2.8595302503423388</v>
      </c>
      <c r="S3649" s="111"/>
      <c r="T3649" s="126">
        <v>3.0842798195945251</v>
      </c>
      <c r="U3649" s="111"/>
      <c r="V3649" s="124">
        <v>1.9249262684172475</v>
      </c>
      <c r="W3649" s="111"/>
      <c r="X3649" s="125">
        <v>2.0450745537033383</v>
      </c>
      <c r="Y3649" s="111"/>
      <c r="Z3649" s="126">
        <v>2.01592190341414</v>
      </c>
      <c r="AA3649" s="127"/>
      <c r="AB3649" s="124">
        <v>1.7898580391496179</v>
      </c>
      <c r="AC3649" s="111"/>
      <c r="AD3649" s="125">
        <v>2.3206245350525156</v>
      </c>
      <c r="AE3649" s="111"/>
      <c r="AF3649" s="126">
        <v>2.4223924396973935</v>
      </c>
      <c r="AG3649" s="111"/>
      <c r="AH3649" s="124">
        <v>1.6301938848513751</v>
      </c>
      <c r="AI3649" s="111"/>
      <c r="AJ3649" s="125">
        <v>1.7859500784847855</v>
      </c>
      <c r="AK3649" s="111"/>
      <c r="AL3649" s="126">
        <v>1.7626715930426462</v>
      </c>
      <c r="AM3649" s="127"/>
    </row>
    <row r="3650" spans="2:39" x14ac:dyDescent="0.2">
      <c r="B3650" s="128"/>
      <c r="C3650" s="129" t="s">
        <v>185</v>
      </c>
      <c r="D3650" s="130"/>
      <c r="E3650" s="131"/>
      <c r="F3650" s="132"/>
      <c r="G3650" s="131"/>
      <c r="H3650" s="133"/>
      <c r="I3650" s="131"/>
      <c r="J3650" s="130"/>
      <c r="K3650" s="131"/>
      <c r="L3650" s="132"/>
      <c r="M3650" s="131"/>
      <c r="N3650" s="133"/>
      <c r="O3650" s="134"/>
      <c r="P3650" s="130"/>
      <c r="Q3650" s="131"/>
      <c r="R3650" s="132"/>
      <c r="S3650" s="131"/>
      <c r="T3650" s="133"/>
      <c r="U3650" s="131"/>
      <c r="V3650" s="130"/>
      <c r="W3650" s="131"/>
      <c r="X3650" s="132"/>
      <c r="Y3650" s="131"/>
      <c r="Z3650" s="133"/>
      <c r="AA3650" s="134"/>
      <c r="AB3650" s="130"/>
      <c r="AC3650" s="131"/>
      <c r="AD3650" s="132"/>
      <c r="AE3650" s="131"/>
      <c r="AF3650" s="133"/>
      <c r="AG3650" s="131"/>
      <c r="AH3650" s="130"/>
      <c r="AI3650" s="131"/>
      <c r="AJ3650" s="132"/>
      <c r="AK3650" s="131"/>
      <c r="AL3650" s="133"/>
      <c r="AM3650" s="134"/>
    </row>
    <row r="3651" spans="2:39" x14ac:dyDescent="0.2">
      <c r="B3651" s="115" t="s">
        <v>186</v>
      </c>
      <c r="C3651" s="135" t="s">
        <v>301</v>
      </c>
      <c r="D3651" s="117">
        <v>7.6467793764413772</v>
      </c>
      <c r="E3651" s="118"/>
      <c r="F3651" s="119">
        <v>8.3423066854442904</v>
      </c>
      <c r="G3651" s="118"/>
      <c r="H3651" s="120">
        <v>7.734407552417812</v>
      </c>
      <c r="I3651" s="118"/>
      <c r="J3651" s="117">
        <v>5.8159713683693983</v>
      </c>
      <c r="K3651" s="118"/>
      <c r="L3651" s="119">
        <v>6.3813539831317989</v>
      </c>
      <c r="M3651" s="118"/>
      <c r="N3651" s="120">
        <v>6.4383836995295303</v>
      </c>
      <c r="O3651" s="121"/>
      <c r="P3651" s="117">
        <v>7.2254091040690689</v>
      </c>
      <c r="Q3651" s="118"/>
      <c r="R3651" s="119">
        <v>7.6264301947923814</v>
      </c>
      <c r="S3651" s="118"/>
      <c r="T3651" s="120">
        <v>8.4194232581503332</v>
      </c>
      <c r="U3651" s="118"/>
      <c r="V3651" s="117">
        <v>4.7289429850686631</v>
      </c>
      <c r="W3651" s="118"/>
      <c r="X3651" s="119">
        <v>5.0849662587616251</v>
      </c>
      <c r="Y3651" s="118"/>
      <c r="Z3651" s="120">
        <v>5.5300046792156117</v>
      </c>
      <c r="AA3651" s="121"/>
      <c r="AB3651" s="117">
        <v>5.4205537001746329</v>
      </c>
      <c r="AC3651" s="118"/>
      <c r="AD3651" s="119">
        <v>5.7875555597182622</v>
      </c>
      <c r="AE3651" s="118"/>
      <c r="AF3651" s="120">
        <v>5.9249824521257999</v>
      </c>
      <c r="AG3651" s="118"/>
      <c r="AH3651" s="117">
        <v>3.8209676590648343</v>
      </c>
      <c r="AI3651" s="118"/>
      <c r="AJ3651" s="119">
        <v>4.1034487650257674</v>
      </c>
      <c r="AK3651" s="118"/>
      <c r="AL3651" s="120">
        <v>4.3903982430459534</v>
      </c>
      <c r="AM3651" s="121"/>
    </row>
    <row r="3652" spans="2:39" x14ac:dyDescent="0.2">
      <c r="B3652" s="122"/>
      <c r="C3652" s="136" t="s">
        <v>555</v>
      </c>
      <c r="D3652" s="124">
        <v>5.7934121905402618</v>
      </c>
      <c r="E3652" s="111"/>
      <c r="F3652" s="125">
        <v>6.240941605112714</v>
      </c>
      <c r="G3652" s="111"/>
      <c r="H3652" s="126">
        <v>5.5593259869204701</v>
      </c>
      <c r="I3652" s="111"/>
      <c r="J3652" s="124">
        <v>4.7651198005637436</v>
      </c>
      <c r="K3652" s="111"/>
      <c r="L3652" s="125">
        <v>5.2450469874904728</v>
      </c>
      <c r="M3652" s="111"/>
      <c r="N3652" s="126">
        <v>5.486788057184139</v>
      </c>
      <c r="O3652" s="127"/>
      <c r="P3652" s="124">
        <v>5.701596954045911</v>
      </c>
      <c r="Q3652" s="111"/>
      <c r="R3652" s="125">
        <v>4.290787431527308</v>
      </c>
      <c r="S3652" s="111"/>
      <c r="T3652" s="126">
        <v>5.9975812866927427</v>
      </c>
      <c r="U3652" s="111"/>
      <c r="V3652" s="124">
        <v>3.6915457635673561</v>
      </c>
      <c r="W3652" s="111"/>
      <c r="X3652" s="125">
        <v>4.2668632073216237</v>
      </c>
      <c r="Y3652" s="111"/>
      <c r="Z3652" s="126">
        <v>4.4956093932664825</v>
      </c>
      <c r="AA3652" s="127"/>
      <c r="AB3652" s="124">
        <v>4.229815219724979</v>
      </c>
      <c r="AC3652" s="111"/>
      <c r="AD3652" s="125">
        <v>3.5742419131305776</v>
      </c>
      <c r="AE3652" s="111"/>
      <c r="AF3652" s="126">
        <v>4.2229892784152474</v>
      </c>
      <c r="AG3652" s="111"/>
      <c r="AH3652" s="124">
        <v>3.0059452513879261</v>
      </c>
      <c r="AI3652" s="111"/>
      <c r="AJ3652" s="125">
        <v>3.4304126817741838</v>
      </c>
      <c r="AK3652" s="111"/>
      <c r="AL3652" s="126">
        <v>3.5947515024202312</v>
      </c>
      <c r="AM3652" s="127"/>
    </row>
    <row r="3653" spans="2:39" x14ac:dyDescent="0.2">
      <c r="B3653" s="122"/>
      <c r="C3653" s="136" t="s">
        <v>303</v>
      </c>
      <c r="D3653" s="124">
        <v>6.0488826397691851</v>
      </c>
      <c r="E3653" s="111"/>
      <c r="F3653" s="125">
        <v>7.0245858040063922</v>
      </c>
      <c r="G3653" s="111"/>
      <c r="H3653" s="126">
        <v>6.6040194688762197</v>
      </c>
      <c r="I3653" s="111"/>
      <c r="J3653" s="124">
        <v>3.9609296570137107</v>
      </c>
      <c r="K3653" s="111"/>
      <c r="L3653" s="125">
        <v>5.3678868979736176</v>
      </c>
      <c r="M3653" s="111"/>
      <c r="N3653" s="126">
        <v>4.7652420163328699</v>
      </c>
      <c r="O3653" s="127"/>
      <c r="P3653" s="124">
        <v>5.1768492036168468</v>
      </c>
      <c r="Q3653" s="111"/>
      <c r="R3653" s="125">
        <v>6.8808689376930214</v>
      </c>
      <c r="S3653" s="111"/>
      <c r="T3653" s="126">
        <v>6.8703670020968843</v>
      </c>
      <c r="U3653" s="111"/>
      <c r="V3653" s="124">
        <v>3.435083694468577</v>
      </c>
      <c r="W3653" s="111"/>
      <c r="X3653" s="125">
        <v>4.0458857396922276</v>
      </c>
      <c r="Y3653" s="111"/>
      <c r="Z3653" s="126">
        <v>4.582571023993733</v>
      </c>
      <c r="AA3653" s="127"/>
      <c r="AB3653" s="124">
        <v>3.9883383675410133</v>
      </c>
      <c r="AC3653" s="111"/>
      <c r="AD3653" s="125">
        <v>5.1098363547382837</v>
      </c>
      <c r="AE3653" s="111"/>
      <c r="AF3653" s="126">
        <v>4.8931556440119408</v>
      </c>
      <c r="AG3653" s="111"/>
      <c r="AH3653" s="124">
        <v>2.7501498136115652</v>
      </c>
      <c r="AI3653" s="111"/>
      <c r="AJ3653" s="125">
        <v>3.2981783884889495</v>
      </c>
      <c r="AK3653" s="111"/>
      <c r="AL3653" s="126">
        <v>3.5815685879372499</v>
      </c>
      <c r="AM3653" s="127"/>
    </row>
    <row r="3654" spans="2:39" x14ac:dyDescent="0.2">
      <c r="B3654" s="128"/>
      <c r="C3654" s="137" t="s">
        <v>185</v>
      </c>
      <c r="D3654" s="130"/>
      <c r="E3654" s="131"/>
      <c r="F3654" s="132"/>
      <c r="G3654" s="131"/>
      <c r="H3654" s="133"/>
      <c r="I3654" s="131"/>
      <c r="J3654" s="130"/>
      <c r="K3654" s="131"/>
      <c r="L3654" s="132"/>
      <c r="M3654" s="131"/>
      <c r="N3654" s="133"/>
      <c r="O3654" s="134"/>
      <c r="P3654" s="130"/>
      <c r="Q3654" s="131"/>
      <c r="R3654" s="132"/>
      <c r="S3654" s="131"/>
      <c r="T3654" s="133"/>
      <c r="U3654" s="131"/>
      <c r="V3654" s="130"/>
      <c r="W3654" s="131"/>
      <c r="X3654" s="132"/>
      <c r="Y3654" s="131"/>
      <c r="Z3654" s="133"/>
      <c r="AA3654" s="134"/>
      <c r="AB3654" s="130"/>
      <c r="AC3654" s="131"/>
      <c r="AD3654" s="132"/>
      <c r="AE3654" s="131"/>
      <c r="AF3654" s="133"/>
      <c r="AG3654" s="131"/>
      <c r="AH3654" s="130"/>
      <c r="AI3654" s="131"/>
      <c r="AJ3654" s="132"/>
      <c r="AK3654" s="131"/>
      <c r="AL3654" s="133"/>
      <c r="AM3654" s="134"/>
    </row>
    <row r="3655" spans="2:39" x14ac:dyDescent="0.2">
      <c r="B3655" s="115" t="s">
        <v>187</v>
      </c>
      <c r="C3655" s="135" t="s">
        <v>301</v>
      </c>
      <c r="D3655" s="117">
        <v>4.9956148611605879</v>
      </c>
      <c r="E3655" s="118"/>
      <c r="F3655" s="119">
        <v>6.481180143067772</v>
      </c>
      <c r="G3655" s="118"/>
      <c r="H3655" s="120">
        <v>6.3534194301728064</v>
      </c>
      <c r="I3655" s="118"/>
      <c r="J3655" s="117">
        <v>5.2698230418069736</v>
      </c>
      <c r="K3655" s="118"/>
      <c r="L3655" s="119">
        <v>6.1934049194085601</v>
      </c>
      <c r="M3655" s="118"/>
      <c r="N3655" s="120">
        <v>6.3687129116447405</v>
      </c>
      <c r="O3655" s="121"/>
      <c r="P3655" s="117">
        <v>4.2903158238477053</v>
      </c>
      <c r="Q3655" s="118"/>
      <c r="R3655" s="119">
        <v>4.4877287177043677</v>
      </c>
      <c r="S3655" s="118"/>
      <c r="T3655" s="120">
        <v>5.1273836265862389</v>
      </c>
      <c r="U3655" s="118"/>
      <c r="V3655" s="117">
        <v>3.3625445299178267</v>
      </c>
      <c r="W3655" s="118"/>
      <c r="X3655" s="119">
        <v>3.8323683358402709</v>
      </c>
      <c r="Y3655" s="118"/>
      <c r="Z3655" s="120">
        <v>3.4801105770589986</v>
      </c>
      <c r="AA3655" s="121"/>
      <c r="AB3655" s="117">
        <v>3.4973541887733011</v>
      </c>
      <c r="AC3655" s="118"/>
      <c r="AD3655" s="119">
        <v>3.7981858523423879</v>
      </c>
      <c r="AE3655" s="118"/>
      <c r="AF3655" s="120">
        <v>4.1218749908887604</v>
      </c>
      <c r="AG3655" s="118"/>
      <c r="AH3655" s="117">
        <v>2.9548414657563975</v>
      </c>
      <c r="AI3655" s="118"/>
      <c r="AJ3655" s="119">
        <v>3.3418861492244991</v>
      </c>
      <c r="AK3655" s="118"/>
      <c r="AL3655" s="120">
        <v>3.1215413496063826</v>
      </c>
      <c r="AM3655" s="121"/>
    </row>
    <row r="3656" spans="2:39" x14ac:dyDescent="0.2">
      <c r="B3656" s="122"/>
      <c r="C3656" s="136" t="s">
        <v>555</v>
      </c>
      <c r="D3656" s="124">
        <v>3.484302468094723</v>
      </c>
      <c r="E3656" s="111"/>
      <c r="F3656" s="125">
        <v>5.3869597041113293</v>
      </c>
      <c r="G3656" s="111"/>
      <c r="H3656" s="126">
        <v>4.5323215785626108</v>
      </c>
      <c r="I3656" s="111"/>
      <c r="J3656" s="124">
        <v>4.3880510265972701</v>
      </c>
      <c r="K3656" s="111"/>
      <c r="L3656" s="125">
        <v>4.4442427929149</v>
      </c>
      <c r="M3656" s="111"/>
      <c r="N3656" s="126">
        <v>4.8612508338272393</v>
      </c>
      <c r="O3656" s="127"/>
      <c r="P3656" s="124">
        <v>3.5121835604427694</v>
      </c>
      <c r="Q3656" s="111"/>
      <c r="R3656" s="125">
        <v>3.3553052121984921</v>
      </c>
      <c r="S3656" s="111"/>
      <c r="T3656" s="126">
        <v>3.6629321293413377</v>
      </c>
      <c r="U3656" s="111"/>
      <c r="V3656" s="124">
        <v>2.4242528418166933</v>
      </c>
      <c r="W3656" s="111"/>
      <c r="X3656" s="125">
        <v>3.2132555847960904</v>
      </c>
      <c r="Y3656" s="111"/>
      <c r="Z3656" s="126">
        <v>2.5780017104008333</v>
      </c>
      <c r="AA3656" s="127"/>
      <c r="AB3656" s="124">
        <v>2.8220972474648693</v>
      </c>
      <c r="AC3656" s="111"/>
      <c r="AD3656" s="125">
        <v>2.8841330485786374</v>
      </c>
      <c r="AE3656" s="111"/>
      <c r="AF3656" s="126">
        <v>2.9436105468185052</v>
      </c>
      <c r="AG3656" s="111"/>
      <c r="AH3656" s="124">
        <v>2.1594226404548804</v>
      </c>
      <c r="AI3656" s="111"/>
      <c r="AJ3656" s="125">
        <v>2.7648406860044985</v>
      </c>
      <c r="AK3656" s="111"/>
      <c r="AL3656" s="126">
        <v>2.3152481924992094</v>
      </c>
      <c r="AM3656" s="127"/>
    </row>
    <row r="3657" spans="2:39" x14ac:dyDescent="0.2">
      <c r="B3657" s="122"/>
      <c r="C3657" s="136" t="s">
        <v>303</v>
      </c>
      <c r="D3657" s="124">
        <v>4.0464825129081037</v>
      </c>
      <c r="E3657" s="111"/>
      <c r="F3657" s="125">
        <v>4.945401290661982</v>
      </c>
      <c r="G3657" s="111"/>
      <c r="H3657" s="126">
        <v>5.3166733416536909</v>
      </c>
      <c r="I3657" s="111"/>
      <c r="J3657" s="124">
        <v>3.733654067463279</v>
      </c>
      <c r="K3657" s="111"/>
      <c r="L3657" s="125">
        <v>5.3648498513506091</v>
      </c>
      <c r="M3657" s="111"/>
      <c r="N3657" s="126">
        <v>5.4266298739129972</v>
      </c>
      <c r="O3657" s="127"/>
      <c r="P3657" s="124">
        <v>3.0367750328559517</v>
      </c>
      <c r="Q3657" s="111"/>
      <c r="R3657" s="125">
        <v>3.8276653422048237</v>
      </c>
      <c r="S3657" s="111"/>
      <c r="T3657" s="126">
        <v>4.2177303602420526</v>
      </c>
      <c r="U3657" s="111"/>
      <c r="V3657" s="124">
        <v>2.7089014547645851</v>
      </c>
      <c r="W3657" s="111"/>
      <c r="X3657" s="125">
        <v>2.9179056673604196</v>
      </c>
      <c r="Y3657" s="111"/>
      <c r="Z3657" s="126">
        <v>2.7342532326747029</v>
      </c>
      <c r="AA3657" s="127"/>
      <c r="AB3657" s="124">
        <v>2.5164274392209465</v>
      </c>
      <c r="AC3657" s="111"/>
      <c r="AD3657" s="125">
        <v>3.2006607040990476</v>
      </c>
      <c r="AE3657" s="111"/>
      <c r="AF3657" s="126">
        <v>3.4002339611189778</v>
      </c>
      <c r="AG3657" s="111"/>
      <c r="AH3657" s="124">
        <v>2.359261062722648</v>
      </c>
      <c r="AI3657" s="111"/>
      <c r="AJ3657" s="125">
        <v>2.5856593394066834</v>
      </c>
      <c r="AK3657" s="111"/>
      <c r="AL3657" s="126">
        <v>2.4706699804998014</v>
      </c>
      <c r="AM3657" s="127"/>
    </row>
    <row r="3658" spans="2:39" x14ac:dyDescent="0.2">
      <c r="B3658" s="128"/>
      <c r="C3658" s="137" t="s">
        <v>185</v>
      </c>
      <c r="D3658" s="130"/>
      <c r="E3658" s="131"/>
      <c r="F3658" s="132"/>
      <c r="G3658" s="131"/>
      <c r="H3658" s="133"/>
      <c r="I3658" s="131"/>
      <c r="J3658" s="130"/>
      <c r="K3658" s="131"/>
      <c r="L3658" s="132"/>
      <c r="M3658" s="131"/>
      <c r="N3658" s="133"/>
      <c r="O3658" s="134"/>
      <c r="P3658" s="130"/>
      <c r="Q3658" s="131"/>
      <c r="R3658" s="132"/>
      <c r="S3658" s="131"/>
      <c r="T3658" s="133"/>
      <c r="U3658" s="131"/>
      <c r="V3658" s="130"/>
      <c r="W3658" s="131"/>
      <c r="X3658" s="132"/>
      <c r="Y3658" s="131"/>
      <c r="Z3658" s="133"/>
      <c r="AA3658" s="134"/>
      <c r="AB3658" s="130"/>
      <c r="AC3658" s="131"/>
      <c r="AD3658" s="132"/>
      <c r="AE3658" s="131"/>
      <c r="AF3658" s="133"/>
      <c r="AG3658" s="131"/>
      <c r="AH3658" s="130"/>
      <c r="AI3658" s="131"/>
      <c r="AJ3658" s="132"/>
      <c r="AK3658" s="131"/>
      <c r="AL3658" s="133"/>
      <c r="AM3658" s="134"/>
    </row>
    <row r="3659" spans="2:39" x14ac:dyDescent="0.2">
      <c r="B3659" s="115" t="s">
        <v>188</v>
      </c>
      <c r="C3659" s="135" t="s">
        <v>301</v>
      </c>
      <c r="D3659" s="117">
        <v>6.4600492297932366</v>
      </c>
      <c r="E3659" s="118"/>
      <c r="F3659" s="119">
        <v>7.3733643731621044</v>
      </c>
      <c r="G3659" s="118"/>
      <c r="H3659" s="120">
        <v>8.3635593850273331</v>
      </c>
      <c r="I3659" s="118"/>
      <c r="J3659" s="117">
        <v>6.478435977694998</v>
      </c>
      <c r="K3659" s="118"/>
      <c r="L3659" s="119">
        <v>7.2781746275502988</v>
      </c>
      <c r="M3659" s="118"/>
      <c r="N3659" s="120">
        <v>7.3086795756918388</v>
      </c>
      <c r="O3659" s="121"/>
      <c r="P3659" s="117">
        <v>4.792896876525738</v>
      </c>
      <c r="Q3659" s="118"/>
      <c r="R3659" s="119">
        <v>5.0579512943473794</v>
      </c>
      <c r="S3659" s="118"/>
      <c r="T3659" s="120">
        <v>5.6342955751913593</v>
      </c>
      <c r="U3659" s="118"/>
      <c r="V3659" s="117">
        <v>4.1243093856650628</v>
      </c>
      <c r="W3659" s="118"/>
      <c r="X3659" s="119">
        <v>3.8190307785839996</v>
      </c>
      <c r="Y3659" s="118"/>
      <c r="Z3659" s="120">
        <v>3.8685615622195573</v>
      </c>
      <c r="AA3659" s="121"/>
      <c r="AB3659" s="117">
        <v>3.8803331016606357</v>
      </c>
      <c r="AC3659" s="118"/>
      <c r="AD3659" s="119">
        <v>4.1753342514173193</v>
      </c>
      <c r="AE3659" s="118"/>
      <c r="AF3659" s="120">
        <v>4.6747196065465166</v>
      </c>
      <c r="AG3659" s="118"/>
      <c r="AH3659" s="117">
        <v>3.5040198888348195</v>
      </c>
      <c r="AI3659" s="118"/>
      <c r="AJ3659" s="119">
        <v>3.3858588820261328</v>
      </c>
      <c r="AK3659" s="118"/>
      <c r="AL3659" s="120">
        <v>3.4208743175692202</v>
      </c>
      <c r="AM3659" s="121"/>
    </row>
    <row r="3660" spans="2:39" x14ac:dyDescent="0.2">
      <c r="B3660" s="122"/>
      <c r="C3660" s="136" t="s">
        <v>555</v>
      </c>
      <c r="D3660" s="124">
        <v>4.9758876786299426</v>
      </c>
      <c r="E3660" s="111"/>
      <c r="F3660" s="125">
        <v>6.0991064692489729</v>
      </c>
      <c r="G3660" s="111"/>
      <c r="H3660" s="126">
        <v>6.7910479929171608</v>
      </c>
      <c r="I3660" s="111"/>
      <c r="J3660" s="124">
        <v>5.5300942603551251</v>
      </c>
      <c r="K3660" s="111"/>
      <c r="L3660" s="125">
        <v>5.3886469980428497</v>
      </c>
      <c r="M3660" s="111"/>
      <c r="N3660" s="126">
        <v>5.7584190968190212</v>
      </c>
      <c r="O3660" s="127"/>
      <c r="P3660" s="124">
        <v>4.1481012503611314</v>
      </c>
      <c r="Q3660" s="111"/>
      <c r="R3660" s="125">
        <v>4.4025926126454253</v>
      </c>
      <c r="S3660" s="111"/>
      <c r="T3660" s="126">
        <v>4.0403852656338115</v>
      </c>
      <c r="U3660" s="111"/>
      <c r="V3660" s="124">
        <v>3.6336493053752292</v>
      </c>
      <c r="W3660" s="111"/>
      <c r="X3660" s="125">
        <v>3.1266139986983847</v>
      </c>
      <c r="Y3660" s="111"/>
      <c r="Z3660" s="126">
        <v>3.0873478666601293</v>
      </c>
      <c r="AA3660" s="127"/>
      <c r="AB3660" s="124">
        <v>3.2781832506596831</v>
      </c>
      <c r="AC3660" s="111"/>
      <c r="AD3660" s="125">
        <v>3.5825442477658629</v>
      </c>
      <c r="AE3660" s="111"/>
      <c r="AF3660" s="126">
        <v>3.5029041302792856</v>
      </c>
      <c r="AG3660" s="111"/>
      <c r="AH3660" s="124">
        <v>3.0697690291307351</v>
      </c>
      <c r="AI3660" s="111"/>
      <c r="AJ3660" s="125">
        <v>2.7289000572491928</v>
      </c>
      <c r="AK3660" s="111"/>
      <c r="AL3660" s="126">
        <v>2.7214651979114661</v>
      </c>
      <c r="AM3660" s="127"/>
    </row>
    <row r="3661" spans="2:39" x14ac:dyDescent="0.2">
      <c r="B3661" s="122"/>
      <c r="C3661" s="136" t="s">
        <v>303</v>
      </c>
      <c r="D3661" s="124">
        <v>4.7352772912157759</v>
      </c>
      <c r="E3661" s="111"/>
      <c r="F3661" s="125">
        <v>5.732375185249996</v>
      </c>
      <c r="G3661" s="111"/>
      <c r="H3661" s="126">
        <v>6.2133845736434665</v>
      </c>
      <c r="I3661" s="111"/>
      <c r="J3661" s="124">
        <v>4.2012708116616935</v>
      </c>
      <c r="K3661" s="111"/>
      <c r="L3661" s="125">
        <v>6.0487563744475441</v>
      </c>
      <c r="M3661" s="111"/>
      <c r="N3661" s="126">
        <v>5.7320231973321754</v>
      </c>
      <c r="O3661" s="127"/>
      <c r="P3661" s="124">
        <v>2.9321113887866526</v>
      </c>
      <c r="Q3661" s="111"/>
      <c r="R3661" s="125">
        <v>3.4862199546779347</v>
      </c>
      <c r="S3661" s="111"/>
      <c r="T3661" s="126">
        <v>4.7673417852331461</v>
      </c>
      <c r="U3661" s="111"/>
      <c r="V3661" s="124">
        <v>2.5298360730936125</v>
      </c>
      <c r="W3661" s="111"/>
      <c r="X3661" s="125">
        <v>2.9454301380136099</v>
      </c>
      <c r="Y3661" s="111"/>
      <c r="Z3661" s="126">
        <v>2.9615760673409515</v>
      </c>
      <c r="AA3661" s="127"/>
      <c r="AB3661" s="124">
        <v>2.4954522022042269</v>
      </c>
      <c r="AC3661" s="111"/>
      <c r="AD3661" s="125">
        <v>2.9919923010348604</v>
      </c>
      <c r="AE3661" s="111"/>
      <c r="AF3661" s="126">
        <v>3.8140857320537145</v>
      </c>
      <c r="AG3661" s="111"/>
      <c r="AH3661" s="124">
        <v>2.1726909181452374</v>
      </c>
      <c r="AI3661" s="111"/>
      <c r="AJ3661" s="125">
        <v>2.6490318770907328</v>
      </c>
      <c r="AK3661" s="111"/>
      <c r="AL3661" s="126">
        <v>2.6345894209660603</v>
      </c>
      <c r="AM3661" s="127"/>
    </row>
    <row r="3662" spans="2:39" x14ac:dyDescent="0.2">
      <c r="B3662" s="128"/>
      <c r="C3662" s="138" t="s">
        <v>185</v>
      </c>
      <c r="D3662" s="130"/>
      <c r="E3662" s="131"/>
      <c r="F3662" s="132"/>
      <c r="G3662" s="131"/>
      <c r="H3662" s="133"/>
      <c r="I3662" s="131"/>
      <c r="J3662" s="130"/>
      <c r="K3662" s="131"/>
      <c r="L3662" s="132"/>
      <c r="M3662" s="131"/>
      <c r="N3662" s="133"/>
      <c r="O3662" s="134"/>
      <c r="P3662" s="130"/>
      <c r="Q3662" s="131"/>
      <c r="R3662" s="132"/>
      <c r="S3662" s="131"/>
      <c r="T3662" s="133"/>
      <c r="U3662" s="131"/>
      <c r="V3662" s="130"/>
      <c r="W3662" s="131"/>
      <c r="X3662" s="132"/>
      <c r="Y3662" s="131"/>
      <c r="Z3662" s="133"/>
      <c r="AA3662" s="134"/>
      <c r="AB3662" s="130"/>
      <c r="AC3662" s="131"/>
      <c r="AD3662" s="132"/>
      <c r="AE3662" s="131"/>
      <c r="AF3662" s="133"/>
      <c r="AG3662" s="131"/>
      <c r="AH3662" s="130"/>
      <c r="AI3662" s="131"/>
      <c r="AJ3662" s="132"/>
      <c r="AK3662" s="131"/>
      <c r="AL3662" s="133"/>
      <c r="AM3662" s="134"/>
    </row>
    <row r="3666" spans="1:39" x14ac:dyDescent="0.2">
      <c r="B3666" s="139" t="s">
        <v>724</v>
      </c>
    </row>
    <row r="3667" spans="1:39" x14ac:dyDescent="0.2">
      <c r="B3667" s="140"/>
      <c r="C3667" s="104" t="s">
        <v>725</v>
      </c>
    </row>
    <row r="3668" spans="1:39" x14ac:dyDescent="0.2">
      <c r="B3668" s="141"/>
      <c r="C3668" s="104" t="s">
        <v>726</v>
      </c>
    </row>
    <row r="3669" spans="1:39" x14ac:dyDescent="0.2">
      <c r="B3669" s="142"/>
      <c r="C3669" s="104" t="s">
        <v>727</v>
      </c>
    </row>
    <row r="3670" spans="1:39" x14ac:dyDescent="0.2">
      <c r="B3670" s="104" t="s">
        <v>728</v>
      </c>
    </row>
    <row r="3674" spans="1:39" s="108" customFormat="1" ht="12.75" x14ac:dyDescent="0.2">
      <c r="A3674" s="108" t="s">
        <v>93</v>
      </c>
      <c r="B3674" s="108" t="s">
        <v>559</v>
      </c>
      <c r="C3674" s="108" t="s">
        <v>560</v>
      </c>
    </row>
    <row r="3676" spans="1:39" s="109" customFormat="1" ht="39.950000000000003" customHeight="1" x14ac:dyDescent="0.2">
      <c r="D3676" s="171" t="s">
        <v>718</v>
      </c>
      <c r="E3676" s="172"/>
      <c r="F3676" s="172"/>
      <c r="G3676" s="172"/>
      <c r="H3676" s="172"/>
      <c r="I3676" s="173"/>
      <c r="J3676" s="171" t="s">
        <v>719</v>
      </c>
      <c r="K3676" s="172"/>
      <c r="L3676" s="172"/>
      <c r="M3676" s="172"/>
      <c r="N3676" s="172"/>
      <c r="O3676" s="173"/>
      <c r="P3676" s="171" t="s">
        <v>720</v>
      </c>
      <c r="Q3676" s="172"/>
      <c r="R3676" s="172"/>
      <c r="S3676" s="172"/>
      <c r="T3676" s="172"/>
      <c r="U3676" s="173"/>
      <c r="V3676" s="171" t="s">
        <v>721</v>
      </c>
      <c r="W3676" s="172"/>
      <c r="X3676" s="172"/>
      <c r="Y3676" s="172"/>
      <c r="Z3676" s="172"/>
      <c r="AA3676" s="173"/>
      <c r="AB3676" s="171" t="s">
        <v>722</v>
      </c>
      <c r="AC3676" s="172"/>
      <c r="AD3676" s="172"/>
      <c r="AE3676" s="172"/>
      <c r="AF3676" s="172"/>
      <c r="AG3676" s="173"/>
      <c r="AH3676" s="171" t="s">
        <v>723</v>
      </c>
      <c r="AI3676" s="172"/>
      <c r="AJ3676" s="172"/>
      <c r="AK3676" s="172"/>
      <c r="AL3676" s="172"/>
      <c r="AM3676" s="173"/>
    </row>
    <row r="3677" spans="1:39" x14ac:dyDescent="0.2">
      <c r="D3677" s="110">
        <v>2015</v>
      </c>
      <c r="E3677" s="111"/>
      <c r="F3677" s="112">
        <v>2016</v>
      </c>
      <c r="G3677" s="112"/>
      <c r="H3677" s="113">
        <v>2017</v>
      </c>
      <c r="I3677" s="112"/>
      <c r="J3677" s="110">
        <v>2015</v>
      </c>
      <c r="K3677" s="111"/>
      <c r="L3677" s="112">
        <v>2016</v>
      </c>
      <c r="M3677" s="112"/>
      <c r="N3677" s="113">
        <v>2017</v>
      </c>
      <c r="O3677" s="114"/>
      <c r="P3677" s="110">
        <v>2015</v>
      </c>
      <c r="Q3677" s="111"/>
      <c r="R3677" s="112">
        <v>2016</v>
      </c>
      <c r="S3677" s="112"/>
      <c r="T3677" s="113">
        <v>2017</v>
      </c>
      <c r="U3677" s="112"/>
      <c r="V3677" s="110">
        <v>2015</v>
      </c>
      <c r="W3677" s="111"/>
      <c r="X3677" s="112">
        <v>2016</v>
      </c>
      <c r="Y3677" s="112"/>
      <c r="Z3677" s="113">
        <v>2017</v>
      </c>
      <c r="AA3677" s="114"/>
      <c r="AB3677" s="110">
        <v>2015</v>
      </c>
      <c r="AC3677" s="111"/>
      <c r="AD3677" s="112">
        <v>2016</v>
      </c>
      <c r="AE3677" s="112"/>
      <c r="AF3677" s="113">
        <v>2017</v>
      </c>
      <c r="AG3677" s="112"/>
      <c r="AH3677" s="110">
        <v>2015</v>
      </c>
      <c r="AI3677" s="111"/>
      <c r="AJ3677" s="112">
        <v>2016</v>
      </c>
      <c r="AK3677" s="112"/>
      <c r="AL3677" s="113">
        <v>2017</v>
      </c>
      <c r="AM3677" s="114"/>
    </row>
    <row r="3678" spans="1:39" x14ac:dyDescent="0.2">
      <c r="B3678" s="115" t="s">
        <v>181</v>
      </c>
      <c r="C3678" s="116" t="s">
        <v>301</v>
      </c>
      <c r="D3678" s="117">
        <v>4.2762480589427296</v>
      </c>
      <c r="E3678" s="118"/>
      <c r="F3678" s="119">
        <v>4.297312846245962</v>
      </c>
      <c r="G3678" s="118"/>
      <c r="H3678" s="120">
        <v>4.643305599265295</v>
      </c>
      <c r="I3678" s="118"/>
      <c r="J3678" s="117">
        <v>3.8436079411804749</v>
      </c>
      <c r="K3678" s="118"/>
      <c r="L3678" s="119">
        <v>3.6768378131738055</v>
      </c>
      <c r="M3678" s="118"/>
      <c r="N3678" s="120">
        <v>3.9009143644598474</v>
      </c>
      <c r="O3678" s="121"/>
      <c r="P3678" s="117">
        <v>3.6770472822315305</v>
      </c>
      <c r="Q3678" s="118"/>
      <c r="R3678" s="119">
        <v>3.2675835562885682</v>
      </c>
      <c r="S3678" s="118"/>
      <c r="T3678" s="120">
        <v>3.9634223515170151</v>
      </c>
      <c r="U3678" s="118"/>
      <c r="V3678" s="117">
        <v>2.8458862521118142</v>
      </c>
      <c r="W3678" s="118"/>
      <c r="X3678" s="119">
        <v>2.5787751534354428</v>
      </c>
      <c r="Y3678" s="118"/>
      <c r="Z3678" s="120">
        <v>2.7011682338235485</v>
      </c>
      <c r="AA3678" s="121"/>
      <c r="AB3678" s="117">
        <v>2.947163637170314</v>
      </c>
      <c r="AC3678" s="118"/>
      <c r="AD3678" s="119">
        <v>2.6841583809783409</v>
      </c>
      <c r="AE3678" s="118"/>
      <c r="AF3678" s="120">
        <v>3.1107479775131437</v>
      </c>
      <c r="AG3678" s="118"/>
      <c r="AH3678" s="117">
        <v>2.4237713127613154</v>
      </c>
      <c r="AI3678" s="118"/>
      <c r="AJ3678" s="119">
        <v>2.2000273246782101</v>
      </c>
      <c r="AK3678" s="118"/>
      <c r="AL3678" s="120">
        <v>2.3237091740510043</v>
      </c>
      <c r="AM3678" s="121"/>
    </row>
    <row r="3679" spans="1:39" x14ac:dyDescent="0.2">
      <c r="B3679" s="122"/>
      <c r="C3679" s="123" t="s">
        <v>555</v>
      </c>
      <c r="D3679" s="124">
        <v>3.1474950792574079</v>
      </c>
      <c r="E3679" s="111"/>
      <c r="F3679" s="125">
        <v>3.0315413822775712</v>
      </c>
      <c r="G3679" s="111"/>
      <c r="H3679" s="126">
        <v>3.4105030835257462</v>
      </c>
      <c r="I3679" s="111"/>
      <c r="J3679" s="124">
        <v>3.0184777502081439</v>
      </c>
      <c r="K3679" s="111"/>
      <c r="L3679" s="125">
        <v>3.3432945480827674</v>
      </c>
      <c r="M3679" s="111"/>
      <c r="N3679" s="126">
        <v>2.9515711869518597</v>
      </c>
      <c r="O3679" s="127"/>
      <c r="P3679" s="124">
        <v>2.5917858560873226</v>
      </c>
      <c r="Q3679" s="111"/>
      <c r="R3679" s="125">
        <v>2.6812182473766057</v>
      </c>
      <c r="S3679" s="111"/>
      <c r="T3679" s="126">
        <v>3.1932603480116284</v>
      </c>
      <c r="U3679" s="111"/>
      <c r="V3679" s="124">
        <v>2.0543053493779904</v>
      </c>
      <c r="W3679" s="111"/>
      <c r="X3679" s="125">
        <v>2.0751734656818837</v>
      </c>
      <c r="Y3679" s="111"/>
      <c r="Z3679" s="126">
        <v>2.2576873157980137</v>
      </c>
      <c r="AA3679" s="127"/>
      <c r="AB3679" s="124">
        <v>2.0886432974651914</v>
      </c>
      <c r="AC3679" s="111"/>
      <c r="AD3679" s="125">
        <v>2.1597326209697503</v>
      </c>
      <c r="AE3679" s="111"/>
      <c r="AF3679" s="126">
        <v>2.4660267887437977</v>
      </c>
      <c r="AG3679" s="111"/>
      <c r="AH3679" s="124">
        <v>1.7621797490288911</v>
      </c>
      <c r="AI3679" s="111"/>
      <c r="AJ3679" s="125">
        <v>1.7950855230767775</v>
      </c>
      <c r="AK3679" s="111"/>
      <c r="AL3679" s="126">
        <v>1.9267145664683121</v>
      </c>
      <c r="AM3679" s="127"/>
    </row>
    <row r="3680" spans="1:39" x14ac:dyDescent="0.2">
      <c r="B3680" s="122"/>
      <c r="C3680" s="123" t="s">
        <v>303</v>
      </c>
      <c r="D3680" s="124">
        <v>4.3110444037559574</v>
      </c>
      <c r="E3680" s="111"/>
      <c r="F3680" s="125">
        <v>4.6351707542697538</v>
      </c>
      <c r="G3680" s="111"/>
      <c r="H3680" s="126">
        <v>4.894930563460913</v>
      </c>
      <c r="I3680" s="111"/>
      <c r="J3680" s="124">
        <v>3.970107715541872</v>
      </c>
      <c r="K3680" s="111"/>
      <c r="L3680" s="125">
        <v>4.2408881251770456</v>
      </c>
      <c r="M3680" s="111"/>
      <c r="N3680" s="126">
        <v>4.2296544565174097</v>
      </c>
      <c r="O3680" s="127"/>
      <c r="P3680" s="124">
        <v>3.5626478836927808</v>
      </c>
      <c r="Q3680" s="111"/>
      <c r="R3680" s="125">
        <v>3.5544509705793024</v>
      </c>
      <c r="S3680" s="111"/>
      <c r="T3680" s="126">
        <v>4.1938206320165854</v>
      </c>
      <c r="U3680" s="111"/>
      <c r="V3680" s="124">
        <v>2.7696738901091331</v>
      </c>
      <c r="W3680" s="111"/>
      <c r="X3680" s="125">
        <v>2.7745738255432371</v>
      </c>
      <c r="Y3680" s="111"/>
      <c r="Z3680" s="126">
        <v>2.8794727548379093</v>
      </c>
      <c r="AA3680" s="127"/>
      <c r="AB3680" s="124">
        <v>2.8708394733762885</v>
      </c>
      <c r="AC3680" s="111"/>
      <c r="AD3680" s="125">
        <v>2.9160016178669839</v>
      </c>
      <c r="AE3680" s="111"/>
      <c r="AF3680" s="126">
        <v>3.2888990075548152</v>
      </c>
      <c r="AG3680" s="111"/>
      <c r="AH3680" s="124">
        <v>2.3713779224699976</v>
      </c>
      <c r="AI3680" s="111"/>
      <c r="AJ3680" s="125">
        <v>2.3848973990441986</v>
      </c>
      <c r="AK3680" s="111"/>
      <c r="AL3680" s="126">
        <v>2.481518885116512</v>
      </c>
      <c r="AM3680" s="127"/>
    </row>
    <row r="3681" spans="2:39" x14ac:dyDescent="0.2">
      <c r="B3681" s="128"/>
      <c r="C3681" s="129" t="s">
        <v>185</v>
      </c>
      <c r="D3681" s="130"/>
      <c r="E3681" s="131"/>
      <c r="F3681" s="132"/>
      <c r="G3681" s="131"/>
      <c r="H3681" s="133"/>
      <c r="I3681" s="131"/>
      <c r="J3681" s="130"/>
      <c r="K3681" s="131"/>
      <c r="L3681" s="132"/>
      <c r="M3681" s="131"/>
      <c r="N3681" s="133"/>
      <c r="O3681" s="134"/>
      <c r="P3681" s="130"/>
      <c r="Q3681" s="131"/>
      <c r="R3681" s="132"/>
      <c r="S3681" s="131"/>
      <c r="T3681" s="133"/>
      <c r="U3681" s="131"/>
      <c r="V3681" s="130"/>
      <c r="W3681" s="131"/>
      <c r="X3681" s="132"/>
      <c r="Y3681" s="131"/>
      <c r="Z3681" s="133"/>
      <c r="AA3681" s="134"/>
      <c r="AB3681" s="130"/>
      <c r="AC3681" s="131"/>
      <c r="AD3681" s="132"/>
      <c r="AE3681" s="131"/>
      <c r="AF3681" s="133"/>
      <c r="AG3681" s="131"/>
      <c r="AH3681" s="130"/>
      <c r="AI3681" s="131"/>
      <c r="AJ3681" s="132"/>
      <c r="AK3681" s="131"/>
      <c r="AL3681" s="133"/>
      <c r="AM3681" s="134"/>
    </row>
    <row r="3682" spans="2:39" x14ac:dyDescent="0.2">
      <c r="B3682" s="115" t="s">
        <v>186</v>
      </c>
      <c r="C3682" s="135" t="s">
        <v>301</v>
      </c>
      <c r="D3682" s="117">
        <v>8.0344426895124332</v>
      </c>
      <c r="E3682" s="118"/>
      <c r="F3682" s="119">
        <v>8.0271472037387177</v>
      </c>
      <c r="G3682" s="118"/>
      <c r="H3682" s="120">
        <v>7.9926662783776106</v>
      </c>
      <c r="I3682" s="118"/>
      <c r="J3682" s="117">
        <v>6.5276626736283472</v>
      </c>
      <c r="K3682" s="118"/>
      <c r="L3682" s="119">
        <v>5.7374872407453124</v>
      </c>
      <c r="M3682" s="118"/>
      <c r="N3682" s="120">
        <v>5.6769363464495299</v>
      </c>
      <c r="O3682" s="121"/>
      <c r="P3682" s="117">
        <v>8.6016210668467359</v>
      </c>
      <c r="Q3682" s="118"/>
      <c r="R3682" s="119">
        <v>7.8371269834930954</v>
      </c>
      <c r="S3682" s="118"/>
      <c r="T3682" s="120">
        <v>9.7204726080362711</v>
      </c>
      <c r="U3682" s="118"/>
      <c r="V3682" s="117">
        <v>5.6690932255766651</v>
      </c>
      <c r="W3682" s="118"/>
      <c r="X3682" s="119">
        <v>4.5978270371139143</v>
      </c>
      <c r="Y3682" s="118"/>
      <c r="Z3682" s="120">
        <v>4.7876812606334829</v>
      </c>
      <c r="AA3682" s="121"/>
      <c r="AB3682" s="117">
        <v>6.2188697203111172</v>
      </c>
      <c r="AC3682" s="118"/>
      <c r="AD3682" s="119">
        <v>5.8426804186918213</v>
      </c>
      <c r="AE3682" s="118"/>
      <c r="AF3682" s="120">
        <v>6.6676689493620964</v>
      </c>
      <c r="AG3682" s="118"/>
      <c r="AH3682" s="117">
        <v>4.5436126197362521</v>
      </c>
      <c r="AI3682" s="118"/>
      <c r="AJ3682" s="119">
        <v>3.7053274941265189</v>
      </c>
      <c r="AK3682" s="118"/>
      <c r="AL3682" s="120">
        <v>3.8075345276789712</v>
      </c>
      <c r="AM3682" s="121"/>
    </row>
    <row r="3683" spans="2:39" x14ac:dyDescent="0.2">
      <c r="B3683" s="122"/>
      <c r="C3683" s="136" t="s">
        <v>555</v>
      </c>
      <c r="D3683" s="124">
        <v>5.9302673332500042</v>
      </c>
      <c r="E3683" s="111"/>
      <c r="F3683" s="125">
        <v>5.4301154834550402</v>
      </c>
      <c r="G3683" s="111"/>
      <c r="H3683" s="126">
        <v>5.2071294757031268</v>
      </c>
      <c r="I3683" s="111"/>
      <c r="J3683" s="124">
        <v>5.4803879319233602</v>
      </c>
      <c r="K3683" s="111"/>
      <c r="L3683" s="125">
        <v>3.116523549122725</v>
      </c>
      <c r="M3683" s="111"/>
      <c r="N3683" s="126">
        <v>4.1139751921042844</v>
      </c>
      <c r="O3683" s="127"/>
      <c r="P3683" s="124">
        <v>7.2424142332952108</v>
      </c>
      <c r="Q3683" s="111"/>
      <c r="R3683" s="125">
        <v>6.4899464462044278</v>
      </c>
      <c r="S3683" s="111"/>
      <c r="T3683" s="126">
        <v>4.8374314451501004</v>
      </c>
      <c r="U3683" s="111"/>
      <c r="V3683" s="124">
        <v>4.1288839833792093</v>
      </c>
      <c r="W3683" s="111"/>
      <c r="X3683" s="125">
        <v>3.3081040184333297</v>
      </c>
      <c r="Y3683" s="111"/>
      <c r="Z3683" s="126">
        <v>3.1790836261382722</v>
      </c>
      <c r="AA3683" s="127"/>
      <c r="AB3683" s="124">
        <v>5.1063804070390102</v>
      </c>
      <c r="AC3683" s="111"/>
      <c r="AD3683" s="125">
        <v>4.6549966451536342</v>
      </c>
      <c r="AE3683" s="111"/>
      <c r="AF3683" s="126">
        <v>3.5862603679223191</v>
      </c>
      <c r="AG3683" s="111"/>
      <c r="AH3683" s="124">
        <v>3.3784828332935737</v>
      </c>
      <c r="AI3683" s="111"/>
      <c r="AJ3683" s="125">
        <v>2.5721473228967979</v>
      </c>
      <c r="AK3683" s="111"/>
      <c r="AL3683" s="126">
        <v>2.5689166383926638</v>
      </c>
      <c r="AM3683" s="127"/>
    </row>
    <row r="3684" spans="2:39" x14ac:dyDescent="0.2">
      <c r="B3684" s="122"/>
      <c r="C3684" s="136" t="s">
        <v>303</v>
      </c>
      <c r="D3684" s="124">
        <v>8.4175199112643089</v>
      </c>
      <c r="E3684" s="111"/>
      <c r="F3684" s="125">
        <v>8.664257677409319</v>
      </c>
      <c r="G3684" s="111"/>
      <c r="H3684" s="126">
        <v>8.3269817345964121</v>
      </c>
      <c r="I3684" s="111"/>
      <c r="J3684" s="124">
        <v>6.9867599783171235</v>
      </c>
      <c r="K3684" s="111"/>
      <c r="L3684" s="125">
        <v>6.091952028632293</v>
      </c>
      <c r="M3684" s="111"/>
      <c r="N3684" s="126">
        <v>6.2998247500674402</v>
      </c>
      <c r="O3684" s="127"/>
      <c r="P3684" s="124">
        <v>9.0711680431101236</v>
      </c>
      <c r="Q3684" s="111"/>
      <c r="R3684" s="125">
        <v>8.9044953354535501</v>
      </c>
      <c r="S3684" s="111"/>
      <c r="T3684" s="126">
        <v>9.9420683504931251</v>
      </c>
      <c r="U3684" s="111"/>
      <c r="V3684" s="124">
        <v>5.7580293095222537</v>
      </c>
      <c r="W3684" s="111"/>
      <c r="X3684" s="125">
        <v>5.0457601084167862</v>
      </c>
      <c r="Y3684" s="111"/>
      <c r="Z3684" s="126">
        <v>5.2288772628160087</v>
      </c>
      <c r="AA3684" s="127"/>
      <c r="AB3684" s="124">
        <v>6.5495463127292082</v>
      </c>
      <c r="AC3684" s="111"/>
      <c r="AD3684" s="125">
        <v>6.5578456102514533</v>
      </c>
      <c r="AE3684" s="111"/>
      <c r="AF3684" s="126">
        <v>6.8512510735780019</v>
      </c>
      <c r="AG3684" s="111"/>
      <c r="AH3684" s="124">
        <v>4.6456750544896082</v>
      </c>
      <c r="AI3684" s="111"/>
      <c r="AJ3684" s="125">
        <v>4.0457704281699503</v>
      </c>
      <c r="AK3684" s="111"/>
      <c r="AL3684" s="126">
        <v>4.1709236521106066</v>
      </c>
      <c r="AM3684" s="127"/>
    </row>
    <row r="3685" spans="2:39" x14ac:dyDescent="0.2">
      <c r="B3685" s="128"/>
      <c r="C3685" s="137" t="s">
        <v>185</v>
      </c>
      <c r="D3685" s="130"/>
      <c r="E3685" s="131"/>
      <c r="F3685" s="132"/>
      <c r="G3685" s="131"/>
      <c r="H3685" s="133"/>
      <c r="I3685" s="131"/>
      <c r="J3685" s="130"/>
      <c r="K3685" s="131"/>
      <c r="L3685" s="132"/>
      <c r="M3685" s="131"/>
      <c r="N3685" s="133"/>
      <c r="O3685" s="134"/>
      <c r="P3685" s="130"/>
      <c r="Q3685" s="131"/>
      <c r="R3685" s="132"/>
      <c r="S3685" s="131"/>
      <c r="T3685" s="133"/>
      <c r="U3685" s="131"/>
      <c r="V3685" s="130"/>
      <c r="W3685" s="131"/>
      <c r="X3685" s="132"/>
      <c r="Y3685" s="131"/>
      <c r="Z3685" s="133"/>
      <c r="AA3685" s="134"/>
      <c r="AB3685" s="130"/>
      <c r="AC3685" s="131"/>
      <c r="AD3685" s="132"/>
      <c r="AE3685" s="131"/>
      <c r="AF3685" s="133"/>
      <c r="AG3685" s="131"/>
      <c r="AH3685" s="130"/>
      <c r="AI3685" s="131"/>
      <c r="AJ3685" s="132"/>
      <c r="AK3685" s="131"/>
      <c r="AL3685" s="133"/>
      <c r="AM3685" s="134"/>
    </row>
    <row r="3686" spans="2:39" x14ac:dyDescent="0.2">
      <c r="B3686" s="115" t="s">
        <v>187</v>
      </c>
      <c r="C3686" s="135" t="s">
        <v>301</v>
      </c>
      <c r="D3686" s="117">
        <v>5.8692452716086443</v>
      </c>
      <c r="E3686" s="118"/>
      <c r="F3686" s="119">
        <v>6.3323894702814822</v>
      </c>
      <c r="G3686" s="118"/>
      <c r="H3686" s="120">
        <v>6.4827490828029282</v>
      </c>
      <c r="I3686" s="118"/>
      <c r="J3686" s="117">
        <v>5.5563607482291433</v>
      </c>
      <c r="K3686" s="118"/>
      <c r="L3686" s="119">
        <v>5.2561391029102857</v>
      </c>
      <c r="M3686" s="118"/>
      <c r="N3686" s="120">
        <v>5.8091626105813541</v>
      </c>
      <c r="O3686" s="121"/>
      <c r="P3686" s="117">
        <v>4.9318417610959626</v>
      </c>
      <c r="Q3686" s="118"/>
      <c r="R3686" s="119">
        <v>4.3066535933607462</v>
      </c>
      <c r="S3686" s="118"/>
      <c r="T3686" s="120">
        <v>5.4525296973331239</v>
      </c>
      <c r="U3686" s="118"/>
      <c r="V3686" s="117">
        <v>3.8839603282244055</v>
      </c>
      <c r="W3686" s="118"/>
      <c r="X3686" s="119">
        <v>3.7206595187445597</v>
      </c>
      <c r="Y3686" s="118"/>
      <c r="Z3686" s="120">
        <v>3.7309194475856331</v>
      </c>
      <c r="AA3686" s="121"/>
      <c r="AB3686" s="117">
        <v>4.0346910245625693</v>
      </c>
      <c r="AC3686" s="118"/>
      <c r="AD3686" s="119">
        <v>3.65502501214561</v>
      </c>
      <c r="AE3686" s="118"/>
      <c r="AF3686" s="120">
        <v>4.3510189376757733</v>
      </c>
      <c r="AG3686" s="118"/>
      <c r="AH3686" s="117">
        <v>3.392853668952557</v>
      </c>
      <c r="AI3686" s="118"/>
      <c r="AJ3686" s="119">
        <v>3.2060076816410654</v>
      </c>
      <c r="AK3686" s="118"/>
      <c r="AL3686" s="120">
        <v>3.3033382161151579</v>
      </c>
      <c r="AM3686" s="121"/>
    </row>
    <row r="3687" spans="2:39" x14ac:dyDescent="0.2">
      <c r="B3687" s="122"/>
      <c r="C3687" s="136" t="s">
        <v>555</v>
      </c>
      <c r="D3687" s="124">
        <v>4.1998499901676132</v>
      </c>
      <c r="E3687" s="111"/>
      <c r="F3687" s="125">
        <v>4.1826289430732144</v>
      </c>
      <c r="G3687" s="111"/>
      <c r="H3687" s="126">
        <v>5.2713575540962498</v>
      </c>
      <c r="I3687" s="111"/>
      <c r="J3687" s="124">
        <v>4.3186020524085151</v>
      </c>
      <c r="K3687" s="111"/>
      <c r="L3687" s="125">
        <v>5.1632880733776396</v>
      </c>
      <c r="M3687" s="111"/>
      <c r="N3687" s="126">
        <v>4.7509356579608708</v>
      </c>
      <c r="O3687" s="127"/>
      <c r="P3687" s="124">
        <v>3.3781944558395698</v>
      </c>
      <c r="Q3687" s="111"/>
      <c r="R3687" s="125">
        <v>3.4852108464207179</v>
      </c>
      <c r="S3687" s="111"/>
      <c r="T3687" s="126">
        <v>4.5365067344021011</v>
      </c>
      <c r="U3687" s="111"/>
      <c r="V3687" s="124">
        <v>2.7762564057670627</v>
      </c>
      <c r="W3687" s="111"/>
      <c r="X3687" s="125">
        <v>3.0025136835495845</v>
      </c>
      <c r="Y3687" s="111"/>
      <c r="Z3687" s="126">
        <v>3.1755362525355357</v>
      </c>
      <c r="AA3687" s="127"/>
      <c r="AB3687" s="124">
        <v>2.7738798002144063</v>
      </c>
      <c r="AC3687" s="111"/>
      <c r="AD3687" s="125">
        <v>2.8944145060243716</v>
      </c>
      <c r="AE3687" s="111"/>
      <c r="AF3687" s="126">
        <v>3.6075873411203885</v>
      </c>
      <c r="AG3687" s="111"/>
      <c r="AH3687" s="124">
        <v>2.4364615472661288</v>
      </c>
      <c r="AI3687" s="111"/>
      <c r="AJ3687" s="125">
        <v>2.6361926369642101</v>
      </c>
      <c r="AK3687" s="111"/>
      <c r="AL3687" s="126">
        <v>2.8046144475489547</v>
      </c>
      <c r="AM3687" s="127"/>
    </row>
    <row r="3688" spans="2:39" x14ac:dyDescent="0.2">
      <c r="B3688" s="122"/>
      <c r="C3688" s="136" t="s">
        <v>303</v>
      </c>
      <c r="D3688" s="124">
        <v>5.9758574311951262</v>
      </c>
      <c r="E3688" s="111"/>
      <c r="F3688" s="125">
        <v>6.746804780134168</v>
      </c>
      <c r="G3688" s="111"/>
      <c r="H3688" s="126">
        <v>7.0128903961071076</v>
      </c>
      <c r="I3688" s="111"/>
      <c r="J3688" s="124">
        <v>5.8009033862460635</v>
      </c>
      <c r="K3688" s="111"/>
      <c r="L3688" s="125">
        <v>6.3468294307244655</v>
      </c>
      <c r="M3688" s="111"/>
      <c r="N3688" s="126">
        <v>6.494437185196837</v>
      </c>
      <c r="O3688" s="127"/>
      <c r="P3688" s="124">
        <v>4.7472899547255372</v>
      </c>
      <c r="Q3688" s="111"/>
      <c r="R3688" s="125">
        <v>4.6580720221597778</v>
      </c>
      <c r="S3688" s="111"/>
      <c r="T3688" s="126">
        <v>5.7903522088490398</v>
      </c>
      <c r="U3688" s="111"/>
      <c r="V3688" s="124">
        <v>3.7418474802121495</v>
      </c>
      <c r="W3688" s="111"/>
      <c r="X3688" s="125">
        <v>3.9854681694749448</v>
      </c>
      <c r="Y3688" s="111"/>
      <c r="Z3688" s="126">
        <v>3.9576121520762202</v>
      </c>
      <c r="AA3688" s="127"/>
      <c r="AB3688" s="124">
        <v>3.907821356732144</v>
      </c>
      <c r="AC3688" s="111"/>
      <c r="AD3688" s="125">
        <v>3.9444742913620301</v>
      </c>
      <c r="AE3688" s="111"/>
      <c r="AF3688" s="126">
        <v>4.6351150399222147</v>
      </c>
      <c r="AG3688" s="111"/>
      <c r="AH3688" s="124">
        <v>3.2868044596813162</v>
      </c>
      <c r="AI3688" s="111"/>
      <c r="AJ3688" s="125">
        <v>3.4702660931732514</v>
      </c>
      <c r="AK3688" s="111"/>
      <c r="AL3688" s="126">
        <v>3.5175889670700533</v>
      </c>
      <c r="AM3688" s="127"/>
    </row>
    <row r="3689" spans="2:39" x14ac:dyDescent="0.2">
      <c r="B3689" s="128"/>
      <c r="C3689" s="137" t="s">
        <v>185</v>
      </c>
      <c r="D3689" s="130"/>
      <c r="E3689" s="131"/>
      <c r="F3689" s="132"/>
      <c r="G3689" s="131"/>
      <c r="H3689" s="133"/>
      <c r="I3689" s="131"/>
      <c r="J3689" s="130"/>
      <c r="K3689" s="131"/>
      <c r="L3689" s="132"/>
      <c r="M3689" s="131"/>
      <c r="N3689" s="133"/>
      <c r="O3689" s="134"/>
      <c r="P3689" s="130"/>
      <c r="Q3689" s="131"/>
      <c r="R3689" s="132"/>
      <c r="S3689" s="131"/>
      <c r="T3689" s="133"/>
      <c r="U3689" s="131"/>
      <c r="V3689" s="130"/>
      <c r="W3689" s="131"/>
      <c r="X3689" s="132"/>
      <c r="Y3689" s="131"/>
      <c r="Z3689" s="133"/>
      <c r="AA3689" s="134"/>
      <c r="AB3689" s="130"/>
      <c r="AC3689" s="131"/>
      <c r="AD3689" s="132"/>
      <c r="AE3689" s="131"/>
      <c r="AF3689" s="133"/>
      <c r="AG3689" s="131"/>
      <c r="AH3689" s="130"/>
      <c r="AI3689" s="131"/>
      <c r="AJ3689" s="132"/>
      <c r="AK3689" s="131"/>
      <c r="AL3689" s="133"/>
      <c r="AM3689" s="134"/>
    </row>
    <row r="3690" spans="2:39" x14ac:dyDescent="0.2">
      <c r="B3690" s="115" t="s">
        <v>188</v>
      </c>
      <c r="C3690" s="135" t="s">
        <v>301</v>
      </c>
      <c r="D3690" s="117">
        <v>8.244312692320845</v>
      </c>
      <c r="E3690" s="118"/>
      <c r="F3690" s="119">
        <v>6.7404151439818021</v>
      </c>
      <c r="G3690" s="118"/>
      <c r="H3690" s="120">
        <v>9.0272544857464965</v>
      </c>
      <c r="I3690" s="118"/>
      <c r="J3690" s="117">
        <v>7.389724332335339</v>
      </c>
      <c r="K3690" s="118"/>
      <c r="L3690" s="119">
        <v>7.4576111533768001</v>
      </c>
      <c r="M3690" s="118"/>
      <c r="N3690" s="120">
        <v>7.676011712380884</v>
      </c>
      <c r="O3690" s="121"/>
      <c r="P3690" s="117">
        <v>5.691802345300605</v>
      </c>
      <c r="Q3690" s="118"/>
      <c r="R3690" s="119">
        <v>4.7869482534884034</v>
      </c>
      <c r="S3690" s="118"/>
      <c r="T3690" s="120">
        <v>5.7778079962366826</v>
      </c>
      <c r="U3690" s="118"/>
      <c r="V3690" s="117">
        <v>4.5297182730357761</v>
      </c>
      <c r="W3690" s="118"/>
      <c r="X3690" s="119">
        <v>3.6077639182914645</v>
      </c>
      <c r="Y3690" s="118"/>
      <c r="Z3690" s="120">
        <v>3.8662232191597945</v>
      </c>
      <c r="AA3690" s="121"/>
      <c r="AB3690" s="117">
        <v>4.7010332550659371</v>
      </c>
      <c r="AC3690" s="118"/>
      <c r="AD3690" s="119">
        <v>3.9106187218000037</v>
      </c>
      <c r="AE3690" s="118"/>
      <c r="AF3690" s="120">
        <v>4.8848049975960954</v>
      </c>
      <c r="AG3690" s="118"/>
      <c r="AH3690" s="117">
        <v>3.8760742935391987</v>
      </c>
      <c r="AI3690" s="118"/>
      <c r="AJ3690" s="119">
        <v>3.2510928898992741</v>
      </c>
      <c r="AK3690" s="118"/>
      <c r="AL3690" s="120">
        <v>3.4686083982003519</v>
      </c>
      <c r="AM3690" s="121"/>
    </row>
    <row r="3691" spans="2:39" x14ac:dyDescent="0.2">
      <c r="B3691" s="122"/>
      <c r="C3691" s="136" t="s">
        <v>555</v>
      </c>
      <c r="D3691" s="124">
        <v>6.4133878037712657</v>
      </c>
      <c r="E3691" s="111"/>
      <c r="F3691" s="125">
        <v>5.6261807520449141</v>
      </c>
      <c r="G3691" s="111"/>
      <c r="H3691" s="126">
        <v>4.821771114519529</v>
      </c>
      <c r="I3691" s="111"/>
      <c r="J3691" s="124">
        <v>5.7965829017995869</v>
      </c>
      <c r="K3691" s="111"/>
      <c r="L3691" s="125">
        <v>6.06122892995492</v>
      </c>
      <c r="M3691" s="111"/>
      <c r="N3691" s="126">
        <v>4.9648611986908975</v>
      </c>
      <c r="O3691" s="127"/>
      <c r="P3691" s="124">
        <v>4.4450176713137814</v>
      </c>
      <c r="Q3691" s="111"/>
      <c r="R3691" s="125">
        <v>4.303786473099791</v>
      </c>
      <c r="S3691" s="111"/>
      <c r="T3691" s="126">
        <v>4.2132464609874996</v>
      </c>
      <c r="U3691" s="111"/>
      <c r="V3691" s="124">
        <v>3.5085433864430486</v>
      </c>
      <c r="W3691" s="111"/>
      <c r="X3691" s="125">
        <v>2.9599418963632123</v>
      </c>
      <c r="Y3691" s="111"/>
      <c r="Z3691" s="126">
        <v>2.8674106882924502</v>
      </c>
      <c r="AA3691" s="127"/>
      <c r="AB3691" s="124">
        <v>3.6659409069612332</v>
      </c>
      <c r="AC3691" s="111"/>
      <c r="AD3691" s="125">
        <v>3.4505242754540255</v>
      </c>
      <c r="AE3691" s="111"/>
      <c r="AF3691" s="126">
        <v>3.2680126987031626</v>
      </c>
      <c r="AG3691" s="111"/>
      <c r="AH3691" s="124">
        <v>3.0093825767451001</v>
      </c>
      <c r="AI3691" s="111"/>
      <c r="AJ3691" s="125">
        <v>2.6600617312222177</v>
      </c>
      <c r="AK3691" s="111"/>
      <c r="AL3691" s="126">
        <v>2.4860835313124543</v>
      </c>
      <c r="AM3691" s="127"/>
    </row>
    <row r="3692" spans="2:39" x14ac:dyDescent="0.2">
      <c r="B3692" s="122"/>
      <c r="C3692" s="136" t="s">
        <v>303</v>
      </c>
      <c r="D3692" s="124">
        <v>8.0116529316106</v>
      </c>
      <c r="E3692" s="111"/>
      <c r="F3692" s="125">
        <v>7.5619844445221229</v>
      </c>
      <c r="G3692" s="111"/>
      <c r="H3692" s="126">
        <v>9.1229496168500077</v>
      </c>
      <c r="I3692" s="111"/>
      <c r="J3692" s="124">
        <v>7.3785464441834367</v>
      </c>
      <c r="K3692" s="111"/>
      <c r="L3692" s="125">
        <v>7.7693082716691491</v>
      </c>
      <c r="M3692" s="111"/>
      <c r="N3692" s="126">
        <v>7.8622047839023796</v>
      </c>
      <c r="O3692" s="127"/>
      <c r="P3692" s="124">
        <v>5.6613083127506831</v>
      </c>
      <c r="Q3692" s="111"/>
      <c r="R3692" s="125">
        <v>5.3710537371711684</v>
      </c>
      <c r="S3692" s="111"/>
      <c r="T3692" s="126">
        <v>6.0445777745352887</v>
      </c>
      <c r="U3692" s="111"/>
      <c r="V3692" s="124">
        <v>4.6374824546712867</v>
      </c>
      <c r="W3692" s="111"/>
      <c r="X3692" s="125">
        <v>3.959998106258912</v>
      </c>
      <c r="Y3692" s="111"/>
      <c r="Z3692" s="126">
        <v>4.1717057768547816</v>
      </c>
      <c r="AA3692" s="127"/>
      <c r="AB3692" s="124">
        <v>4.64936456232555</v>
      </c>
      <c r="AC3692" s="111"/>
      <c r="AD3692" s="125">
        <v>4.3902643893211701</v>
      </c>
      <c r="AE3692" s="111"/>
      <c r="AF3692" s="126">
        <v>5.0405228201045027</v>
      </c>
      <c r="AG3692" s="111"/>
      <c r="AH3692" s="124">
        <v>3.9496419577543338</v>
      </c>
      <c r="AI3692" s="111"/>
      <c r="AJ3692" s="125">
        <v>3.5353104807700388</v>
      </c>
      <c r="AK3692" s="111"/>
      <c r="AL3692" s="126">
        <v>3.6901732182861737</v>
      </c>
      <c r="AM3692" s="127"/>
    </row>
    <row r="3693" spans="2:39" x14ac:dyDescent="0.2">
      <c r="B3693" s="128"/>
      <c r="C3693" s="138" t="s">
        <v>185</v>
      </c>
      <c r="D3693" s="130"/>
      <c r="E3693" s="131"/>
      <c r="F3693" s="132"/>
      <c r="G3693" s="131"/>
      <c r="H3693" s="133"/>
      <c r="I3693" s="131"/>
      <c r="J3693" s="130"/>
      <c r="K3693" s="131"/>
      <c r="L3693" s="132"/>
      <c r="M3693" s="131"/>
      <c r="N3693" s="133"/>
      <c r="O3693" s="134"/>
      <c r="P3693" s="130"/>
      <c r="Q3693" s="131"/>
      <c r="R3693" s="132"/>
      <c r="S3693" s="131"/>
      <c r="T3693" s="133"/>
      <c r="U3693" s="131"/>
      <c r="V3693" s="130"/>
      <c r="W3693" s="131"/>
      <c r="X3693" s="132"/>
      <c r="Y3693" s="131"/>
      <c r="Z3693" s="133"/>
      <c r="AA3693" s="134"/>
      <c r="AB3693" s="130"/>
      <c r="AC3693" s="131"/>
      <c r="AD3693" s="132"/>
      <c r="AE3693" s="131"/>
      <c r="AF3693" s="133"/>
      <c r="AG3693" s="131"/>
      <c r="AH3693" s="130"/>
      <c r="AI3693" s="131"/>
      <c r="AJ3693" s="132"/>
      <c r="AK3693" s="131"/>
      <c r="AL3693" s="133"/>
      <c r="AM3693" s="134"/>
    </row>
    <row r="3697" spans="1:39" x14ac:dyDescent="0.2">
      <c r="B3697" s="139" t="s">
        <v>724</v>
      </c>
    </row>
    <row r="3698" spans="1:39" x14ac:dyDescent="0.2">
      <c r="B3698" s="140"/>
      <c r="C3698" s="104" t="s">
        <v>725</v>
      </c>
    </row>
    <row r="3699" spans="1:39" x14ac:dyDescent="0.2">
      <c r="B3699" s="141"/>
      <c r="C3699" s="104" t="s">
        <v>726</v>
      </c>
    </row>
    <row r="3700" spans="1:39" x14ac:dyDescent="0.2">
      <c r="B3700" s="142"/>
      <c r="C3700" s="104" t="s">
        <v>727</v>
      </c>
    </row>
    <row r="3701" spans="1:39" x14ac:dyDescent="0.2">
      <c r="B3701" s="104" t="s">
        <v>728</v>
      </c>
    </row>
    <row r="3705" spans="1:39" s="108" customFormat="1" ht="12.75" x14ac:dyDescent="0.2">
      <c r="A3705" s="108" t="s">
        <v>95</v>
      </c>
      <c r="B3705" s="108" t="s">
        <v>562</v>
      </c>
      <c r="C3705" s="108" t="s">
        <v>563</v>
      </c>
    </row>
    <row r="3707" spans="1:39" s="109" customFormat="1" ht="39.950000000000003" customHeight="1" x14ac:dyDescent="0.2">
      <c r="D3707" s="171" t="s">
        <v>718</v>
      </c>
      <c r="E3707" s="172"/>
      <c r="F3707" s="172"/>
      <c r="G3707" s="172"/>
      <c r="H3707" s="172"/>
      <c r="I3707" s="173"/>
      <c r="J3707" s="171" t="s">
        <v>719</v>
      </c>
      <c r="K3707" s="172"/>
      <c r="L3707" s="172"/>
      <c r="M3707" s="172"/>
      <c r="N3707" s="172"/>
      <c r="O3707" s="173"/>
      <c r="P3707" s="171" t="s">
        <v>720</v>
      </c>
      <c r="Q3707" s="172"/>
      <c r="R3707" s="172"/>
      <c r="S3707" s="172"/>
      <c r="T3707" s="172"/>
      <c r="U3707" s="173"/>
      <c r="V3707" s="171" t="s">
        <v>721</v>
      </c>
      <c r="W3707" s="172"/>
      <c r="X3707" s="172"/>
      <c r="Y3707" s="172"/>
      <c r="Z3707" s="172"/>
      <c r="AA3707" s="173"/>
      <c r="AB3707" s="171" t="s">
        <v>722</v>
      </c>
      <c r="AC3707" s="172"/>
      <c r="AD3707" s="172"/>
      <c r="AE3707" s="172"/>
      <c r="AF3707" s="172"/>
      <c r="AG3707" s="173"/>
      <c r="AH3707" s="171" t="s">
        <v>723</v>
      </c>
      <c r="AI3707" s="172"/>
      <c r="AJ3707" s="172"/>
      <c r="AK3707" s="172"/>
      <c r="AL3707" s="172"/>
      <c r="AM3707" s="173"/>
    </row>
    <row r="3708" spans="1:39" x14ac:dyDescent="0.2">
      <c r="D3708" s="110">
        <v>2015</v>
      </c>
      <c r="E3708" s="111"/>
      <c r="F3708" s="112">
        <v>2016</v>
      </c>
      <c r="G3708" s="112"/>
      <c r="H3708" s="113">
        <v>2017</v>
      </c>
      <c r="I3708" s="112"/>
      <c r="J3708" s="110">
        <v>2015</v>
      </c>
      <c r="K3708" s="111"/>
      <c r="L3708" s="112">
        <v>2016</v>
      </c>
      <c r="M3708" s="112"/>
      <c r="N3708" s="113">
        <v>2017</v>
      </c>
      <c r="O3708" s="114"/>
      <c r="P3708" s="110">
        <v>2015</v>
      </c>
      <c r="Q3708" s="111"/>
      <c r="R3708" s="112">
        <v>2016</v>
      </c>
      <c r="S3708" s="112"/>
      <c r="T3708" s="113">
        <v>2017</v>
      </c>
      <c r="U3708" s="112"/>
      <c r="V3708" s="110">
        <v>2015</v>
      </c>
      <c r="W3708" s="111"/>
      <c r="X3708" s="112">
        <v>2016</v>
      </c>
      <c r="Y3708" s="112"/>
      <c r="Z3708" s="113">
        <v>2017</v>
      </c>
      <c r="AA3708" s="114"/>
      <c r="AB3708" s="110">
        <v>2015</v>
      </c>
      <c r="AC3708" s="111"/>
      <c r="AD3708" s="112">
        <v>2016</v>
      </c>
      <c r="AE3708" s="112"/>
      <c r="AF3708" s="113">
        <v>2017</v>
      </c>
      <c r="AG3708" s="112"/>
      <c r="AH3708" s="110">
        <v>2015</v>
      </c>
      <c r="AI3708" s="111"/>
      <c r="AJ3708" s="112">
        <v>2016</v>
      </c>
      <c r="AK3708" s="112"/>
      <c r="AL3708" s="113">
        <v>2017</v>
      </c>
      <c r="AM3708" s="114"/>
    </row>
    <row r="3709" spans="1:39" x14ac:dyDescent="0.2">
      <c r="B3709" s="115" t="s">
        <v>181</v>
      </c>
      <c r="C3709" s="116" t="s">
        <v>301</v>
      </c>
      <c r="D3709" s="117">
        <v>4.0837383217431587</v>
      </c>
      <c r="E3709" s="118"/>
      <c r="F3709" s="119">
        <v>4.1656443541158774</v>
      </c>
      <c r="G3709" s="118"/>
      <c r="H3709" s="120">
        <v>4.3027964907652612</v>
      </c>
      <c r="I3709" s="118"/>
      <c r="J3709" s="117">
        <v>3.6847097474929797</v>
      </c>
      <c r="K3709" s="118"/>
      <c r="L3709" s="119">
        <v>3.3917648904241946</v>
      </c>
      <c r="M3709" s="118"/>
      <c r="N3709" s="120">
        <v>3.6840957881558798</v>
      </c>
      <c r="O3709" s="121"/>
      <c r="P3709" s="117">
        <v>3.678676871476267</v>
      </c>
      <c r="Q3709" s="118"/>
      <c r="R3709" s="119">
        <v>3.2892339339690784</v>
      </c>
      <c r="S3709" s="118"/>
      <c r="T3709" s="120">
        <v>3.6876039594342638</v>
      </c>
      <c r="U3709" s="118"/>
      <c r="V3709" s="117">
        <v>2.8329319387598995</v>
      </c>
      <c r="W3709" s="118"/>
      <c r="X3709" s="119">
        <v>2.5152788189753608</v>
      </c>
      <c r="Y3709" s="118"/>
      <c r="Z3709" s="120">
        <v>2.6260833755536268</v>
      </c>
      <c r="AA3709" s="121"/>
      <c r="AB3709" s="117">
        <v>2.933685855274057</v>
      </c>
      <c r="AC3709" s="118"/>
      <c r="AD3709" s="119">
        <v>2.6854181456149164</v>
      </c>
      <c r="AE3709" s="118"/>
      <c r="AF3709" s="120">
        <v>2.8912664577433143</v>
      </c>
      <c r="AG3709" s="118"/>
      <c r="AH3709" s="117">
        <v>2.4061294326399625</v>
      </c>
      <c r="AI3709" s="118"/>
      <c r="AJ3709" s="119">
        <v>2.1343588867789487</v>
      </c>
      <c r="AK3709" s="118"/>
      <c r="AL3709" s="120">
        <v>2.2524510594238687</v>
      </c>
      <c r="AM3709" s="121"/>
    </row>
    <row r="3710" spans="1:39" x14ac:dyDescent="0.2">
      <c r="B3710" s="122"/>
      <c r="C3710" s="123" t="s">
        <v>555</v>
      </c>
      <c r="D3710" s="124">
        <v>3.5826853730173767</v>
      </c>
      <c r="E3710" s="111"/>
      <c r="F3710" s="125">
        <v>3.4333163905666235</v>
      </c>
      <c r="G3710" s="111"/>
      <c r="H3710" s="126">
        <v>3.9956752567935703</v>
      </c>
      <c r="I3710" s="111"/>
      <c r="J3710" s="124">
        <v>3.1930454443717631</v>
      </c>
      <c r="K3710" s="111"/>
      <c r="L3710" s="125">
        <v>2.9223822289548744</v>
      </c>
      <c r="M3710" s="111"/>
      <c r="N3710" s="126">
        <v>3.0654989255814256</v>
      </c>
      <c r="O3710" s="127"/>
      <c r="P3710" s="124">
        <v>2.9313439810198405</v>
      </c>
      <c r="Q3710" s="111"/>
      <c r="R3710" s="125">
        <v>2.997598101922049</v>
      </c>
      <c r="S3710" s="111"/>
      <c r="T3710" s="126">
        <v>3.4372900954209133</v>
      </c>
      <c r="U3710" s="111"/>
      <c r="V3710" s="124">
        <v>2.2928438831625617</v>
      </c>
      <c r="W3710" s="111"/>
      <c r="X3710" s="125">
        <v>2.2305707746183536</v>
      </c>
      <c r="Y3710" s="111"/>
      <c r="Z3710" s="126">
        <v>2.4107433543358638</v>
      </c>
      <c r="AA3710" s="127"/>
      <c r="AB3710" s="124">
        <v>2.3625359163184037</v>
      </c>
      <c r="AC3710" s="111"/>
      <c r="AD3710" s="125">
        <v>2.4179707306929763</v>
      </c>
      <c r="AE3710" s="111"/>
      <c r="AF3710" s="126">
        <v>2.6928448233003865</v>
      </c>
      <c r="AG3710" s="111"/>
      <c r="AH3710" s="124">
        <v>1.956151865131341</v>
      </c>
      <c r="AI3710" s="111"/>
      <c r="AJ3710" s="125">
        <v>1.8878648482524802</v>
      </c>
      <c r="AK3710" s="111"/>
      <c r="AL3710" s="126">
        <v>2.0527393624181345</v>
      </c>
      <c r="AM3710" s="127"/>
    </row>
    <row r="3711" spans="1:39" x14ac:dyDescent="0.2">
      <c r="B3711" s="122"/>
      <c r="C3711" s="123" t="s">
        <v>303</v>
      </c>
      <c r="D3711" s="124">
        <v>4.3201658150552227</v>
      </c>
      <c r="E3711" s="111"/>
      <c r="F3711" s="125">
        <v>4.6498408304755685</v>
      </c>
      <c r="G3711" s="111"/>
      <c r="H3711" s="126">
        <v>4.8981909820690799</v>
      </c>
      <c r="I3711" s="111"/>
      <c r="J3711" s="124">
        <v>4.0024914273030809</v>
      </c>
      <c r="K3711" s="111"/>
      <c r="L3711" s="125">
        <v>4.0243467542564586</v>
      </c>
      <c r="M3711" s="111"/>
      <c r="N3711" s="126">
        <v>4.1848805379043199</v>
      </c>
      <c r="O3711" s="127"/>
      <c r="P3711" s="124">
        <v>3.5165685862767595</v>
      </c>
      <c r="Q3711" s="111"/>
      <c r="R3711" s="125">
        <v>3.5643150231163179</v>
      </c>
      <c r="S3711" s="111"/>
      <c r="T3711" s="126">
        <v>4.1821362260494563</v>
      </c>
      <c r="U3711" s="111"/>
      <c r="V3711" s="124">
        <v>2.7520600449084411</v>
      </c>
      <c r="W3711" s="111"/>
      <c r="X3711" s="125">
        <v>2.7691124718010363</v>
      </c>
      <c r="Y3711" s="111"/>
      <c r="Z3711" s="126">
        <v>2.8873773683427273</v>
      </c>
      <c r="AA3711" s="127"/>
      <c r="AB3711" s="124">
        <v>2.8420825051910841</v>
      </c>
      <c r="AC3711" s="111"/>
      <c r="AD3711" s="125">
        <v>2.9270666758868114</v>
      </c>
      <c r="AE3711" s="111"/>
      <c r="AF3711" s="126">
        <v>3.2813743764484418</v>
      </c>
      <c r="AG3711" s="111"/>
      <c r="AH3711" s="124">
        <v>2.3618595478214548</v>
      </c>
      <c r="AI3711" s="111"/>
      <c r="AJ3711" s="125">
        <v>2.3715096351597671</v>
      </c>
      <c r="AK3711" s="111"/>
      <c r="AL3711" s="126">
        <v>2.4856973349916287</v>
      </c>
      <c r="AM3711" s="127"/>
    </row>
    <row r="3712" spans="1:39" x14ac:dyDescent="0.2">
      <c r="B3712" s="128"/>
      <c r="C3712" s="129" t="s">
        <v>185</v>
      </c>
      <c r="D3712" s="130"/>
      <c r="E3712" s="131"/>
      <c r="F3712" s="132"/>
      <c r="G3712" s="131"/>
      <c r="H3712" s="133"/>
      <c r="I3712" s="131"/>
      <c r="J3712" s="130"/>
      <c r="K3712" s="131"/>
      <c r="L3712" s="132"/>
      <c r="M3712" s="131"/>
      <c r="N3712" s="133"/>
      <c r="O3712" s="134"/>
      <c r="P3712" s="130"/>
      <c r="Q3712" s="131"/>
      <c r="R3712" s="132"/>
      <c r="S3712" s="131"/>
      <c r="T3712" s="133"/>
      <c r="U3712" s="131"/>
      <c r="V3712" s="130"/>
      <c r="W3712" s="131"/>
      <c r="X3712" s="132"/>
      <c r="Y3712" s="131"/>
      <c r="Z3712" s="133"/>
      <c r="AA3712" s="134"/>
      <c r="AB3712" s="130"/>
      <c r="AC3712" s="131"/>
      <c r="AD3712" s="132"/>
      <c r="AE3712" s="131"/>
      <c r="AF3712" s="133"/>
      <c r="AG3712" s="131"/>
      <c r="AH3712" s="130"/>
      <c r="AI3712" s="131"/>
      <c r="AJ3712" s="132"/>
      <c r="AK3712" s="131"/>
      <c r="AL3712" s="133"/>
      <c r="AM3712" s="134"/>
    </row>
    <row r="3713" spans="2:39" x14ac:dyDescent="0.2">
      <c r="B3713" s="115" t="s">
        <v>186</v>
      </c>
      <c r="C3713" s="135" t="s">
        <v>301</v>
      </c>
      <c r="D3713" s="117">
        <v>8.0055399371166676</v>
      </c>
      <c r="E3713" s="118"/>
      <c r="F3713" s="119">
        <v>7.8017538256520176</v>
      </c>
      <c r="G3713" s="118"/>
      <c r="H3713" s="120">
        <v>7.4163669883211494</v>
      </c>
      <c r="I3713" s="118"/>
      <c r="J3713" s="117">
        <v>6.1981381637099959</v>
      </c>
      <c r="K3713" s="118"/>
      <c r="L3713" s="119">
        <v>5.718018546207186</v>
      </c>
      <c r="M3713" s="118"/>
      <c r="N3713" s="120">
        <v>5.189542385120224</v>
      </c>
      <c r="O3713" s="121"/>
      <c r="P3713" s="117">
        <v>8.7112681638500753</v>
      </c>
      <c r="Q3713" s="118"/>
      <c r="R3713" s="119">
        <v>8.6552225377107224</v>
      </c>
      <c r="S3713" s="118"/>
      <c r="T3713" s="120">
        <v>9.1735648034102635</v>
      </c>
      <c r="U3713" s="118"/>
      <c r="V3713" s="117">
        <v>5.606358887862414</v>
      </c>
      <c r="W3713" s="118"/>
      <c r="X3713" s="119">
        <v>4.3135189280500521</v>
      </c>
      <c r="Y3713" s="118"/>
      <c r="Z3713" s="120">
        <v>4.5800211541375546</v>
      </c>
      <c r="AA3713" s="121"/>
      <c r="AB3713" s="117">
        <v>6.2733132433296088</v>
      </c>
      <c r="AC3713" s="118"/>
      <c r="AD3713" s="119">
        <v>6.2720046080935177</v>
      </c>
      <c r="AE3713" s="118"/>
      <c r="AF3713" s="120">
        <v>6.27547420624051</v>
      </c>
      <c r="AG3713" s="118"/>
      <c r="AH3713" s="117">
        <v>4.4637826812410113</v>
      </c>
      <c r="AI3713" s="118"/>
      <c r="AJ3713" s="119">
        <v>3.5171082680243293</v>
      </c>
      <c r="AK3713" s="118"/>
      <c r="AL3713" s="120">
        <v>3.6216244428942002</v>
      </c>
      <c r="AM3713" s="121"/>
    </row>
    <row r="3714" spans="2:39" x14ac:dyDescent="0.2">
      <c r="B3714" s="122"/>
      <c r="C3714" s="136" t="s">
        <v>555</v>
      </c>
      <c r="D3714" s="124">
        <v>6.3090253242530521</v>
      </c>
      <c r="E3714" s="111"/>
      <c r="F3714" s="125">
        <v>6.915160006547735</v>
      </c>
      <c r="G3714" s="111"/>
      <c r="H3714" s="126">
        <v>6.4755941031220354</v>
      </c>
      <c r="I3714" s="111"/>
      <c r="J3714" s="124">
        <v>6.0933841379415554</v>
      </c>
      <c r="K3714" s="111"/>
      <c r="L3714" s="125">
        <v>4.1097382326245935</v>
      </c>
      <c r="M3714" s="111"/>
      <c r="N3714" s="126">
        <v>5.1080975281687904</v>
      </c>
      <c r="O3714" s="127"/>
      <c r="P3714" s="124">
        <v>7.7938543325812972</v>
      </c>
      <c r="Q3714" s="111"/>
      <c r="R3714" s="125">
        <v>6.8969836472100896</v>
      </c>
      <c r="S3714" s="111"/>
      <c r="T3714" s="126">
        <v>6.406370610102373</v>
      </c>
      <c r="U3714" s="111"/>
      <c r="V3714" s="124">
        <v>4.7816508519603342</v>
      </c>
      <c r="W3714" s="111"/>
      <c r="X3714" s="125">
        <v>4.3010256103440199</v>
      </c>
      <c r="Y3714" s="111"/>
      <c r="Z3714" s="126">
        <v>4.2441400765059187</v>
      </c>
      <c r="AA3714" s="127"/>
      <c r="AB3714" s="124">
        <v>5.4871189009919217</v>
      </c>
      <c r="AC3714" s="111"/>
      <c r="AD3714" s="125">
        <v>5.1039303286603328</v>
      </c>
      <c r="AE3714" s="111"/>
      <c r="AF3714" s="126">
        <v>4.6566846172558538</v>
      </c>
      <c r="AG3714" s="111"/>
      <c r="AH3714" s="124">
        <v>3.8819924674445181</v>
      </c>
      <c r="AI3714" s="111"/>
      <c r="AJ3714" s="125">
        <v>3.3521331689498224</v>
      </c>
      <c r="AK3714" s="111"/>
      <c r="AL3714" s="126">
        <v>3.3880686984705686</v>
      </c>
      <c r="AM3714" s="127"/>
    </row>
    <row r="3715" spans="2:39" x14ac:dyDescent="0.2">
      <c r="B3715" s="122"/>
      <c r="C3715" s="136" t="s">
        <v>303</v>
      </c>
      <c r="D3715" s="124">
        <v>8.3780279743385115</v>
      </c>
      <c r="E3715" s="111"/>
      <c r="F3715" s="125">
        <v>8.7944199981901487</v>
      </c>
      <c r="G3715" s="111"/>
      <c r="H3715" s="126">
        <v>8.3620891041602903</v>
      </c>
      <c r="I3715" s="111"/>
      <c r="J3715" s="124">
        <v>6.9948824291151848</v>
      </c>
      <c r="K3715" s="111"/>
      <c r="L3715" s="125">
        <v>6.2509865977671417</v>
      </c>
      <c r="M3715" s="111"/>
      <c r="N3715" s="126">
        <v>6.4008019974776955</v>
      </c>
      <c r="O3715" s="127"/>
      <c r="P3715" s="124">
        <v>9.0501258518815977</v>
      </c>
      <c r="Q3715" s="111"/>
      <c r="R3715" s="125">
        <v>9.1089063527927152</v>
      </c>
      <c r="S3715" s="111"/>
      <c r="T3715" s="126">
        <v>9.9299755124401692</v>
      </c>
      <c r="U3715" s="111"/>
      <c r="V3715" s="124">
        <v>5.7636245099841652</v>
      </c>
      <c r="W3715" s="111"/>
      <c r="X3715" s="125">
        <v>5.1250471221790255</v>
      </c>
      <c r="Y3715" s="111"/>
      <c r="Z3715" s="126">
        <v>5.4730329928644172</v>
      </c>
      <c r="AA3715" s="127"/>
      <c r="AB3715" s="124">
        <v>6.5284622307877793</v>
      </c>
      <c r="AC3715" s="111"/>
      <c r="AD3715" s="125">
        <v>6.6842728626923638</v>
      </c>
      <c r="AE3715" s="111"/>
      <c r="AF3715" s="126">
        <v>6.8629478143460361</v>
      </c>
      <c r="AG3715" s="111"/>
      <c r="AH3715" s="124">
        <v>4.6430493580492689</v>
      </c>
      <c r="AI3715" s="111"/>
      <c r="AJ3715" s="125">
        <v>4.1142092905745242</v>
      </c>
      <c r="AK3715" s="111"/>
      <c r="AL3715" s="126">
        <v>4.3483238597040463</v>
      </c>
      <c r="AM3715" s="127"/>
    </row>
    <row r="3716" spans="2:39" x14ac:dyDescent="0.2">
      <c r="B3716" s="128"/>
      <c r="C3716" s="137" t="s">
        <v>185</v>
      </c>
      <c r="D3716" s="130"/>
      <c r="E3716" s="131"/>
      <c r="F3716" s="132"/>
      <c r="G3716" s="131"/>
      <c r="H3716" s="133"/>
      <c r="I3716" s="131"/>
      <c r="J3716" s="130"/>
      <c r="K3716" s="131"/>
      <c r="L3716" s="132"/>
      <c r="M3716" s="131"/>
      <c r="N3716" s="133"/>
      <c r="O3716" s="134"/>
      <c r="P3716" s="130"/>
      <c r="Q3716" s="131"/>
      <c r="R3716" s="132"/>
      <c r="S3716" s="131"/>
      <c r="T3716" s="133"/>
      <c r="U3716" s="131"/>
      <c r="V3716" s="130"/>
      <c r="W3716" s="131"/>
      <c r="X3716" s="132"/>
      <c r="Y3716" s="131"/>
      <c r="Z3716" s="133"/>
      <c r="AA3716" s="134"/>
      <c r="AB3716" s="130"/>
      <c r="AC3716" s="131"/>
      <c r="AD3716" s="132"/>
      <c r="AE3716" s="131"/>
      <c r="AF3716" s="133"/>
      <c r="AG3716" s="131"/>
      <c r="AH3716" s="130"/>
      <c r="AI3716" s="131"/>
      <c r="AJ3716" s="132"/>
      <c r="AK3716" s="131"/>
      <c r="AL3716" s="133"/>
      <c r="AM3716" s="134"/>
    </row>
    <row r="3717" spans="2:39" x14ac:dyDescent="0.2">
      <c r="B3717" s="115" t="s">
        <v>187</v>
      </c>
      <c r="C3717" s="135" t="s">
        <v>301</v>
      </c>
      <c r="D3717" s="117">
        <v>5.6109456867554783</v>
      </c>
      <c r="E3717" s="118"/>
      <c r="F3717" s="119">
        <v>6.1219640475185075</v>
      </c>
      <c r="G3717" s="118"/>
      <c r="H3717" s="120">
        <v>6.1692603942715021</v>
      </c>
      <c r="I3717" s="118"/>
      <c r="J3717" s="117">
        <v>5.2569299236132716</v>
      </c>
      <c r="K3717" s="118"/>
      <c r="L3717" s="119">
        <v>4.7242362361799968</v>
      </c>
      <c r="M3717" s="118"/>
      <c r="N3717" s="120">
        <v>5.5906614707498612</v>
      </c>
      <c r="O3717" s="121"/>
      <c r="P3717" s="117">
        <v>4.941861462129749</v>
      </c>
      <c r="Q3717" s="118"/>
      <c r="R3717" s="119">
        <v>4.3335722793838434</v>
      </c>
      <c r="S3717" s="118"/>
      <c r="T3717" s="120">
        <v>5.008153832233468</v>
      </c>
      <c r="U3717" s="118"/>
      <c r="V3717" s="117">
        <v>3.881229169907773</v>
      </c>
      <c r="W3717" s="118"/>
      <c r="X3717" s="119">
        <v>3.6485917456939436</v>
      </c>
      <c r="Y3717" s="118"/>
      <c r="Z3717" s="120">
        <v>3.629104768556922</v>
      </c>
      <c r="AA3717" s="121"/>
      <c r="AB3717" s="117">
        <v>4.0269542203705955</v>
      </c>
      <c r="AC3717" s="118"/>
      <c r="AD3717" s="119">
        <v>3.6554846882014735</v>
      </c>
      <c r="AE3717" s="118"/>
      <c r="AF3717" s="120">
        <v>4.0191020979381324</v>
      </c>
      <c r="AG3717" s="118"/>
      <c r="AH3717" s="117">
        <v>3.3799413377368102</v>
      </c>
      <c r="AI3717" s="118"/>
      <c r="AJ3717" s="119">
        <v>3.1251477482521905</v>
      </c>
      <c r="AK3717" s="118"/>
      <c r="AL3717" s="120">
        <v>3.2096016787118375</v>
      </c>
      <c r="AM3717" s="121"/>
    </row>
    <row r="3718" spans="2:39" x14ac:dyDescent="0.2">
      <c r="B3718" s="122"/>
      <c r="C3718" s="136" t="s">
        <v>555</v>
      </c>
      <c r="D3718" s="124">
        <v>4.8978420978488053</v>
      </c>
      <c r="E3718" s="111"/>
      <c r="F3718" s="125">
        <v>4.8061721526994843</v>
      </c>
      <c r="G3718" s="111"/>
      <c r="H3718" s="126">
        <v>5.8259886309897349</v>
      </c>
      <c r="I3718" s="111"/>
      <c r="J3718" s="124">
        <v>4.5954498224180016</v>
      </c>
      <c r="K3718" s="111"/>
      <c r="L3718" s="125">
        <v>4.2053727743072269</v>
      </c>
      <c r="M3718" s="111"/>
      <c r="N3718" s="126">
        <v>4.6726764002423815</v>
      </c>
      <c r="O3718" s="127"/>
      <c r="P3718" s="124">
        <v>3.8581184068396195</v>
      </c>
      <c r="Q3718" s="111"/>
      <c r="R3718" s="125">
        <v>3.9190857804887727</v>
      </c>
      <c r="S3718" s="111"/>
      <c r="T3718" s="126">
        <v>4.8633218464296863</v>
      </c>
      <c r="U3718" s="111"/>
      <c r="V3718" s="124">
        <v>3.1226264641457475</v>
      </c>
      <c r="W3718" s="111"/>
      <c r="X3718" s="125">
        <v>3.1882117329330684</v>
      </c>
      <c r="Y3718" s="111"/>
      <c r="Z3718" s="126">
        <v>3.3781251981819582</v>
      </c>
      <c r="AA3718" s="127"/>
      <c r="AB3718" s="124">
        <v>3.1740829001077895</v>
      </c>
      <c r="AC3718" s="111"/>
      <c r="AD3718" s="125">
        <v>3.2601075048683454</v>
      </c>
      <c r="AE3718" s="111"/>
      <c r="AF3718" s="126">
        <v>3.8838085909495978</v>
      </c>
      <c r="AG3718" s="111"/>
      <c r="AH3718" s="124">
        <v>2.7284734919365397</v>
      </c>
      <c r="AI3718" s="111"/>
      <c r="AJ3718" s="125">
        <v>2.7311645758192227</v>
      </c>
      <c r="AK3718" s="111"/>
      <c r="AL3718" s="126">
        <v>2.9715529985800799</v>
      </c>
      <c r="AM3718" s="127"/>
    </row>
    <row r="3719" spans="2:39" x14ac:dyDescent="0.2">
      <c r="B3719" s="122"/>
      <c r="C3719" s="136" t="s">
        <v>303</v>
      </c>
      <c r="D3719" s="124">
        <v>5.9597501549807479</v>
      </c>
      <c r="E3719" s="111"/>
      <c r="F3719" s="125">
        <v>6.7488386408325649</v>
      </c>
      <c r="G3719" s="111"/>
      <c r="H3719" s="126">
        <v>7.0001892135690955</v>
      </c>
      <c r="I3719" s="111"/>
      <c r="J3719" s="124">
        <v>5.8172196793479864</v>
      </c>
      <c r="K3719" s="111"/>
      <c r="L3719" s="125">
        <v>5.8020807169701634</v>
      </c>
      <c r="M3719" s="111"/>
      <c r="N3719" s="126">
        <v>6.4085825706654722</v>
      </c>
      <c r="O3719" s="127"/>
      <c r="P3719" s="124">
        <v>4.6696292393555519</v>
      </c>
      <c r="Q3719" s="111"/>
      <c r="R3719" s="125">
        <v>4.6759812736015416</v>
      </c>
      <c r="S3719" s="111"/>
      <c r="T3719" s="126">
        <v>5.7562867035458067</v>
      </c>
      <c r="U3719" s="111"/>
      <c r="V3719" s="124">
        <v>3.7031467022891866</v>
      </c>
      <c r="W3719" s="111"/>
      <c r="X3719" s="125">
        <v>3.9749076972883191</v>
      </c>
      <c r="Y3719" s="111"/>
      <c r="Z3719" s="126">
        <v>3.9663558934709173</v>
      </c>
      <c r="AA3719" s="127"/>
      <c r="AB3719" s="124">
        <v>3.8516079764864002</v>
      </c>
      <c r="AC3719" s="111"/>
      <c r="AD3719" s="125">
        <v>3.9606754491500271</v>
      </c>
      <c r="AE3719" s="111"/>
      <c r="AF3719" s="126">
        <v>4.6088712427375054</v>
      </c>
      <c r="AG3719" s="111"/>
      <c r="AH3719" s="124">
        <v>3.2597170621361395</v>
      </c>
      <c r="AI3719" s="111"/>
      <c r="AJ3719" s="125">
        <v>3.4458207824854403</v>
      </c>
      <c r="AK3719" s="111"/>
      <c r="AL3719" s="126">
        <v>3.5227712650543546</v>
      </c>
      <c r="AM3719" s="127"/>
    </row>
    <row r="3720" spans="2:39" x14ac:dyDescent="0.2">
      <c r="B3720" s="128"/>
      <c r="C3720" s="137" t="s">
        <v>185</v>
      </c>
      <c r="D3720" s="130"/>
      <c r="E3720" s="131"/>
      <c r="F3720" s="132"/>
      <c r="G3720" s="131"/>
      <c r="H3720" s="133"/>
      <c r="I3720" s="131"/>
      <c r="J3720" s="130"/>
      <c r="K3720" s="131"/>
      <c r="L3720" s="132"/>
      <c r="M3720" s="131"/>
      <c r="N3720" s="133"/>
      <c r="O3720" s="134"/>
      <c r="P3720" s="130"/>
      <c r="Q3720" s="131"/>
      <c r="R3720" s="132"/>
      <c r="S3720" s="131"/>
      <c r="T3720" s="133"/>
      <c r="U3720" s="131"/>
      <c r="V3720" s="130"/>
      <c r="W3720" s="131"/>
      <c r="X3720" s="132"/>
      <c r="Y3720" s="131"/>
      <c r="Z3720" s="133"/>
      <c r="AA3720" s="134"/>
      <c r="AB3720" s="130"/>
      <c r="AC3720" s="131"/>
      <c r="AD3720" s="132"/>
      <c r="AE3720" s="131"/>
      <c r="AF3720" s="133"/>
      <c r="AG3720" s="131"/>
      <c r="AH3720" s="130"/>
      <c r="AI3720" s="131"/>
      <c r="AJ3720" s="132"/>
      <c r="AK3720" s="131"/>
      <c r="AL3720" s="133"/>
      <c r="AM3720" s="134"/>
    </row>
    <row r="3721" spans="2:39" x14ac:dyDescent="0.2">
      <c r="B3721" s="115" t="s">
        <v>188</v>
      </c>
      <c r="C3721" s="135" t="s">
        <v>301</v>
      </c>
      <c r="D3721" s="117">
        <v>7.804356837710988</v>
      </c>
      <c r="E3721" s="118"/>
      <c r="F3721" s="119">
        <v>6.5707079209336845</v>
      </c>
      <c r="G3721" s="118"/>
      <c r="H3721" s="120">
        <v>7.9057660182258447</v>
      </c>
      <c r="I3721" s="118"/>
      <c r="J3721" s="117">
        <v>7.2793391466950945</v>
      </c>
      <c r="K3721" s="118"/>
      <c r="L3721" s="119">
        <v>7.0996429623181934</v>
      </c>
      <c r="M3721" s="118"/>
      <c r="N3721" s="120">
        <v>7.1050925024763485</v>
      </c>
      <c r="O3721" s="121"/>
      <c r="P3721" s="117">
        <v>5.5854312866043285</v>
      </c>
      <c r="Q3721" s="118"/>
      <c r="R3721" s="119">
        <v>4.7231313340824483</v>
      </c>
      <c r="S3721" s="118"/>
      <c r="T3721" s="120">
        <v>5.6762112381588796</v>
      </c>
      <c r="U3721" s="118"/>
      <c r="V3721" s="117">
        <v>4.4011140691483384</v>
      </c>
      <c r="W3721" s="118"/>
      <c r="X3721" s="119">
        <v>3.4477347150374928</v>
      </c>
      <c r="Y3721" s="118"/>
      <c r="Z3721" s="120">
        <v>3.7858758059628483</v>
      </c>
      <c r="AA3721" s="121"/>
      <c r="AB3721" s="117">
        <v>4.570156879279712</v>
      </c>
      <c r="AC3721" s="118"/>
      <c r="AD3721" s="119">
        <v>3.8467946935292421</v>
      </c>
      <c r="AE3721" s="118"/>
      <c r="AF3721" s="120">
        <v>4.6213792959163671</v>
      </c>
      <c r="AG3721" s="118"/>
      <c r="AH3721" s="117">
        <v>3.7778589031982541</v>
      </c>
      <c r="AI3721" s="118"/>
      <c r="AJ3721" s="119">
        <v>3.102999742239962</v>
      </c>
      <c r="AK3721" s="118"/>
      <c r="AL3721" s="120">
        <v>3.3417785417285439</v>
      </c>
      <c r="AM3721" s="121"/>
    </row>
    <row r="3722" spans="2:39" x14ac:dyDescent="0.2">
      <c r="B3722" s="122"/>
      <c r="C3722" s="136" t="s">
        <v>555</v>
      </c>
      <c r="D3722" s="124">
        <v>7.0749467031814781</v>
      </c>
      <c r="E3722" s="111"/>
      <c r="F3722" s="125">
        <v>6.0555814979826303</v>
      </c>
      <c r="G3722" s="111"/>
      <c r="H3722" s="126">
        <v>7.0721068164851744</v>
      </c>
      <c r="I3722" s="111"/>
      <c r="J3722" s="124">
        <v>5.960325662688823</v>
      </c>
      <c r="K3722" s="111"/>
      <c r="L3722" s="125">
        <v>6.1694594130071962</v>
      </c>
      <c r="M3722" s="111"/>
      <c r="N3722" s="126">
        <v>5.5735963274255074</v>
      </c>
      <c r="O3722" s="127"/>
      <c r="P3722" s="124">
        <v>4.881799645027856</v>
      </c>
      <c r="Q3722" s="111"/>
      <c r="R3722" s="125">
        <v>4.7219713267786911</v>
      </c>
      <c r="S3722" s="111"/>
      <c r="T3722" s="126">
        <v>4.3335902921833309</v>
      </c>
      <c r="U3722" s="111"/>
      <c r="V3722" s="124">
        <v>3.6730731617789827</v>
      </c>
      <c r="W3722" s="111"/>
      <c r="X3722" s="125">
        <v>3.2293295718653101</v>
      </c>
      <c r="Y3722" s="111"/>
      <c r="Z3722" s="126">
        <v>2.8732605047603879</v>
      </c>
      <c r="AA3722" s="127"/>
      <c r="AB3722" s="124">
        <v>4.0296285717547997</v>
      </c>
      <c r="AC3722" s="111"/>
      <c r="AD3722" s="125">
        <v>3.7744968682481699</v>
      </c>
      <c r="AE3722" s="111"/>
      <c r="AF3722" s="126">
        <v>3.7169363744112784</v>
      </c>
      <c r="AG3722" s="111"/>
      <c r="AH3722" s="124">
        <v>3.140238698937071</v>
      </c>
      <c r="AI3722" s="111"/>
      <c r="AJ3722" s="125">
        <v>2.8652116996676553</v>
      </c>
      <c r="AK3722" s="111"/>
      <c r="AL3722" s="126">
        <v>2.5583677986531916</v>
      </c>
      <c r="AM3722" s="127"/>
    </row>
    <row r="3723" spans="2:39" x14ac:dyDescent="0.2">
      <c r="B3723" s="122"/>
      <c r="C3723" s="136" t="s">
        <v>303</v>
      </c>
      <c r="D3723" s="124">
        <v>8.2107597030708384</v>
      </c>
      <c r="E3723" s="111"/>
      <c r="F3723" s="125">
        <v>7.6040457939786865</v>
      </c>
      <c r="G3723" s="111"/>
      <c r="H3723" s="126">
        <v>9.0752667970290677</v>
      </c>
      <c r="I3723" s="111"/>
      <c r="J3723" s="124">
        <v>7.5413415308044236</v>
      </c>
      <c r="K3723" s="111"/>
      <c r="L3723" s="125">
        <v>7.8144004090949934</v>
      </c>
      <c r="M3723" s="111"/>
      <c r="N3723" s="126">
        <v>7.7706703789383571</v>
      </c>
      <c r="O3723" s="127"/>
      <c r="P3723" s="124">
        <v>5.6664969171494004</v>
      </c>
      <c r="Q3723" s="111"/>
      <c r="R3723" s="125">
        <v>5.3637873163927017</v>
      </c>
      <c r="S3723" s="111"/>
      <c r="T3723" s="126">
        <v>6.0966207723825976</v>
      </c>
      <c r="U3723" s="111"/>
      <c r="V3723" s="124">
        <v>4.6581606320506896</v>
      </c>
      <c r="W3723" s="111"/>
      <c r="X3723" s="125">
        <v>3.9799517400671371</v>
      </c>
      <c r="Y3723" s="111"/>
      <c r="Z3723" s="126">
        <v>4.1471779682098679</v>
      </c>
      <c r="AA3723" s="127"/>
      <c r="AB3723" s="124">
        <v>4.6782020816622509</v>
      </c>
      <c r="AC3723" s="111"/>
      <c r="AD3723" s="125">
        <v>4.4007389405189539</v>
      </c>
      <c r="AE3723" s="111"/>
      <c r="AF3723" s="126">
        <v>5.0619474768587009</v>
      </c>
      <c r="AG3723" s="111"/>
      <c r="AH3723" s="124">
        <v>3.9820171671312181</v>
      </c>
      <c r="AI3723" s="111"/>
      <c r="AJ3723" s="125">
        <v>3.5487212863641231</v>
      </c>
      <c r="AK3723" s="111"/>
      <c r="AL3723" s="126">
        <v>3.6598485296806453</v>
      </c>
      <c r="AM3723" s="127"/>
    </row>
    <row r="3724" spans="2:39" x14ac:dyDescent="0.2">
      <c r="B3724" s="128"/>
      <c r="C3724" s="138" t="s">
        <v>185</v>
      </c>
      <c r="D3724" s="130"/>
      <c r="E3724" s="131"/>
      <c r="F3724" s="132"/>
      <c r="G3724" s="131"/>
      <c r="H3724" s="133"/>
      <c r="I3724" s="131"/>
      <c r="J3724" s="130"/>
      <c r="K3724" s="131"/>
      <c r="L3724" s="132"/>
      <c r="M3724" s="131"/>
      <c r="N3724" s="133"/>
      <c r="O3724" s="134"/>
      <c r="P3724" s="130"/>
      <c r="Q3724" s="131"/>
      <c r="R3724" s="132"/>
      <c r="S3724" s="131"/>
      <c r="T3724" s="133"/>
      <c r="U3724" s="131"/>
      <c r="V3724" s="130"/>
      <c r="W3724" s="131"/>
      <c r="X3724" s="132"/>
      <c r="Y3724" s="131"/>
      <c r="Z3724" s="133"/>
      <c r="AA3724" s="134"/>
      <c r="AB3724" s="130"/>
      <c r="AC3724" s="131"/>
      <c r="AD3724" s="132"/>
      <c r="AE3724" s="131"/>
      <c r="AF3724" s="133"/>
      <c r="AG3724" s="131"/>
      <c r="AH3724" s="130"/>
      <c r="AI3724" s="131"/>
      <c r="AJ3724" s="132"/>
      <c r="AK3724" s="131"/>
      <c r="AL3724" s="133"/>
      <c r="AM3724" s="134"/>
    </row>
    <row r="3728" spans="2:39" x14ac:dyDescent="0.2">
      <c r="B3728" s="139" t="s">
        <v>724</v>
      </c>
    </row>
    <row r="3729" spans="1:39" x14ac:dyDescent="0.2">
      <c r="B3729" s="140"/>
      <c r="C3729" s="104" t="s">
        <v>725</v>
      </c>
    </row>
    <row r="3730" spans="1:39" x14ac:dyDescent="0.2">
      <c r="B3730" s="141"/>
      <c r="C3730" s="104" t="s">
        <v>726</v>
      </c>
    </row>
    <row r="3731" spans="1:39" x14ac:dyDescent="0.2">
      <c r="B3731" s="142"/>
      <c r="C3731" s="104" t="s">
        <v>727</v>
      </c>
    </row>
    <row r="3732" spans="1:39" x14ac:dyDescent="0.2">
      <c r="B3732" s="104" t="s">
        <v>728</v>
      </c>
    </row>
    <row r="3736" spans="1:39" s="108" customFormat="1" ht="12.75" x14ac:dyDescent="0.2">
      <c r="A3736" s="108" t="s">
        <v>97</v>
      </c>
      <c r="B3736" s="108" t="s">
        <v>564</v>
      </c>
      <c r="C3736" s="108" t="s">
        <v>565</v>
      </c>
    </row>
    <row r="3738" spans="1:39" s="109" customFormat="1" ht="39.950000000000003" customHeight="1" x14ac:dyDescent="0.2">
      <c r="D3738" s="171" t="s">
        <v>718</v>
      </c>
      <c r="E3738" s="172"/>
      <c r="F3738" s="172"/>
      <c r="G3738" s="172"/>
      <c r="H3738" s="172"/>
      <c r="I3738" s="173"/>
      <c r="J3738" s="171" t="s">
        <v>719</v>
      </c>
      <c r="K3738" s="172"/>
      <c r="L3738" s="172"/>
      <c r="M3738" s="172"/>
      <c r="N3738" s="172"/>
      <c r="O3738" s="173"/>
      <c r="P3738" s="171" t="s">
        <v>720</v>
      </c>
      <c r="Q3738" s="172"/>
      <c r="R3738" s="172"/>
      <c r="S3738" s="172"/>
      <c r="T3738" s="172"/>
      <c r="U3738" s="173"/>
      <c r="V3738" s="171" t="s">
        <v>721</v>
      </c>
      <c r="W3738" s="172"/>
      <c r="X3738" s="172"/>
      <c r="Y3738" s="172"/>
      <c r="Z3738" s="172"/>
      <c r="AA3738" s="173"/>
      <c r="AB3738" s="171" t="s">
        <v>722</v>
      </c>
      <c r="AC3738" s="172"/>
      <c r="AD3738" s="172"/>
      <c r="AE3738" s="172"/>
      <c r="AF3738" s="172"/>
      <c r="AG3738" s="173"/>
      <c r="AH3738" s="171" t="s">
        <v>723</v>
      </c>
      <c r="AI3738" s="172"/>
      <c r="AJ3738" s="172"/>
      <c r="AK3738" s="172"/>
      <c r="AL3738" s="172"/>
      <c r="AM3738" s="173"/>
    </row>
    <row r="3739" spans="1:39" x14ac:dyDescent="0.2">
      <c r="D3739" s="110">
        <v>2015</v>
      </c>
      <c r="E3739" s="111"/>
      <c r="F3739" s="112">
        <v>2016</v>
      </c>
      <c r="G3739" s="112"/>
      <c r="H3739" s="113">
        <v>2017</v>
      </c>
      <c r="I3739" s="112"/>
      <c r="J3739" s="110">
        <v>2015</v>
      </c>
      <c r="K3739" s="111"/>
      <c r="L3739" s="112">
        <v>2016</v>
      </c>
      <c r="M3739" s="112"/>
      <c r="N3739" s="113">
        <v>2017</v>
      </c>
      <c r="O3739" s="114"/>
      <c r="P3739" s="110">
        <v>2015</v>
      </c>
      <c r="Q3739" s="111"/>
      <c r="R3739" s="112">
        <v>2016</v>
      </c>
      <c r="S3739" s="112"/>
      <c r="T3739" s="113">
        <v>2017</v>
      </c>
      <c r="U3739" s="112"/>
      <c r="V3739" s="110">
        <v>2015</v>
      </c>
      <c r="W3739" s="111"/>
      <c r="X3739" s="112">
        <v>2016</v>
      </c>
      <c r="Y3739" s="112"/>
      <c r="Z3739" s="113">
        <v>2017</v>
      </c>
      <c r="AA3739" s="114"/>
      <c r="AB3739" s="110">
        <v>2015</v>
      </c>
      <c r="AC3739" s="111"/>
      <c r="AD3739" s="112">
        <v>2016</v>
      </c>
      <c r="AE3739" s="112"/>
      <c r="AF3739" s="113">
        <v>2017</v>
      </c>
      <c r="AG3739" s="112"/>
      <c r="AH3739" s="110">
        <v>2015</v>
      </c>
      <c r="AI3739" s="111"/>
      <c r="AJ3739" s="112">
        <v>2016</v>
      </c>
      <c r="AK3739" s="112"/>
      <c r="AL3739" s="113">
        <v>2017</v>
      </c>
      <c r="AM3739" s="114"/>
    </row>
    <row r="3740" spans="1:39" x14ac:dyDescent="0.2">
      <c r="B3740" s="115" t="s">
        <v>181</v>
      </c>
      <c r="C3740" s="116" t="s">
        <v>301</v>
      </c>
      <c r="D3740" s="117">
        <v>4.3916123018490856</v>
      </c>
      <c r="E3740" s="118"/>
      <c r="F3740" s="119">
        <v>4.666760391984246</v>
      </c>
      <c r="G3740" s="118"/>
      <c r="H3740" s="120">
        <v>4.9196487559518953</v>
      </c>
      <c r="I3740" s="118"/>
      <c r="J3740" s="117">
        <v>4.0182087167925902</v>
      </c>
      <c r="K3740" s="118"/>
      <c r="L3740" s="119">
        <v>4.3405599393769503</v>
      </c>
      <c r="M3740" s="118"/>
      <c r="N3740" s="120">
        <v>4.2874830039864573</v>
      </c>
      <c r="O3740" s="121"/>
      <c r="P3740" s="117">
        <v>3.6636412399212359</v>
      </c>
      <c r="Q3740" s="118"/>
      <c r="R3740" s="119">
        <v>3.5424583122546647</v>
      </c>
      <c r="S3740" s="118"/>
      <c r="T3740" s="120">
        <v>4.0376121682989163</v>
      </c>
      <c r="U3740" s="118"/>
      <c r="V3740" s="117">
        <v>2.89060654743033</v>
      </c>
      <c r="W3740" s="118"/>
      <c r="X3740" s="119">
        <v>2.7905824670044326</v>
      </c>
      <c r="Y3740" s="118"/>
      <c r="Z3740" s="120">
        <v>2.9384160086338258</v>
      </c>
      <c r="AA3740" s="121"/>
      <c r="AB3740" s="117">
        <v>2.9519520198112268</v>
      </c>
      <c r="AC3740" s="118"/>
      <c r="AD3740" s="119">
        <v>2.916899049939004</v>
      </c>
      <c r="AE3740" s="118"/>
      <c r="AF3740" s="120">
        <v>3.2206873297464989</v>
      </c>
      <c r="AG3740" s="118"/>
      <c r="AH3740" s="117">
        <v>2.4681807882595965</v>
      </c>
      <c r="AI3740" s="118"/>
      <c r="AJ3740" s="119">
        <v>2.4055210805139589</v>
      </c>
      <c r="AK3740" s="118"/>
      <c r="AL3740" s="120">
        <v>2.5261405467768623</v>
      </c>
      <c r="AM3740" s="121"/>
    </row>
    <row r="3741" spans="1:39" x14ac:dyDescent="0.2">
      <c r="B3741" s="122"/>
      <c r="C3741" s="123" t="s">
        <v>555</v>
      </c>
      <c r="D3741" s="124">
        <v>3.8982397303613769</v>
      </c>
      <c r="E3741" s="111"/>
      <c r="F3741" s="125">
        <v>4.3727937968212629</v>
      </c>
      <c r="G3741" s="111"/>
      <c r="H3741" s="126">
        <v>4.2018508173111027</v>
      </c>
      <c r="I3741" s="111"/>
      <c r="J3741" s="124">
        <v>3.8405186104507889</v>
      </c>
      <c r="K3741" s="111"/>
      <c r="L3741" s="125">
        <v>4.0110730694473231</v>
      </c>
      <c r="M3741" s="111"/>
      <c r="N3741" s="126">
        <v>4.0703730121911228</v>
      </c>
      <c r="O3741" s="127"/>
      <c r="P3741" s="124">
        <v>3.158101169206875</v>
      </c>
      <c r="Q3741" s="111"/>
      <c r="R3741" s="125">
        <v>3.1238268339504613</v>
      </c>
      <c r="S3741" s="111"/>
      <c r="T3741" s="126">
        <v>3.9735785073552234</v>
      </c>
      <c r="U3741" s="111"/>
      <c r="V3741" s="124">
        <v>2.6605728845074847</v>
      </c>
      <c r="W3741" s="111"/>
      <c r="X3741" s="125">
        <v>2.7050938855586781</v>
      </c>
      <c r="Y3741" s="111"/>
      <c r="Z3741" s="126">
        <v>2.6416295864034529</v>
      </c>
      <c r="AA3741" s="127"/>
      <c r="AB3741" s="124">
        <v>2.5546641678241682</v>
      </c>
      <c r="AC3741" s="111"/>
      <c r="AD3741" s="125">
        <v>2.5980762715556058</v>
      </c>
      <c r="AE3741" s="111"/>
      <c r="AF3741" s="126">
        <v>3.0727794561467738</v>
      </c>
      <c r="AG3741" s="111"/>
      <c r="AH3741" s="124">
        <v>2.2793594335148857</v>
      </c>
      <c r="AI3741" s="111"/>
      <c r="AJ3741" s="125">
        <v>2.3200133500198041</v>
      </c>
      <c r="AK3741" s="111"/>
      <c r="AL3741" s="126">
        <v>2.28394559340463</v>
      </c>
      <c r="AM3741" s="127"/>
    </row>
    <row r="3742" spans="1:39" x14ac:dyDescent="0.2">
      <c r="B3742" s="122"/>
      <c r="C3742" s="123" t="s">
        <v>303</v>
      </c>
      <c r="D3742" s="124">
        <v>3.8610966511711067</v>
      </c>
      <c r="E3742" s="111"/>
      <c r="F3742" s="125">
        <v>4.2999330774750941</v>
      </c>
      <c r="G3742" s="111"/>
      <c r="H3742" s="126">
        <v>4.2331458068750942</v>
      </c>
      <c r="I3742" s="111"/>
      <c r="J3742" s="124">
        <v>3.4090925868928368</v>
      </c>
      <c r="K3742" s="111"/>
      <c r="L3742" s="125">
        <v>3.7964774820963951</v>
      </c>
      <c r="M3742" s="111"/>
      <c r="N3742" s="126">
        <v>3.7022576816430037</v>
      </c>
      <c r="O3742" s="127"/>
      <c r="P3742" s="124">
        <v>3.1434092149271944</v>
      </c>
      <c r="Q3742" s="111"/>
      <c r="R3742" s="125">
        <v>3.2651718286530143</v>
      </c>
      <c r="S3742" s="111"/>
      <c r="T3742" s="126">
        <v>3.9203761653600711</v>
      </c>
      <c r="U3742" s="111"/>
      <c r="V3742" s="124">
        <v>2.2892098540546546</v>
      </c>
      <c r="W3742" s="111"/>
      <c r="X3742" s="125">
        <v>2.3720813111971473</v>
      </c>
      <c r="Y3742" s="111"/>
      <c r="Z3742" s="126">
        <v>2.6085463953465133</v>
      </c>
      <c r="AA3742" s="127"/>
      <c r="AB3742" s="124">
        <v>2.540287125664213</v>
      </c>
      <c r="AC3742" s="111"/>
      <c r="AD3742" s="125">
        <v>2.6870144310565842</v>
      </c>
      <c r="AE3742" s="111"/>
      <c r="AF3742" s="126">
        <v>3.036608557054294</v>
      </c>
      <c r="AG3742" s="111"/>
      <c r="AH3742" s="124">
        <v>1.966996127178277</v>
      </c>
      <c r="AI3742" s="111"/>
      <c r="AJ3742" s="125">
        <v>2.051596460761679</v>
      </c>
      <c r="AK3742" s="111"/>
      <c r="AL3742" s="126">
        <v>2.2369339263137791</v>
      </c>
      <c r="AM3742" s="127"/>
    </row>
    <row r="3743" spans="1:39" x14ac:dyDescent="0.2">
      <c r="B3743" s="128"/>
      <c r="C3743" s="129" t="s">
        <v>185</v>
      </c>
      <c r="D3743" s="130"/>
      <c r="E3743" s="131"/>
      <c r="F3743" s="132"/>
      <c r="G3743" s="131"/>
      <c r="H3743" s="133"/>
      <c r="I3743" s="131"/>
      <c r="J3743" s="130"/>
      <c r="K3743" s="131"/>
      <c r="L3743" s="132"/>
      <c r="M3743" s="131"/>
      <c r="N3743" s="133"/>
      <c r="O3743" s="134"/>
      <c r="P3743" s="130"/>
      <c r="Q3743" s="131"/>
      <c r="R3743" s="132"/>
      <c r="S3743" s="131"/>
      <c r="T3743" s="133"/>
      <c r="U3743" s="131"/>
      <c r="V3743" s="130"/>
      <c r="W3743" s="131"/>
      <c r="X3743" s="132"/>
      <c r="Y3743" s="131"/>
      <c r="Z3743" s="133"/>
      <c r="AA3743" s="134"/>
      <c r="AB3743" s="130"/>
      <c r="AC3743" s="131"/>
      <c r="AD3743" s="132"/>
      <c r="AE3743" s="131"/>
      <c r="AF3743" s="133"/>
      <c r="AG3743" s="131"/>
      <c r="AH3743" s="130"/>
      <c r="AI3743" s="131"/>
      <c r="AJ3743" s="132"/>
      <c r="AK3743" s="131"/>
      <c r="AL3743" s="133"/>
      <c r="AM3743" s="134"/>
    </row>
    <row r="3744" spans="1:39" x14ac:dyDescent="0.2">
      <c r="B3744" s="115" t="s">
        <v>186</v>
      </c>
      <c r="C3744" s="135" t="s">
        <v>301</v>
      </c>
      <c r="D3744" s="117">
        <v>8.1652797829920516</v>
      </c>
      <c r="E3744" s="118"/>
      <c r="F3744" s="119">
        <v>9.0356230739380941</v>
      </c>
      <c r="G3744" s="118"/>
      <c r="H3744" s="120">
        <v>8.3185067047904564</v>
      </c>
      <c r="I3744" s="118"/>
      <c r="J3744" s="117">
        <v>6.8224229145607138</v>
      </c>
      <c r="K3744" s="118"/>
      <c r="L3744" s="119">
        <v>6.4868128785000021</v>
      </c>
      <c r="M3744" s="118"/>
      <c r="N3744" s="120">
        <v>6.6103006080919862</v>
      </c>
      <c r="O3744" s="121"/>
      <c r="P3744" s="117">
        <v>9.0418186972221974</v>
      </c>
      <c r="Q3744" s="118"/>
      <c r="R3744" s="119">
        <v>9.0082007340062926</v>
      </c>
      <c r="S3744" s="118"/>
      <c r="T3744" s="120">
        <v>9.9134680058011977</v>
      </c>
      <c r="U3744" s="118"/>
      <c r="V3744" s="117">
        <v>5.8197447395435518</v>
      </c>
      <c r="W3744" s="118"/>
      <c r="X3744" s="119">
        <v>5.0855987243472969</v>
      </c>
      <c r="Y3744" s="118"/>
      <c r="Z3744" s="120">
        <v>5.5363355158831302</v>
      </c>
      <c r="AA3744" s="121"/>
      <c r="AB3744" s="117">
        <v>6.5564323314200621</v>
      </c>
      <c r="AC3744" s="118"/>
      <c r="AD3744" s="119">
        <v>6.7249661873719644</v>
      </c>
      <c r="AE3744" s="118"/>
      <c r="AF3744" s="120">
        <v>6.818510382632792</v>
      </c>
      <c r="AG3744" s="118"/>
      <c r="AH3744" s="117">
        <v>4.6577024233436379</v>
      </c>
      <c r="AI3744" s="118"/>
      <c r="AJ3744" s="119">
        <v>4.1179277691727485</v>
      </c>
      <c r="AK3744" s="118"/>
      <c r="AL3744" s="120">
        <v>4.4057691959274123</v>
      </c>
      <c r="AM3744" s="121"/>
    </row>
    <row r="3745" spans="2:39" x14ac:dyDescent="0.2">
      <c r="B3745" s="122"/>
      <c r="C3745" s="136" t="s">
        <v>555</v>
      </c>
      <c r="D3745" s="124">
        <v>8.1805015255338294</v>
      </c>
      <c r="E3745" s="111"/>
      <c r="F3745" s="125">
        <v>8.0315765344127836</v>
      </c>
      <c r="G3745" s="111"/>
      <c r="H3745" s="126">
        <v>7.1033897015315999</v>
      </c>
      <c r="I3745" s="111"/>
      <c r="J3745" s="124">
        <v>6.9659160544701146</v>
      </c>
      <c r="K3745" s="111"/>
      <c r="L3745" s="125">
        <v>6.3050461000907028</v>
      </c>
      <c r="M3745" s="111"/>
      <c r="N3745" s="126">
        <v>6.4294705841989348</v>
      </c>
      <c r="O3745" s="127"/>
      <c r="P3745" s="124">
        <v>7.9854410418811614</v>
      </c>
      <c r="Q3745" s="111"/>
      <c r="R3745" s="125">
        <v>6.8839665776726013</v>
      </c>
      <c r="S3745" s="111"/>
      <c r="T3745" s="126">
        <v>8.0505237583352169</v>
      </c>
      <c r="U3745" s="111"/>
      <c r="V3745" s="124">
        <v>5.6545021664744395</v>
      </c>
      <c r="W3745" s="111"/>
      <c r="X3745" s="125">
        <v>5.2266857149284851</v>
      </c>
      <c r="Y3745" s="111"/>
      <c r="Z3745" s="126">
        <v>5.5739048349476104</v>
      </c>
      <c r="AA3745" s="127"/>
      <c r="AB3745" s="124">
        <v>5.9542512180161902</v>
      </c>
      <c r="AC3745" s="111"/>
      <c r="AD3745" s="125">
        <v>5.3320530792271885</v>
      </c>
      <c r="AE3745" s="111"/>
      <c r="AF3745" s="126">
        <v>5.6055572832746696</v>
      </c>
      <c r="AG3745" s="111"/>
      <c r="AH3745" s="124">
        <v>4.5614643182849335</v>
      </c>
      <c r="AI3745" s="111"/>
      <c r="AJ3745" s="125">
        <v>4.197470491277608</v>
      </c>
      <c r="AK3745" s="111"/>
      <c r="AL3745" s="126">
        <v>4.4107340279087586</v>
      </c>
      <c r="AM3745" s="127"/>
    </row>
    <row r="3746" spans="2:39" x14ac:dyDescent="0.2">
      <c r="B3746" s="122"/>
      <c r="C3746" s="136" t="s">
        <v>303</v>
      </c>
      <c r="D3746" s="124">
        <v>7.8736578101287504</v>
      </c>
      <c r="E3746" s="111"/>
      <c r="F3746" s="125">
        <v>8.4170784773184604</v>
      </c>
      <c r="G3746" s="111"/>
      <c r="H3746" s="126">
        <v>8.030096973828325</v>
      </c>
      <c r="I3746" s="111"/>
      <c r="J3746" s="124">
        <v>5.9371802453847771</v>
      </c>
      <c r="K3746" s="111"/>
      <c r="L3746" s="125">
        <v>5.7419503740466178</v>
      </c>
      <c r="M3746" s="111"/>
      <c r="N3746" s="126">
        <v>6.4014097166630197</v>
      </c>
      <c r="O3746" s="127"/>
      <c r="P3746" s="124">
        <v>8.2553510812864861</v>
      </c>
      <c r="Q3746" s="111"/>
      <c r="R3746" s="125">
        <v>8.2554285624636723</v>
      </c>
      <c r="S3746" s="111"/>
      <c r="T3746" s="126">
        <v>9.8565931883717006</v>
      </c>
      <c r="U3746" s="111"/>
      <c r="V3746" s="124">
        <v>5.0660423728197452</v>
      </c>
      <c r="W3746" s="111"/>
      <c r="X3746" s="125">
        <v>4.3264737391299022</v>
      </c>
      <c r="Y3746" s="111"/>
      <c r="Z3746" s="126">
        <v>5.5359359545423077</v>
      </c>
      <c r="AA3746" s="127"/>
      <c r="AB3746" s="124">
        <v>6.0402704249288011</v>
      </c>
      <c r="AC3746" s="111"/>
      <c r="AD3746" s="125">
        <v>6.163272694857989</v>
      </c>
      <c r="AE3746" s="111"/>
      <c r="AF3746" s="126">
        <v>6.7325705828458009</v>
      </c>
      <c r="AG3746" s="111"/>
      <c r="AH3746" s="124">
        <v>4.053488970631471</v>
      </c>
      <c r="AI3746" s="111"/>
      <c r="AJ3746" s="125">
        <v>3.5269306059751599</v>
      </c>
      <c r="AK3746" s="111"/>
      <c r="AL3746" s="126">
        <v>4.3804212801290801</v>
      </c>
      <c r="AM3746" s="127"/>
    </row>
    <row r="3747" spans="2:39" x14ac:dyDescent="0.2">
      <c r="B3747" s="128"/>
      <c r="C3747" s="137" t="s">
        <v>185</v>
      </c>
      <c r="D3747" s="130"/>
      <c r="E3747" s="131"/>
      <c r="F3747" s="132"/>
      <c r="G3747" s="131"/>
      <c r="H3747" s="133"/>
      <c r="I3747" s="131"/>
      <c r="J3747" s="130"/>
      <c r="K3747" s="131"/>
      <c r="L3747" s="132"/>
      <c r="M3747" s="131"/>
      <c r="N3747" s="133"/>
      <c r="O3747" s="134"/>
      <c r="P3747" s="130"/>
      <c r="Q3747" s="131"/>
      <c r="R3747" s="132"/>
      <c r="S3747" s="131"/>
      <c r="T3747" s="133"/>
      <c r="U3747" s="131"/>
      <c r="V3747" s="130"/>
      <c r="W3747" s="131"/>
      <c r="X3747" s="132"/>
      <c r="Y3747" s="131"/>
      <c r="Z3747" s="133"/>
      <c r="AA3747" s="134"/>
      <c r="AB3747" s="130"/>
      <c r="AC3747" s="131"/>
      <c r="AD3747" s="132"/>
      <c r="AE3747" s="131"/>
      <c r="AF3747" s="133"/>
      <c r="AG3747" s="131"/>
      <c r="AH3747" s="130"/>
      <c r="AI3747" s="131"/>
      <c r="AJ3747" s="132"/>
      <c r="AK3747" s="131"/>
      <c r="AL3747" s="133"/>
      <c r="AM3747" s="134"/>
    </row>
    <row r="3748" spans="2:39" x14ac:dyDescent="0.2">
      <c r="B3748" s="115" t="s">
        <v>187</v>
      </c>
      <c r="C3748" s="135" t="s">
        <v>301</v>
      </c>
      <c r="D3748" s="117">
        <v>6.1230763237495749</v>
      </c>
      <c r="E3748" s="118"/>
      <c r="F3748" s="119">
        <v>6.7812354713205254</v>
      </c>
      <c r="G3748" s="118"/>
      <c r="H3748" s="120">
        <v>7.0334425189708671</v>
      </c>
      <c r="I3748" s="118"/>
      <c r="J3748" s="117">
        <v>5.8396459564114007</v>
      </c>
      <c r="K3748" s="118"/>
      <c r="L3748" s="119">
        <v>6.5934989435854661</v>
      </c>
      <c r="M3748" s="118"/>
      <c r="N3748" s="120">
        <v>6.6172850173965108</v>
      </c>
      <c r="O3748" s="121"/>
      <c r="P3748" s="117">
        <v>4.9004823493432825</v>
      </c>
      <c r="Q3748" s="118"/>
      <c r="R3748" s="119">
        <v>4.6382266587085548</v>
      </c>
      <c r="S3748" s="118"/>
      <c r="T3748" s="120">
        <v>5.5178704162337704</v>
      </c>
      <c r="U3748" s="118"/>
      <c r="V3748" s="117">
        <v>3.9193104010130124</v>
      </c>
      <c r="W3748" s="118"/>
      <c r="X3748" s="119">
        <v>4.021912711933326</v>
      </c>
      <c r="Y3748" s="118"/>
      <c r="Z3748" s="120">
        <v>4.0574843257874864</v>
      </c>
      <c r="AA3748" s="121"/>
      <c r="AB3748" s="117">
        <v>4.0430395025229684</v>
      </c>
      <c r="AC3748" s="118"/>
      <c r="AD3748" s="119">
        <v>3.9406041369637155</v>
      </c>
      <c r="AE3748" s="118"/>
      <c r="AF3748" s="120">
        <v>4.4996253476049448</v>
      </c>
      <c r="AG3748" s="118"/>
      <c r="AH3748" s="117">
        <v>3.4354181844708842</v>
      </c>
      <c r="AI3748" s="118"/>
      <c r="AJ3748" s="119">
        <v>3.5175737964565261</v>
      </c>
      <c r="AK3748" s="118"/>
      <c r="AL3748" s="120">
        <v>3.597326490689333</v>
      </c>
      <c r="AM3748" s="121"/>
    </row>
    <row r="3749" spans="2:39" x14ac:dyDescent="0.2">
      <c r="B3749" s="122"/>
      <c r="C3749" s="136" t="s">
        <v>555</v>
      </c>
      <c r="D3749" s="124">
        <v>5.4042485625036072</v>
      </c>
      <c r="E3749" s="111"/>
      <c r="F3749" s="125">
        <v>6.3034343753193705</v>
      </c>
      <c r="G3749" s="111"/>
      <c r="H3749" s="126">
        <v>5.9971109076055438</v>
      </c>
      <c r="I3749" s="111"/>
      <c r="J3749" s="124">
        <v>5.4771460975071466</v>
      </c>
      <c r="K3749" s="111"/>
      <c r="L3749" s="125">
        <v>5.9982290614121654</v>
      </c>
      <c r="M3749" s="111"/>
      <c r="N3749" s="126">
        <v>6.1545241654780067</v>
      </c>
      <c r="O3749" s="127"/>
      <c r="P3749" s="124">
        <v>4.2427522165275215</v>
      </c>
      <c r="Q3749" s="111"/>
      <c r="R3749" s="125">
        <v>4.0744219983296812</v>
      </c>
      <c r="S3749" s="111"/>
      <c r="T3749" s="126">
        <v>5.538913980270495</v>
      </c>
      <c r="U3749" s="111"/>
      <c r="V3749" s="124">
        <v>3.5933833233559525</v>
      </c>
      <c r="W3749" s="111"/>
      <c r="X3749" s="125">
        <v>3.8933814692324598</v>
      </c>
      <c r="Y3749" s="111"/>
      <c r="Z3749" s="126">
        <v>3.5824955321742471</v>
      </c>
      <c r="AA3749" s="127"/>
      <c r="AB3749" s="124">
        <v>3.5065680684282743</v>
      </c>
      <c r="AC3749" s="111"/>
      <c r="AD3749" s="125">
        <v>3.4886557107961553</v>
      </c>
      <c r="AE3749" s="111"/>
      <c r="AF3749" s="126">
        <v>4.38792533427113</v>
      </c>
      <c r="AG3749" s="111"/>
      <c r="AH3749" s="124">
        <v>3.1523262183042702</v>
      </c>
      <c r="AI3749" s="111"/>
      <c r="AJ3749" s="125">
        <v>3.3866920212953282</v>
      </c>
      <c r="AK3749" s="111"/>
      <c r="AL3749" s="126">
        <v>3.1891884058449622</v>
      </c>
      <c r="AM3749" s="127"/>
    </row>
    <row r="3750" spans="2:39" x14ac:dyDescent="0.2">
      <c r="B3750" s="122"/>
      <c r="C3750" s="136" t="s">
        <v>303</v>
      </c>
      <c r="D3750" s="124">
        <v>5.427289238066729</v>
      </c>
      <c r="E3750" s="111"/>
      <c r="F3750" s="125">
        <v>6.1981174879076315</v>
      </c>
      <c r="G3750" s="111"/>
      <c r="H3750" s="126">
        <v>6.0279249583793764</v>
      </c>
      <c r="I3750" s="111"/>
      <c r="J3750" s="124">
        <v>5.2224551852794159</v>
      </c>
      <c r="K3750" s="111"/>
      <c r="L3750" s="125">
        <v>5.8290313420701212</v>
      </c>
      <c r="M3750" s="111"/>
      <c r="N3750" s="126">
        <v>5.5154727414120055</v>
      </c>
      <c r="O3750" s="127"/>
      <c r="P3750" s="124">
        <v>4.1216036217665373</v>
      </c>
      <c r="Q3750" s="111"/>
      <c r="R3750" s="125">
        <v>4.2294049932259936</v>
      </c>
      <c r="S3750" s="111"/>
      <c r="T3750" s="126">
        <v>5.2964853395379778</v>
      </c>
      <c r="U3750" s="111"/>
      <c r="V3750" s="124">
        <v>2.9882380831821416</v>
      </c>
      <c r="W3750" s="111"/>
      <c r="X3750" s="125">
        <v>3.3435734847194505</v>
      </c>
      <c r="Y3750" s="111"/>
      <c r="Z3750" s="126">
        <v>3.5246187532661786</v>
      </c>
      <c r="AA3750" s="127"/>
      <c r="AB3750" s="124">
        <v>3.4208895136891639</v>
      </c>
      <c r="AC3750" s="111"/>
      <c r="AD3750" s="125">
        <v>3.5924231975633685</v>
      </c>
      <c r="AE3750" s="111"/>
      <c r="AF3750" s="126">
        <v>4.2091773599551443</v>
      </c>
      <c r="AG3750" s="111"/>
      <c r="AH3750" s="124">
        <v>2.6543005140437179</v>
      </c>
      <c r="AI3750" s="111"/>
      <c r="AJ3750" s="125">
        <v>2.9448430315166072</v>
      </c>
      <c r="AK3750" s="111"/>
      <c r="AL3750" s="126">
        <v>3.1161990627650731</v>
      </c>
      <c r="AM3750" s="127"/>
    </row>
    <row r="3751" spans="2:39" x14ac:dyDescent="0.2">
      <c r="B3751" s="128"/>
      <c r="C3751" s="137" t="s">
        <v>185</v>
      </c>
      <c r="D3751" s="130"/>
      <c r="E3751" s="131"/>
      <c r="F3751" s="132"/>
      <c r="G3751" s="131"/>
      <c r="H3751" s="133"/>
      <c r="I3751" s="131"/>
      <c r="J3751" s="130"/>
      <c r="K3751" s="131"/>
      <c r="L3751" s="132"/>
      <c r="M3751" s="131"/>
      <c r="N3751" s="133"/>
      <c r="O3751" s="134"/>
      <c r="P3751" s="130"/>
      <c r="Q3751" s="131"/>
      <c r="R3751" s="132"/>
      <c r="S3751" s="131"/>
      <c r="T3751" s="133"/>
      <c r="U3751" s="131"/>
      <c r="V3751" s="130"/>
      <c r="W3751" s="131"/>
      <c r="X3751" s="132"/>
      <c r="Y3751" s="131"/>
      <c r="Z3751" s="133"/>
      <c r="AA3751" s="134"/>
      <c r="AB3751" s="130"/>
      <c r="AC3751" s="131"/>
      <c r="AD3751" s="132"/>
      <c r="AE3751" s="131"/>
      <c r="AF3751" s="133"/>
      <c r="AG3751" s="131"/>
      <c r="AH3751" s="130"/>
      <c r="AI3751" s="131"/>
      <c r="AJ3751" s="132"/>
      <c r="AK3751" s="131"/>
      <c r="AL3751" s="133"/>
      <c r="AM3751" s="134"/>
    </row>
    <row r="3752" spans="2:39" x14ac:dyDescent="0.2">
      <c r="B3752" s="115" t="s">
        <v>188</v>
      </c>
      <c r="C3752" s="135" t="s">
        <v>301</v>
      </c>
      <c r="D3752" s="117">
        <v>8.1949656266827482</v>
      </c>
      <c r="E3752" s="118"/>
      <c r="F3752" s="119">
        <v>7.5214181944922753</v>
      </c>
      <c r="G3752" s="118"/>
      <c r="H3752" s="120">
        <v>9.1973499535244478</v>
      </c>
      <c r="I3752" s="118"/>
      <c r="J3752" s="117">
        <v>7.6610070725671804</v>
      </c>
      <c r="K3752" s="118"/>
      <c r="L3752" s="119">
        <v>7.7828199608287756</v>
      </c>
      <c r="M3752" s="118"/>
      <c r="N3752" s="120">
        <v>7.7110187023899464</v>
      </c>
      <c r="O3752" s="121"/>
      <c r="P3752" s="117">
        <v>5.7871085824877726</v>
      </c>
      <c r="Q3752" s="118"/>
      <c r="R3752" s="119">
        <v>5.1113288390982818</v>
      </c>
      <c r="S3752" s="118"/>
      <c r="T3752" s="120">
        <v>5.8992310730692239</v>
      </c>
      <c r="U3752" s="118"/>
      <c r="V3752" s="117">
        <v>4.6724359323355387</v>
      </c>
      <c r="W3752" s="118"/>
      <c r="X3752" s="119">
        <v>3.9270165822980694</v>
      </c>
      <c r="Y3752" s="118"/>
      <c r="Z3752" s="120">
        <v>3.983095845291746</v>
      </c>
      <c r="AA3752" s="121"/>
      <c r="AB3752" s="117">
        <v>4.7463323735302962</v>
      </c>
      <c r="AC3752" s="118"/>
      <c r="AD3752" s="119">
        <v>4.2324389083653404</v>
      </c>
      <c r="AE3752" s="118"/>
      <c r="AF3752" s="120">
        <v>5.0280112879350316</v>
      </c>
      <c r="AG3752" s="118"/>
      <c r="AH3752" s="117">
        <v>4.0060763892547895</v>
      </c>
      <c r="AI3752" s="118"/>
      <c r="AJ3752" s="119">
        <v>3.5108130648529143</v>
      </c>
      <c r="AK3752" s="118"/>
      <c r="AL3752" s="120">
        <v>3.5497441281149027</v>
      </c>
      <c r="AM3752" s="121"/>
    </row>
    <row r="3753" spans="2:39" x14ac:dyDescent="0.2">
      <c r="B3753" s="122"/>
      <c r="C3753" s="136" t="s">
        <v>555</v>
      </c>
      <c r="D3753" s="124">
        <v>7.1686218386668834</v>
      </c>
      <c r="E3753" s="111"/>
      <c r="F3753" s="125">
        <v>7.29662692469131</v>
      </c>
      <c r="G3753" s="111"/>
      <c r="H3753" s="126">
        <v>7.923696335563581</v>
      </c>
      <c r="I3753" s="111"/>
      <c r="J3753" s="124">
        <v>7.4071323683070043</v>
      </c>
      <c r="K3753" s="111"/>
      <c r="L3753" s="125">
        <v>7.3852846703394635</v>
      </c>
      <c r="M3753" s="111"/>
      <c r="N3753" s="126">
        <v>7.6191289190474656</v>
      </c>
      <c r="O3753" s="127"/>
      <c r="P3753" s="124">
        <v>4.8793630922845903</v>
      </c>
      <c r="Q3753" s="111"/>
      <c r="R3753" s="125">
        <v>4.9482495508611679</v>
      </c>
      <c r="S3753" s="111"/>
      <c r="T3753" s="126">
        <v>5.2253786094398365</v>
      </c>
      <c r="U3753" s="111"/>
      <c r="V3753" s="124">
        <v>4.3997373288958821</v>
      </c>
      <c r="W3753" s="111"/>
      <c r="X3753" s="125">
        <v>3.738796035968873</v>
      </c>
      <c r="Y3753" s="111"/>
      <c r="Z3753" s="126">
        <v>4.0761040046194106</v>
      </c>
      <c r="AA3753" s="127"/>
      <c r="AB3753" s="124">
        <v>4.0371231315758402</v>
      </c>
      <c r="AC3753" s="111"/>
      <c r="AD3753" s="125">
        <v>4.0990289435383396</v>
      </c>
      <c r="AE3753" s="111"/>
      <c r="AF3753" s="126">
        <v>4.365701946802357</v>
      </c>
      <c r="AG3753" s="111"/>
      <c r="AH3753" s="124">
        <v>3.7940043543806254</v>
      </c>
      <c r="AI3753" s="111"/>
      <c r="AJ3753" s="125">
        <v>3.337353730947104</v>
      </c>
      <c r="AK3753" s="111"/>
      <c r="AL3753" s="126">
        <v>3.5961645354755234</v>
      </c>
      <c r="AM3753" s="127"/>
    </row>
    <row r="3754" spans="2:39" x14ac:dyDescent="0.2">
      <c r="B3754" s="122"/>
      <c r="C3754" s="136" t="s">
        <v>303</v>
      </c>
      <c r="D3754" s="124">
        <v>6.9706415226790481</v>
      </c>
      <c r="E3754" s="111"/>
      <c r="F3754" s="125">
        <v>7.0931612640573585</v>
      </c>
      <c r="G3754" s="111"/>
      <c r="H3754" s="126">
        <v>7.698543432685069</v>
      </c>
      <c r="I3754" s="111"/>
      <c r="J3754" s="124">
        <v>5.6232605711090393</v>
      </c>
      <c r="K3754" s="111"/>
      <c r="L3754" s="125">
        <v>6.4760649970218518</v>
      </c>
      <c r="M3754" s="111"/>
      <c r="N3754" s="126">
        <v>6.9127029842378311</v>
      </c>
      <c r="O3754" s="127"/>
      <c r="P3754" s="124">
        <v>5.3469042875913901</v>
      </c>
      <c r="Q3754" s="111"/>
      <c r="R3754" s="125">
        <v>5.1986994225539069</v>
      </c>
      <c r="S3754" s="111"/>
      <c r="T3754" s="126">
        <v>5.9920791034526504</v>
      </c>
      <c r="U3754" s="111"/>
      <c r="V3754" s="124">
        <v>4.3340794159023597</v>
      </c>
      <c r="W3754" s="111"/>
      <c r="X3754" s="125">
        <v>3.7836965532124953</v>
      </c>
      <c r="Y3754" s="111"/>
      <c r="Z3754" s="126">
        <v>4.0863005099771872</v>
      </c>
      <c r="AA3754" s="127"/>
      <c r="AB3754" s="124">
        <v>4.3026791460041025</v>
      </c>
      <c r="AC3754" s="111"/>
      <c r="AD3754" s="125">
        <v>4.2237932786165766</v>
      </c>
      <c r="AE3754" s="111"/>
      <c r="AF3754" s="126">
        <v>4.8167283915681853</v>
      </c>
      <c r="AG3754" s="111"/>
      <c r="AH3754" s="124">
        <v>3.5880899475186987</v>
      </c>
      <c r="AI3754" s="111"/>
      <c r="AJ3754" s="125">
        <v>3.3065972662002592</v>
      </c>
      <c r="AK3754" s="111"/>
      <c r="AL3754" s="126">
        <v>3.5328708596851626</v>
      </c>
      <c r="AM3754" s="127"/>
    </row>
    <row r="3755" spans="2:39" x14ac:dyDescent="0.2">
      <c r="B3755" s="128"/>
      <c r="C3755" s="138" t="s">
        <v>185</v>
      </c>
      <c r="D3755" s="130"/>
      <c r="E3755" s="131"/>
      <c r="F3755" s="132"/>
      <c r="G3755" s="131"/>
      <c r="H3755" s="133"/>
      <c r="I3755" s="131"/>
      <c r="J3755" s="130"/>
      <c r="K3755" s="131"/>
      <c r="L3755" s="132"/>
      <c r="M3755" s="131"/>
      <c r="N3755" s="133"/>
      <c r="O3755" s="134"/>
      <c r="P3755" s="130"/>
      <c r="Q3755" s="131"/>
      <c r="R3755" s="132"/>
      <c r="S3755" s="131"/>
      <c r="T3755" s="133"/>
      <c r="U3755" s="131"/>
      <c r="V3755" s="130"/>
      <c r="W3755" s="131"/>
      <c r="X3755" s="132"/>
      <c r="Y3755" s="131"/>
      <c r="Z3755" s="133"/>
      <c r="AA3755" s="134"/>
      <c r="AB3755" s="130"/>
      <c r="AC3755" s="131"/>
      <c r="AD3755" s="132"/>
      <c r="AE3755" s="131"/>
      <c r="AF3755" s="133"/>
      <c r="AG3755" s="131"/>
      <c r="AH3755" s="130"/>
      <c r="AI3755" s="131"/>
      <c r="AJ3755" s="132"/>
      <c r="AK3755" s="131"/>
      <c r="AL3755" s="133"/>
      <c r="AM3755" s="134"/>
    </row>
    <row r="3759" spans="2:39" x14ac:dyDescent="0.2">
      <c r="B3759" s="139" t="s">
        <v>724</v>
      </c>
    </row>
    <row r="3760" spans="2:39" x14ac:dyDescent="0.2">
      <c r="B3760" s="140"/>
      <c r="C3760" s="104" t="s">
        <v>725</v>
      </c>
    </row>
    <row r="3761" spans="1:39" x14ac:dyDescent="0.2">
      <c r="B3761" s="141"/>
      <c r="C3761" s="104" t="s">
        <v>726</v>
      </c>
    </row>
    <row r="3762" spans="1:39" x14ac:dyDescent="0.2">
      <c r="B3762" s="142"/>
      <c r="C3762" s="104" t="s">
        <v>727</v>
      </c>
    </row>
    <row r="3763" spans="1:39" x14ac:dyDescent="0.2">
      <c r="B3763" s="104" t="s">
        <v>728</v>
      </c>
    </row>
    <row r="3767" spans="1:39" s="108" customFormat="1" ht="12.75" x14ac:dyDescent="0.2">
      <c r="A3767" s="108" t="s">
        <v>99</v>
      </c>
      <c r="B3767" s="108" t="s">
        <v>566</v>
      </c>
      <c r="C3767" s="108" t="s">
        <v>567</v>
      </c>
    </row>
    <row r="3769" spans="1:39" s="109" customFormat="1" ht="39.950000000000003" customHeight="1" x14ac:dyDescent="0.2">
      <c r="D3769" s="171" t="s">
        <v>718</v>
      </c>
      <c r="E3769" s="172"/>
      <c r="F3769" s="172"/>
      <c r="G3769" s="172"/>
      <c r="H3769" s="172"/>
      <c r="I3769" s="173"/>
      <c r="J3769" s="171" t="s">
        <v>719</v>
      </c>
      <c r="K3769" s="172"/>
      <c r="L3769" s="172"/>
      <c r="M3769" s="172"/>
      <c r="N3769" s="172"/>
      <c r="O3769" s="173"/>
      <c r="P3769" s="171" t="s">
        <v>720</v>
      </c>
      <c r="Q3769" s="172"/>
      <c r="R3769" s="172"/>
      <c r="S3769" s="172"/>
      <c r="T3769" s="172"/>
      <c r="U3769" s="173"/>
      <c r="V3769" s="171" t="s">
        <v>721</v>
      </c>
      <c r="W3769" s="172"/>
      <c r="X3769" s="172"/>
      <c r="Y3769" s="172"/>
      <c r="Z3769" s="172"/>
      <c r="AA3769" s="173"/>
      <c r="AB3769" s="171" t="s">
        <v>722</v>
      </c>
      <c r="AC3769" s="172"/>
      <c r="AD3769" s="172"/>
      <c r="AE3769" s="172"/>
      <c r="AF3769" s="172"/>
      <c r="AG3769" s="173"/>
      <c r="AH3769" s="171" t="s">
        <v>723</v>
      </c>
      <c r="AI3769" s="172"/>
      <c r="AJ3769" s="172"/>
      <c r="AK3769" s="172"/>
      <c r="AL3769" s="172"/>
      <c r="AM3769" s="173"/>
    </row>
    <row r="3770" spans="1:39" x14ac:dyDescent="0.2">
      <c r="D3770" s="110">
        <v>2015</v>
      </c>
      <c r="E3770" s="111"/>
      <c r="F3770" s="112">
        <v>2016</v>
      </c>
      <c r="G3770" s="112"/>
      <c r="H3770" s="113">
        <v>2017</v>
      </c>
      <c r="I3770" s="112"/>
      <c r="J3770" s="110">
        <v>2015</v>
      </c>
      <c r="K3770" s="111"/>
      <c r="L3770" s="112">
        <v>2016</v>
      </c>
      <c r="M3770" s="112"/>
      <c r="N3770" s="113">
        <v>2017</v>
      </c>
      <c r="O3770" s="114"/>
      <c r="P3770" s="110">
        <v>2015</v>
      </c>
      <c r="Q3770" s="111"/>
      <c r="R3770" s="112">
        <v>2016</v>
      </c>
      <c r="S3770" s="112"/>
      <c r="T3770" s="113">
        <v>2017</v>
      </c>
      <c r="U3770" s="112"/>
      <c r="V3770" s="110">
        <v>2015</v>
      </c>
      <c r="W3770" s="111"/>
      <c r="X3770" s="112">
        <v>2016</v>
      </c>
      <c r="Y3770" s="112"/>
      <c r="Z3770" s="113">
        <v>2017</v>
      </c>
      <c r="AA3770" s="114"/>
      <c r="AB3770" s="110">
        <v>2015</v>
      </c>
      <c r="AC3770" s="111"/>
      <c r="AD3770" s="112">
        <v>2016</v>
      </c>
      <c r="AE3770" s="112"/>
      <c r="AF3770" s="113">
        <v>2017</v>
      </c>
      <c r="AG3770" s="112"/>
      <c r="AH3770" s="110">
        <v>2015</v>
      </c>
      <c r="AI3770" s="111"/>
      <c r="AJ3770" s="112">
        <v>2016</v>
      </c>
      <c r="AK3770" s="112"/>
      <c r="AL3770" s="113">
        <v>2017</v>
      </c>
      <c r="AM3770" s="114"/>
    </row>
    <row r="3771" spans="1:39" x14ac:dyDescent="0.2">
      <c r="B3771" s="115" t="s">
        <v>181</v>
      </c>
      <c r="C3771" s="116" t="s">
        <v>301</v>
      </c>
      <c r="D3771" s="117">
        <v>4.1008147051133372</v>
      </c>
      <c r="E3771" s="118"/>
      <c r="F3771" s="119">
        <v>4.4639281373381312</v>
      </c>
      <c r="G3771" s="118"/>
      <c r="H3771" s="120">
        <v>4.640380639238872</v>
      </c>
      <c r="I3771" s="118"/>
      <c r="J3771" s="117">
        <v>3.8777202930579713</v>
      </c>
      <c r="K3771" s="118"/>
      <c r="L3771" s="119">
        <v>4.2154777561188528</v>
      </c>
      <c r="M3771" s="118"/>
      <c r="N3771" s="120">
        <v>4.1041828890652718</v>
      </c>
      <c r="O3771" s="121"/>
      <c r="P3771" s="117">
        <v>3.4151059531518237</v>
      </c>
      <c r="Q3771" s="118"/>
      <c r="R3771" s="119">
        <v>3.4689648495325325</v>
      </c>
      <c r="S3771" s="118"/>
      <c r="T3771" s="120">
        <v>4.1524527023053155</v>
      </c>
      <c r="U3771" s="118"/>
      <c r="V3771" s="117">
        <v>2.7635595710625278</v>
      </c>
      <c r="W3771" s="118"/>
      <c r="X3771" s="119">
        <v>2.7664116649952075</v>
      </c>
      <c r="Y3771" s="118"/>
      <c r="Z3771" s="120">
        <v>2.8638075617238892</v>
      </c>
      <c r="AA3771" s="121"/>
      <c r="AB3771" s="117">
        <v>2.7462973274689495</v>
      </c>
      <c r="AC3771" s="118"/>
      <c r="AD3771" s="119">
        <v>2.8401151529889157</v>
      </c>
      <c r="AE3771" s="118"/>
      <c r="AF3771" s="120">
        <v>3.234793306139041</v>
      </c>
      <c r="AG3771" s="118"/>
      <c r="AH3771" s="117">
        <v>2.3586826848873303</v>
      </c>
      <c r="AI3771" s="118"/>
      <c r="AJ3771" s="119">
        <v>2.3762872694434742</v>
      </c>
      <c r="AK3771" s="118"/>
      <c r="AL3771" s="120">
        <v>2.4600258995038309</v>
      </c>
      <c r="AM3771" s="121"/>
    </row>
    <row r="3772" spans="1:39" x14ac:dyDescent="0.2">
      <c r="B3772" s="122"/>
      <c r="C3772" s="123" t="s">
        <v>555</v>
      </c>
      <c r="D3772" s="124">
        <v>3.1567642531427222</v>
      </c>
      <c r="E3772" s="111"/>
      <c r="F3772" s="125">
        <v>3.6034043554980659</v>
      </c>
      <c r="G3772" s="111"/>
      <c r="H3772" s="126">
        <v>3.8258776171613391</v>
      </c>
      <c r="I3772" s="111"/>
      <c r="J3772" s="124">
        <v>3.1065255927986839</v>
      </c>
      <c r="K3772" s="111"/>
      <c r="L3772" s="125">
        <v>3.5425618641611036</v>
      </c>
      <c r="M3772" s="111"/>
      <c r="N3772" s="126">
        <v>3.2762728501262606</v>
      </c>
      <c r="O3772" s="127"/>
      <c r="P3772" s="124">
        <v>2.7060389727227832</v>
      </c>
      <c r="Q3772" s="111"/>
      <c r="R3772" s="125">
        <v>2.9920945760200599</v>
      </c>
      <c r="S3772" s="111"/>
      <c r="T3772" s="126">
        <v>3.6327846755940203</v>
      </c>
      <c r="U3772" s="111"/>
      <c r="V3772" s="124">
        <v>2.2857039001097315</v>
      </c>
      <c r="W3772" s="111"/>
      <c r="X3772" s="125">
        <v>2.3391687983065301</v>
      </c>
      <c r="Y3772" s="111"/>
      <c r="Z3772" s="126">
        <v>2.3715092824238435</v>
      </c>
      <c r="AA3772" s="127"/>
      <c r="AB3772" s="124">
        <v>2.1669532804005911</v>
      </c>
      <c r="AC3772" s="111"/>
      <c r="AD3772" s="125">
        <v>2.429072600434381</v>
      </c>
      <c r="AE3772" s="111"/>
      <c r="AF3772" s="126">
        <v>2.8002072284736226</v>
      </c>
      <c r="AG3772" s="111"/>
      <c r="AH3772" s="124">
        <v>1.945338429866287</v>
      </c>
      <c r="AI3772" s="111"/>
      <c r="AJ3772" s="125">
        <v>2.0076435615443859</v>
      </c>
      <c r="AK3772" s="111"/>
      <c r="AL3772" s="126">
        <v>2.0301088925340274</v>
      </c>
      <c r="AM3772" s="127"/>
    </row>
    <row r="3773" spans="1:39" x14ac:dyDescent="0.2">
      <c r="B3773" s="122"/>
      <c r="C3773" s="123" t="s">
        <v>303</v>
      </c>
      <c r="D3773" s="124">
        <v>3.3644961414908923</v>
      </c>
      <c r="E3773" s="111"/>
      <c r="F3773" s="125">
        <v>3.5337910008461502</v>
      </c>
      <c r="G3773" s="111"/>
      <c r="H3773" s="126">
        <v>3.6028740242680608</v>
      </c>
      <c r="I3773" s="111"/>
      <c r="J3773" s="124">
        <v>3.1796891726044598</v>
      </c>
      <c r="K3773" s="111"/>
      <c r="L3773" s="125">
        <v>3.3734984579963418</v>
      </c>
      <c r="M3773" s="111"/>
      <c r="N3773" s="126">
        <v>3.3051214296873117</v>
      </c>
      <c r="O3773" s="127"/>
      <c r="P3773" s="124">
        <v>2.6992728003744131</v>
      </c>
      <c r="Q3773" s="111"/>
      <c r="R3773" s="125">
        <v>2.6309473534280077</v>
      </c>
      <c r="S3773" s="111"/>
      <c r="T3773" s="126">
        <v>3.2327844664595826</v>
      </c>
      <c r="U3773" s="111"/>
      <c r="V3773" s="124">
        <v>2.2224596149007074</v>
      </c>
      <c r="W3773" s="111"/>
      <c r="X3773" s="125">
        <v>2.3048571313730615</v>
      </c>
      <c r="Y3773" s="111"/>
      <c r="Z3773" s="126">
        <v>2.3675254855076666</v>
      </c>
      <c r="AA3773" s="127"/>
      <c r="AB3773" s="124">
        <v>2.1834086172596354</v>
      </c>
      <c r="AC3773" s="111"/>
      <c r="AD3773" s="125">
        <v>2.1682127062373193</v>
      </c>
      <c r="AE3773" s="111"/>
      <c r="AF3773" s="126">
        <v>2.5124536270574156</v>
      </c>
      <c r="AG3773" s="111"/>
      <c r="AH3773" s="124">
        <v>1.9006045906110127</v>
      </c>
      <c r="AI3773" s="111"/>
      <c r="AJ3773" s="125">
        <v>1.9707774104567033</v>
      </c>
      <c r="AK3773" s="111"/>
      <c r="AL3773" s="126">
        <v>2.0283378995040451</v>
      </c>
      <c r="AM3773" s="127"/>
    </row>
    <row r="3774" spans="1:39" x14ac:dyDescent="0.2">
      <c r="B3774" s="128"/>
      <c r="C3774" s="129" t="s">
        <v>185</v>
      </c>
      <c r="D3774" s="130"/>
      <c r="E3774" s="131"/>
      <c r="F3774" s="132"/>
      <c r="G3774" s="131"/>
      <c r="H3774" s="133"/>
      <c r="I3774" s="131"/>
      <c r="J3774" s="130"/>
      <c r="K3774" s="131"/>
      <c r="L3774" s="132"/>
      <c r="M3774" s="131"/>
      <c r="N3774" s="133"/>
      <c r="O3774" s="134"/>
      <c r="P3774" s="130"/>
      <c r="Q3774" s="131"/>
      <c r="R3774" s="132"/>
      <c r="S3774" s="131"/>
      <c r="T3774" s="133"/>
      <c r="U3774" s="131"/>
      <c r="V3774" s="130"/>
      <c r="W3774" s="131"/>
      <c r="X3774" s="132"/>
      <c r="Y3774" s="131"/>
      <c r="Z3774" s="133"/>
      <c r="AA3774" s="134"/>
      <c r="AB3774" s="130"/>
      <c r="AC3774" s="131"/>
      <c r="AD3774" s="132"/>
      <c r="AE3774" s="131"/>
      <c r="AF3774" s="133"/>
      <c r="AG3774" s="131"/>
      <c r="AH3774" s="130"/>
      <c r="AI3774" s="131"/>
      <c r="AJ3774" s="132"/>
      <c r="AK3774" s="131"/>
      <c r="AL3774" s="133"/>
      <c r="AM3774" s="134"/>
    </row>
    <row r="3775" spans="1:39" x14ac:dyDescent="0.2">
      <c r="B3775" s="115" t="s">
        <v>186</v>
      </c>
      <c r="C3775" s="135" t="s">
        <v>301</v>
      </c>
      <c r="D3775" s="117">
        <v>8.2784098373032933</v>
      </c>
      <c r="E3775" s="118"/>
      <c r="F3775" s="119">
        <v>8.3359063921269101</v>
      </c>
      <c r="G3775" s="118"/>
      <c r="H3775" s="120">
        <v>8.0527589973582803</v>
      </c>
      <c r="I3775" s="118"/>
      <c r="J3775" s="117">
        <v>6.9521010475633211</v>
      </c>
      <c r="K3775" s="118"/>
      <c r="L3775" s="119">
        <v>6.4289514707690163</v>
      </c>
      <c r="M3775" s="118"/>
      <c r="N3775" s="120">
        <v>6.6689421826365241</v>
      </c>
      <c r="O3775" s="121"/>
      <c r="P3775" s="117">
        <v>8.8279503226601879</v>
      </c>
      <c r="Q3775" s="118"/>
      <c r="R3775" s="119">
        <v>8.8478665555782801</v>
      </c>
      <c r="S3775" s="118"/>
      <c r="T3775" s="120">
        <v>9.9816613483234065</v>
      </c>
      <c r="U3775" s="118"/>
      <c r="V3775" s="117">
        <v>5.7537082619438875</v>
      </c>
      <c r="W3775" s="118"/>
      <c r="X3775" s="119">
        <v>5.1964122111738149</v>
      </c>
      <c r="Y3775" s="118"/>
      <c r="Z3775" s="120">
        <v>5.7903601481794675</v>
      </c>
      <c r="AA3775" s="121"/>
      <c r="AB3775" s="117">
        <v>6.4077653234641474</v>
      </c>
      <c r="AC3775" s="118"/>
      <c r="AD3775" s="119">
        <v>6.4760316395097188</v>
      </c>
      <c r="AE3775" s="118"/>
      <c r="AF3775" s="120">
        <v>6.8271935264875561</v>
      </c>
      <c r="AG3775" s="118"/>
      <c r="AH3775" s="117">
        <v>4.62896065385205</v>
      </c>
      <c r="AI3775" s="118"/>
      <c r="AJ3775" s="119">
        <v>4.1880387682166464</v>
      </c>
      <c r="AK3775" s="118"/>
      <c r="AL3775" s="120">
        <v>4.5768051927629489</v>
      </c>
      <c r="AM3775" s="121"/>
    </row>
    <row r="3776" spans="1:39" x14ac:dyDescent="0.2">
      <c r="B3776" s="122"/>
      <c r="C3776" s="136" t="s">
        <v>555</v>
      </c>
      <c r="D3776" s="124">
        <v>6.3654733005653883</v>
      </c>
      <c r="E3776" s="111"/>
      <c r="F3776" s="125">
        <v>6.7023670296090767</v>
      </c>
      <c r="G3776" s="111"/>
      <c r="H3776" s="126">
        <v>6.8938323217531252</v>
      </c>
      <c r="I3776" s="111"/>
      <c r="J3776" s="124">
        <v>6.1764142660100694</v>
      </c>
      <c r="K3776" s="111"/>
      <c r="L3776" s="125">
        <v>5.423212292022253</v>
      </c>
      <c r="M3776" s="111"/>
      <c r="N3776" s="126">
        <v>5.5258040780699842</v>
      </c>
      <c r="O3776" s="127"/>
      <c r="P3776" s="124">
        <v>7.0761143883381177</v>
      </c>
      <c r="Q3776" s="111"/>
      <c r="R3776" s="125">
        <v>7.8184599301241482</v>
      </c>
      <c r="S3776" s="111"/>
      <c r="T3776" s="126">
        <v>8.1085664710000831</v>
      </c>
      <c r="U3776" s="111"/>
      <c r="V3776" s="124">
        <v>5.1664707422049876</v>
      </c>
      <c r="W3776" s="111"/>
      <c r="X3776" s="125">
        <v>4.5230276448252678</v>
      </c>
      <c r="Y3776" s="111"/>
      <c r="Z3776" s="126">
        <v>4.8946923644534088</v>
      </c>
      <c r="AA3776" s="127"/>
      <c r="AB3776" s="124">
        <v>5.0968941834523793</v>
      </c>
      <c r="AC3776" s="111"/>
      <c r="AD3776" s="125">
        <v>5.6244665037340571</v>
      </c>
      <c r="AE3776" s="111"/>
      <c r="AF3776" s="126">
        <v>5.5748951452073232</v>
      </c>
      <c r="AG3776" s="111"/>
      <c r="AH3776" s="124">
        <v>4.149794302036014</v>
      </c>
      <c r="AI3776" s="111"/>
      <c r="AJ3776" s="125">
        <v>3.6254730807448428</v>
      </c>
      <c r="AK3776" s="111"/>
      <c r="AL3776" s="126">
        <v>3.8545636821864715</v>
      </c>
      <c r="AM3776" s="127"/>
    </row>
    <row r="3777" spans="2:39" x14ac:dyDescent="0.2">
      <c r="B3777" s="122"/>
      <c r="C3777" s="136" t="s">
        <v>303</v>
      </c>
      <c r="D3777" s="124">
        <v>7.3297518131549708</v>
      </c>
      <c r="E3777" s="111"/>
      <c r="F3777" s="125">
        <v>6.7063451870573321</v>
      </c>
      <c r="G3777" s="111"/>
      <c r="H3777" s="126">
        <v>6.1359869236546949</v>
      </c>
      <c r="I3777" s="111"/>
      <c r="J3777" s="124">
        <v>5.7419726399232704</v>
      </c>
      <c r="K3777" s="111"/>
      <c r="L3777" s="125">
        <v>5.3237392179730971</v>
      </c>
      <c r="M3777" s="111"/>
      <c r="N3777" s="126">
        <v>5.6827706601174972</v>
      </c>
      <c r="O3777" s="127"/>
      <c r="P3777" s="124">
        <v>7.337320279532082</v>
      </c>
      <c r="Q3777" s="111"/>
      <c r="R3777" s="125">
        <v>7.0350763345280534</v>
      </c>
      <c r="S3777" s="111"/>
      <c r="T3777" s="126">
        <v>9.0405379446007696</v>
      </c>
      <c r="U3777" s="111"/>
      <c r="V3777" s="124">
        <v>4.6876930911370343</v>
      </c>
      <c r="W3777" s="111"/>
      <c r="X3777" s="125">
        <v>4.4534172667224379</v>
      </c>
      <c r="Y3777" s="111"/>
      <c r="Z3777" s="126">
        <v>5.098174659506916</v>
      </c>
      <c r="AA3777" s="127"/>
      <c r="AB3777" s="124">
        <v>5.4072093267713051</v>
      </c>
      <c r="AC3777" s="111"/>
      <c r="AD3777" s="125">
        <v>5.148467046571108</v>
      </c>
      <c r="AE3777" s="111"/>
      <c r="AF3777" s="126">
        <v>5.9752252885223349</v>
      </c>
      <c r="AG3777" s="111"/>
      <c r="AH3777" s="124">
        <v>3.7790356920795971</v>
      </c>
      <c r="AI3777" s="111"/>
      <c r="AJ3777" s="125">
        <v>3.568383446963709</v>
      </c>
      <c r="AK3777" s="111"/>
      <c r="AL3777" s="126">
        <v>4.0076901665912539</v>
      </c>
      <c r="AM3777" s="127"/>
    </row>
    <row r="3778" spans="2:39" x14ac:dyDescent="0.2">
      <c r="B3778" s="128"/>
      <c r="C3778" s="137" t="s">
        <v>185</v>
      </c>
      <c r="D3778" s="130"/>
      <c r="E3778" s="131"/>
      <c r="F3778" s="132"/>
      <c r="G3778" s="131"/>
      <c r="H3778" s="133"/>
      <c r="I3778" s="131"/>
      <c r="J3778" s="130"/>
      <c r="K3778" s="131"/>
      <c r="L3778" s="132"/>
      <c r="M3778" s="131"/>
      <c r="N3778" s="133"/>
      <c r="O3778" s="134"/>
      <c r="P3778" s="130"/>
      <c r="Q3778" s="131"/>
      <c r="R3778" s="132"/>
      <c r="S3778" s="131"/>
      <c r="T3778" s="133"/>
      <c r="U3778" s="131"/>
      <c r="V3778" s="130"/>
      <c r="W3778" s="131"/>
      <c r="X3778" s="132"/>
      <c r="Y3778" s="131"/>
      <c r="Z3778" s="133"/>
      <c r="AA3778" s="134"/>
      <c r="AB3778" s="130"/>
      <c r="AC3778" s="131"/>
      <c r="AD3778" s="132"/>
      <c r="AE3778" s="131"/>
      <c r="AF3778" s="133"/>
      <c r="AG3778" s="131"/>
      <c r="AH3778" s="130"/>
      <c r="AI3778" s="131"/>
      <c r="AJ3778" s="132"/>
      <c r="AK3778" s="131"/>
      <c r="AL3778" s="133"/>
      <c r="AM3778" s="134"/>
    </row>
    <row r="3779" spans="2:39" x14ac:dyDescent="0.2">
      <c r="B3779" s="115" t="s">
        <v>187</v>
      </c>
      <c r="C3779" s="135" t="s">
        <v>301</v>
      </c>
      <c r="D3779" s="117">
        <v>5.6793893182630129</v>
      </c>
      <c r="E3779" s="118"/>
      <c r="F3779" s="119">
        <v>6.4892424900853385</v>
      </c>
      <c r="G3779" s="118"/>
      <c r="H3779" s="120">
        <v>6.5077047238863965</v>
      </c>
      <c r="I3779" s="118"/>
      <c r="J3779" s="117">
        <v>5.6304541704582078</v>
      </c>
      <c r="K3779" s="118"/>
      <c r="L3779" s="119">
        <v>6.3279661492415871</v>
      </c>
      <c r="M3779" s="118"/>
      <c r="N3779" s="120">
        <v>6.1861507888117382</v>
      </c>
      <c r="O3779" s="121"/>
      <c r="P3779" s="117">
        <v>4.5458988079839191</v>
      </c>
      <c r="Q3779" s="118"/>
      <c r="R3779" s="119">
        <v>4.5150368075406346</v>
      </c>
      <c r="S3779" s="118"/>
      <c r="T3779" s="120">
        <v>5.7023147344707485</v>
      </c>
      <c r="U3779" s="118"/>
      <c r="V3779" s="117">
        <v>3.7447115460332205</v>
      </c>
      <c r="W3779" s="118"/>
      <c r="X3779" s="119">
        <v>3.9702013146821349</v>
      </c>
      <c r="Y3779" s="118"/>
      <c r="Z3779" s="120">
        <v>3.9186338707360919</v>
      </c>
      <c r="AA3779" s="121"/>
      <c r="AB3779" s="117">
        <v>3.7378436507220352</v>
      </c>
      <c r="AC3779" s="118"/>
      <c r="AD3779" s="119">
        <v>3.8238694217958078</v>
      </c>
      <c r="AE3779" s="118"/>
      <c r="AF3779" s="120">
        <v>4.5412159639799015</v>
      </c>
      <c r="AG3779" s="118"/>
      <c r="AH3779" s="117">
        <v>3.2770608896010174</v>
      </c>
      <c r="AI3779" s="118"/>
      <c r="AJ3779" s="119">
        <v>3.456350476175714</v>
      </c>
      <c r="AK3779" s="118"/>
      <c r="AL3779" s="120">
        <v>3.4693971570854449</v>
      </c>
      <c r="AM3779" s="121"/>
    </row>
    <row r="3780" spans="2:39" x14ac:dyDescent="0.2">
      <c r="B3780" s="122"/>
      <c r="C3780" s="136" t="s">
        <v>555</v>
      </c>
      <c r="D3780" s="124">
        <v>4.1315544991158131</v>
      </c>
      <c r="E3780" s="111"/>
      <c r="F3780" s="125">
        <v>5.1585283056919069</v>
      </c>
      <c r="G3780" s="111"/>
      <c r="H3780" s="126">
        <v>5.1478015161492587</v>
      </c>
      <c r="I3780" s="111"/>
      <c r="J3780" s="124">
        <v>4.5818294446913876</v>
      </c>
      <c r="K3780" s="111"/>
      <c r="L3780" s="125">
        <v>5.1919854344539162</v>
      </c>
      <c r="M3780" s="111"/>
      <c r="N3780" s="126">
        <v>4.8599899946053107</v>
      </c>
      <c r="O3780" s="127"/>
      <c r="P3780" s="124">
        <v>3.5561579513276107</v>
      </c>
      <c r="Q3780" s="111"/>
      <c r="R3780" s="125">
        <v>3.897019898402148</v>
      </c>
      <c r="S3780" s="111"/>
      <c r="T3780" s="126">
        <v>5.0443852720841953</v>
      </c>
      <c r="U3780" s="111"/>
      <c r="V3780" s="124">
        <v>3.0955467248549748</v>
      </c>
      <c r="W3780" s="111"/>
      <c r="X3780" s="125">
        <v>3.3615179961848809</v>
      </c>
      <c r="Y3780" s="111"/>
      <c r="Z3780" s="126">
        <v>3.2195252712333011</v>
      </c>
      <c r="AA3780" s="127"/>
      <c r="AB3780" s="124">
        <v>2.900087646425451</v>
      </c>
      <c r="AC3780" s="111"/>
      <c r="AD3780" s="125">
        <v>3.2716889129335893</v>
      </c>
      <c r="AE3780" s="111"/>
      <c r="AF3780" s="126">
        <v>3.9594479718602758</v>
      </c>
      <c r="AG3780" s="111"/>
      <c r="AH3780" s="124">
        <v>2.7062101797126368</v>
      </c>
      <c r="AI3780" s="111"/>
      <c r="AJ3780" s="125">
        <v>2.9169743885591055</v>
      </c>
      <c r="AK3780" s="111"/>
      <c r="AL3780" s="126">
        <v>2.8415084767266303</v>
      </c>
      <c r="AM3780" s="127"/>
    </row>
    <row r="3781" spans="2:39" x14ac:dyDescent="0.2">
      <c r="B3781" s="122"/>
      <c r="C3781" s="136" t="s">
        <v>303</v>
      </c>
      <c r="D3781" s="124">
        <v>4.8536185754479639</v>
      </c>
      <c r="E3781" s="111"/>
      <c r="F3781" s="125">
        <v>5.1676460707431042</v>
      </c>
      <c r="G3781" s="111"/>
      <c r="H3781" s="126">
        <v>5.1251803905485129</v>
      </c>
      <c r="I3781" s="111"/>
      <c r="J3781" s="124">
        <v>4.5328264604908517</v>
      </c>
      <c r="K3781" s="111"/>
      <c r="L3781" s="125">
        <v>5.140458228487212</v>
      </c>
      <c r="M3781" s="111"/>
      <c r="N3781" s="126">
        <v>4.9459130468006327</v>
      </c>
      <c r="O3781" s="127"/>
      <c r="P3781" s="124">
        <v>3.6198824680868631</v>
      </c>
      <c r="Q3781" s="111"/>
      <c r="R3781" s="125">
        <v>3.3739754233375101</v>
      </c>
      <c r="S3781" s="111"/>
      <c r="T3781" s="126">
        <v>4.3296139821477171</v>
      </c>
      <c r="U3781" s="111"/>
      <c r="V3781" s="124">
        <v>2.9894268672309607</v>
      </c>
      <c r="W3781" s="111"/>
      <c r="X3781" s="125">
        <v>3.2917225668863841</v>
      </c>
      <c r="Y3781" s="111"/>
      <c r="Z3781" s="126">
        <v>3.2422346494918415</v>
      </c>
      <c r="AA3781" s="127"/>
      <c r="AB3781" s="124">
        <v>3.0052804097114891</v>
      </c>
      <c r="AC3781" s="111"/>
      <c r="AD3781" s="125">
        <v>2.8818167341439325</v>
      </c>
      <c r="AE3781" s="111"/>
      <c r="AF3781" s="126">
        <v>3.4565649441455286</v>
      </c>
      <c r="AG3781" s="111"/>
      <c r="AH3781" s="124">
        <v>2.6181018481177145</v>
      </c>
      <c r="AI3781" s="111"/>
      <c r="AJ3781" s="125">
        <v>2.8592359444309738</v>
      </c>
      <c r="AK3781" s="111"/>
      <c r="AL3781" s="126">
        <v>2.8631501941471562</v>
      </c>
      <c r="AM3781" s="127"/>
    </row>
    <row r="3782" spans="2:39" x14ac:dyDescent="0.2">
      <c r="B3782" s="128"/>
      <c r="C3782" s="137" t="s">
        <v>185</v>
      </c>
      <c r="D3782" s="130"/>
      <c r="E3782" s="131"/>
      <c r="F3782" s="132"/>
      <c r="G3782" s="131"/>
      <c r="H3782" s="133"/>
      <c r="I3782" s="131"/>
      <c r="J3782" s="130"/>
      <c r="K3782" s="131"/>
      <c r="L3782" s="132"/>
      <c r="M3782" s="131"/>
      <c r="N3782" s="133"/>
      <c r="O3782" s="134"/>
      <c r="P3782" s="130"/>
      <c r="Q3782" s="131"/>
      <c r="R3782" s="132"/>
      <c r="S3782" s="131"/>
      <c r="T3782" s="133"/>
      <c r="U3782" s="131"/>
      <c r="V3782" s="130"/>
      <c r="W3782" s="131"/>
      <c r="X3782" s="132"/>
      <c r="Y3782" s="131"/>
      <c r="Z3782" s="133"/>
      <c r="AA3782" s="134"/>
      <c r="AB3782" s="130"/>
      <c r="AC3782" s="131"/>
      <c r="AD3782" s="132"/>
      <c r="AE3782" s="131"/>
      <c r="AF3782" s="133"/>
      <c r="AG3782" s="131"/>
      <c r="AH3782" s="130"/>
      <c r="AI3782" s="131"/>
      <c r="AJ3782" s="132"/>
      <c r="AK3782" s="131"/>
      <c r="AL3782" s="133"/>
      <c r="AM3782" s="134"/>
    </row>
    <row r="3783" spans="2:39" x14ac:dyDescent="0.2">
      <c r="B3783" s="115" t="s">
        <v>188</v>
      </c>
      <c r="C3783" s="135" t="s">
        <v>301</v>
      </c>
      <c r="D3783" s="117">
        <v>7.6219176615551971</v>
      </c>
      <c r="E3783" s="118"/>
      <c r="F3783" s="119">
        <v>7.4129626883894293</v>
      </c>
      <c r="G3783" s="118"/>
      <c r="H3783" s="120">
        <v>8.9980438165633352</v>
      </c>
      <c r="I3783" s="118"/>
      <c r="J3783" s="117">
        <v>7.2458980036840162</v>
      </c>
      <c r="K3783" s="118"/>
      <c r="L3783" s="119">
        <v>7.6729704907968515</v>
      </c>
      <c r="M3783" s="118"/>
      <c r="N3783" s="120">
        <v>7.6844822849582748</v>
      </c>
      <c r="O3783" s="121"/>
      <c r="P3783" s="117">
        <v>5.4654609575318513</v>
      </c>
      <c r="Q3783" s="118"/>
      <c r="R3783" s="119">
        <v>5.3763157788734457</v>
      </c>
      <c r="S3783" s="118"/>
      <c r="T3783" s="120">
        <v>6.0036521129496112</v>
      </c>
      <c r="U3783" s="118"/>
      <c r="V3783" s="117">
        <v>4.5647866799837331</v>
      </c>
      <c r="W3783" s="118"/>
      <c r="X3783" s="119">
        <v>3.9784386063253798</v>
      </c>
      <c r="Y3783" s="118"/>
      <c r="Z3783" s="120">
        <v>4.2033161268843076</v>
      </c>
      <c r="AA3783" s="121"/>
      <c r="AB3783" s="117">
        <v>4.4637181742096788</v>
      </c>
      <c r="AC3783" s="118"/>
      <c r="AD3783" s="119">
        <v>4.3731310613282313</v>
      </c>
      <c r="AE3783" s="118"/>
      <c r="AF3783" s="120">
        <v>4.996039898862902</v>
      </c>
      <c r="AG3783" s="118"/>
      <c r="AH3783" s="117">
        <v>3.8874957576969003</v>
      </c>
      <c r="AI3783" s="118"/>
      <c r="AJ3783" s="119">
        <v>3.5347566898055343</v>
      </c>
      <c r="AK3783" s="118"/>
      <c r="AL3783" s="120">
        <v>3.6908181013095134</v>
      </c>
      <c r="AM3783" s="121"/>
    </row>
    <row r="3784" spans="2:39" x14ac:dyDescent="0.2">
      <c r="B3784" s="122"/>
      <c r="C3784" s="136" t="s">
        <v>555</v>
      </c>
      <c r="D3784" s="124">
        <v>6.5035026721639033</v>
      </c>
      <c r="E3784" s="111"/>
      <c r="F3784" s="125">
        <v>6.2313968499131489</v>
      </c>
      <c r="G3784" s="111"/>
      <c r="H3784" s="126">
        <v>7.9659241278237509</v>
      </c>
      <c r="I3784" s="111"/>
      <c r="J3784" s="124">
        <v>5.3773440688344545</v>
      </c>
      <c r="K3784" s="111"/>
      <c r="L3784" s="125">
        <v>6.92142425676799</v>
      </c>
      <c r="M3784" s="111"/>
      <c r="N3784" s="126">
        <v>6.2704152033203577</v>
      </c>
      <c r="O3784" s="127"/>
      <c r="P3784" s="124">
        <v>4.5898484001049509</v>
      </c>
      <c r="Q3784" s="111"/>
      <c r="R3784" s="125">
        <v>4.6420158598632204</v>
      </c>
      <c r="S3784" s="111"/>
      <c r="T3784" s="126">
        <v>4.9942611794278076</v>
      </c>
      <c r="U3784" s="111"/>
      <c r="V3784" s="124">
        <v>3.6470341948809062</v>
      </c>
      <c r="W3784" s="111"/>
      <c r="X3784" s="125">
        <v>3.2884632627036745</v>
      </c>
      <c r="Y3784" s="111"/>
      <c r="Z3784" s="126">
        <v>3.6793710259145067</v>
      </c>
      <c r="AA3784" s="127"/>
      <c r="AB3784" s="124">
        <v>3.7625592443704892</v>
      </c>
      <c r="AC3784" s="111"/>
      <c r="AD3784" s="125">
        <v>3.7438181433252322</v>
      </c>
      <c r="AE3784" s="111"/>
      <c r="AF3784" s="126">
        <v>4.2524660184488976</v>
      </c>
      <c r="AG3784" s="111"/>
      <c r="AH3784" s="124">
        <v>3.0664254678637115</v>
      </c>
      <c r="AI3784" s="111"/>
      <c r="AJ3784" s="125">
        <v>2.9748127092029475</v>
      </c>
      <c r="AK3784" s="111"/>
      <c r="AL3784" s="126">
        <v>3.1820732559932856</v>
      </c>
      <c r="AM3784" s="127"/>
    </row>
    <row r="3785" spans="2:39" x14ac:dyDescent="0.2">
      <c r="B3785" s="122"/>
      <c r="C3785" s="136" t="s">
        <v>303</v>
      </c>
      <c r="D3785" s="124">
        <v>5.4096684040397029</v>
      </c>
      <c r="E3785" s="111"/>
      <c r="F3785" s="125">
        <v>5.7638672444008519</v>
      </c>
      <c r="G3785" s="111"/>
      <c r="H3785" s="126">
        <v>6.8817023516232005</v>
      </c>
      <c r="I3785" s="111"/>
      <c r="J3785" s="124">
        <v>6.1665289989831438</v>
      </c>
      <c r="K3785" s="111"/>
      <c r="L3785" s="125">
        <v>5.6746789522058059</v>
      </c>
      <c r="M3785" s="111"/>
      <c r="N3785" s="126">
        <v>6.1854058602555391</v>
      </c>
      <c r="O3785" s="127"/>
      <c r="P3785" s="124">
        <v>4.0870985783768967</v>
      </c>
      <c r="Q3785" s="111"/>
      <c r="R3785" s="125">
        <v>4.4375721310508487</v>
      </c>
      <c r="S3785" s="111"/>
      <c r="T3785" s="126">
        <v>4.9709969778277889</v>
      </c>
      <c r="U3785" s="111"/>
      <c r="V3785" s="124">
        <v>3.820550528267789</v>
      </c>
      <c r="W3785" s="111"/>
      <c r="X3785" s="125">
        <v>3.3820427133357036</v>
      </c>
      <c r="Y3785" s="111"/>
      <c r="Z3785" s="126">
        <v>3.3314638698262224</v>
      </c>
      <c r="AA3785" s="127"/>
      <c r="AB3785" s="124">
        <v>3.2974093680545145</v>
      </c>
      <c r="AC3785" s="111"/>
      <c r="AD3785" s="125">
        <v>3.5495928012603839</v>
      </c>
      <c r="AE3785" s="111"/>
      <c r="AF3785" s="126">
        <v>4.0377106061625545</v>
      </c>
      <c r="AG3785" s="111"/>
      <c r="AH3785" s="124">
        <v>3.261627275623185</v>
      </c>
      <c r="AI3785" s="111"/>
      <c r="AJ3785" s="125">
        <v>2.9434362883071619</v>
      </c>
      <c r="AK3785" s="111"/>
      <c r="AL3785" s="126">
        <v>2.9333489641125263</v>
      </c>
      <c r="AM3785" s="127"/>
    </row>
    <row r="3786" spans="2:39" x14ac:dyDescent="0.2">
      <c r="B3786" s="128"/>
      <c r="C3786" s="138" t="s">
        <v>185</v>
      </c>
      <c r="D3786" s="130"/>
      <c r="E3786" s="131"/>
      <c r="F3786" s="132"/>
      <c r="G3786" s="131"/>
      <c r="H3786" s="133"/>
      <c r="I3786" s="131"/>
      <c r="J3786" s="130"/>
      <c r="K3786" s="131"/>
      <c r="L3786" s="132"/>
      <c r="M3786" s="131"/>
      <c r="N3786" s="133"/>
      <c r="O3786" s="134"/>
      <c r="P3786" s="130"/>
      <c r="Q3786" s="131"/>
      <c r="R3786" s="132"/>
      <c r="S3786" s="131"/>
      <c r="T3786" s="133"/>
      <c r="U3786" s="131"/>
      <c r="V3786" s="130"/>
      <c r="W3786" s="131"/>
      <c r="X3786" s="132"/>
      <c r="Y3786" s="131"/>
      <c r="Z3786" s="133"/>
      <c r="AA3786" s="134"/>
      <c r="AB3786" s="130"/>
      <c r="AC3786" s="131"/>
      <c r="AD3786" s="132"/>
      <c r="AE3786" s="131"/>
      <c r="AF3786" s="133"/>
      <c r="AG3786" s="131"/>
      <c r="AH3786" s="130"/>
      <c r="AI3786" s="131"/>
      <c r="AJ3786" s="132"/>
      <c r="AK3786" s="131"/>
      <c r="AL3786" s="133"/>
      <c r="AM3786" s="134"/>
    </row>
    <row r="3790" spans="2:39" x14ac:dyDescent="0.2">
      <c r="B3790" s="139" t="s">
        <v>724</v>
      </c>
    </row>
    <row r="3791" spans="2:39" x14ac:dyDescent="0.2">
      <c r="B3791" s="140"/>
      <c r="C3791" s="104" t="s">
        <v>725</v>
      </c>
    </row>
    <row r="3792" spans="2:39" x14ac:dyDescent="0.2">
      <c r="B3792" s="141"/>
      <c r="C3792" s="104" t="s">
        <v>726</v>
      </c>
    </row>
    <row r="3793" spans="1:39" x14ac:dyDescent="0.2">
      <c r="B3793" s="142"/>
      <c r="C3793" s="104" t="s">
        <v>727</v>
      </c>
    </row>
    <row r="3794" spans="1:39" x14ac:dyDescent="0.2">
      <c r="B3794" s="104" t="s">
        <v>728</v>
      </c>
    </row>
    <row r="3798" spans="1:39" s="108" customFormat="1" ht="12.75" x14ac:dyDescent="0.2">
      <c r="A3798" s="108" t="s">
        <v>101</v>
      </c>
      <c r="B3798" s="108" t="s">
        <v>568</v>
      </c>
      <c r="C3798" s="108" t="s">
        <v>569</v>
      </c>
    </row>
    <row r="3800" spans="1:39" s="109" customFormat="1" ht="39.950000000000003" customHeight="1" x14ac:dyDescent="0.2">
      <c r="D3800" s="171" t="s">
        <v>718</v>
      </c>
      <c r="E3800" s="172"/>
      <c r="F3800" s="172"/>
      <c r="G3800" s="172"/>
      <c r="H3800" s="172"/>
      <c r="I3800" s="173"/>
      <c r="J3800" s="171" t="s">
        <v>719</v>
      </c>
      <c r="K3800" s="172"/>
      <c r="L3800" s="172"/>
      <c r="M3800" s="172"/>
      <c r="N3800" s="172"/>
      <c r="O3800" s="173"/>
      <c r="P3800" s="171" t="s">
        <v>720</v>
      </c>
      <c r="Q3800" s="172"/>
      <c r="R3800" s="172"/>
      <c r="S3800" s="172"/>
      <c r="T3800" s="172"/>
      <c r="U3800" s="173"/>
      <c r="V3800" s="171" t="s">
        <v>721</v>
      </c>
      <c r="W3800" s="172"/>
      <c r="X3800" s="172"/>
      <c r="Y3800" s="172"/>
      <c r="Z3800" s="172"/>
      <c r="AA3800" s="173"/>
      <c r="AB3800" s="171" t="s">
        <v>722</v>
      </c>
      <c r="AC3800" s="172"/>
      <c r="AD3800" s="172"/>
      <c r="AE3800" s="172"/>
      <c r="AF3800" s="172"/>
      <c r="AG3800" s="173"/>
      <c r="AH3800" s="171" t="s">
        <v>723</v>
      </c>
      <c r="AI3800" s="172"/>
      <c r="AJ3800" s="172"/>
      <c r="AK3800" s="172"/>
      <c r="AL3800" s="172"/>
      <c r="AM3800" s="173"/>
    </row>
    <row r="3801" spans="1:39" x14ac:dyDescent="0.2">
      <c r="D3801" s="110">
        <v>2015</v>
      </c>
      <c r="E3801" s="111"/>
      <c r="F3801" s="112">
        <v>2016</v>
      </c>
      <c r="G3801" s="112"/>
      <c r="H3801" s="113">
        <v>2017</v>
      </c>
      <c r="I3801" s="112"/>
      <c r="J3801" s="110">
        <v>2015</v>
      </c>
      <c r="K3801" s="111"/>
      <c r="L3801" s="112">
        <v>2016</v>
      </c>
      <c r="M3801" s="112"/>
      <c r="N3801" s="113">
        <v>2017</v>
      </c>
      <c r="O3801" s="114"/>
      <c r="P3801" s="110">
        <v>2015</v>
      </c>
      <c r="Q3801" s="111"/>
      <c r="R3801" s="112">
        <v>2016</v>
      </c>
      <c r="S3801" s="112"/>
      <c r="T3801" s="113">
        <v>2017</v>
      </c>
      <c r="U3801" s="112"/>
      <c r="V3801" s="110">
        <v>2015</v>
      </c>
      <c r="W3801" s="111"/>
      <c r="X3801" s="112">
        <v>2016</v>
      </c>
      <c r="Y3801" s="112"/>
      <c r="Z3801" s="113">
        <v>2017</v>
      </c>
      <c r="AA3801" s="114"/>
      <c r="AB3801" s="110">
        <v>2015</v>
      </c>
      <c r="AC3801" s="111"/>
      <c r="AD3801" s="112">
        <v>2016</v>
      </c>
      <c r="AE3801" s="112"/>
      <c r="AF3801" s="113">
        <v>2017</v>
      </c>
      <c r="AG3801" s="112"/>
      <c r="AH3801" s="110">
        <v>2015</v>
      </c>
      <c r="AI3801" s="111"/>
      <c r="AJ3801" s="112">
        <v>2016</v>
      </c>
      <c r="AK3801" s="112"/>
      <c r="AL3801" s="113">
        <v>2017</v>
      </c>
      <c r="AM3801" s="114"/>
    </row>
    <row r="3802" spans="1:39" x14ac:dyDescent="0.2">
      <c r="B3802" s="115" t="s">
        <v>181</v>
      </c>
      <c r="C3802" s="116" t="s">
        <v>301</v>
      </c>
      <c r="D3802" s="117">
        <v>4.2758130610462315</v>
      </c>
      <c r="E3802" s="118"/>
      <c r="F3802" s="119">
        <v>4.5426280883301677</v>
      </c>
      <c r="G3802" s="118"/>
      <c r="H3802" s="120">
        <v>4.8224284679755991</v>
      </c>
      <c r="I3802" s="118"/>
      <c r="J3802" s="117">
        <v>3.9411996938556499</v>
      </c>
      <c r="K3802" s="118"/>
      <c r="L3802" s="119">
        <v>4.2777246805619544</v>
      </c>
      <c r="M3802" s="118"/>
      <c r="N3802" s="120">
        <v>4.2603667212197029</v>
      </c>
      <c r="O3802" s="121"/>
      <c r="P3802" s="117">
        <v>3.619286091958565</v>
      </c>
      <c r="Q3802" s="118"/>
      <c r="R3802" s="119">
        <v>3.4899529315266671</v>
      </c>
      <c r="S3802" s="118"/>
      <c r="T3802" s="120">
        <v>4.1377087137587791</v>
      </c>
      <c r="U3802" s="118"/>
      <c r="V3802" s="117">
        <v>2.8237191106629731</v>
      </c>
      <c r="W3802" s="118"/>
      <c r="X3802" s="119">
        <v>2.752638541056414</v>
      </c>
      <c r="Y3802" s="118"/>
      <c r="Z3802" s="120">
        <v>2.8932849692843998</v>
      </c>
      <c r="AA3802" s="121"/>
      <c r="AB3802" s="117">
        <v>2.9039053921067768</v>
      </c>
      <c r="AC3802" s="118"/>
      <c r="AD3802" s="119">
        <v>2.8632907250013568</v>
      </c>
      <c r="AE3802" s="118"/>
      <c r="AF3802" s="120">
        <v>3.2438973424025392</v>
      </c>
      <c r="AG3802" s="118"/>
      <c r="AH3802" s="117">
        <v>2.4077333901942546</v>
      </c>
      <c r="AI3802" s="118"/>
      <c r="AJ3802" s="119">
        <v>2.3700927104852267</v>
      </c>
      <c r="AK3802" s="118"/>
      <c r="AL3802" s="120">
        <v>2.4902958788064105</v>
      </c>
      <c r="AM3802" s="121"/>
    </row>
    <row r="3803" spans="1:39" x14ac:dyDescent="0.2">
      <c r="B3803" s="122"/>
      <c r="C3803" s="123" t="s">
        <v>555</v>
      </c>
      <c r="D3803" s="124">
        <v>3.060158497508553</v>
      </c>
      <c r="E3803" s="111"/>
      <c r="F3803" s="125">
        <v>3.0454028300221583</v>
      </c>
      <c r="G3803" s="111"/>
      <c r="H3803" s="126">
        <v>2.8083366782584305</v>
      </c>
      <c r="I3803" s="111"/>
      <c r="J3803" s="124">
        <v>2.8286771224760265</v>
      </c>
      <c r="K3803" s="111"/>
      <c r="L3803" s="125">
        <v>3.0579796353830204</v>
      </c>
      <c r="M3803" s="111"/>
      <c r="N3803" s="126">
        <v>3.070656002406186</v>
      </c>
      <c r="O3803" s="127"/>
      <c r="P3803" s="124">
        <v>2.5938521452665295</v>
      </c>
      <c r="Q3803" s="111"/>
      <c r="R3803" s="125">
        <v>2.8193557981873285</v>
      </c>
      <c r="S3803" s="111"/>
      <c r="T3803" s="126">
        <v>3.1799434631862411</v>
      </c>
      <c r="U3803" s="111"/>
      <c r="V3803" s="124">
        <v>1.9289999000525044</v>
      </c>
      <c r="W3803" s="111"/>
      <c r="X3803" s="125">
        <v>2.0972592956586964</v>
      </c>
      <c r="Y3803" s="111"/>
      <c r="Z3803" s="126">
        <v>2.1933658247906331</v>
      </c>
      <c r="AA3803" s="127"/>
      <c r="AB3803" s="124">
        <v>2.0806107463171015</v>
      </c>
      <c r="AC3803" s="111"/>
      <c r="AD3803" s="125">
        <v>2.2630861724198597</v>
      </c>
      <c r="AE3803" s="111"/>
      <c r="AF3803" s="126">
        <v>2.390393968843366</v>
      </c>
      <c r="AG3803" s="111"/>
      <c r="AH3803" s="124">
        <v>1.6528804931665184</v>
      </c>
      <c r="AI3803" s="111"/>
      <c r="AJ3803" s="125">
        <v>1.7930357624240107</v>
      </c>
      <c r="AK3803" s="111"/>
      <c r="AL3803" s="126">
        <v>1.8793063061506921</v>
      </c>
      <c r="AM3803" s="127"/>
    </row>
    <row r="3804" spans="1:39" x14ac:dyDescent="0.2">
      <c r="B3804" s="122"/>
      <c r="C3804" s="123" t="s">
        <v>303</v>
      </c>
      <c r="D3804" s="124">
        <v>3.9617160392135067</v>
      </c>
      <c r="E3804" s="111"/>
      <c r="F3804" s="125">
        <v>4.6608127667157557</v>
      </c>
      <c r="G3804" s="111"/>
      <c r="H3804" s="126">
        <v>4.7886220709851335</v>
      </c>
      <c r="I3804" s="111"/>
      <c r="J3804" s="124">
        <v>3.595802167372609</v>
      </c>
      <c r="K3804" s="111"/>
      <c r="L3804" s="125">
        <v>4.0921663546161744</v>
      </c>
      <c r="M3804" s="111"/>
      <c r="N3804" s="126">
        <v>4.1389663342904459</v>
      </c>
      <c r="O3804" s="127"/>
      <c r="P3804" s="124">
        <v>3.4145601105128409</v>
      </c>
      <c r="Q3804" s="111"/>
      <c r="R3804" s="125">
        <v>3.4987673204097405</v>
      </c>
      <c r="S3804" s="111"/>
      <c r="T3804" s="126">
        <v>4.1260239398563225</v>
      </c>
      <c r="U3804" s="111"/>
      <c r="V3804" s="124">
        <v>2.6335400193982088</v>
      </c>
      <c r="W3804" s="111"/>
      <c r="X3804" s="125">
        <v>2.620729932001427</v>
      </c>
      <c r="Y3804" s="111"/>
      <c r="Z3804" s="126">
        <v>2.7167459499498787</v>
      </c>
      <c r="AA3804" s="127"/>
      <c r="AB3804" s="124">
        <v>2.7327202970479565</v>
      </c>
      <c r="AC3804" s="111"/>
      <c r="AD3804" s="125">
        <v>2.8830216004561988</v>
      </c>
      <c r="AE3804" s="111"/>
      <c r="AF3804" s="126">
        <v>3.2274155162285418</v>
      </c>
      <c r="AG3804" s="111"/>
      <c r="AH3804" s="124">
        <v>2.2413856801902146</v>
      </c>
      <c r="AI3804" s="111"/>
      <c r="AJ3804" s="125">
        <v>2.2576061221494905</v>
      </c>
      <c r="AK3804" s="111"/>
      <c r="AL3804" s="126">
        <v>2.3464526771356695</v>
      </c>
      <c r="AM3804" s="127"/>
    </row>
    <row r="3805" spans="1:39" x14ac:dyDescent="0.2">
      <c r="B3805" s="128"/>
      <c r="C3805" s="129" t="s">
        <v>185</v>
      </c>
      <c r="D3805" s="130"/>
      <c r="E3805" s="131"/>
      <c r="F3805" s="132"/>
      <c r="G3805" s="131"/>
      <c r="H3805" s="133"/>
      <c r="I3805" s="131"/>
      <c r="J3805" s="130"/>
      <c r="K3805" s="131"/>
      <c r="L3805" s="132"/>
      <c r="M3805" s="131"/>
      <c r="N3805" s="133"/>
      <c r="O3805" s="134"/>
      <c r="P3805" s="130"/>
      <c r="Q3805" s="131"/>
      <c r="R3805" s="132"/>
      <c r="S3805" s="131"/>
      <c r="T3805" s="133"/>
      <c r="U3805" s="131"/>
      <c r="V3805" s="130"/>
      <c r="W3805" s="131"/>
      <c r="X3805" s="132"/>
      <c r="Y3805" s="131"/>
      <c r="Z3805" s="133"/>
      <c r="AA3805" s="134"/>
      <c r="AB3805" s="130"/>
      <c r="AC3805" s="131"/>
      <c r="AD3805" s="132"/>
      <c r="AE3805" s="131"/>
      <c r="AF3805" s="133"/>
      <c r="AG3805" s="131"/>
      <c r="AH3805" s="130"/>
      <c r="AI3805" s="131"/>
      <c r="AJ3805" s="132"/>
      <c r="AK3805" s="131"/>
      <c r="AL3805" s="133"/>
      <c r="AM3805" s="134"/>
    </row>
    <row r="3806" spans="1:39" x14ac:dyDescent="0.2">
      <c r="B3806" s="115" t="s">
        <v>186</v>
      </c>
      <c r="C3806" s="135" t="s">
        <v>301</v>
      </c>
      <c r="D3806" s="117">
        <v>8.1764927268565302</v>
      </c>
      <c r="E3806" s="118"/>
      <c r="F3806" s="119">
        <v>8.7745134892498466</v>
      </c>
      <c r="G3806" s="118"/>
      <c r="H3806" s="120">
        <v>8.2057174562828656</v>
      </c>
      <c r="I3806" s="118"/>
      <c r="J3806" s="117">
        <v>6.8161647986994502</v>
      </c>
      <c r="K3806" s="118"/>
      <c r="L3806" s="119">
        <v>6.4273137184102946</v>
      </c>
      <c r="M3806" s="118"/>
      <c r="N3806" s="120">
        <v>6.7032443991909467</v>
      </c>
      <c r="O3806" s="121"/>
      <c r="P3806" s="117">
        <v>8.5866084249469683</v>
      </c>
      <c r="Q3806" s="118"/>
      <c r="R3806" s="119">
        <v>9.0422664874865912</v>
      </c>
      <c r="S3806" s="118"/>
      <c r="T3806" s="120">
        <v>9.9858487420614477</v>
      </c>
      <c r="U3806" s="118"/>
      <c r="V3806" s="117">
        <v>5.5637328925502114</v>
      </c>
      <c r="W3806" s="118"/>
      <c r="X3806" s="119">
        <v>5.1033378555407261</v>
      </c>
      <c r="Y3806" s="118"/>
      <c r="Z3806" s="120">
        <v>5.6870898517910193</v>
      </c>
      <c r="AA3806" s="121"/>
      <c r="AB3806" s="117">
        <v>6.2497583289659628</v>
      </c>
      <c r="AC3806" s="118"/>
      <c r="AD3806" s="119">
        <v>6.6488884029891198</v>
      </c>
      <c r="AE3806" s="118"/>
      <c r="AF3806" s="120">
        <v>6.8165452382305025</v>
      </c>
      <c r="AG3806" s="118"/>
      <c r="AH3806" s="117">
        <v>4.4867320624813489</v>
      </c>
      <c r="AI3806" s="118"/>
      <c r="AJ3806" s="119">
        <v>4.1186580488965774</v>
      </c>
      <c r="AK3806" s="118"/>
      <c r="AL3806" s="120">
        <v>4.5084914744036437</v>
      </c>
      <c r="AM3806" s="121"/>
    </row>
    <row r="3807" spans="1:39" x14ac:dyDescent="0.2">
      <c r="B3807" s="122"/>
      <c r="C3807" s="136" t="s">
        <v>555</v>
      </c>
      <c r="D3807" s="124">
        <v>5.6670656695967185</v>
      </c>
      <c r="E3807" s="111"/>
      <c r="F3807" s="125">
        <v>5.3642808895181231</v>
      </c>
      <c r="G3807" s="111"/>
      <c r="H3807" s="126">
        <v>4.0742271188116259</v>
      </c>
      <c r="I3807" s="111"/>
      <c r="J3807" s="124">
        <v>4.9096619837315387</v>
      </c>
      <c r="K3807" s="111"/>
      <c r="L3807" s="125">
        <v>4.9325577156333758</v>
      </c>
      <c r="M3807" s="111"/>
      <c r="N3807" s="126">
        <v>4.8806801448494284</v>
      </c>
      <c r="O3807" s="127"/>
      <c r="P3807" s="124">
        <v>5.6029902981526831</v>
      </c>
      <c r="Q3807" s="111"/>
      <c r="R3807" s="125">
        <v>5.8310801420424703</v>
      </c>
      <c r="S3807" s="111"/>
      <c r="T3807" s="126">
        <v>6.305931397094894</v>
      </c>
      <c r="U3807" s="111"/>
      <c r="V3807" s="124">
        <v>4.1293608392111967</v>
      </c>
      <c r="W3807" s="111"/>
      <c r="X3807" s="125">
        <v>3.8128390453585883</v>
      </c>
      <c r="Y3807" s="111"/>
      <c r="Z3807" s="126">
        <v>4.0692133876022343</v>
      </c>
      <c r="AA3807" s="127"/>
      <c r="AB3807" s="124">
        <v>4.1378086670294492</v>
      </c>
      <c r="AC3807" s="111"/>
      <c r="AD3807" s="125">
        <v>4.243810299901134</v>
      </c>
      <c r="AE3807" s="111"/>
      <c r="AF3807" s="126">
        <v>4.0978599909978897</v>
      </c>
      <c r="AG3807" s="111"/>
      <c r="AH3807" s="124">
        <v>3.3144534561982817</v>
      </c>
      <c r="AI3807" s="111"/>
      <c r="AJ3807" s="125">
        <v>3.0920843664189528</v>
      </c>
      <c r="AK3807" s="111"/>
      <c r="AL3807" s="126">
        <v>3.2371478446484754</v>
      </c>
      <c r="AM3807" s="127"/>
    </row>
    <row r="3808" spans="1:39" x14ac:dyDescent="0.2">
      <c r="B3808" s="122"/>
      <c r="C3808" s="136" t="s">
        <v>303</v>
      </c>
      <c r="D3808" s="124">
        <v>7.3453105832466683</v>
      </c>
      <c r="E3808" s="111"/>
      <c r="F3808" s="125">
        <v>8.5011548949596225</v>
      </c>
      <c r="G3808" s="111"/>
      <c r="H3808" s="126">
        <v>8.0188100494002814</v>
      </c>
      <c r="I3808" s="111"/>
      <c r="J3808" s="124">
        <v>6.0087559962867045</v>
      </c>
      <c r="K3808" s="111"/>
      <c r="L3808" s="125">
        <v>5.8698256650145311</v>
      </c>
      <c r="M3808" s="111"/>
      <c r="N3808" s="126">
        <v>6.1529089289656422</v>
      </c>
      <c r="O3808" s="127"/>
      <c r="P3808" s="124">
        <v>8.0417827939466466</v>
      </c>
      <c r="Q3808" s="111"/>
      <c r="R3808" s="125">
        <v>8.5508896467790105</v>
      </c>
      <c r="S3808" s="111"/>
      <c r="T3808" s="126">
        <v>9.9876302875172147</v>
      </c>
      <c r="U3808" s="111"/>
      <c r="V3808" s="124">
        <v>5.0231302461883898</v>
      </c>
      <c r="W3808" s="111"/>
      <c r="X3808" s="125">
        <v>4.7664752116211213</v>
      </c>
      <c r="Y3808" s="111"/>
      <c r="Z3808" s="126">
        <v>5.4288630499084709</v>
      </c>
      <c r="AA3808" s="127"/>
      <c r="AB3808" s="124">
        <v>5.8118842003683033</v>
      </c>
      <c r="AC3808" s="111"/>
      <c r="AD3808" s="125">
        <v>6.3198459670632428</v>
      </c>
      <c r="AE3808" s="111"/>
      <c r="AF3808" s="126">
        <v>6.7711452531863641</v>
      </c>
      <c r="AG3808" s="111"/>
      <c r="AH3808" s="124">
        <v>4.035513549510231</v>
      </c>
      <c r="AI3808" s="111"/>
      <c r="AJ3808" s="125">
        <v>3.8329047635679556</v>
      </c>
      <c r="AK3808" s="111"/>
      <c r="AL3808" s="126">
        <v>4.2784297925397325</v>
      </c>
      <c r="AM3808" s="127"/>
    </row>
    <row r="3809" spans="2:39" x14ac:dyDescent="0.2">
      <c r="B3809" s="128"/>
      <c r="C3809" s="137" t="s">
        <v>185</v>
      </c>
      <c r="D3809" s="130"/>
      <c r="E3809" s="131"/>
      <c r="F3809" s="132"/>
      <c r="G3809" s="131"/>
      <c r="H3809" s="133"/>
      <c r="I3809" s="131"/>
      <c r="J3809" s="130"/>
      <c r="K3809" s="131"/>
      <c r="L3809" s="132"/>
      <c r="M3809" s="131"/>
      <c r="N3809" s="133"/>
      <c r="O3809" s="134"/>
      <c r="P3809" s="130"/>
      <c r="Q3809" s="131"/>
      <c r="R3809" s="132"/>
      <c r="S3809" s="131"/>
      <c r="T3809" s="133"/>
      <c r="U3809" s="131"/>
      <c r="V3809" s="130"/>
      <c r="W3809" s="131"/>
      <c r="X3809" s="132"/>
      <c r="Y3809" s="131"/>
      <c r="Z3809" s="133"/>
      <c r="AA3809" s="134"/>
      <c r="AB3809" s="130"/>
      <c r="AC3809" s="131"/>
      <c r="AD3809" s="132"/>
      <c r="AE3809" s="131"/>
      <c r="AF3809" s="133"/>
      <c r="AG3809" s="131"/>
      <c r="AH3809" s="130"/>
      <c r="AI3809" s="131"/>
      <c r="AJ3809" s="132"/>
      <c r="AK3809" s="131"/>
      <c r="AL3809" s="133"/>
      <c r="AM3809" s="134"/>
    </row>
    <row r="3810" spans="2:39" x14ac:dyDescent="0.2">
      <c r="B3810" s="115" t="s">
        <v>187</v>
      </c>
      <c r="C3810" s="135" t="s">
        <v>301</v>
      </c>
      <c r="D3810" s="117">
        <v>5.9363810260194336</v>
      </c>
      <c r="E3810" s="118"/>
      <c r="F3810" s="119">
        <v>6.5596754965239406</v>
      </c>
      <c r="G3810" s="118"/>
      <c r="H3810" s="120">
        <v>6.8922249970602794</v>
      </c>
      <c r="I3810" s="118"/>
      <c r="J3810" s="117">
        <v>5.7502332657344652</v>
      </c>
      <c r="K3810" s="118"/>
      <c r="L3810" s="119">
        <v>6.450585960729792</v>
      </c>
      <c r="M3810" s="118"/>
      <c r="N3810" s="120">
        <v>6.5285114953466516</v>
      </c>
      <c r="O3810" s="121"/>
      <c r="P3810" s="117">
        <v>4.8640875959154473</v>
      </c>
      <c r="Q3810" s="118"/>
      <c r="R3810" s="119">
        <v>4.5567554765553338</v>
      </c>
      <c r="S3810" s="118"/>
      <c r="T3810" s="120">
        <v>5.6954880794637406</v>
      </c>
      <c r="U3810" s="118"/>
      <c r="V3810" s="117">
        <v>3.8425876959581826</v>
      </c>
      <c r="W3810" s="118"/>
      <c r="X3810" s="119">
        <v>3.9416581715641144</v>
      </c>
      <c r="Y3810" s="118"/>
      <c r="Z3810" s="120">
        <v>3.9705442684415089</v>
      </c>
      <c r="AA3810" s="121"/>
      <c r="AB3810" s="117">
        <v>3.9868253587168745</v>
      </c>
      <c r="AC3810" s="118"/>
      <c r="AD3810" s="119">
        <v>3.8591262617262672</v>
      </c>
      <c r="AE3810" s="118"/>
      <c r="AF3810" s="120">
        <v>4.5595852015400871</v>
      </c>
      <c r="AG3810" s="118"/>
      <c r="AH3810" s="117">
        <v>3.3601338950479231</v>
      </c>
      <c r="AI3810" s="118"/>
      <c r="AJ3810" s="119">
        <v>3.4419494862525948</v>
      </c>
      <c r="AK3810" s="118"/>
      <c r="AL3810" s="120">
        <v>3.5251097977754386</v>
      </c>
      <c r="AM3810" s="121"/>
    </row>
    <row r="3811" spans="2:39" x14ac:dyDescent="0.2">
      <c r="B3811" s="122"/>
      <c r="C3811" s="136" t="s">
        <v>555</v>
      </c>
      <c r="D3811" s="124">
        <v>4.4193889596207221</v>
      </c>
      <c r="E3811" s="111"/>
      <c r="F3811" s="125">
        <v>4.2043503392594808</v>
      </c>
      <c r="G3811" s="111"/>
      <c r="H3811" s="126">
        <v>3.9160596081733576</v>
      </c>
      <c r="I3811" s="111"/>
      <c r="J3811" s="124">
        <v>4.0912908509205339</v>
      </c>
      <c r="K3811" s="111"/>
      <c r="L3811" s="125">
        <v>4.4537115573116441</v>
      </c>
      <c r="M3811" s="111"/>
      <c r="N3811" s="126">
        <v>4.6024878556492608</v>
      </c>
      <c r="O3811" s="127"/>
      <c r="P3811" s="124">
        <v>3.4809789162883584</v>
      </c>
      <c r="Q3811" s="111"/>
      <c r="R3811" s="125">
        <v>3.7540071258526839</v>
      </c>
      <c r="S3811" s="111"/>
      <c r="T3811" s="126">
        <v>4.5104173641130307</v>
      </c>
      <c r="U3811" s="111"/>
      <c r="V3811" s="124">
        <v>2.5679677590344516</v>
      </c>
      <c r="W3811" s="111"/>
      <c r="X3811" s="125">
        <v>3.0405312595150442</v>
      </c>
      <c r="Y3811" s="111"/>
      <c r="Z3811" s="126">
        <v>3.0308115372330198</v>
      </c>
      <c r="AA3811" s="127"/>
      <c r="AB3811" s="124">
        <v>2.8679734177046559</v>
      </c>
      <c r="AC3811" s="111"/>
      <c r="AD3811" s="125">
        <v>3.1085291549189331</v>
      </c>
      <c r="AE3811" s="111"/>
      <c r="AF3811" s="126">
        <v>3.4710864603020779</v>
      </c>
      <c r="AG3811" s="111"/>
      <c r="AH3811" s="124">
        <v>2.2563577947713598</v>
      </c>
      <c r="AI3811" s="111"/>
      <c r="AJ3811" s="125">
        <v>2.6281125520939224</v>
      </c>
      <c r="AK3811" s="111"/>
      <c r="AL3811" s="126">
        <v>2.676875973373237</v>
      </c>
      <c r="AM3811" s="127"/>
    </row>
    <row r="3812" spans="2:39" x14ac:dyDescent="0.2">
      <c r="B3812" s="122"/>
      <c r="C3812" s="136" t="s">
        <v>303</v>
      </c>
      <c r="D3812" s="124">
        <v>5.5236912212885976</v>
      </c>
      <c r="E3812" s="111"/>
      <c r="F3812" s="125">
        <v>6.805654545071584</v>
      </c>
      <c r="G3812" s="111"/>
      <c r="H3812" s="126">
        <v>6.8790214543675958</v>
      </c>
      <c r="I3812" s="111"/>
      <c r="J3812" s="124">
        <v>5.3182558753890437</v>
      </c>
      <c r="K3812" s="111"/>
      <c r="L3812" s="125">
        <v>6.3056486228899615</v>
      </c>
      <c r="M3812" s="111"/>
      <c r="N3812" s="126">
        <v>6.4252662722093676</v>
      </c>
      <c r="O3812" s="127"/>
      <c r="P3812" s="124">
        <v>4.5951863038091965</v>
      </c>
      <c r="Q3812" s="111"/>
      <c r="R3812" s="125">
        <v>4.5891795602522967</v>
      </c>
      <c r="S3812" s="111"/>
      <c r="T3812" s="126">
        <v>5.6734820822909846</v>
      </c>
      <c r="U3812" s="111"/>
      <c r="V3812" s="124">
        <v>3.5982792647100985</v>
      </c>
      <c r="W3812" s="111"/>
      <c r="X3812" s="125">
        <v>3.751750811003872</v>
      </c>
      <c r="Y3812" s="111"/>
      <c r="Z3812" s="126">
        <v>3.6954398428884483</v>
      </c>
      <c r="AA3812" s="127"/>
      <c r="AB3812" s="124">
        <v>3.7600463882644557</v>
      </c>
      <c r="AC3812" s="111"/>
      <c r="AD3812" s="125">
        <v>3.9094671653943509</v>
      </c>
      <c r="AE3812" s="111"/>
      <c r="AF3812" s="126">
        <v>4.5390035711541348</v>
      </c>
      <c r="AG3812" s="111"/>
      <c r="AH3812" s="124">
        <v>3.1440615713236948</v>
      </c>
      <c r="AI3812" s="111"/>
      <c r="AJ3812" s="125">
        <v>3.2869985264806023</v>
      </c>
      <c r="AK3812" s="111"/>
      <c r="AL3812" s="126">
        <v>3.2954206713327818</v>
      </c>
      <c r="AM3812" s="127"/>
    </row>
    <row r="3813" spans="2:39" x14ac:dyDescent="0.2">
      <c r="B3813" s="128"/>
      <c r="C3813" s="137" t="s">
        <v>185</v>
      </c>
      <c r="D3813" s="130"/>
      <c r="E3813" s="131"/>
      <c r="F3813" s="132"/>
      <c r="G3813" s="131"/>
      <c r="H3813" s="133"/>
      <c r="I3813" s="131"/>
      <c r="J3813" s="130"/>
      <c r="K3813" s="131"/>
      <c r="L3813" s="132"/>
      <c r="M3813" s="131"/>
      <c r="N3813" s="133"/>
      <c r="O3813" s="134"/>
      <c r="P3813" s="130"/>
      <c r="Q3813" s="131"/>
      <c r="R3813" s="132"/>
      <c r="S3813" s="131"/>
      <c r="T3813" s="133"/>
      <c r="U3813" s="131"/>
      <c r="V3813" s="130"/>
      <c r="W3813" s="131"/>
      <c r="X3813" s="132"/>
      <c r="Y3813" s="131"/>
      <c r="Z3813" s="133"/>
      <c r="AA3813" s="134"/>
      <c r="AB3813" s="130"/>
      <c r="AC3813" s="131"/>
      <c r="AD3813" s="132"/>
      <c r="AE3813" s="131"/>
      <c r="AF3813" s="133"/>
      <c r="AG3813" s="131"/>
      <c r="AH3813" s="130"/>
      <c r="AI3813" s="131"/>
      <c r="AJ3813" s="132"/>
      <c r="AK3813" s="131"/>
      <c r="AL3813" s="133"/>
      <c r="AM3813" s="134"/>
    </row>
    <row r="3814" spans="2:39" x14ac:dyDescent="0.2">
      <c r="B3814" s="115" t="s">
        <v>188</v>
      </c>
      <c r="C3814" s="135" t="s">
        <v>301</v>
      </c>
      <c r="D3814" s="117">
        <v>7.9857998050653123</v>
      </c>
      <c r="E3814" s="118"/>
      <c r="F3814" s="119">
        <v>7.4989182376907433</v>
      </c>
      <c r="G3814" s="118"/>
      <c r="H3814" s="120">
        <v>9.0651154983241984</v>
      </c>
      <c r="I3814" s="118"/>
      <c r="J3814" s="117">
        <v>7.3829663796698215</v>
      </c>
      <c r="K3814" s="118"/>
      <c r="L3814" s="119">
        <v>7.6611399906077864</v>
      </c>
      <c r="M3814" s="118"/>
      <c r="N3814" s="120">
        <v>7.8144086177717291</v>
      </c>
      <c r="O3814" s="121"/>
      <c r="P3814" s="117">
        <v>5.6872467884316862</v>
      </c>
      <c r="Q3814" s="118"/>
      <c r="R3814" s="119">
        <v>5.3132752076222687</v>
      </c>
      <c r="S3814" s="118"/>
      <c r="T3814" s="120">
        <v>5.9851891214928923</v>
      </c>
      <c r="U3814" s="118"/>
      <c r="V3814" s="117">
        <v>4.6563121890620911</v>
      </c>
      <c r="W3814" s="118"/>
      <c r="X3814" s="119">
        <v>4.0020674816684005</v>
      </c>
      <c r="Y3814" s="118"/>
      <c r="Z3814" s="120">
        <v>4.1560288891036636</v>
      </c>
      <c r="AA3814" s="121"/>
      <c r="AB3814" s="117">
        <v>4.6611664220178959</v>
      </c>
      <c r="AC3814" s="118"/>
      <c r="AD3814" s="119">
        <v>4.3433290077747237</v>
      </c>
      <c r="AE3814" s="118"/>
      <c r="AF3814" s="120">
        <v>5.0032399714445051</v>
      </c>
      <c r="AG3814" s="118"/>
      <c r="AH3814" s="117">
        <v>3.963049385438465</v>
      </c>
      <c r="AI3814" s="118"/>
      <c r="AJ3814" s="119">
        <v>3.5551064450110097</v>
      </c>
      <c r="AK3814" s="118"/>
      <c r="AL3814" s="120">
        <v>3.6734143257715637</v>
      </c>
      <c r="AM3814" s="121"/>
    </row>
    <row r="3815" spans="2:39" x14ac:dyDescent="0.2">
      <c r="B3815" s="122"/>
      <c r="C3815" s="136" t="s">
        <v>555</v>
      </c>
      <c r="D3815" s="124">
        <v>5.2335952503888228</v>
      </c>
      <c r="E3815" s="111"/>
      <c r="F3815" s="125">
        <v>5.7045707451563201</v>
      </c>
      <c r="G3815" s="111"/>
      <c r="H3815" s="126">
        <v>5.7768670994262088</v>
      </c>
      <c r="I3815" s="111"/>
      <c r="J3815" s="124">
        <v>5.3954971860335856</v>
      </c>
      <c r="K3815" s="111"/>
      <c r="L3815" s="125">
        <v>5.9992246856521501</v>
      </c>
      <c r="M3815" s="111"/>
      <c r="N3815" s="126">
        <v>5.8897966330119278</v>
      </c>
      <c r="O3815" s="127"/>
      <c r="P3815" s="124">
        <v>4.1910552474476397</v>
      </c>
      <c r="Q3815" s="111"/>
      <c r="R3815" s="125">
        <v>3.8857658691808474</v>
      </c>
      <c r="S3815" s="111"/>
      <c r="T3815" s="126">
        <v>3.8377275382730258</v>
      </c>
      <c r="U3815" s="111"/>
      <c r="V3815" s="124">
        <v>3.4686134408377778</v>
      </c>
      <c r="W3815" s="111"/>
      <c r="X3815" s="125">
        <v>2.7899829895212722</v>
      </c>
      <c r="Y3815" s="111"/>
      <c r="Z3815" s="126">
        <v>3.0478961647908367</v>
      </c>
      <c r="AA3815" s="127"/>
      <c r="AB3815" s="124">
        <v>3.3422268874722119</v>
      </c>
      <c r="AC3815" s="111"/>
      <c r="AD3815" s="125">
        <v>3.2129202741526299</v>
      </c>
      <c r="AE3815" s="111"/>
      <c r="AF3815" s="126">
        <v>3.1978326271809161</v>
      </c>
      <c r="AG3815" s="111"/>
      <c r="AH3815" s="124">
        <v>2.9399306685894886</v>
      </c>
      <c r="AI3815" s="111"/>
      <c r="AJ3815" s="125">
        <v>2.5350601721787442</v>
      </c>
      <c r="AK3815" s="111"/>
      <c r="AL3815" s="126">
        <v>2.7112768260452222</v>
      </c>
      <c r="AM3815" s="127"/>
    </row>
    <row r="3816" spans="2:39" x14ac:dyDescent="0.2">
      <c r="B3816" s="122"/>
      <c r="C3816" s="136" t="s">
        <v>303</v>
      </c>
      <c r="D3816" s="124">
        <v>7.4177369856137112</v>
      </c>
      <c r="E3816" s="111"/>
      <c r="F3816" s="125">
        <v>7.4585176711168764</v>
      </c>
      <c r="G3816" s="111"/>
      <c r="H3816" s="126">
        <v>8.9328540496736348</v>
      </c>
      <c r="I3816" s="111"/>
      <c r="J3816" s="124">
        <v>6.6082610296178883</v>
      </c>
      <c r="K3816" s="111"/>
      <c r="L3816" s="125">
        <v>6.6836414174876637</v>
      </c>
      <c r="M3816" s="111"/>
      <c r="N3816" s="126">
        <v>7.492386630501735</v>
      </c>
      <c r="O3816" s="127"/>
      <c r="P3816" s="124">
        <v>5.3375408120261669</v>
      </c>
      <c r="Q3816" s="111"/>
      <c r="R3816" s="125">
        <v>5.2896670384828743</v>
      </c>
      <c r="S3816" s="111"/>
      <c r="T3816" s="126">
        <v>5.9919995787820062</v>
      </c>
      <c r="U3816" s="111"/>
      <c r="V3816" s="124">
        <v>4.2785064556730337</v>
      </c>
      <c r="W3816" s="111"/>
      <c r="X3816" s="125">
        <v>3.8455436949503241</v>
      </c>
      <c r="Y3816" s="111"/>
      <c r="Z3816" s="126">
        <v>4.1697507644959142</v>
      </c>
      <c r="AA3816" s="127"/>
      <c r="AB3816" s="124">
        <v>4.3565888016931726</v>
      </c>
      <c r="AC3816" s="111"/>
      <c r="AD3816" s="125">
        <v>4.3229001492824555</v>
      </c>
      <c r="AE3816" s="111"/>
      <c r="AF3816" s="126">
        <v>4.982704770349681</v>
      </c>
      <c r="AG3816" s="111"/>
      <c r="AH3816" s="124">
        <v>3.622712501354179</v>
      </c>
      <c r="AI3816" s="111"/>
      <c r="AJ3816" s="125">
        <v>3.3698955054497111</v>
      </c>
      <c r="AK3816" s="111"/>
      <c r="AL3816" s="126">
        <v>3.6468299669750501</v>
      </c>
      <c r="AM3816" s="127"/>
    </row>
    <row r="3817" spans="2:39" x14ac:dyDescent="0.2">
      <c r="B3817" s="128"/>
      <c r="C3817" s="138" t="s">
        <v>185</v>
      </c>
      <c r="D3817" s="130"/>
      <c r="E3817" s="131"/>
      <c r="F3817" s="132"/>
      <c r="G3817" s="131"/>
      <c r="H3817" s="133"/>
      <c r="I3817" s="131"/>
      <c r="J3817" s="130"/>
      <c r="K3817" s="131"/>
      <c r="L3817" s="132"/>
      <c r="M3817" s="131"/>
      <c r="N3817" s="133"/>
      <c r="O3817" s="134"/>
      <c r="P3817" s="130"/>
      <c r="Q3817" s="131"/>
      <c r="R3817" s="132"/>
      <c r="S3817" s="131"/>
      <c r="T3817" s="133"/>
      <c r="U3817" s="131"/>
      <c r="V3817" s="130"/>
      <c r="W3817" s="131"/>
      <c r="X3817" s="132"/>
      <c r="Y3817" s="131"/>
      <c r="Z3817" s="133"/>
      <c r="AA3817" s="134"/>
      <c r="AB3817" s="130"/>
      <c r="AC3817" s="131"/>
      <c r="AD3817" s="132"/>
      <c r="AE3817" s="131"/>
      <c r="AF3817" s="133"/>
      <c r="AG3817" s="131"/>
      <c r="AH3817" s="130"/>
      <c r="AI3817" s="131"/>
      <c r="AJ3817" s="132"/>
      <c r="AK3817" s="131"/>
      <c r="AL3817" s="133"/>
      <c r="AM3817" s="134"/>
    </row>
    <row r="3822" spans="2:39" x14ac:dyDescent="0.2">
      <c r="B3822" s="139" t="s">
        <v>724</v>
      </c>
    </row>
    <row r="3823" spans="2:39" x14ac:dyDescent="0.2">
      <c r="B3823" s="140"/>
      <c r="C3823" s="104" t="s">
        <v>725</v>
      </c>
    </row>
    <row r="3824" spans="2:39" x14ac:dyDescent="0.2">
      <c r="B3824" s="141"/>
      <c r="C3824" s="104" t="s">
        <v>726</v>
      </c>
    </row>
    <row r="3825" spans="1:3" x14ac:dyDescent="0.2">
      <c r="B3825" s="142"/>
      <c r="C3825" s="104" t="s">
        <v>727</v>
      </c>
    </row>
    <row r="3826" spans="1:3" x14ac:dyDescent="0.2">
      <c r="B3826" s="104" t="s">
        <v>728</v>
      </c>
    </row>
    <row r="3830" spans="1:3" x14ac:dyDescent="0.2">
      <c r="A3830" s="150" t="s">
        <v>570</v>
      </c>
    </row>
  </sheetData>
  <mergeCells count="732">
    <mergeCell ref="D36:I36"/>
    <mergeCell ref="J36:O36"/>
    <mergeCell ref="P36:U36"/>
    <mergeCell ref="V36:AA36"/>
    <mergeCell ref="AB36:AG36"/>
    <mergeCell ref="AH36:AM36"/>
    <mergeCell ref="D9:I9"/>
    <mergeCell ref="J9:O9"/>
    <mergeCell ref="P9:U9"/>
    <mergeCell ref="V9:AA9"/>
    <mergeCell ref="AB9:AG9"/>
    <mergeCell ref="AH9:AM9"/>
    <mergeCell ref="D118:I118"/>
    <mergeCell ref="J118:O118"/>
    <mergeCell ref="P118:U118"/>
    <mergeCell ref="V118:AA118"/>
    <mergeCell ref="AB118:AG118"/>
    <mergeCell ref="AH118:AM118"/>
    <mergeCell ref="D75:I75"/>
    <mergeCell ref="J75:O75"/>
    <mergeCell ref="P75:U75"/>
    <mergeCell ref="V75:AA75"/>
    <mergeCell ref="AB75:AG75"/>
    <mergeCell ref="AH75:AM75"/>
    <mergeCell ref="D188:I188"/>
    <mergeCell ref="J188:O188"/>
    <mergeCell ref="P188:U188"/>
    <mergeCell ref="V188:AA188"/>
    <mergeCell ref="AB188:AG188"/>
    <mergeCell ref="AH188:AM188"/>
    <mergeCell ref="D161:I161"/>
    <mergeCell ref="J161:O161"/>
    <mergeCell ref="P161:U161"/>
    <mergeCell ref="V161:AA161"/>
    <mergeCell ref="AB161:AG161"/>
    <mergeCell ref="AH161:AM161"/>
    <mergeCell ref="D258:I258"/>
    <mergeCell ref="J258:O258"/>
    <mergeCell ref="P258:U258"/>
    <mergeCell ref="V258:AA258"/>
    <mergeCell ref="AB258:AG258"/>
    <mergeCell ref="AH258:AM258"/>
    <mergeCell ref="D223:I223"/>
    <mergeCell ref="J223:O223"/>
    <mergeCell ref="P223:U223"/>
    <mergeCell ref="V223:AA223"/>
    <mergeCell ref="AB223:AG223"/>
    <mergeCell ref="AH223:AM223"/>
    <mergeCell ref="D328:I328"/>
    <mergeCell ref="J328:O328"/>
    <mergeCell ref="P328:U328"/>
    <mergeCell ref="V328:AA328"/>
    <mergeCell ref="AB328:AG328"/>
    <mergeCell ref="AH328:AM328"/>
    <mergeCell ref="D293:I293"/>
    <mergeCell ref="J293:O293"/>
    <mergeCell ref="P293:U293"/>
    <mergeCell ref="V293:AA293"/>
    <mergeCell ref="AB293:AG293"/>
    <mergeCell ref="AH293:AM293"/>
    <mergeCell ref="D398:I398"/>
    <mergeCell ref="J398:O398"/>
    <mergeCell ref="P398:U398"/>
    <mergeCell ref="V398:AA398"/>
    <mergeCell ref="AB398:AG398"/>
    <mergeCell ref="AH398:AM398"/>
    <mergeCell ref="D363:I363"/>
    <mergeCell ref="J363:O363"/>
    <mergeCell ref="P363:U363"/>
    <mergeCell ref="V363:AA363"/>
    <mergeCell ref="AB363:AG363"/>
    <mergeCell ref="AH363:AM363"/>
    <mergeCell ref="D468:I468"/>
    <mergeCell ref="J468:O468"/>
    <mergeCell ref="P468:U468"/>
    <mergeCell ref="V468:AA468"/>
    <mergeCell ref="AB468:AG468"/>
    <mergeCell ref="AH468:AM468"/>
    <mergeCell ref="D433:I433"/>
    <mergeCell ref="J433:O433"/>
    <mergeCell ref="P433:U433"/>
    <mergeCell ref="V433:AA433"/>
    <mergeCell ref="AB433:AG433"/>
    <mergeCell ref="AH433:AM433"/>
    <mergeCell ref="D538:I538"/>
    <mergeCell ref="J538:O538"/>
    <mergeCell ref="P538:U538"/>
    <mergeCell ref="V538:AA538"/>
    <mergeCell ref="AB538:AG538"/>
    <mergeCell ref="AH538:AM538"/>
    <mergeCell ref="D503:I503"/>
    <mergeCell ref="J503:O503"/>
    <mergeCell ref="P503:U503"/>
    <mergeCell ref="V503:AA503"/>
    <mergeCell ref="AB503:AG503"/>
    <mergeCell ref="AH503:AM503"/>
    <mergeCell ref="D608:I608"/>
    <mergeCell ref="J608:O608"/>
    <mergeCell ref="P608:U608"/>
    <mergeCell ref="V608:AA608"/>
    <mergeCell ref="AB608:AG608"/>
    <mergeCell ref="AH608:AM608"/>
    <mergeCell ref="D573:I573"/>
    <mergeCell ref="J573:O573"/>
    <mergeCell ref="P573:U573"/>
    <mergeCell ref="V573:AA573"/>
    <mergeCell ref="AB573:AG573"/>
    <mergeCell ref="AH573:AM573"/>
    <mergeCell ref="D678:I678"/>
    <mergeCell ref="J678:O678"/>
    <mergeCell ref="P678:U678"/>
    <mergeCell ref="V678:AA678"/>
    <mergeCell ref="AB678:AG678"/>
    <mergeCell ref="AH678:AM678"/>
    <mergeCell ref="D643:I643"/>
    <mergeCell ref="J643:O643"/>
    <mergeCell ref="P643:U643"/>
    <mergeCell ref="V643:AA643"/>
    <mergeCell ref="AB643:AG643"/>
    <mergeCell ref="AH643:AM643"/>
    <mergeCell ref="D748:I748"/>
    <mergeCell ref="J748:O748"/>
    <mergeCell ref="P748:U748"/>
    <mergeCell ref="V748:AA748"/>
    <mergeCell ref="AB748:AG748"/>
    <mergeCell ref="AH748:AM748"/>
    <mergeCell ref="D713:I713"/>
    <mergeCell ref="J713:O713"/>
    <mergeCell ref="P713:U713"/>
    <mergeCell ref="V713:AA713"/>
    <mergeCell ref="AB713:AG713"/>
    <mergeCell ref="AH713:AM713"/>
    <mergeCell ref="D818:I818"/>
    <mergeCell ref="J818:O818"/>
    <mergeCell ref="P818:U818"/>
    <mergeCell ref="V818:AA818"/>
    <mergeCell ref="AB818:AG818"/>
    <mergeCell ref="AH818:AM818"/>
    <mergeCell ref="D783:I783"/>
    <mergeCell ref="J783:O783"/>
    <mergeCell ref="P783:U783"/>
    <mergeCell ref="V783:AA783"/>
    <mergeCell ref="AB783:AG783"/>
    <mergeCell ref="AH783:AM783"/>
    <mergeCell ref="D888:I888"/>
    <mergeCell ref="J888:O888"/>
    <mergeCell ref="P888:U888"/>
    <mergeCell ref="V888:AA888"/>
    <mergeCell ref="AB888:AG888"/>
    <mergeCell ref="AH888:AM888"/>
    <mergeCell ref="D853:I853"/>
    <mergeCell ref="J853:O853"/>
    <mergeCell ref="P853:U853"/>
    <mergeCell ref="V853:AA853"/>
    <mergeCell ref="AB853:AG853"/>
    <mergeCell ref="AH853:AM853"/>
    <mergeCell ref="D958:I958"/>
    <mergeCell ref="J958:O958"/>
    <mergeCell ref="P958:U958"/>
    <mergeCell ref="V958:AA958"/>
    <mergeCell ref="AB958:AG958"/>
    <mergeCell ref="AH958:AM958"/>
    <mergeCell ref="D923:I923"/>
    <mergeCell ref="J923:O923"/>
    <mergeCell ref="P923:U923"/>
    <mergeCell ref="V923:AA923"/>
    <mergeCell ref="AB923:AG923"/>
    <mergeCell ref="AH923:AM923"/>
    <mergeCell ref="D1024:I1024"/>
    <mergeCell ref="J1024:O1024"/>
    <mergeCell ref="P1024:U1024"/>
    <mergeCell ref="V1024:AA1024"/>
    <mergeCell ref="AB1024:AG1024"/>
    <mergeCell ref="AH1024:AM1024"/>
    <mergeCell ref="D993:I993"/>
    <mergeCell ref="J993:O993"/>
    <mergeCell ref="P993:U993"/>
    <mergeCell ref="V993:AA993"/>
    <mergeCell ref="AB993:AG993"/>
    <mergeCell ref="AH993:AM993"/>
    <mergeCell ref="D1086:I1086"/>
    <mergeCell ref="J1086:O1086"/>
    <mergeCell ref="P1086:U1086"/>
    <mergeCell ref="V1086:AA1086"/>
    <mergeCell ref="AB1086:AG1086"/>
    <mergeCell ref="AH1086:AM1086"/>
    <mergeCell ref="D1055:I1055"/>
    <mergeCell ref="J1055:O1055"/>
    <mergeCell ref="P1055:U1055"/>
    <mergeCell ref="V1055:AA1055"/>
    <mergeCell ref="AB1055:AG1055"/>
    <mergeCell ref="AH1055:AM1055"/>
    <mergeCell ref="D1148:I1148"/>
    <mergeCell ref="J1148:O1148"/>
    <mergeCell ref="P1148:U1148"/>
    <mergeCell ref="V1148:AA1148"/>
    <mergeCell ref="AB1148:AG1148"/>
    <mergeCell ref="AH1148:AM1148"/>
    <mergeCell ref="D1121:I1121"/>
    <mergeCell ref="J1121:O1121"/>
    <mergeCell ref="P1121:U1121"/>
    <mergeCell ref="V1121:AA1121"/>
    <mergeCell ref="AB1121:AG1121"/>
    <mergeCell ref="AH1121:AM1121"/>
    <mergeCell ref="D1202:I1202"/>
    <mergeCell ref="J1202:O1202"/>
    <mergeCell ref="P1202:U1202"/>
    <mergeCell ref="V1202:AA1202"/>
    <mergeCell ref="AB1202:AG1202"/>
    <mergeCell ref="AH1202:AM1202"/>
    <mergeCell ref="D1175:I1175"/>
    <mergeCell ref="J1175:O1175"/>
    <mergeCell ref="P1175:U1175"/>
    <mergeCell ref="V1175:AA1175"/>
    <mergeCell ref="AB1175:AG1175"/>
    <mergeCell ref="AH1175:AM1175"/>
    <mergeCell ref="D1264:I1264"/>
    <mergeCell ref="J1264:O1264"/>
    <mergeCell ref="P1264:U1264"/>
    <mergeCell ref="V1264:AA1264"/>
    <mergeCell ref="AB1264:AG1264"/>
    <mergeCell ref="AH1264:AM1264"/>
    <mergeCell ref="D1233:I1233"/>
    <mergeCell ref="J1233:O1233"/>
    <mergeCell ref="P1233:U1233"/>
    <mergeCell ref="V1233:AA1233"/>
    <mergeCell ref="AB1233:AG1233"/>
    <mergeCell ref="AH1233:AM1233"/>
    <mergeCell ref="D1326:I1326"/>
    <mergeCell ref="J1326:O1326"/>
    <mergeCell ref="P1326:U1326"/>
    <mergeCell ref="V1326:AA1326"/>
    <mergeCell ref="AB1326:AG1326"/>
    <mergeCell ref="AH1326:AM1326"/>
    <mergeCell ref="D1295:I1295"/>
    <mergeCell ref="J1295:O1295"/>
    <mergeCell ref="P1295:U1295"/>
    <mergeCell ref="V1295:AA1295"/>
    <mergeCell ref="AB1295:AG1295"/>
    <mergeCell ref="AH1295:AM1295"/>
    <mergeCell ref="D1384:I1384"/>
    <mergeCell ref="J1384:O1384"/>
    <mergeCell ref="P1384:U1384"/>
    <mergeCell ref="V1384:AA1384"/>
    <mergeCell ref="AB1384:AG1384"/>
    <mergeCell ref="AH1384:AM1384"/>
    <mergeCell ref="D1357:I1357"/>
    <mergeCell ref="J1357:O1357"/>
    <mergeCell ref="P1357:U1357"/>
    <mergeCell ref="V1357:AA1357"/>
    <mergeCell ref="AB1357:AG1357"/>
    <mergeCell ref="AH1357:AM1357"/>
    <mergeCell ref="D1438:I1438"/>
    <mergeCell ref="J1438:O1438"/>
    <mergeCell ref="P1438:U1438"/>
    <mergeCell ref="V1438:AA1438"/>
    <mergeCell ref="AB1438:AG1438"/>
    <mergeCell ref="AH1438:AM1438"/>
    <mergeCell ref="D1411:I1411"/>
    <mergeCell ref="J1411:O1411"/>
    <mergeCell ref="P1411:U1411"/>
    <mergeCell ref="V1411:AA1411"/>
    <mergeCell ref="AB1411:AG1411"/>
    <mergeCell ref="AH1411:AM1411"/>
    <mergeCell ref="D1492:I1492"/>
    <mergeCell ref="J1492:O1492"/>
    <mergeCell ref="P1492:U1492"/>
    <mergeCell ref="V1492:AA1492"/>
    <mergeCell ref="AB1492:AG1492"/>
    <mergeCell ref="AH1492:AM1492"/>
    <mergeCell ref="D1465:I1465"/>
    <mergeCell ref="J1465:O1465"/>
    <mergeCell ref="P1465:U1465"/>
    <mergeCell ref="V1465:AA1465"/>
    <mergeCell ref="AB1465:AG1465"/>
    <mergeCell ref="AH1465:AM1465"/>
    <mergeCell ref="D1550:I1550"/>
    <mergeCell ref="J1550:O1550"/>
    <mergeCell ref="P1550:U1550"/>
    <mergeCell ref="V1550:AA1550"/>
    <mergeCell ref="AB1550:AG1550"/>
    <mergeCell ref="AH1550:AM1550"/>
    <mergeCell ref="D1519:I1519"/>
    <mergeCell ref="J1519:O1519"/>
    <mergeCell ref="P1519:U1519"/>
    <mergeCell ref="V1519:AA1519"/>
    <mergeCell ref="AB1519:AG1519"/>
    <mergeCell ref="AH1519:AM1519"/>
    <mergeCell ref="D1608:I1608"/>
    <mergeCell ref="J1608:O1608"/>
    <mergeCell ref="P1608:U1608"/>
    <mergeCell ref="V1608:AA1608"/>
    <mergeCell ref="AB1608:AG1608"/>
    <mergeCell ref="AH1608:AM1608"/>
    <mergeCell ref="D1577:I1577"/>
    <mergeCell ref="J1577:O1577"/>
    <mergeCell ref="P1577:U1577"/>
    <mergeCell ref="V1577:AA1577"/>
    <mergeCell ref="AB1577:AG1577"/>
    <mergeCell ref="AH1577:AM1577"/>
    <mergeCell ref="D1670:I1670"/>
    <mergeCell ref="J1670:O1670"/>
    <mergeCell ref="P1670:U1670"/>
    <mergeCell ref="V1670:AA1670"/>
    <mergeCell ref="AB1670:AG1670"/>
    <mergeCell ref="AH1670:AM1670"/>
    <mergeCell ref="D1639:I1639"/>
    <mergeCell ref="J1639:O1639"/>
    <mergeCell ref="P1639:U1639"/>
    <mergeCell ref="V1639:AA1639"/>
    <mergeCell ref="AB1639:AG1639"/>
    <mergeCell ref="AH1639:AM1639"/>
    <mergeCell ref="D1732:I1732"/>
    <mergeCell ref="J1732:O1732"/>
    <mergeCell ref="P1732:U1732"/>
    <mergeCell ref="V1732:AA1732"/>
    <mergeCell ref="AB1732:AG1732"/>
    <mergeCell ref="AH1732:AM1732"/>
    <mergeCell ref="D1701:I1701"/>
    <mergeCell ref="J1701:O1701"/>
    <mergeCell ref="P1701:U1701"/>
    <mergeCell ref="V1701:AA1701"/>
    <mergeCell ref="AB1701:AG1701"/>
    <mergeCell ref="AH1701:AM1701"/>
    <mergeCell ref="D1794:I1794"/>
    <mergeCell ref="J1794:O1794"/>
    <mergeCell ref="P1794:U1794"/>
    <mergeCell ref="V1794:AA1794"/>
    <mergeCell ref="AB1794:AG1794"/>
    <mergeCell ref="AH1794:AM1794"/>
    <mergeCell ref="D1763:I1763"/>
    <mergeCell ref="J1763:O1763"/>
    <mergeCell ref="P1763:U1763"/>
    <mergeCell ref="V1763:AA1763"/>
    <mergeCell ref="AB1763:AG1763"/>
    <mergeCell ref="AH1763:AM1763"/>
    <mergeCell ref="D1856:I1856"/>
    <mergeCell ref="J1856:O1856"/>
    <mergeCell ref="P1856:U1856"/>
    <mergeCell ref="V1856:AA1856"/>
    <mergeCell ref="AB1856:AG1856"/>
    <mergeCell ref="AH1856:AM1856"/>
    <mergeCell ref="D1825:I1825"/>
    <mergeCell ref="J1825:O1825"/>
    <mergeCell ref="P1825:U1825"/>
    <mergeCell ref="V1825:AA1825"/>
    <mergeCell ref="AB1825:AG1825"/>
    <mergeCell ref="AH1825:AM1825"/>
    <mergeCell ref="D1918:I1918"/>
    <mergeCell ref="J1918:O1918"/>
    <mergeCell ref="P1918:U1918"/>
    <mergeCell ref="V1918:AA1918"/>
    <mergeCell ref="AB1918:AG1918"/>
    <mergeCell ref="AH1918:AM1918"/>
    <mergeCell ref="D1887:I1887"/>
    <mergeCell ref="J1887:O1887"/>
    <mergeCell ref="P1887:U1887"/>
    <mergeCell ref="V1887:AA1887"/>
    <mergeCell ref="AB1887:AG1887"/>
    <mergeCell ref="AH1887:AM1887"/>
    <mergeCell ref="D1980:I1980"/>
    <mergeCell ref="J1980:O1980"/>
    <mergeCell ref="P1980:U1980"/>
    <mergeCell ref="V1980:AA1980"/>
    <mergeCell ref="AB1980:AG1980"/>
    <mergeCell ref="AH1980:AM1980"/>
    <mergeCell ref="D1949:I1949"/>
    <mergeCell ref="J1949:O1949"/>
    <mergeCell ref="P1949:U1949"/>
    <mergeCell ref="V1949:AA1949"/>
    <mergeCell ref="AB1949:AG1949"/>
    <mergeCell ref="AH1949:AM1949"/>
    <mergeCell ref="D2038:I2038"/>
    <mergeCell ref="J2038:O2038"/>
    <mergeCell ref="P2038:U2038"/>
    <mergeCell ref="V2038:AA2038"/>
    <mergeCell ref="AB2038:AG2038"/>
    <mergeCell ref="AH2038:AM2038"/>
    <mergeCell ref="D2007:I2007"/>
    <mergeCell ref="J2007:O2007"/>
    <mergeCell ref="P2007:U2007"/>
    <mergeCell ref="V2007:AA2007"/>
    <mergeCell ref="AB2007:AG2007"/>
    <mergeCell ref="AH2007:AM2007"/>
    <mergeCell ref="D2100:I2100"/>
    <mergeCell ref="J2100:O2100"/>
    <mergeCell ref="P2100:U2100"/>
    <mergeCell ref="V2100:AA2100"/>
    <mergeCell ref="AB2100:AG2100"/>
    <mergeCell ref="AH2100:AM2100"/>
    <mergeCell ref="D2069:I2069"/>
    <mergeCell ref="J2069:O2069"/>
    <mergeCell ref="P2069:U2069"/>
    <mergeCell ref="V2069:AA2069"/>
    <mergeCell ref="AB2069:AG2069"/>
    <mergeCell ref="AH2069:AM2069"/>
    <mergeCell ref="D2166:I2166"/>
    <mergeCell ref="J2166:O2166"/>
    <mergeCell ref="P2166:U2166"/>
    <mergeCell ref="V2166:AA2166"/>
    <mergeCell ref="AB2166:AG2166"/>
    <mergeCell ref="AH2166:AM2166"/>
    <mergeCell ref="D2131:I2131"/>
    <mergeCell ref="J2131:O2131"/>
    <mergeCell ref="P2131:U2131"/>
    <mergeCell ref="V2131:AA2131"/>
    <mergeCell ref="AB2131:AG2131"/>
    <mergeCell ref="AH2131:AM2131"/>
    <mergeCell ref="D2228:I2228"/>
    <mergeCell ref="J2228:O2228"/>
    <mergeCell ref="P2228:U2228"/>
    <mergeCell ref="V2228:AA2228"/>
    <mergeCell ref="AB2228:AG2228"/>
    <mergeCell ref="AH2228:AM2228"/>
    <mergeCell ref="D2201:I2201"/>
    <mergeCell ref="J2201:O2201"/>
    <mergeCell ref="P2201:U2201"/>
    <mergeCell ref="V2201:AA2201"/>
    <mergeCell ref="AB2201:AG2201"/>
    <mergeCell ref="AH2201:AM2201"/>
    <mergeCell ref="D2282:I2282"/>
    <mergeCell ref="J2282:O2282"/>
    <mergeCell ref="P2282:U2282"/>
    <mergeCell ref="V2282:AA2282"/>
    <mergeCell ref="AB2282:AG2282"/>
    <mergeCell ref="AH2282:AM2282"/>
    <mergeCell ref="D2255:I2255"/>
    <mergeCell ref="J2255:O2255"/>
    <mergeCell ref="P2255:U2255"/>
    <mergeCell ref="V2255:AA2255"/>
    <mergeCell ref="AB2255:AG2255"/>
    <mergeCell ref="AH2255:AM2255"/>
    <mergeCell ref="D2336:I2336"/>
    <mergeCell ref="J2336:O2336"/>
    <mergeCell ref="P2336:U2336"/>
    <mergeCell ref="V2336:AA2336"/>
    <mergeCell ref="AB2336:AG2336"/>
    <mergeCell ref="AH2336:AM2336"/>
    <mergeCell ref="D2309:I2309"/>
    <mergeCell ref="J2309:O2309"/>
    <mergeCell ref="P2309:U2309"/>
    <mergeCell ref="V2309:AA2309"/>
    <mergeCell ref="AB2309:AG2309"/>
    <mergeCell ref="AH2309:AM2309"/>
    <mergeCell ref="D2390:I2390"/>
    <mergeCell ref="J2390:O2390"/>
    <mergeCell ref="P2390:U2390"/>
    <mergeCell ref="V2390:AA2390"/>
    <mergeCell ref="AB2390:AG2390"/>
    <mergeCell ref="AH2390:AM2390"/>
    <mergeCell ref="D2363:I2363"/>
    <mergeCell ref="J2363:O2363"/>
    <mergeCell ref="P2363:U2363"/>
    <mergeCell ref="V2363:AA2363"/>
    <mergeCell ref="AB2363:AG2363"/>
    <mergeCell ref="AH2363:AM2363"/>
    <mergeCell ref="D2444:I2444"/>
    <mergeCell ref="J2444:O2444"/>
    <mergeCell ref="P2444:U2444"/>
    <mergeCell ref="V2444:AA2444"/>
    <mergeCell ref="AB2444:AG2444"/>
    <mergeCell ref="AH2444:AM2444"/>
    <mergeCell ref="D2417:I2417"/>
    <mergeCell ref="J2417:O2417"/>
    <mergeCell ref="P2417:U2417"/>
    <mergeCell ref="V2417:AA2417"/>
    <mergeCell ref="AB2417:AG2417"/>
    <mergeCell ref="AH2417:AM2417"/>
    <mergeCell ref="D2498:I2498"/>
    <mergeCell ref="J2498:O2498"/>
    <mergeCell ref="P2498:U2498"/>
    <mergeCell ref="V2498:AA2498"/>
    <mergeCell ref="AB2498:AG2498"/>
    <mergeCell ref="AH2498:AM2498"/>
    <mergeCell ref="D2471:I2471"/>
    <mergeCell ref="J2471:O2471"/>
    <mergeCell ref="P2471:U2471"/>
    <mergeCell ref="V2471:AA2471"/>
    <mergeCell ref="AB2471:AG2471"/>
    <mergeCell ref="AH2471:AM2471"/>
    <mergeCell ref="D2552:I2552"/>
    <mergeCell ref="J2552:O2552"/>
    <mergeCell ref="P2552:U2552"/>
    <mergeCell ref="V2552:AA2552"/>
    <mergeCell ref="AB2552:AG2552"/>
    <mergeCell ref="AH2552:AM2552"/>
    <mergeCell ref="D2525:I2525"/>
    <mergeCell ref="J2525:O2525"/>
    <mergeCell ref="P2525:U2525"/>
    <mergeCell ref="V2525:AA2525"/>
    <mergeCell ref="AB2525:AG2525"/>
    <mergeCell ref="AH2525:AM2525"/>
    <mergeCell ref="D2606:I2606"/>
    <mergeCell ref="J2606:O2606"/>
    <mergeCell ref="P2606:U2606"/>
    <mergeCell ref="V2606:AA2606"/>
    <mergeCell ref="AB2606:AG2606"/>
    <mergeCell ref="AH2606:AM2606"/>
    <mergeCell ref="D2579:I2579"/>
    <mergeCell ref="J2579:O2579"/>
    <mergeCell ref="P2579:U2579"/>
    <mergeCell ref="V2579:AA2579"/>
    <mergeCell ref="AB2579:AG2579"/>
    <mergeCell ref="AH2579:AM2579"/>
    <mergeCell ref="D2660:I2660"/>
    <mergeCell ref="J2660:O2660"/>
    <mergeCell ref="P2660:U2660"/>
    <mergeCell ref="V2660:AA2660"/>
    <mergeCell ref="AB2660:AG2660"/>
    <mergeCell ref="AH2660:AM2660"/>
    <mergeCell ref="D2633:I2633"/>
    <mergeCell ref="J2633:O2633"/>
    <mergeCell ref="P2633:U2633"/>
    <mergeCell ref="V2633:AA2633"/>
    <mergeCell ref="AB2633:AG2633"/>
    <mergeCell ref="AH2633:AM2633"/>
    <mergeCell ref="D2714:I2714"/>
    <mergeCell ref="J2714:O2714"/>
    <mergeCell ref="P2714:U2714"/>
    <mergeCell ref="V2714:AA2714"/>
    <mergeCell ref="AB2714:AG2714"/>
    <mergeCell ref="AH2714:AM2714"/>
    <mergeCell ref="D2687:I2687"/>
    <mergeCell ref="J2687:O2687"/>
    <mergeCell ref="P2687:U2687"/>
    <mergeCell ref="V2687:AA2687"/>
    <mergeCell ref="AB2687:AG2687"/>
    <mergeCell ref="AH2687:AM2687"/>
    <mergeCell ref="D2768:I2768"/>
    <mergeCell ref="J2768:O2768"/>
    <mergeCell ref="P2768:U2768"/>
    <mergeCell ref="V2768:AA2768"/>
    <mergeCell ref="AB2768:AG2768"/>
    <mergeCell ref="AH2768:AM2768"/>
    <mergeCell ref="D2741:I2741"/>
    <mergeCell ref="J2741:O2741"/>
    <mergeCell ref="P2741:U2741"/>
    <mergeCell ref="V2741:AA2741"/>
    <mergeCell ref="AB2741:AG2741"/>
    <mergeCell ref="AH2741:AM2741"/>
    <mergeCell ref="D2830:I2830"/>
    <mergeCell ref="J2830:O2830"/>
    <mergeCell ref="P2830:U2830"/>
    <mergeCell ref="V2830:AA2830"/>
    <mergeCell ref="AB2830:AG2830"/>
    <mergeCell ref="AH2830:AM2830"/>
    <mergeCell ref="D2799:I2799"/>
    <mergeCell ref="J2799:O2799"/>
    <mergeCell ref="P2799:U2799"/>
    <mergeCell ref="V2799:AA2799"/>
    <mergeCell ref="AB2799:AG2799"/>
    <mergeCell ref="AH2799:AM2799"/>
    <mergeCell ref="D2892:I2892"/>
    <mergeCell ref="J2892:O2892"/>
    <mergeCell ref="P2892:U2892"/>
    <mergeCell ref="V2892:AA2892"/>
    <mergeCell ref="AB2892:AG2892"/>
    <mergeCell ref="AH2892:AM2892"/>
    <mergeCell ref="D2861:I2861"/>
    <mergeCell ref="J2861:O2861"/>
    <mergeCell ref="P2861:U2861"/>
    <mergeCell ref="V2861:AA2861"/>
    <mergeCell ref="AB2861:AG2861"/>
    <mergeCell ref="AH2861:AM2861"/>
    <mergeCell ref="D2954:I2954"/>
    <mergeCell ref="J2954:O2954"/>
    <mergeCell ref="P2954:U2954"/>
    <mergeCell ref="V2954:AA2954"/>
    <mergeCell ref="AB2954:AG2954"/>
    <mergeCell ref="AH2954:AM2954"/>
    <mergeCell ref="D2923:I2923"/>
    <mergeCell ref="J2923:O2923"/>
    <mergeCell ref="P2923:U2923"/>
    <mergeCell ref="V2923:AA2923"/>
    <mergeCell ref="AB2923:AG2923"/>
    <mergeCell ref="AH2923:AM2923"/>
    <mergeCell ref="D3016:I3016"/>
    <mergeCell ref="J3016:O3016"/>
    <mergeCell ref="P3016:U3016"/>
    <mergeCell ref="V3016:AA3016"/>
    <mergeCell ref="AB3016:AG3016"/>
    <mergeCell ref="AH3016:AM3016"/>
    <mergeCell ref="D2985:I2985"/>
    <mergeCell ref="J2985:O2985"/>
    <mergeCell ref="P2985:U2985"/>
    <mergeCell ref="V2985:AA2985"/>
    <mergeCell ref="AB2985:AG2985"/>
    <mergeCell ref="AH2985:AM2985"/>
    <mergeCell ref="D3082:I3082"/>
    <mergeCell ref="J3082:O3082"/>
    <mergeCell ref="P3082:U3082"/>
    <mergeCell ref="V3082:AA3082"/>
    <mergeCell ref="AB3082:AG3082"/>
    <mergeCell ref="AH3082:AM3082"/>
    <mergeCell ref="D3047:I3047"/>
    <mergeCell ref="J3047:O3047"/>
    <mergeCell ref="P3047:U3047"/>
    <mergeCell ref="V3047:AA3047"/>
    <mergeCell ref="AB3047:AG3047"/>
    <mergeCell ref="AH3047:AM3047"/>
    <mergeCell ref="D3152:I3152"/>
    <mergeCell ref="J3152:O3152"/>
    <mergeCell ref="P3152:U3152"/>
    <mergeCell ref="V3152:AA3152"/>
    <mergeCell ref="AB3152:AG3152"/>
    <mergeCell ref="AH3152:AM3152"/>
    <mergeCell ref="D3117:I3117"/>
    <mergeCell ref="J3117:O3117"/>
    <mergeCell ref="P3117:U3117"/>
    <mergeCell ref="V3117:AA3117"/>
    <mergeCell ref="AB3117:AG3117"/>
    <mergeCell ref="AH3117:AM3117"/>
    <mergeCell ref="D3214:I3214"/>
    <mergeCell ref="J3214:O3214"/>
    <mergeCell ref="P3214:U3214"/>
    <mergeCell ref="V3214:AA3214"/>
    <mergeCell ref="AB3214:AG3214"/>
    <mergeCell ref="AH3214:AM3214"/>
    <mergeCell ref="D3187:I3187"/>
    <mergeCell ref="J3187:O3187"/>
    <mergeCell ref="P3187:U3187"/>
    <mergeCell ref="V3187:AA3187"/>
    <mergeCell ref="AB3187:AG3187"/>
    <mergeCell ref="AH3187:AM3187"/>
    <mergeCell ref="D3268:I3268"/>
    <mergeCell ref="J3268:O3268"/>
    <mergeCell ref="P3268:U3268"/>
    <mergeCell ref="V3268:AA3268"/>
    <mergeCell ref="AB3268:AG3268"/>
    <mergeCell ref="AH3268:AM3268"/>
    <mergeCell ref="D3241:I3241"/>
    <mergeCell ref="J3241:O3241"/>
    <mergeCell ref="P3241:U3241"/>
    <mergeCell ref="V3241:AA3241"/>
    <mergeCell ref="AB3241:AG3241"/>
    <mergeCell ref="AH3241:AM3241"/>
    <mergeCell ref="D3326:I3326"/>
    <mergeCell ref="J3326:O3326"/>
    <mergeCell ref="P3326:U3326"/>
    <mergeCell ref="V3326:AA3326"/>
    <mergeCell ref="AB3326:AG3326"/>
    <mergeCell ref="AH3326:AM3326"/>
    <mergeCell ref="D3295:I3295"/>
    <mergeCell ref="J3295:O3295"/>
    <mergeCell ref="P3295:U3295"/>
    <mergeCell ref="V3295:AA3295"/>
    <mergeCell ref="AB3295:AG3295"/>
    <mergeCell ref="AH3295:AM3295"/>
    <mergeCell ref="D3388:I3388"/>
    <mergeCell ref="J3388:O3388"/>
    <mergeCell ref="P3388:U3388"/>
    <mergeCell ref="V3388:AA3388"/>
    <mergeCell ref="AB3388:AG3388"/>
    <mergeCell ref="AH3388:AM3388"/>
    <mergeCell ref="D3357:I3357"/>
    <mergeCell ref="J3357:O3357"/>
    <mergeCell ref="P3357:U3357"/>
    <mergeCell ref="V3357:AA3357"/>
    <mergeCell ref="AB3357:AG3357"/>
    <mergeCell ref="AH3357:AM3357"/>
    <mergeCell ref="D3446:I3446"/>
    <mergeCell ref="J3446:O3446"/>
    <mergeCell ref="P3446:U3446"/>
    <mergeCell ref="V3446:AA3446"/>
    <mergeCell ref="AB3446:AG3446"/>
    <mergeCell ref="AH3446:AM3446"/>
    <mergeCell ref="D3419:I3419"/>
    <mergeCell ref="J3419:O3419"/>
    <mergeCell ref="P3419:U3419"/>
    <mergeCell ref="V3419:AA3419"/>
    <mergeCell ref="AB3419:AG3419"/>
    <mergeCell ref="AH3419:AM3419"/>
    <mergeCell ref="D3528:I3528"/>
    <mergeCell ref="J3528:O3528"/>
    <mergeCell ref="P3528:U3528"/>
    <mergeCell ref="V3528:AA3528"/>
    <mergeCell ref="AB3528:AG3528"/>
    <mergeCell ref="AH3528:AM3528"/>
    <mergeCell ref="D3481:I3481"/>
    <mergeCell ref="J3481:O3481"/>
    <mergeCell ref="P3481:U3481"/>
    <mergeCell ref="V3481:AA3481"/>
    <mergeCell ref="AB3481:AG3481"/>
    <mergeCell ref="AH3481:AM3481"/>
    <mergeCell ref="D3614:I3614"/>
    <mergeCell ref="J3614:O3614"/>
    <mergeCell ref="P3614:U3614"/>
    <mergeCell ref="V3614:AA3614"/>
    <mergeCell ref="AB3614:AG3614"/>
    <mergeCell ref="AH3614:AM3614"/>
    <mergeCell ref="D3575:I3575"/>
    <mergeCell ref="J3575:O3575"/>
    <mergeCell ref="P3575:U3575"/>
    <mergeCell ref="V3575:AA3575"/>
    <mergeCell ref="AB3575:AG3575"/>
    <mergeCell ref="AH3575:AM3575"/>
    <mergeCell ref="D3676:I3676"/>
    <mergeCell ref="J3676:O3676"/>
    <mergeCell ref="P3676:U3676"/>
    <mergeCell ref="V3676:AA3676"/>
    <mergeCell ref="AB3676:AG3676"/>
    <mergeCell ref="AH3676:AM3676"/>
    <mergeCell ref="D3645:I3645"/>
    <mergeCell ref="J3645:O3645"/>
    <mergeCell ref="P3645:U3645"/>
    <mergeCell ref="V3645:AA3645"/>
    <mergeCell ref="AB3645:AG3645"/>
    <mergeCell ref="AH3645:AM3645"/>
    <mergeCell ref="D3738:I3738"/>
    <mergeCell ref="J3738:O3738"/>
    <mergeCell ref="P3738:U3738"/>
    <mergeCell ref="V3738:AA3738"/>
    <mergeCell ref="AB3738:AG3738"/>
    <mergeCell ref="AH3738:AM3738"/>
    <mergeCell ref="D3707:I3707"/>
    <mergeCell ref="J3707:O3707"/>
    <mergeCell ref="P3707:U3707"/>
    <mergeCell ref="V3707:AA3707"/>
    <mergeCell ref="AB3707:AG3707"/>
    <mergeCell ref="AH3707:AM3707"/>
    <mergeCell ref="D3800:I3800"/>
    <mergeCell ref="J3800:O3800"/>
    <mergeCell ref="P3800:U3800"/>
    <mergeCell ref="V3800:AA3800"/>
    <mergeCell ref="AB3800:AG3800"/>
    <mergeCell ref="AH3800:AM3800"/>
    <mergeCell ref="D3769:I3769"/>
    <mergeCell ref="J3769:O3769"/>
    <mergeCell ref="P3769:U3769"/>
    <mergeCell ref="V3769:AA3769"/>
    <mergeCell ref="AB3769:AG3769"/>
    <mergeCell ref="AH3769:AM3769"/>
  </mergeCells>
  <conditionalFormatting sqref="D11:I22 O11:O22 O38:O61 O77:O104 O120:O147 O163:O174 O190:O209">
    <cfRule type="cellIs" dxfId="1469" priority="981" stopIfTrue="1" operator="between">
      <formula>3</formula>
      <formula>4.99999</formula>
    </cfRule>
    <cfRule type="cellIs" dxfId="1468" priority="982" stopIfTrue="1" operator="between">
      <formula>5</formula>
      <formula>29</formula>
    </cfRule>
  </conditionalFormatting>
  <conditionalFormatting sqref="J11:N22">
    <cfRule type="cellIs" dxfId="1467" priority="983" stopIfTrue="1" operator="between">
      <formula>3</formula>
      <formula>4.99999</formula>
    </cfRule>
    <cfRule type="cellIs" dxfId="1466" priority="984" stopIfTrue="1" operator="between">
      <formula>5</formula>
      <formula>29</formula>
    </cfRule>
  </conditionalFormatting>
  <conditionalFormatting sqref="D38:I61">
    <cfRule type="cellIs" dxfId="1465" priority="985" stopIfTrue="1" operator="between">
      <formula>3</formula>
      <formula>4.99999</formula>
    </cfRule>
    <cfRule type="cellIs" dxfId="1464" priority="986" stopIfTrue="1" operator="between">
      <formula>5</formula>
      <formula>29</formula>
    </cfRule>
  </conditionalFormatting>
  <conditionalFormatting sqref="J38:N61">
    <cfRule type="cellIs" dxfId="1463" priority="987" stopIfTrue="1" operator="between">
      <formula>3</formula>
      <formula>4.99999</formula>
    </cfRule>
    <cfRule type="cellIs" dxfId="1462" priority="988" stopIfTrue="1" operator="between">
      <formula>5</formula>
      <formula>29</formula>
    </cfRule>
  </conditionalFormatting>
  <conditionalFormatting sqref="D77:I104">
    <cfRule type="cellIs" dxfId="1461" priority="989" stopIfTrue="1" operator="between">
      <formula>3</formula>
      <formula>4.99999</formula>
    </cfRule>
    <cfRule type="cellIs" dxfId="1460" priority="990" stopIfTrue="1" operator="between">
      <formula>5</formula>
      <formula>29</formula>
    </cfRule>
  </conditionalFormatting>
  <conditionalFormatting sqref="J77:N104">
    <cfRule type="cellIs" dxfId="1459" priority="991" stopIfTrue="1" operator="between">
      <formula>3</formula>
      <formula>4.99999</formula>
    </cfRule>
    <cfRule type="cellIs" dxfId="1458" priority="992" stopIfTrue="1" operator="between">
      <formula>5</formula>
      <formula>29</formula>
    </cfRule>
  </conditionalFormatting>
  <conditionalFormatting sqref="D120:I147">
    <cfRule type="cellIs" dxfId="1457" priority="993" stopIfTrue="1" operator="between">
      <formula>3</formula>
      <formula>4.99999</formula>
    </cfRule>
    <cfRule type="cellIs" dxfId="1456" priority="994" stopIfTrue="1" operator="between">
      <formula>5</formula>
      <formula>29</formula>
    </cfRule>
  </conditionalFormatting>
  <conditionalFormatting sqref="J120:N147">
    <cfRule type="cellIs" dxfId="1455" priority="995" stopIfTrue="1" operator="between">
      <formula>3</formula>
      <formula>4.99999</formula>
    </cfRule>
    <cfRule type="cellIs" dxfId="1454" priority="996" stopIfTrue="1" operator="between">
      <formula>5</formula>
      <formula>29</formula>
    </cfRule>
  </conditionalFormatting>
  <conditionalFormatting sqref="D163:I174">
    <cfRule type="cellIs" dxfId="1453" priority="997" stopIfTrue="1" operator="between">
      <formula>3</formula>
      <formula>4.99999</formula>
    </cfRule>
    <cfRule type="cellIs" dxfId="1452" priority="998" stopIfTrue="1" operator="between">
      <formula>5</formula>
      <formula>29</formula>
    </cfRule>
  </conditionalFormatting>
  <conditionalFormatting sqref="J163:N174">
    <cfRule type="cellIs" dxfId="1451" priority="999" stopIfTrue="1" operator="between">
      <formula>3</formula>
      <formula>4.99999</formula>
    </cfRule>
    <cfRule type="cellIs" dxfId="1450" priority="1000" stopIfTrue="1" operator="between">
      <formula>5</formula>
      <formula>29</formula>
    </cfRule>
  </conditionalFormatting>
  <conditionalFormatting sqref="D190:I209">
    <cfRule type="cellIs" dxfId="1449" priority="1001" stopIfTrue="1" operator="between">
      <formula>3</formula>
      <formula>4.99999</formula>
    </cfRule>
    <cfRule type="cellIs" dxfId="1448" priority="1002" stopIfTrue="1" operator="between">
      <formula>5</formula>
      <formula>29</formula>
    </cfRule>
  </conditionalFormatting>
  <conditionalFormatting sqref="J190:N209">
    <cfRule type="cellIs" dxfId="1447" priority="1003" stopIfTrue="1" operator="between">
      <formula>3</formula>
      <formula>4.99999</formula>
    </cfRule>
    <cfRule type="cellIs" dxfId="1446" priority="1004" stopIfTrue="1" operator="between">
      <formula>5</formula>
      <formula>29</formula>
    </cfRule>
  </conditionalFormatting>
  <conditionalFormatting sqref="D225:I244">
    <cfRule type="cellIs" dxfId="1445" priority="1005" stopIfTrue="1" operator="between">
      <formula>3</formula>
      <formula>4.99999</formula>
    </cfRule>
    <cfRule type="cellIs" dxfId="1444" priority="1006" stopIfTrue="1" operator="between">
      <formula>5</formula>
      <formula>29</formula>
    </cfRule>
  </conditionalFormatting>
  <conditionalFormatting sqref="J225:N244">
    <cfRule type="cellIs" dxfId="1443" priority="1007" stopIfTrue="1" operator="between">
      <formula>3</formula>
      <formula>4.99999</formula>
    </cfRule>
    <cfRule type="cellIs" dxfId="1442" priority="1008" stopIfTrue="1" operator="between">
      <formula>5</formula>
      <formula>29</formula>
    </cfRule>
  </conditionalFormatting>
  <conditionalFormatting sqref="O225:O244 O260:O279 O295:O314 O330:O349 O365:O384 O400:O419 O435:O454 O470:O489 O505:O524 O540:O559 O575:O594 O610:O629 O645:O664 O680:O699 O715:O734 O750:O769 O785:O804 O820:O839 O855:O874 O890:O909 O925:O944 O960:O979 O995:O1010 O1026:O1041 O1057:O1072 O1088:O1107 O1123:O1134 O1150:O1161 O1177:O1188 O1204:O1219 O1235:O1250 O1266:O1281 O1297:O1312 O1328:O1343 O1359:O1370 O1386:O1397 O1413:O1424 O1440:O1451 O1467:O1478 O1494:O1505 O1521:O1536 O1552:O1563 O1579:O1594 O1610:O1625 O1641:O1656 O1672:O1687 O1703:O1718 O1734:O1749 O1765:O1780 O1796:O1811 O1827:O1842 O1858:O1873 O1889:O1904 O1920:O1935 O1951:O1966 O1982:O1993 O2009:O2024 O2040:O2055 O2071:O2086 O2102:O2117 O2133:O2152 O2168:O2187 O2203:O2214 O2230:O2241 O2257:O2268 O2284:O2295 O2311:O2322 O2338:O2349 O2365:O2376 O2392:O2403 O2419:O2430 O2446:O2457 O2473:O2484 O2500:O2511 O2527:O2538 O2554:O2565 O2581:O2592 O2608:O2619 O2635:O2646 O2662:O2673 O2689:O2700 O2716:O2727 O2743:O2754 O2770:O2785 O2801:O2816 O2832:O2847 O2863:O2878 O2894:O2909 O2925:O2940 O2956:O2971 O2987:O3002 O3018:O3033 O3049:O3068 O3084:O3103 O3119:O3138 O3154:O3173 O3189:O3200 O3216:O3227 O3243:O3254 O3270:O3281 O3297:O3312 O3328:O3343 O3359:O3374 O3390:O3405 O3421:O3432 O3448:O3467 O3483:O3514 O3530:O3561 O3577:O3600 O3616:O3631 O3647:O3662 O3678:O3693 O3709:O3724 O3740:O3755 O3771:O3786 O3802:O3817">
    <cfRule type="cellIs" dxfId="1441" priority="1009" stopIfTrue="1" operator="between">
      <formula>3</formula>
      <formula>4.99999</formula>
    </cfRule>
  </conditionalFormatting>
  <conditionalFormatting sqref="O225:O244 O260:O279 O295:O314 O330:O349 O365:O384 O400:O419 O435:O454 O470:O489 O505:O524 O540:O559 O575:O594 O610:O629 O645:O664 O680:O699 O715:O734 O750:O769 O785:O804 O820:O839 O855:O874 O890:O909 O925:O944 O960:O979 O995:O1010 O1026:O1041 O1057:O1072 O1088:O1107 O1123:O1134 O1150:O1161 O1177:O1188 O1204:O1219 O1235:O1250 O1266:O1281 O1297:O1312 O1328:O1343 O1359:O1370 O1386:O1397 O1413:O1424 O1440:O1451 O1467:O1478 O1494:O1505 O1521:O1536 O1552:O1563 O1579:O1594 O1610:O1625 O1641:O1656 O1672:O1687 O1703:O1718 O1734:O1749 O1765:O1780 O1796:O1811 O1827:O1842 O1858:O1873 O1889:O1904 O1920:O1935 O1951:O1966 O1982:O1993 O2009:O2024 O2040:O2055 O2071:O2086 O2102:O2117 O2133:O2152 O2168:O2187 O2203:O2214 O2230:O2241 O2257:O2268 O2284:O2295 O2311:O2322 O2338:O2349 O2365:O2376 O2392:O2403 O2419:O2430 O2446:O2457 O2473:O2484 O2500:O2511 O2527:O2538 O2554:O2565 O2581:O2592 O2608:O2619 O2635:O2646 O2662:O2673 O2689:O2700 O2716:O2727 O2743:O2754 O2770:O2785 O2801:O2816 O2832:O2847 O2863:O2878 O2894:O2909 O2925:O2940 O2956:O2971 O2987:O3002 O3018:O3033 O3049:O3068 O3084:O3103 O3119:O3138 O3154:O3173 O3189:O3200 O3216:O3227 O3243:O3254 O3270:O3281 O3297:O3312 O3328:O3343 O3359:O3374 O3390:O3405 O3421:O3432 O3448:O3467 O3483:O3514 O3530:O3561 O3577:O3600 O3616:O3631 O3647:O3662 O3678:O3693 O3709:O3724 O3740:O3755 O3771:O3786 O3802:O3817">
    <cfRule type="cellIs" dxfId="1440" priority="1010" stopIfTrue="1" operator="between">
      <formula>5</formula>
      <formula>29</formula>
    </cfRule>
  </conditionalFormatting>
  <conditionalFormatting sqref="D260:I279">
    <cfRule type="cellIs" dxfId="1439" priority="1011" stopIfTrue="1" operator="between">
      <formula>3</formula>
      <formula>4.99999</formula>
    </cfRule>
  </conditionalFormatting>
  <conditionalFormatting sqref="D260:I279">
    <cfRule type="cellIs" dxfId="1438" priority="1012" stopIfTrue="1" operator="between">
      <formula>5</formula>
      <formula>29</formula>
    </cfRule>
  </conditionalFormatting>
  <conditionalFormatting sqref="J260:N279">
    <cfRule type="cellIs" dxfId="1437" priority="1013" stopIfTrue="1" operator="between">
      <formula>3</formula>
      <formula>4.99999</formula>
    </cfRule>
  </conditionalFormatting>
  <conditionalFormatting sqref="J260:N279">
    <cfRule type="cellIs" dxfId="1436" priority="1014" stopIfTrue="1" operator="between">
      <formula>5</formula>
      <formula>29</formula>
    </cfRule>
  </conditionalFormatting>
  <conditionalFormatting sqref="D295:I314">
    <cfRule type="cellIs" dxfId="1435" priority="1015" stopIfTrue="1" operator="between">
      <formula>3</formula>
      <formula>4.99999</formula>
    </cfRule>
  </conditionalFormatting>
  <conditionalFormatting sqref="D295:I314">
    <cfRule type="cellIs" dxfId="1434" priority="1016" stopIfTrue="1" operator="between">
      <formula>5</formula>
      <formula>29</formula>
    </cfRule>
  </conditionalFormatting>
  <conditionalFormatting sqref="J295:N314">
    <cfRule type="cellIs" dxfId="1433" priority="1017" stopIfTrue="1" operator="between">
      <formula>3</formula>
      <formula>4.99999</formula>
    </cfRule>
  </conditionalFormatting>
  <conditionalFormatting sqref="J295:N314">
    <cfRule type="cellIs" dxfId="1432" priority="1018" stopIfTrue="1" operator="between">
      <formula>5</formula>
      <formula>29</formula>
    </cfRule>
  </conditionalFormatting>
  <conditionalFormatting sqref="D330:I349">
    <cfRule type="cellIs" dxfId="1431" priority="1019" stopIfTrue="1" operator="between">
      <formula>3</formula>
      <formula>4.99999</formula>
    </cfRule>
  </conditionalFormatting>
  <conditionalFormatting sqref="D330:I349">
    <cfRule type="cellIs" dxfId="1430" priority="1020" stopIfTrue="1" operator="between">
      <formula>5</formula>
      <formula>29</formula>
    </cfRule>
  </conditionalFormatting>
  <conditionalFormatting sqref="J330:N349">
    <cfRule type="cellIs" dxfId="1429" priority="1021" stopIfTrue="1" operator="between">
      <formula>3</formula>
      <formula>4.99999</formula>
    </cfRule>
  </conditionalFormatting>
  <conditionalFormatting sqref="J330:N349">
    <cfRule type="cellIs" dxfId="1428" priority="1022" stopIfTrue="1" operator="between">
      <formula>5</formula>
      <formula>29</formula>
    </cfRule>
  </conditionalFormatting>
  <conditionalFormatting sqref="D365:I384">
    <cfRule type="cellIs" dxfId="1427" priority="1023" stopIfTrue="1" operator="between">
      <formula>3</formula>
      <formula>4.99999</formula>
    </cfRule>
  </conditionalFormatting>
  <conditionalFormatting sqref="D365:I384">
    <cfRule type="cellIs" dxfId="1426" priority="1024" stopIfTrue="1" operator="between">
      <formula>5</formula>
      <formula>29</formula>
    </cfRule>
  </conditionalFormatting>
  <conditionalFormatting sqref="J365:N384">
    <cfRule type="cellIs" dxfId="1425" priority="1025" stopIfTrue="1" operator="between">
      <formula>3</formula>
      <formula>4.99999</formula>
    </cfRule>
  </conditionalFormatting>
  <conditionalFormatting sqref="J365:N384">
    <cfRule type="cellIs" dxfId="1424" priority="1026" stopIfTrue="1" operator="between">
      <formula>5</formula>
      <formula>29</formula>
    </cfRule>
  </conditionalFormatting>
  <conditionalFormatting sqref="D400:I419">
    <cfRule type="cellIs" dxfId="1423" priority="1027" stopIfTrue="1" operator="between">
      <formula>3</formula>
      <formula>4.99999</formula>
    </cfRule>
  </conditionalFormatting>
  <conditionalFormatting sqref="D400:I419">
    <cfRule type="cellIs" dxfId="1422" priority="1028" stopIfTrue="1" operator="between">
      <formula>5</formula>
      <formula>29</formula>
    </cfRule>
  </conditionalFormatting>
  <conditionalFormatting sqref="J400:N419">
    <cfRule type="cellIs" dxfId="1421" priority="1029" stopIfTrue="1" operator="between">
      <formula>3</formula>
      <formula>4.99999</formula>
    </cfRule>
  </conditionalFormatting>
  <conditionalFormatting sqref="J400:N419">
    <cfRule type="cellIs" dxfId="1420" priority="1030" stopIfTrue="1" operator="between">
      <formula>5</formula>
      <formula>29</formula>
    </cfRule>
  </conditionalFormatting>
  <conditionalFormatting sqref="D435:I454">
    <cfRule type="cellIs" dxfId="1419" priority="1031" stopIfTrue="1" operator="between">
      <formula>3</formula>
      <formula>4.99999</formula>
    </cfRule>
  </conditionalFormatting>
  <conditionalFormatting sqref="D435:I454">
    <cfRule type="cellIs" dxfId="1418" priority="1032" stopIfTrue="1" operator="between">
      <formula>5</formula>
      <formula>29</formula>
    </cfRule>
  </conditionalFormatting>
  <conditionalFormatting sqref="J435:N454">
    <cfRule type="cellIs" dxfId="1417" priority="1033" stopIfTrue="1" operator="between">
      <formula>3</formula>
      <formula>4.99999</formula>
    </cfRule>
  </conditionalFormatting>
  <conditionalFormatting sqref="J435:N454">
    <cfRule type="cellIs" dxfId="1416" priority="1034" stopIfTrue="1" operator="between">
      <formula>5</formula>
      <formula>29</formula>
    </cfRule>
  </conditionalFormatting>
  <conditionalFormatting sqref="D470:I489">
    <cfRule type="cellIs" dxfId="1415" priority="1035" stopIfTrue="1" operator="between">
      <formula>3</formula>
      <formula>4.99999</formula>
    </cfRule>
  </conditionalFormatting>
  <conditionalFormatting sqref="D470:I489">
    <cfRule type="cellIs" dxfId="1414" priority="1036" stopIfTrue="1" operator="between">
      <formula>5</formula>
      <formula>29</formula>
    </cfRule>
  </conditionalFormatting>
  <conditionalFormatting sqref="J470:N489">
    <cfRule type="cellIs" dxfId="1413" priority="1037" stopIfTrue="1" operator="between">
      <formula>3</formula>
      <formula>4.99999</formula>
    </cfRule>
  </conditionalFormatting>
  <conditionalFormatting sqref="J470:N489">
    <cfRule type="cellIs" dxfId="1412" priority="1038" stopIfTrue="1" operator="between">
      <formula>5</formula>
      <formula>29</formula>
    </cfRule>
  </conditionalFormatting>
  <conditionalFormatting sqref="D505:I524">
    <cfRule type="cellIs" dxfId="1411" priority="1039" stopIfTrue="1" operator="between">
      <formula>3</formula>
      <formula>4.99999</formula>
    </cfRule>
  </conditionalFormatting>
  <conditionalFormatting sqref="D505:I524">
    <cfRule type="cellIs" dxfId="1410" priority="1040" stopIfTrue="1" operator="between">
      <formula>5</formula>
      <formula>29</formula>
    </cfRule>
  </conditionalFormatting>
  <conditionalFormatting sqref="J505:N524">
    <cfRule type="cellIs" dxfId="1409" priority="1041" stopIfTrue="1" operator="between">
      <formula>3</formula>
      <formula>4.99999</formula>
    </cfRule>
  </conditionalFormatting>
  <conditionalFormatting sqref="J505:N524">
    <cfRule type="cellIs" dxfId="1408" priority="1042" stopIfTrue="1" operator="between">
      <formula>5</formula>
      <formula>29</formula>
    </cfRule>
  </conditionalFormatting>
  <conditionalFormatting sqref="D540:I559">
    <cfRule type="cellIs" dxfId="1407" priority="1043" stopIfTrue="1" operator="between">
      <formula>3</formula>
      <formula>4.99999</formula>
    </cfRule>
  </conditionalFormatting>
  <conditionalFormatting sqref="D540:I559">
    <cfRule type="cellIs" dxfId="1406" priority="1044" stopIfTrue="1" operator="between">
      <formula>5</formula>
      <formula>29</formula>
    </cfRule>
  </conditionalFormatting>
  <conditionalFormatting sqref="J540:N559">
    <cfRule type="cellIs" dxfId="1405" priority="1045" stopIfTrue="1" operator="between">
      <formula>3</formula>
      <formula>4.99999</formula>
    </cfRule>
  </conditionalFormatting>
  <conditionalFormatting sqref="J540:N559">
    <cfRule type="cellIs" dxfId="1404" priority="1046" stopIfTrue="1" operator="between">
      <formula>5</formula>
      <formula>29</formula>
    </cfRule>
  </conditionalFormatting>
  <conditionalFormatting sqref="D575:I594">
    <cfRule type="cellIs" dxfId="1403" priority="1047" stopIfTrue="1" operator="between">
      <formula>3</formula>
      <formula>4.99999</formula>
    </cfRule>
  </conditionalFormatting>
  <conditionalFormatting sqref="D575:I594">
    <cfRule type="cellIs" dxfId="1402" priority="1048" stopIfTrue="1" operator="between">
      <formula>5</formula>
      <formula>29</formula>
    </cfRule>
  </conditionalFormatting>
  <conditionalFormatting sqref="J575:N594">
    <cfRule type="cellIs" dxfId="1401" priority="1049" stopIfTrue="1" operator="between">
      <formula>3</formula>
      <formula>4.99999</formula>
    </cfRule>
  </conditionalFormatting>
  <conditionalFormatting sqref="J575:N594">
    <cfRule type="cellIs" dxfId="1400" priority="1050" stopIfTrue="1" operator="between">
      <formula>5</formula>
      <formula>29</formula>
    </cfRule>
  </conditionalFormatting>
  <conditionalFormatting sqref="D610:I629">
    <cfRule type="cellIs" dxfId="1399" priority="1051" stopIfTrue="1" operator="between">
      <formula>3</formula>
      <formula>4.99999</formula>
    </cfRule>
  </conditionalFormatting>
  <conditionalFormatting sqref="D610:I629">
    <cfRule type="cellIs" dxfId="1398" priority="1052" stopIfTrue="1" operator="between">
      <formula>5</formula>
      <formula>29</formula>
    </cfRule>
  </conditionalFormatting>
  <conditionalFormatting sqref="J610:N629">
    <cfRule type="cellIs" dxfId="1397" priority="1053" stopIfTrue="1" operator="between">
      <formula>3</formula>
      <formula>4.99999</formula>
    </cfRule>
  </conditionalFormatting>
  <conditionalFormatting sqref="J610:N629">
    <cfRule type="cellIs" dxfId="1396" priority="1054" stopIfTrue="1" operator="between">
      <formula>5</formula>
      <formula>29</formula>
    </cfRule>
  </conditionalFormatting>
  <conditionalFormatting sqref="D645:I664">
    <cfRule type="cellIs" dxfId="1395" priority="1055" stopIfTrue="1" operator="between">
      <formula>3</formula>
      <formula>4.99999</formula>
    </cfRule>
  </conditionalFormatting>
  <conditionalFormatting sqref="D645:I664">
    <cfRule type="cellIs" dxfId="1394" priority="1056" stopIfTrue="1" operator="between">
      <formula>5</formula>
      <formula>29</formula>
    </cfRule>
  </conditionalFormatting>
  <conditionalFormatting sqref="J645:N664">
    <cfRule type="cellIs" dxfId="1393" priority="1057" stopIfTrue="1" operator="between">
      <formula>3</formula>
      <formula>4.99999</formula>
    </cfRule>
  </conditionalFormatting>
  <conditionalFormatting sqref="J645:N664">
    <cfRule type="cellIs" dxfId="1392" priority="1058" stopIfTrue="1" operator="between">
      <formula>5</formula>
      <formula>29</formula>
    </cfRule>
  </conditionalFormatting>
  <conditionalFormatting sqref="D680:I699">
    <cfRule type="cellIs" dxfId="1391" priority="1059" stopIfTrue="1" operator="between">
      <formula>3</formula>
      <formula>4.99999</formula>
    </cfRule>
  </conditionalFormatting>
  <conditionalFormatting sqref="D680:I699">
    <cfRule type="cellIs" dxfId="1390" priority="1060" stopIfTrue="1" operator="between">
      <formula>5</formula>
      <formula>29</formula>
    </cfRule>
  </conditionalFormatting>
  <conditionalFormatting sqref="J680:N699">
    <cfRule type="cellIs" dxfId="1389" priority="1061" stopIfTrue="1" operator="between">
      <formula>3</formula>
      <formula>4.99999</formula>
    </cfRule>
  </conditionalFormatting>
  <conditionalFormatting sqref="J680:N699">
    <cfRule type="cellIs" dxfId="1388" priority="1062" stopIfTrue="1" operator="between">
      <formula>5</formula>
      <formula>29</formula>
    </cfRule>
  </conditionalFormatting>
  <conditionalFormatting sqref="D715:I734">
    <cfRule type="cellIs" dxfId="1387" priority="1063" stopIfTrue="1" operator="between">
      <formula>3</formula>
      <formula>4.99999</formula>
    </cfRule>
  </conditionalFormatting>
  <conditionalFormatting sqref="D715:I734">
    <cfRule type="cellIs" dxfId="1386" priority="1064" stopIfTrue="1" operator="between">
      <formula>5</formula>
      <formula>29</formula>
    </cfRule>
  </conditionalFormatting>
  <conditionalFormatting sqref="J715:N734">
    <cfRule type="cellIs" dxfId="1385" priority="1065" stopIfTrue="1" operator="between">
      <formula>3</formula>
      <formula>4.99999</formula>
    </cfRule>
  </conditionalFormatting>
  <conditionalFormatting sqref="J715:N734">
    <cfRule type="cellIs" dxfId="1384" priority="1066" stopIfTrue="1" operator="between">
      <formula>5</formula>
      <formula>29</formula>
    </cfRule>
  </conditionalFormatting>
  <conditionalFormatting sqref="D750:I769">
    <cfRule type="cellIs" dxfId="1383" priority="1067" stopIfTrue="1" operator="between">
      <formula>3</formula>
      <formula>4.99999</formula>
    </cfRule>
  </conditionalFormatting>
  <conditionalFormatting sqref="D750:I769">
    <cfRule type="cellIs" dxfId="1382" priority="1068" stopIfTrue="1" operator="between">
      <formula>5</formula>
      <formula>29</formula>
    </cfRule>
  </conditionalFormatting>
  <conditionalFormatting sqref="J750:N769">
    <cfRule type="cellIs" dxfId="1381" priority="1069" stopIfTrue="1" operator="between">
      <formula>3</formula>
      <formula>4.99999</formula>
    </cfRule>
  </conditionalFormatting>
  <conditionalFormatting sqref="J750:N769">
    <cfRule type="cellIs" dxfId="1380" priority="1070" stopIfTrue="1" operator="between">
      <formula>5</formula>
      <formula>29</formula>
    </cfRule>
  </conditionalFormatting>
  <conditionalFormatting sqref="D785:I804">
    <cfRule type="cellIs" dxfId="1379" priority="1071" stopIfTrue="1" operator="between">
      <formula>3</formula>
      <formula>4.99999</formula>
    </cfRule>
  </conditionalFormatting>
  <conditionalFormatting sqref="D785:I804">
    <cfRule type="cellIs" dxfId="1378" priority="1072" stopIfTrue="1" operator="between">
      <formula>5</formula>
      <formula>29</formula>
    </cfRule>
  </conditionalFormatting>
  <conditionalFormatting sqref="J785:N804">
    <cfRule type="cellIs" dxfId="1377" priority="1073" stopIfTrue="1" operator="between">
      <formula>3</formula>
      <formula>4.99999</formula>
    </cfRule>
  </conditionalFormatting>
  <conditionalFormatting sqref="J785:N804">
    <cfRule type="cellIs" dxfId="1376" priority="1074" stopIfTrue="1" operator="between">
      <formula>5</formula>
      <formula>29</formula>
    </cfRule>
  </conditionalFormatting>
  <conditionalFormatting sqref="D820:I839">
    <cfRule type="cellIs" dxfId="1375" priority="1075" stopIfTrue="1" operator="between">
      <formula>3</formula>
      <formula>4.99999</formula>
    </cfRule>
  </conditionalFormatting>
  <conditionalFormatting sqref="D820:I839">
    <cfRule type="cellIs" dxfId="1374" priority="1076" stopIfTrue="1" operator="between">
      <formula>5</formula>
      <formula>29</formula>
    </cfRule>
  </conditionalFormatting>
  <conditionalFormatting sqref="J820:N839">
    <cfRule type="cellIs" dxfId="1373" priority="1077" stopIfTrue="1" operator="between">
      <formula>3</formula>
      <formula>4.99999</formula>
    </cfRule>
  </conditionalFormatting>
  <conditionalFormatting sqref="J820:N839">
    <cfRule type="cellIs" dxfId="1372" priority="1078" stopIfTrue="1" operator="between">
      <formula>5</formula>
      <formula>29</formula>
    </cfRule>
  </conditionalFormatting>
  <conditionalFormatting sqref="D855:I874">
    <cfRule type="cellIs" dxfId="1371" priority="1079" stopIfTrue="1" operator="between">
      <formula>3</formula>
      <formula>4.99999</formula>
    </cfRule>
  </conditionalFormatting>
  <conditionalFormatting sqref="D855:I874">
    <cfRule type="cellIs" dxfId="1370" priority="1080" stopIfTrue="1" operator="between">
      <formula>5</formula>
      <formula>29</formula>
    </cfRule>
  </conditionalFormatting>
  <conditionalFormatting sqref="J855:N874">
    <cfRule type="cellIs" dxfId="1369" priority="1081" stopIfTrue="1" operator="between">
      <formula>3</formula>
      <formula>4.99999</formula>
    </cfRule>
  </conditionalFormatting>
  <conditionalFormatting sqref="J855:N874">
    <cfRule type="cellIs" dxfId="1368" priority="1082" stopIfTrue="1" operator="between">
      <formula>5</formula>
      <formula>29</formula>
    </cfRule>
  </conditionalFormatting>
  <conditionalFormatting sqref="D890:I909">
    <cfRule type="cellIs" dxfId="1367" priority="1083" stopIfTrue="1" operator="between">
      <formula>3</formula>
      <formula>4.99999</formula>
    </cfRule>
  </conditionalFormatting>
  <conditionalFormatting sqref="D890:I909">
    <cfRule type="cellIs" dxfId="1366" priority="1084" stopIfTrue="1" operator="between">
      <formula>5</formula>
      <formula>29</formula>
    </cfRule>
  </conditionalFormatting>
  <conditionalFormatting sqref="J890:N909">
    <cfRule type="cellIs" dxfId="1365" priority="1085" stopIfTrue="1" operator="between">
      <formula>3</formula>
      <formula>4.99999</formula>
    </cfRule>
  </conditionalFormatting>
  <conditionalFormatting sqref="J890:N909">
    <cfRule type="cellIs" dxfId="1364" priority="1086" stopIfTrue="1" operator="between">
      <formula>5</formula>
      <formula>29</formula>
    </cfRule>
  </conditionalFormatting>
  <conditionalFormatting sqref="D925:I944">
    <cfRule type="cellIs" dxfId="1363" priority="1087" stopIfTrue="1" operator="between">
      <formula>3</formula>
      <formula>4.99999</formula>
    </cfRule>
  </conditionalFormatting>
  <conditionalFormatting sqref="D925:I944">
    <cfRule type="cellIs" dxfId="1362" priority="1088" stopIfTrue="1" operator="between">
      <formula>5</formula>
      <formula>29</formula>
    </cfRule>
  </conditionalFormatting>
  <conditionalFormatting sqref="J925:N944">
    <cfRule type="cellIs" dxfId="1361" priority="1089" stopIfTrue="1" operator="between">
      <formula>3</formula>
      <formula>4.99999</formula>
    </cfRule>
  </conditionalFormatting>
  <conditionalFormatting sqref="J925:N944">
    <cfRule type="cellIs" dxfId="1360" priority="1090" stopIfTrue="1" operator="between">
      <formula>5</formula>
      <formula>29</formula>
    </cfRule>
  </conditionalFormatting>
  <conditionalFormatting sqref="D960:I979">
    <cfRule type="cellIs" dxfId="1359" priority="1091" stopIfTrue="1" operator="between">
      <formula>3</formula>
      <formula>4.99999</formula>
    </cfRule>
  </conditionalFormatting>
  <conditionalFormatting sqref="D960:I979">
    <cfRule type="cellIs" dxfId="1358" priority="1092" stopIfTrue="1" operator="between">
      <formula>5</formula>
      <formula>29</formula>
    </cfRule>
  </conditionalFormatting>
  <conditionalFormatting sqref="J960:N979">
    <cfRule type="cellIs" dxfId="1357" priority="1093" stopIfTrue="1" operator="between">
      <formula>3</formula>
      <formula>4.99999</formula>
    </cfRule>
  </conditionalFormatting>
  <conditionalFormatting sqref="J960:N979">
    <cfRule type="cellIs" dxfId="1356" priority="1094" stopIfTrue="1" operator="between">
      <formula>5</formula>
      <formula>29</formula>
    </cfRule>
  </conditionalFormatting>
  <conditionalFormatting sqref="D995:I1010">
    <cfRule type="cellIs" dxfId="1355" priority="1095" stopIfTrue="1" operator="between">
      <formula>3</formula>
      <formula>4.99999</formula>
    </cfRule>
  </conditionalFormatting>
  <conditionalFormatting sqref="D995:I1010">
    <cfRule type="cellIs" dxfId="1354" priority="1096" stopIfTrue="1" operator="between">
      <formula>5</formula>
      <formula>29</formula>
    </cfRule>
  </conditionalFormatting>
  <conditionalFormatting sqref="J995:N1010">
    <cfRule type="cellIs" dxfId="1353" priority="1097" stopIfTrue="1" operator="between">
      <formula>3</formula>
      <formula>4.99999</formula>
    </cfRule>
  </conditionalFormatting>
  <conditionalFormatting sqref="J995:N1010">
    <cfRule type="cellIs" dxfId="1352" priority="1098" stopIfTrue="1" operator="between">
      <formula>5</formula>
      <formula>29</formula>
    </cfRule>
  </conditionalFormatting>
  <conditionalFormatting sqref="D1026:I1041">
    <cfRule type="cellIs" dxfId="1351" priority="1099" stopIfTrue="1" operator="between">
      <formula>3</formula>
      <formula>4.99999</formula>
    </cfRule>
  </conditionalFormatting>
  <conditionalFormatting sqref="D1026:I1041">
    <cfRule type="cellIs" dxfId="1350" priority="1100" stopIfTrue="1" operator="between">
      <formula>5</formula>
      <formula>29</formula>
    </cfRule>
  </conditionalFormatting>
  <conditionalFormatting sqref="J1026:N1041">
    <cfRule type="cellIs" dxfId="1349" priority="1101" stopIfTrue="1" operator="between">
      <formula>3</formula>
      <formula>4.99999</formula>
    </cfRule>
  </conditionalFormatting>
  <conditionalFormatting sqref="J1026:N1041">
    <cfRule type="cellIs" dxfId="1348" priority="1102" stopIfTrue="1" operator="between">
      <formula>5</formula>
      <formula>29</formula>
    </cfRule>
  </conditionalFormatting>
  <conditionalFormatting sqref="D1057:I1072">
    <cfRule type="cellIs" dxfId="1347" priority="1103" stopIfTrue="1" operator="between">
      <formula>3</formula>
      <formula>4.99999</formula>
    </cfRule>
  </conditionalFormatting>
  <conditionalFormatting sqref="D1057:I1072">
    <cfRule type="cellIs" dxfId="1346" priority="1104" stopIfTrue="1" operator="between">
      <formula>5</formula>
      <formula>29</formula>
    </cfRule>
  </conditionalFormatting>
  <conditionalFormatting sqref="J1057:N1072">
    <cfRule type="cellIs" dxfId="1345" priority="1105" stopIfTrue="1" operator="between">
      <formula>3</formula>
      <formula>4.99999</formula>
    </cfRule>
  </conditionalFormatting>
  <conditionalFormatting sqref="J1057:N1072">
    <cfRule type="cellIs" dxfId="1344" priority="1106" stopIfTrue="1" operator="between">
      <formula>5</formula>
      <formula>29</formula>
    </cfRule>
  </conditionalFormatting>
  <conditionalFormatting sqref="D1088:I1107">
    <cfRule type="cellIs" dxfId="1343" priority="1107" stopIfTrue="1" operator="between">
      <formula>3</formula>
      <formula>4.99999</formula>
    </cfRule>
  </conditionalFormatting>
  <conditionalFormatting sqref="D1088:I1107">
    <cfRule type="cellIs" dxfId="1342" priority="1108" stopIfTrue="1" operator="between">
      <formula>5</formula>
      <formula>29</formula>
    </cfRule>
  </conditionalFormatting>
  <conditionalFormatting sqref="J1088:N1107">
    <cfRule type="cellIs" dxfId="1341" priority="1109" stopIfTrue="1" operator="between">
      <formula>3</formula>
      <formula>4.99999</formula>
    </cfRule>
  </conditionalFormatting>
  <conditionalFormatting sqref="J1088:N1107">
    <cfRule type="cellIs" dxfId="1340" priority="1110" stopIfTrue="1" operator="between">
      <formula>5</formula>
      <formula>29</formula>
    </cfRule>
  </conditionalFormatting>
  <conditionalFormatting sqref="D1123:I1134">
    <cfRule type="cellIs" dxfId="1339" priority="1111" stopIfTrue="1" operator="between">
      <formula>3</formula>
      <formula>4.99999</formula>
    </cfRule>
  </conditionalFormatting>
  <conditionalFormatting sqref="D1123:I1134">
    <cfRule type="cellIs" dxfId="1338" priority="1112" stopIfTrue="1" operator="between">
      <formula>5</formula>
      <formula>29</formula>
    </cfRule>
  </conditionalFormatting>
  <conditionalFormatting sqref="J1123:N1134">
    <cfRule type="cellIs" dxfId="1337" priority="1113" stopIfTrue="1" operator="between">
      <formula>3</formula>
      <formula>4.99999</formula>
    </cfRule>
  </conditionalFormatting>
  <conditionalFormatting sqref="J1123:N1134">
    <cfRule type="cellIs" dxfId="1336" priority="1114" stopIfTrue="1" operator="between">
      <formula>5</formula>
      <formula>29</formula>
    </cfRule>
  </conditionalFormatting>
  <conditionalFormatting sqref="D1150:I1161">
    <cfRule type="cellIs" dxfId="1335" priority="1115" stopIfTrue="1" operator="between">
      <formula>3</formula>
      <formula>4.99999</formula>
    </cfRule>
  </conditionalFormatting>
  <conditionalFormatting sqref="D1150:I1161">
    <cfRule type="cellIs" dxfId="1334" priority="1116" stopIfTrue="1" operator="between">
      <formula>5</formula>
      <formula>29</formula>
    </cfRule>
  </conditionalFormatting>
  <conditionalFormatting sqref="J1150:N1161">
    <cfRule type="cellIs" dxfId="1333" priority="1117" stopIfTrue="1" operator="between">
      <formula>3</formula>
      <formula>4.99999</formula>
    </cfRule>
  </conditionalFormatting>
  <conditionalFormatting sqref="J1150:N1161">
    <cfRule type="cellIs" dxfId="1332" priority="1118" stopIfTrue="1" operator="between">
      <formula>5</formula>
      <formula>29</formula>
    </cfRule>
  </conditionalFormatting>
  <conditionalFormatting sqref="D1177:I1188">
    <cfRule type="cellIs" dxfId="1331" priority="1119" stopIfTrue="1" operator="between">
      <formula>3</formula>
      <formula>4.99999</formula>
    </cfRule>
  </conditionalFormatting>
  <conditionalFormatting sqref="D1177:I1188">
    <cfRule type="cellIs" dxfId="1330" priority="1120" stopIfTrue="1" operator="between">
      <formula>5</formula>
      <formula>29</formula>
    </cfRule>
  </conditionalFormatting>
  <conditionalFormatting sqref="J1177:N1188">
    <cfRule type="cellIs" dxfId="1329" priority="1121" stopIfTrue="1" operator="between">
      <formula>3</formula>
      <formula>4.99999</formula>
    </cfRule>
  </conditionalFormatting>
  <conditionalFormatting sqref="J1177:N1188">
    <cfRule type="cellIs" dxfId="1328" priority="1122" stopIfTrue="1" operator="between">
      <formula>5</formula>
      <formula>29</formula>
    </cfRule>
  </conditionalFormatting>
  <conditionalFormatting sqref="D1204:I1219">
    <cfRule type="cellIs" dxfId="1327" priority="1123" stopIfTrue="1" operator="between">
      <formula>3</formula>
      <formula>4.99999</formula>
    </cfRule>
  </conditionalFormatting>
  <conditionalFormatting sqref="D1204:I1219">
    <cfRule type="cellIs" dxfId="1326" priority="1124" stopIfTrue="1" operator="between">
      <formula>5</formula>
      <formula>29</formula>
    </cfRule>
  </conditionalFormatting>
  <conditionalFormatting sqref="J1204:N1219">
    <cfRule type="cellIs" dxfId="1325" priority="1125" stopIfTrue="1" operator="between">
      <formula>3</formula>
      <formula>4.99999</formula>
    </cfRule>
  </conditionalFormatting>
  <conditionalFormatting sqref="J1204:N1219">
    <cfRule type="cellIs" dxfId="1324" priority="1126" stopIfTrue="1" operator="between">
      <formula>5</formula>
      <formula>29</formula>
    </cfRule>
  </conditionalFormatting>
  <conditionalFormatting sqref="D1235:I1250">
    <cfRule type="cellIs" dxfId="1323" priority="1127" stopIfTrue="1" operator="between">
      <formula>3</formula>
      <formula>4.99999</formula>
    </cfRule>
  </conditionalFormatting>
  <conditionalFormatting sqref="D1235:I1250">
    <cfRule type="cellIs" dxfId="1322" priority="1128" stopIfTrue="1" operator="between">
      <formula>5</formula>
      <formula>29</formula>
    </cfRule>
  </conditionalFormatting>
  <conditionalFormatting sqref="J1235:N1250">
    <cfRule type="cellIs" dxfId="1321" priority="1129" stopIfTrue="1" operator="between">
      <formula>3</formula>
      <formula>4.99999</formula>
    </cfRule>
  </conditionalFormatting>
  <conditionalFormatting sqref="J1235:N1250">
    <cfRule type="cellIs" dxfId="1320" priority="1130" stopIfTrue="1" operator="between">
      <formula>5</formula>
      <formula>29</formula>
    </cfRule>
  </conditionalFormatting>
  <conditionalFormatting sqref="D1266:I1281">
    <cfRule type="cellIs" dxfId="1319" priority="1131" stopIfTrue="1" operator="between">
      <formula>3</formula>
      <formula>4.99999</formula>
    </cfRule>
  </conditionalFormatting>
  <conditionalFormatting sqref="D1266:I1281">
    <cfRule type="cellIs" dxfId="1318" priority="1132" stopIfTrue="1" operator="between">
      <formula>5</formula>
      <formula>29</formula>
    </cfRule>
  </conditionalFormatting>
  <conditionalFormatting sqref="J1266:N1281">
    <cfRule type="cellIs" dxfId="1317" priority="1133" stopIfTrue="1" operator="between">
      <formula>3</formula>
      <formula>4.99999</formula>
    </cfRule>
  </conditionalFormatting>
  <conditionalFormatting sqref="J1266:N1281">
    <cfRule type="cellIs" dxfId="1316" priority="1134" stopIfTrue="1" operator="between">
      <formula>5</formula>
      <formula>29</formula>
    </cfRule>
  </conditionalFormatting>
  <conditionalFormatting sqref="D1297:I1312">
    <cfRule type="cellIs" dxfId="1315" priority="1135" stopIfTrue="1" operator="between">
      <formula>3</formula>
      <formula>4.99999</formula>
    </cfRule>
  </conditionalFormatting>
  <conditionalFormatting sqref="D1297:I1312">
    <cfRule type="cellIs" dxfId="1314" priority="1136" stopIfTrue="1" operator="between">
      <formula>5</formula>
      <formula>29</formula>
    </cfRule>
  </conditionalFormatting>
  <conditionalFormatting sqref="J1297:N1312">
    <cfRule type="cellIs" dxfId="1313" priority="1137" stopIfTrue="1" operator="between">
      <formula>3</formula>
      <formula>4.99999</formula>
    </cfRule>
  </conditionalFormatting>
  <conditionalFormatting sqref="J1297:N1312">
    <cfRule type="cellIs" dxfId="1312" priority="1138" stopIfTrue="1" operator="between">
      <formula>5</formula>
      <formula>29</formula>
    </cfRule>
  </conditionalFormatting>
  <conditionalFormatting sqref="D1328:I1343">
    <cfRule type="cellIs" dxfId="1311" priority="1139" stopIfTrue="1" operator="between">
      <formula>3</formula>
      <formula>4.99999</formula>
    </cfRule>
  </conditionalFormatting>
  <conditionalFormatting sqref="D1328:I1343">
    <cfRule type="cellIs" dxfId="1310" priority="1140" stopIfTrue="1" operator="between">
      <formula>5</formula>
      <formula>29</formula>
    </cfRule>
  </conditionalFormatting>
  <conditionalFormatting sqref="J1328:N1343">
    <cfRule type="cellIs" dxfId="1309" priority="1141" stopIfTrue="1" operator="between">
      <formula>3</formula>
      <formula>4.99999</formula>
    </cfRule>
  </conditionalFormatting>
  <conditionalFormatting sqref="J1328:N1343">
    <cfRule type="cellIs" dxfId="1308" priority="1142" stopIfTrue="1" operator="between">
      <formula>5</formula>
      <formula>29</formula>
    </cfRule>
  </conditionalFormatting>
  <conditionalFormatting sqref="D1359:I1370">
    <cfRule type="cellIs" dxfId="1307" priority="1143" stopIfTrue="1" operator="between">
      <formula>3</formula>
      <formula>4.99999</formula>
    </cfRule>
  </conditionalFormatting>
  <conditionalFormatting sqref="D1359:I1370">
    <cfRule type="cellIs" dxfId="1306" priority="1144" stopIfTrue="1" operator="between">
      <formula>5</formula>
      <formula>29</formula>
    </cfRule>
  </conditionalFormatting>
  <conditionalFormatting sqref="J1359:N1370">
    <cfRule type="cellIs" dxfId="1305" priority="1145" stopIfTrue="1" operator="between">
      <formula>3</formula>
      <formula>4.99999</formula>
    </cfRule>
  </conditionalFormatting>
  <conditionalFormatting sqref="J1359:N1370">
    <cfRule type="cellIs" dxfId="1304" priority="1146" stopIfTrue="1" operator="between">
      <formula>5</formula>
      <formula>29</formula>
    </cfRule>
  </conditionalFormatting>
  <conditionalFormatting sqref="D1386:I1397">
    <cfRule type="cellIs" dxfId="1303" priority="1147" stopIfTrue="1" operator="between">
      <formula>3</formula>
      <formula>4.99999</formula>
    </cfRule>
  </conditionalFormatting>
  <conditionalFormatting sqref="D1386:I1397">
    <cfRule type="cellIs" dxfId="1302" priority="1148" stopIfTrue="1" operator="between">
      <formula>5</formula>
      <formula>29</formula>
    </cfRule>
  </conditionalFormatting>
  <conditionalFormatting sqref="J1386:N1397">
    <cfRule type="cellIs" dxfId="1301" priority="1149" stopIfTrue="1" operator="between">
      <formula>3</formula>
      <formula>4.99999</formula>
    </cfRule>
  </conditionalFormatting>
  <conditionalFormatting sqref="J1386:N1397">
    <cfRule type="cellIs" dxfId="1300" priority="1150" stopIfTrue="1" operator="between">
      <formula>5</formula>
      <formula>29</formula>
    </cfRule>
  </conditionalFormatting>
  <conditionalFormatting sqref="D1413:I1424">
    <cfRule type="cellIs" dxfId="1299" priority="1151" stopIfTrue="1" operator="between">
      <formula>3</formula>
      <formula>4.99999</formula>
    </cfRule>
  </conditionalFormatting>
  <conditionalFormatting sqref="D1413:I1424">
    <cfRule type="cellIs" dxfId="1298" priority="1152" stopIfTrue="1" operator="between">
      <formula>5</formula>
      <formula>29</formula>
    </cfRule>
  </conditionalFormatting>
  <conditionalFormatting sqref="J1413:N1424">
    <cfRule type="cellIs" dxfId="1297" priority="1153" stopIfTrue="1" operator="between">
      <formula>3</formula>
      <formula>4.99999</formula>
    </cfRule>
  </conditionalFormatting>
  <conditionalFormatting sqref="J1413:N1424">
    <cfRule type="cellIs" dxfId="1296" priority="1154" stopIfTrue="1" operator="between">
      <formula>5</formula>
      <formula>29</formula>
    </cfRule>
  </conditionalFormatting>
  <conditionalFormatting sqref="D1440:I1451">
    <cfRule type="cellIs" dxfId="1295" priority="1155" stopIfTrue="1" operator="between">
      <formula>3</formula>
      <formula>4.99999</formula>
    </cfRule>
  </conditionalFormatting>
  <conditionalFormatting sqref="D1440:I1451">
    <cfRule type="cellIs" dxfId="1294" priority="1156" stopIfTrue="1" operator="between">
      <formula>5</formula>
      <formula>29</formula>
    </cfRule>
  </conditionalFormatting>
  <conditionalFormatting sqref="J1440:N1451">
    <cfRule type="cellIs" dxfId="1293" priority="1157" stopIfTrue="1" operator="between">
      <formula>3</formula>
      <formula>4.99999</formula>
    </cfRule>
  </conditionalFormatting>
  <conditionalFormatting sqref="J1440:N1451">
    <cfRule type="cellIs" dxfId="1292" priority="1158" stopIfTrue="1" operator="between">
      <formula>5</formula>
      <formula>29</formula>
    </cfRule>
  </conditionalFormatting>
  <conditionalFormatting sqref="D1467:I1478">
    <cfRule type="cellIs" dxfId="1291" priority="1159" stopIfTrue="1" operator="between">
      <formula>3</formula>
      <formula>4.99999</formula>
    </cfRule>
  </conditionalFormatting>
  <conditionalFormatting sqref="D1467:I1478">
    <cfRule type="cellIs" dxfId="1290" priority="1160" stopIfTrue="1" operator="between">
      <formula>5</formula>
      <formula>29</formula>
    </cfRule>
  </conditionalFormatting>
  <conditionalFormatting sqref="J1467:N1478">
    <cfRule type="cellIs" dxfId="1289" priority="1161" stopIfTrue="1" operator="between">
      <formula>3</formula>
      <formula>4.99999</formula>
    </cfRule>
  </conditionalFormatting>
  <conditionalFormatting sqref="J1467:N1478">
    <cfRule type="cellIs" dxfId="1288" priority="1162" stopIfTrue="1" operator="between">
      <formula>5</formula>
      <formula>29</formula>
    </cfRule>
  </conditionalFormatting>
  <conditionalFormatting sqref="D1494:I1505">
    <cfRule type="cellIs" dxfId="1287" priority="1163" stopIfTrue="1" operator="between">
      <formula>3</formula>
      <formula>4.99999</formula>
    </cfRule>
  </conditionalFormatting>
  <conditionalFormatting sqref="D1494:I1505">
    <cfRule type="cellIs" dxfId="1286" priority="1164" stopIfTrue="1" operator="between">
      <formula>5</formula>
      <formula>29</formula>
    </cfRule>
  </conditionalFormatting>
  <conditionalFormatting sqref="J1494:N1505">
    <cfRule type="cellIs" dxfId="1285" priority="1165" stopIfTrue="1" operator="between">
      <formula>3</formula>
      <formula>4.99999</formula>
    </cfRule>
  </conditionalFormatting>
  <conditionalFormatting sqref="J1494:N1505">
    <cfRule type="cellIs" dxfId="1284" priority="1166" stopIfTrue="1" operator="between">
      <formula>5</formula>
      <formula>29</formula>
    </cfRule>
  </conditionalFormatting>
  <conditionalFormatting sqref="D1521:I1536">
    <cfRule type="cellIs" dxfId="1283" priority="1167" stopIfTrue="1" operator="between">
      <formula>3</formula>
      <formula>4.99999</formula>
    </cfRule>
  </conditionalFormatting>
  <conditionalFormatting sqref="D1521:I1536">
    <cfRule type="cellIs" dxfId="1282" priority="1168" stopIfTrue="1" operator="between">
      <formula>5</formula>
      <formula>29</formula>
    </cfRule>
  </conditionalFormatting>
  <conditionalFormatting sqref="J1521:N1536">
    <cfRule type="cellIs" dxfId="1281" priority="1169" stopIfTrue="1" operator="between">
      <formula>3</formula>
      <formula>4.99999</formula>
    </cfRule>
  </conditionalFormatting>
  <conditionalFormatting sqref="J1521:N1536">
    <cfRule type="cellIs" dxfId="1280" priority="1170" stopIfTrue="1" operator="between">
      <formula>5</formula>
      <formula>29</formula>
    </cfRule>
  </conditionalFormatting>
  <conditionalFormatting sqref="D1552:I1563">
    <cfRule type="cellIs" dxfId="1279" priority="1171" stopIfTrue="1" operator="between">
      <formula>3</formula>
      <formula>4.99999</formula>
    </cfRule>
  </conditionalFormatting>
  <conditionalFormatting sqref="D1552:I1563">
    <cfRule type="cellIs" dxfId="1278" priority="1172" stopIfTrue="1" operator="between">
      <formula>5</formula>
      <formula>29</formula>
    </cfRule>
  </conditionalFormatting>
  <conditionalFormatting sqref="J1552:N1563">
    <cfRule type="cellIs" dxfId="1277" priority="1173" stopIfTrue="1" operator="between">
      <formula>3</formula>
      <formula>4.99999</formula>
    </cfRule>
  </conditionalFormatting>
  <conditionalFormatting sqref="J1552:N1563">
    <cfRule type="cellIs" dxfId="1276" priority="1174" stopIfTrue="1" operator="between">
      <formula>5</formula>
      <formula>29</formula>
    </cfRule>
  </conditionalFormatting>
  <conditionalFormatting sqref="D1579:I1594">
    <cfRule type="cellIs" dxfId="1275" priority="1175" stopIfTrue="1" operator="between">
      <formula>3</formula>
      <formula>4.99999</formula>
    </cfRule>
  </conditionalFormatting>
  <conditionalFormatting sqref="D1579:I1594">
    <cfRule type="cellIs" dxfId="1274" priority="1176" stopIfTrue="1" operator="between">
      <formula>5</formula>
      <formula>29</formula>
    </cfRule>
  </conditionalFormatting>
  <conditionalFormatting sqref="J1579:N1594">
    <cfRule type="cellIs" dxfId="1273" priority="1177" stopIfTrue="1" operator="between">
      <formula>3</formula>
      <formula>4.99999</formula>
    </cfRule>
  </conditionalFormatting>
  <conditionalFormatting sqref="J1579:N1594">
    <cfRule type="cellIs" dxfId="1272" priority="1178" stopIfTrue="1" operator="between">
      <formula>5</formula>
      <formula>29</formula>
    </cfRule>
  </conditionalFormatting>
  <conditionalFormatting sqref="D1610:I1625">
    <cfRule type="cellIs" dxfId="1271" priority="1179" stopIfTrue="1" operator="between">
      <formula>3</formula>
      <formula>4.99999</formula>
    </cfRule>
  </conditionalFormatting>
  <conditionalFormatting sqref="D1610:I1625">
    <cfRule type="cellIs" dxfId="1270" priority="1180" stopIfTrue="1" operator="between">
      <formula>5</formula>
      <formula>29</formula>
    </cfRule>
  </conditionalFormatting>
  <conditionalFormatting sqref="J1610:N1625">
    <cfRule type="cellIs" dxfId="1269" priority="1181" stopIfTrue="1" operator="between">
      <formula>3</formula>
      <formula>4.99999</formula>
    </cfRule>
  </conditionalFormatting>
  <conditionalFormatting sqref="J1610:N1625">
    <cfRule type="cellIs" dxfId="1268" priority="1182" stopIfTrue="1" operator="between">
      <formula>5</formula>
      <formula>29</formula>
    </cfRule>
  </conditionalFormatting>
  <conditionalFormatting sqref="D1641:I1656">
    <cfRule type="cellIs" dxfId="1267" priority="1183" stopIfTrue="1" operator="between">
      <formula>3</formula>
      <formula>4.99999</formula>
    </cfRule>
  </conditionalFormatting>
  <conditionalFormatting sqref="D1641:I1656">
    <cfRule type="cellIs" dxfId="1266" priority="1184" stopIfTrue="1" operator="between">
      <formula>5</formula>
      <formula>29</formula>
    </cfRule>
  </conditionalFormatting>
  <conditionalFormatting sqref="J1641:N1656">
    <cfRule type="cellIs" dxfId="1265" priority="1185" stopIfTrue="1" operator="between">
      <formula>3</formula>
      <formula>4.99999</formula>
    </cfRule>
  </conditionalFormatting>
  <conditionalFormatting sqref="J1641:N1656">
    <cfRule type="cellIs" dxfId="1264" priority="1186" stopIfTrue="1" operator="between">
      <formula>5</formula>
      <formula>29</formula>
    </cfRule>
  </conditionalFormatting>
  <conditionalFormatting sqref="D1672:I1687">
    <cfRule type="cellIs" dxfId="1263" priority="1187" stopIfTrue="1" operator="between">
      <formula>3</formula>
      <formula>4.99999</formula>
    </cfRule>
  </conditionalFormatting>
  <conditionalFormatting sqref="D1672:I1687">
    <cfRule type="cellIs" dxfId="1262" priority="1188" stopIfTrue="1" operator="between">
      <formula>5</formula>
      <formula>29</formula>
    </cfRule>
  </conditionalFormatting>
  <conditionalFormatting sqref="J1672:N1687">
    <cfRule type="cellIs" dxfId="1261" priority="1189" stopIfTrue="1" operator="between">
      <formula>3</formula>
      <formula>4.99999</formula>
    </cfRule>
  </conditionalFormatting>
  <conditionalFormatting sqref="J1672:N1687">
    <cfRule type="cellIs" dxfId="1260" priority="1190" stopIfTrue="1" operator="between">
      <formula>5</formula>
      <formula>29</formula>
    </cfRule>
  </conditionalFormatting>
  <conditionalFormatting sqref="D1703:I1718">
    <cfRule type="cellIs" dxfId="1259" priority="1191" stopIfTrue="1" operator="between">
      <formula>3</formula>
      <formula>4.99999</formula>
    </cfRule>
  </conditionalFormatting>
  <conditionalFormatting sqref="D1703:I1718">
    <cfRule type="cellIs" dxfId="1258" priority="1192" stopIfTrue="1" operator="between">
      <formula>5</formula>
      <formula>29</formula>
    </cfRule>
  </conditionalFormatting>
  <conditionalFormatting sqref="J1703:N1718">
    <cfRule type="cellIs" dxfId="1257" priority="1193" stopIfTrue="1" operator="between">
      <formula>3</formula>
      <formula>4.99999</formula>
    </cfRule>
  </conditionalFormatting>
  <conditionalFormatting sqref="J1703:N1718">
    <cfRule type="cellIs" dxfId="1256" priority="1194" stopIfTrue="1" operator="between">
      <formula>5</formula>
      <formula>29</formula>
    </cfRule>
  </conditionalFormatting>
  <conditionalFormatting sqref="D1734:I1749">
    <cfRule type="cellIs" dxfId="1255" priority="1195" stopIfTrue="1" operator="between">
      <formula>3</formula>
      <formula>4.99999</formula>
    </cfRule>
  </conditionalFormatting>
  <conditionalFormatting sqref="D1734:I1749">
    <cfRule type="cellIs" dxfId="1254" priority="1196" stopIfTrue="1" operator="between">
      <formula>5</formula>
      <formula>29</formula>
    </cfRule>
  </conditionalFormatting>
  <conditionalFormatting sqref="J1734:N1749">
    <cfRule type="cellIs" dxfId="1253" priority="1197" stopIfTrue="1" operator="between">
      <formula>3</formula>
      <formula>4.99999</formula>
    </cfRule>
  </conditionalFormatting>
  <conditionalFormatting sqref="J1734:N1749">
    <cfRule type="cellIs" dxfId="1252" priority="1198" stopIfTrue="1" operator="between">
      <formula>5</formula>
      <formula>29</formula>
    </cfRule>
  </conditionalFormatting>
  <conditionalFormatting sqref="D1765:I1780">
    <cfRule type="cellIs" dxfId="1251" priority="1199" stopIfTrue="1" operator="between">
      <formula>3</formula>
      <formula>4.99999</formula>
    </cfRule>
  </conditionalFormatting>
  <conditionalFormatting sqref="D1765:I1780">
    <cfRule type="cellIs" dxfId="1250" priority="1200" stopIfTrue="1" operator="between">
      <formula>5</formula>
      <formula>29</formula>
    </cfRule>
  </conditionalFormatting>
  <conditionalFormatting sqref="J1765:N1780">
    <cfRule type="cellIs" dxfId="1249" priority="1201" stopIfTrue="1" operator="between">
      <formula>3</formula>
      <formula>4.99999</formula>
    </cfRule>
  </conditionalFormatting>
  <conditionalFormatting sqref="J1765:N1780">
    <cfRule type="cellIs" dxfId="1248" priority="1202" stopIfTrue="1" operator="between">
      <formula>5</formula>
      <formula>29</formula>
    </cfRule>
  </conditionalFormatting>
  <conditionalFormatting sqref="D1796:I1811">
    <cfRule type="cellIs" dxfId="1247" priority="1203" stopIfTrue="1" operator="between">
      <formula>3</formula>
      <formula>4.99999</formula>
    </cfRule>
  </conditionalFormatting>
  <conditionalFormatting sqref="D1796:I1811">
    <cfRule type="cellIs" dxfId="1246" priority="1204" stopIfTrue="1" operator="between">
      <formula>5</formula>
      <formula>29</formula>
    </cfRule>
  </conditionalFormatting>
  <conditionalFormatting sqref="J1796:N1811">
    <cfRule type="cellIs" dxfId="1245" priority="1205" stopIfTrue="1" operator="between">
      <formula>3</formula>
      <formula>4.99999</formula>
    </cfRule>
  </conditionalFormatting>
  <conditionalFormatting sqref="J1796:N1811">
    <cfRule type="cellIs" dxfId="1244" priority="1206" stopIfTrue="1" operator="between">
      <formula>5</formula>
      <formula>29</formula>
    </cfRule>
  </conditionalFormatting>
  <conditionalFormatting sqref="D1827:I1842">
    <cfRule type="cellIs" dxfId="1243" priority="1207" stopIfTrue="1" operator="between">
      <formula>3</formula>
      <formula>4.99999</formula>
    </cfRule>
  </conditionalFormatting>
  <conditionalFormatting sqref="D1827:I1842">
    <cfRule type="cellIs" dxfId="1242" priority="1208" stopIfTrue="1" operator="between">
      <formula>5</formula>
      <formula>29</formula>
    </cfRule>
  </conditionalFormatting>
  <conditionalFormatting sqref="J1827:N1842">
    <cfRule type="cellIs" dxfId="1241" priority="1209" stopIfTrue="1" operator="between">
      <formula>3</formula>
      <formula>4.99999</formula>
    </cfRule>
  </conditionalFormatting>
  <conditionalFormatting sqref="J1827:N1842">
    <cfRule type="cellIs" dxfId="1240" priority="1210" stopIfTrue="1" operator="between">
      <formula>5</formula>
      <formula>29</formula>
    </cfRule>
  </conditionalFormatting>
  <conditionalFormatting sqref="D1858:I1873">
    <cfRule type="cellIs" dxfId="1239" priority="1211" stopIfTrue="1" operator="between">
      <formula>3</formula>
      <formula>4.99999</formula>
    </cfRule>
  </conditionalFormatting>
  <conditionalFormatting sqref="D1858:I1873">
    <cfRule type="cellIs" dxfId="1238" priority="1212" stopIfTrue="1" operator="between">
      <formula>5</formula>
      <formula>29</formula>
    </cfRule>
  </conditionalFormatting>
  <conditionalFormatting sqref="J1858:N1873">
    <cfRule type="cellIs" dxfId="1237" priority="1213" stopIfTrue="1" operator="between">
      <formula>3</formula>
      <formula>4.99999</formula>
    </cfRule>
  </conditionalFormatting>
  <conditionalFormatting sqref="J1858:N1873">
    <cfRule type="cellIs" dxfId="1236" priority="1214" stopIfTrue="1" operator="between">
      <formula>5</formula>
      <formula>29</formula>
    </cfRule>
  </conditionalFormatting>
  <conditionalFormatting sqref="D1889:I1904">
    <cfRule type="cellIs" dxfId="1235" priority="1215" stopIfTrue="1" operator="between">
      <formula>3</formula>
      <formula>4.99999</formula>
    </cfRule>
  </conditionalFormatting>
  <conditionalFormatting sqref="D1889:I1904">
    <cfRule type="cellIs" dxfId="1234" priority="1216" stopIfTrue="1" operator="between">
      <formula>5</formula>
      <formula>29</formula>
    </cfRule>
  </conditionalFormatting>
  <conditionalFormatting sqref="J1889:N1904">
    <cfRule type="cellIs" dxfId="1233" priority="1217" stopIfTrue="1" operator="between">
      <formula>3</formula>
      <formula>4.99999</formula>
    </cfRule>
  </conditionalFormatting>
  <conditionalFormatting sqref="J1889:N1904">
    <cfRule type="cellIs" dxfId="1232" priority="1218" stopIfTrue="1" operator="between">
      <formula>5</formula>
      <formula>29</formula>
    </cfRule>
  </conditionalFormatting>
  <conditionalFormatting sqref="D1920:I1935">
    <cfRule type="cellIs" dxfId="1231" priority="1219" stopIfTrue="1" operator="between">
      <formula>3</formula>
      <formula>4.99999</formula>
    </cfRule>
  </conditionalFormatting>
  <conditionalFormatting sqref="D1920:I1935">
    <cfRule type="cellIs" dxfId="1230" priority="1220" stopIfTrue="1" operator="between">
      <formula>5</formula>
      <formula>29</formula>
    </cfRule>
  </conditionalFormatting>
  <conditionalFormatting sqref="J1920:N1935">
    <cfRule type="cellIs" dxfId="1229" priority="1221" stopIfTrue="1" operator="between">
      <formula>3</formula>
      <formula>4.99999</formula>
    </cfRule>
  </conditionalFormatting>
  <conditionalFormatting sqref="J1920:N1935">
    <cfRule type="cellIs" dxfId="1228" priority="1222" stopIfTrue="1" operator="between">
      <formula>5</formula>
      <formula>29</formula>
    </cfRule>
  </conditionalFormatting>
  <conditionalFormatting sqref="D1951:I1966">
    <cfRule type="cellIs" dxfId="1227" priority="1223" stopIfTrue="1" operator="between">
      <formula>3</formula>
      <formula>4.99999</formula>
    </cfRule>
  </conditionalFormatting>
  <conditionalFormatting sqref="D1951:I1966">
    <cfRule type="cellIs" dxfId="1226" priority="1224" stopIfTrue="1" operator="between">
      <formula>5</formula>
      <formula>29</formula>
    </cfRule>
  </conditionalFormatting>
  <conditionalFormatting sqref="J1951:N1966">
    <cfRule type="cellIs" dxfId="1225" priority="1225" stopIfTrue="1" operator="between">
      <formula>3</formula>
      <formula>4.99999</formula>
    </cfRule>
  </conditionalFormatting>
  <conditionalFormatting sqref="J1951:N1966">
    <cfRule type="cellIs" dxfId="1224" priority="1226" stopIfTrue="1" operator="between">
      <formula>5</formula>
      <formula>29</formula>
    </cfRule>
  </conditionalFormatting>
  <conditionalFormatting sqref="D1982:I1993">
    <cfRule type="cellIs" dxfId="1223" priority="1227" stopIfTrue="1" operator="between">
      <formula>3</formula>
      <formula>4.99999</formula>
    </cfRule>
  </conditionalFormatting>
  <conditionalFormatting sqref="D1982:I1993">
    <cfRule type="cellIs" dxfId="1222" priority="1228" stopIfTrue="1" operator="between">
      <formula>5</formula>
      <formula>29</formula>
    </cfRule>
  </conditionalFormatting>
  <conditionalFormatting sqref="J1982:N1993">
    <cfRule type="cellIs" dxfId="1221" priority="1229" stopIfTrue="1" operator="between">
      <formula>3</formula>
      <formula>4.99999</formula>
    </cfRule>
  </conditionalFormatting>
  <conditionalFormatting sqref="J1982:N1993">
    <cfRule type="cellIs" dxfId="1220" priority="1230" stopIfTrue="1" operator="between">
      <formula>5</formula>
      <formula>29</formula>
    </cfRule>
  </conditionalFormatting>
  <conditionalFormatting sqref="D2009:I2024">
    <cfRule type="cellIs" dxfId="1219" priority="1231" stopIfTrue="1" operator="between">
      <formula>3</formula>
      <formula>4.99999</formula>
    </cfRule>
  </conditionalFormatting>
  <conditionalFormatting sqref="D2009:I2024">
    <cfRule type="cellIs" dxfId="1218" priority="1232" stopIfTrue="1" operator="between">
      <formula>5</formula>
      <formula>29</formula>
    </cfRule>
  </conditionalFormatting>
  <conditionalFormatting sqref="J2009:N2024">
    <cfRule type="cellIs" dxfId="1217" priority="1233" stopIfTrue="1" operator="between">
      <formula>3</formula>
      <formula>4.99999</formula>
    </cfRule>
  </conditionalFormatting>
  <conditionalFormatting sqref="J2009:N2024">
    <cfRule type="cellIs" dxfId="1216" priority="1234" stopIfTrue="1" operator="between">
      <formula>5</formula>
      <formula>29</formula>
    </cfRule>
  </conditionalFormatting>
  <conditionalFormatting sqref="D2040:I2055">
    <cfRule type="cellIs" dxfId="1215" priority="1235" stopIfTrue="1" operator="between">
      <formula>3</formula>
      <formula>4.99999</formula>
    </cfRule>
  </conditionalFormatting>
  <conditionalFormatting sqref="D2040:I2055">
    <cfRule type="cellIs" dxfId="1214" priority="1236" stopIfTrue="1" operator="between">
      <formula>5</formula>
      <formula>29</formula>
    </cfRule>
  </conditionalFormatting>
  <conditionalFormatting sqref="J2040:N2055">
    <cfRule type="cellIs" dxfId="1213" priority="1237" stopIfTrue="1" operator="between">
      <formula>3</formula>
      <formula>4.99999</formula>
    </cfRule>
  </conditionalFormatting>
  <conditionalFormatting sqref="J2040:N2055">
    <cfRule type="cellIs" dxfId="1212" priority="1238" stopIfTrue="1" operator="between">
      <formula>5</formula>
      <formula>29</formula>
    </cfRule>
  </conditionalFormatting>
  <conditionalFormatting sqref="D2071:I2086">
    <cfRule type="cellIs" dxfId="1211" priority="1239" stopIfTrue="1" operator="between">
      <formula>3</formula>
      <formula>4.99999</formula>
    </cfRule>
  </conditionalFormatting>
  <conditionalFormatting sqref="D2071:I2086">
    <cfRule type="cellIs" dxfId="1210" priority="1240" stopIfTrue="1" operator="between">
      <formula>5</formula>
      <formula>29</formula>
    </cfRule>
  </conditionalFormatting>
  <conditionalFormatting sqref="J2071:N2086">
    <cfRule type="cellIs" dxfId="1209" priority="1241" stopIfTrue="1" operator="between">
      <formula>3</formula>
      <formula>4.99999</formula>
    </cfRule>
  </conditionalFormatting>
  <conditionalFormatting sqref="J2071:N2086">
    <cfRule type="cellIs" dxfId="1208" priority="1242" stopIfTrue="1" operator="between">
      <formula>5</formula>
      <formula>29</formula>
    </cfRule>
  </conditionalFormatting>
  <conditionalFormatting sqref="D2102:I2117">
    <cfRule type="cellIs" dxfId="1207" priority="1243" stopIfTrue="1" operator="between">
      <formula>3</formula>
      <formula>4.99999</formula>
    </cfRule>
  </conditionalFormatting>
  <conditionalFormatting sqref="D2102:I2117">
    <cfRule type="cellIs" dxfId="1206" priority="1244" stopIfTrue="1" operator="between">
      <formula>5</formula>
      <formula>29</formula>
    </cfRule>
  </conditionalFormatting>
  <conditionalFormatting sqref="J2102:N2117">
    <cfRule type="cellIs" dxfId="1205" priority="1245" stopIfTrue="1" operator="between">
      <formula>3</formula>
      <formula>4.99999</formula>
    </cfRule>
  </conditionalFormatting>
  <conditionalFormatting sqref="J2102:N2117">
    <cfRule type="cellIs" dxfId="1204" priority="1246" stopIfTrue="1" operator="between">
      <formula>5</formula>
      <formula>29</formula>
    </cfRule>
  </conditionalFormatting>
  <conditionalFormatting sqref="D2133:I2152">
    <cfRule type="cellIs" dxfId="1203" priority="1247" stopIfTrue="1" operator="between">
      <formula>3</formula>
      <formula>4.99999</formula>
    </cfRule>
  </conditionalFormatting>
  <conditionalFormatting sqref="D2133:I2152">
    <cfRule type="cellIs" dxfId="1202" priority="1248" stopIfTrue="1" operator="between">
      <formula>5</formula>
      <formula>29</formula>
    </cfRule>
  </conditionalFormatting>
  <conditionalFormatting sqref="J2133:N2152">
    <cfRule type="cellIs" dxfId="1201" priority="1249" stopIfTrue="1" operator="between">
      <formula>3</formula>
      <formula>4.99999</formula>
    </cfRule>
  </conditionalFormatting>
  <conditionalFormatting sqref="J2133:N2152">
    <cfRule type="cellIs" dxfId="1200" priority="1250" stopIfTrue="1" operator="between">
      <formula>5</formula>
      <formula>29</formula>
    </cfRule>
  </conditionalFormatting>
  <conditionalFormatting sqref="D2168:I2187">
    <cfRule type="cellIs" dxfId="1199" priority="1251" stopIfTrue="1" operator="between">
      <formula>3</formula>
      <formula>4.99999</formula>
    </cfRule>
  </conditionalFormatting>
  <conditionalFormatting sqref="D2168:I2187">
    <cfRule type="cellIs" dxfId="1198" priority="1252" stopIfTrue="1" operator="between">
      <formula>5</formula>
      <formula>29</formula>
    </cfRule>
  </conditionalFormatting>
  <conditionalFormatting sqref="J2168:N2187">
    <cfRule type="cellIs" dxfId="1197" priority="1253" stopIfTrue="1" operator="between">
      <formula>3</formula>
      <formula>4.99999</formula>
    </cfRule>
  </conditionalFormatting>
  <conditionalFormatting sqref="J2168:N2187">
    <cfRule type="cellIs" dxfId="1196" priority="1254" stopIfTrue="1" operator="between">
      <formula>5</formula>
      <formula>29</formula>
    </cfRule>
  </conditionalFormatting>
  <conditionalFormatting sqref="D2203:I2214">
    <cfRule type="cellIs" dxfId="1195" priority="1255" stopIfTrue="1" operator="between">
      <formula>3</formula>
      <formula>4.99999</formula>
    </cfRule>
  </conditionalFormatting>
  <conditionalFormatting sqref="D2203:I2214">
    <cfRule type="cellIs" dxfId="1194" priority="1256" stopIfTrue="1" operator="between">
      <formula>5</formula>
      <formula>29</formula>
    </cfRule>
  </conditionalFormatting>
  <conditionalFormatting sqref="J2203:N2214">
    <cfRule type="cellIs" dxfId="1193" priority="1257" stopIfTrue="1" operator="between">
      <formula>3</formula>
      <formula>4.99999</formula>
    </cfRule>
  </conditionalFormatting>
  <conditionalFormatting sqref="J2203:N2214">
    <cfRule type="cellIs" dxfId="1192" priority="1258" stopIfTrue="1" operator="between">
      <formula>5</formula>
      <formula>29</formula>
    </cfRule>
  </conditionalFormatting>
  <conditionalFormatting sqref="D2230:I2241">
    <cfRule type="cellIs" dxfId="1191" priority="1259" stopIfTrue="1" operator="between">
      <formula>3</formula>
      <formula>4.99999</formula>
    </cfRule>
  </conditionalFormatting>
  <conditionalFormatting sqref="D2230:I2241">
    <cfRule type="cellIs" dxfId="1190" priority="1260" stopIfTrue="1" operator="between">
      <formula>5</formula>
      <formula>29</formula>
    </cfRule>
  </conditionalFormatting>
  <conditionalFormatting sqref="J2230:N2241">
    <cfRule type="cellIs" dxfId="1189" priority="1261" stopIfTrue="1" operator="between">
      <formula>3</formula>
      <formula>4.99999</formula>
    </cfRule>
  </conditionalFormatting>
  <conditionalFormatting sqref="J2230:N2241">
    <cfRule type="cellIs" dxfId="1188" priority="1262" stopIfTrue="1" operator="between">
      <formula>5</formula>
      <formula>29</formula>
    </cfRule>
  </conditionalFormatting>
  <conditionalFormatting sqref="D2257:I2268">
    <cfRule type="cellIs" dxfId="1187" priority="1263" stopIfTrue="1" operator="between">
      <formula>3</formula>
      <formula>4.99999</formula>
    </cfRule>
  </conditionalFormatting>
  <conditionalFormatting sqref="D2257:I2268">
    <cfRule type="cellIs" dxfId="1186" priority="1264" stopIfTrue="1" operator="between">
      <formula>5</formula>
      <formula>29</formula>
    </cfRule>
  </conditionalFormatting>
  <conditionalFormatting sqref="J2257:N2268">
    <cfRule type="cellIs" dxfId="1185" priority="1265" stopIfTrue="1" operator="between">
      <formula>3</formula>
      <formula>4.99999</formula>
    </cfRule>
  </conditionalFormatting>
  <conditionalFormatting sqref="J2257:N2268">
    <cfRule type="cellIs" dxfId="1184" priority="1266" stopIfTrue="1" operator="between">
      <formula>5</formula>
      <formula>29</formula>
    </cfRule>
  </conditionalFormatting>
  <conditionalFormatting sqref="D2284:I2295">
    <cfRule type="cellIs" dxfId="1183" priority="1267" stopIfTrue="1" operator="between">
      <formula>3</formula>
      <formula>4.99999</formula>
    </cfRule>
  </conditionalFormatting>
  <conditionalFormatting sqref="D2284:I2295">
    <cfRule type="cellIs" dxfId="1182" priority="1268" stopIfTrue="1" operator="between">
      <formula>5</formula>
      <formula>29</formula>
    </cfRule>
  </conditionalFormatting>
  <conditionalFormatting sqref="J2284:N2295">
    <cfRule type="cellIs" dxfId="1181" priority="1269" stopIfTrue="1" operator="between">
      <formula>3</formula>
      <formula>4.99999</formula>
    </cfRule>
  </conditionalFormatting>
  <conditionalFormatting sqref="J2284:N2295">
    <cfRule type="cellIs" dxfId="1180" priority="1270" stopIfTrue="1" operator="between">
      <formula>5</formula>
      <formula>29</formula>
    </cfRule>
  </conditionalFormatting>
  <conditionalFormatting sqref="D2311:I2322">
    <cfRule type="cellIs" dxfId="1179" priority="1271" stopIfTrue="1" operator="between">
      <formula>3</formula>
      <formula>4.99999</formula>
    </cfRule>
  </conditionalFormatting>
  <conditionalFormatting sqref="D2311:I2322">
    <cfRule type="cellIs" dxfId="1178" priority="1272" stopIfTrue="1" operator="between">
      <formula>5</formula>
      <formula>29</formula>
    </cfRule>
  </conditionalFormatting>
  <conditionalFormatting sqref="J2311:N2322">
    <cfRule type="cellIs" dxfId="1177" priority="1273" stopIfTrue="1" operator="between">
      <formula>3</formula>
      <formula>4.99999</formula>
    </cfRule>
  </conditionalFormatting>
  <conditionalFormatting sqref="J2311:N2322">
    <cfRule type="cellIs" dxfId="1176" priority="1274" stopIfTrue="1" operator="between">
      <formula>5</formula>
      <formula>29</formula>
    </cfRule>
  </conditionalFormatting>
  <conditionalFormatting sqref="D2338:I2349">
    <cfRule type="cellIs" dxfId="1175" priority="1275" stopIfTrue="1" operator="between">
      <formula>3</formula>
      <formula>4.99999</formula>
    </cfRule>
  </conditionalFormatting>
  <conditionalFormatting sqref="D2338:I2349">
    <cfRule type="cellIs" dxfId="1174" priority="1276" stopIfTrue="1" operator="between">
      <formula>5</formula>
      <formula>29</formula>
    </cfRule>
  </conditionalFormatting>
  <conditionalFormatting sqref="J2338:N2349">
    <cfRule type="cellIs" dxfId="1173" priority="1277" stopIfTrue="1" operator="between">
      <formula>3</formula>
      <formula>4.99999</formula>
    </cfRule>
  </conditionalFormatting>
  <conditionalFormatting sqref="J2338:N2349">
    <cfRule type="cellIs" dxfId="1172" priority="1278" stopIfTrue="1" operator="between">
      <formula>5</formula>
      <formula>29</formula>
    </cfRule>
  </conditionalFormatting>
  <conditionalFormatting sqref="D2365:I2376">
    <cfRule type="cellIs" dxfId="1171" priority="1279" stopIfTrue="1" operator="between">
      <formula>3</formula>
      <formula>4.99999</formula>
    </cfRule>
  </conditionalFormatting>
  <conditionalFormatting sqref="D2365:I2376">
    <cfRule type="cellIs" dxfId="1170" priority="1280" stopIfTrue="1" operator="between">
      <formula>5</formula>
      <formula>29</formula>
    </cfRule>
  </conditionalFormatting>
  <conditionalFormatting sqref="J2365:N2376">
    <cfRule type="cellIs" dxfId="1169" priority="1281" stopIfTrue="1" operator="between">
      <formula>3</formula>
      <formula>4.99999</formula>
    </cfRule>
  </conditionalFormatting>
  <conditionalFormatting sqref="J2365:N2376">
    <cfRule type="cellIs" dxfId="1168" priority="1282" stopIfTrue="1" operator="between">
      <formula>5</formula>
      <formula>29</formula>
    </cfRule>
  </conditionalFormatting>
  <conditionalFormatting sqref="D2392:I2403">
    <cfRule type="cellIs" dxfId="1167" priority="1283" stopIfTrue="1" operator="between">
      <formula>3</formula>
      <formula>4.99999</formula>
    </cfRule>
  </conditionalFormatting>
  <conditionalFormatting sqref="D2392:I2403">
    <cfRule type="cellIs" dxfId="1166" priority="1284" stopIfTrue="1" operator="between">
      <formula>5</formula>
      <formula>29</formula>
    </cfRule>
  </conditionalFormatting>
  <conditionalFormatting sqref="J2392:N2403">
    <cfRule type="cellIs" dxfId="1165" priority="1285" stopIfTrue="1" operator="between">
      <formula>3</formula>
      <formula>4.99999</formula>
    </cfRule>
  </conditionalFormatting>
  <conditionalFormatting sqref="J2392:N2403">
    <cfRule type="cellIs" dxfId="1164" priority="1286" stopIfTrue="1" operator="between">
      <formula>5</formula>
      <formula>29</formula>
    </cfRule>
  </conditionalFormatting>
  <conditionalFormatting sqref="D2419:I2430">
    <cfRule type="cellIs" dxfId="1163" priority="1287" stopIfTrue="1" operator="between">
      <formula>3</formula>
      <formula>4.99999</formula>
    </cfRule>
  </conditionalFormatting>
  <conditionalFormatting sqref="D2419:I2430">
    <cfRule type="cellIs" dxfId="1162" priority="1288" stopIfTrue="1" operator="between">
      <formula>5</formula>
      <formula>29</formula>
    </cfRule>
  </conditionalFormatting>
  <conditionalFormatting sqref="J2419:N2430">
    <cfRule type="cellIs" dxfId="1161" priority="1289" stopIfTrue="1" operator="between">
      <formula>3</formula>
      <formula>4.99999</formula>
    </cfRule>
  </conditionalFormatting>
  <conditionalFormatting sqref="J2419:N2430">
    <cfRule type="cellIs" dxfId="1160" priority="1290" stopIfTrue="1" operator="between">
      <formula>5</formula>
      <formula>29</formula>
    </cfRule>
  </conditionalFormatting>
  <conditionalFormatting sqref="D2446:I2457">
    <cfRule type="cellIs" dxfId="1159" priority="1291" stopIfTrue="1" operator="between">
      <formula>3</formula>
      <formula>4.99999</formula>
    </cfRule>
  </conditionalFormatting>
  <conditionalFormatting sqref="D2446:I2457">
    <cfRule type="cellIs" dxfId="1158" priority="1292" stopIfTrue="1" operator="between">
      <formula>5</formula>
      <formula>29</formula>
    </cfRule>
  </conditionalFormatting>
  <conditionalFormatting sqref="J2446:N2457">
    <cfRule type="cellIs" dxfId="1157" priority="1293" stopIfTrue="1" operator="between">
      <formula>3</formula>
      <formula>4.99999</formula>
    </cfRule>
  </conditionalFormatting>
  <conditionalFormatting sqref="J2446:N2457">
    <cfRule type="cellIs" dxfId="1156" priority="1294" stopIfTrue="1" operator="between">
      <formula>5</formula>
      <formula>29</formula>
    </cfRule>
  </conditionalFormatting>
  <conditionalFormatting sqref="D2473:I2484">
    <cfRule type="cellIs" dxfId="1155" priority="1295" stopIfTrue="1" operator="between">
      <formula>3</formula>
      <formula>4.99999</formula>
    </cfRule>
  </conditionalFormatting>
  <conditionalFormatting sqref="D2473:I2484">
    <cfRule type="cellIs" dxfId="1154" priority="1296" stopIfTrue="1" operator="between">
      <formula>5</formula>
      <formula>29</formula>
    </cfRule>
  </conditionalFormatting>
  <conditionalFormatting sqref="J2473:N2484">
    <cfRule type="cellIs" dxfId="1153" priority="1297" stopIfTrue="1" operator="between">
      <formula>3</formula>
      <formula>4.99999</formula>
    </cfRule>
  </conditionalFormatting>
  <conditionalFormatting sqref="J2473:N2484">
    <cfRule type="cellIs" dxfId="1152" priority="1298" stopIfTrue="1" operator="between">
      <formula>5</formula>
      <formula>29</formula>
    </cfRule>
  </conditionalFormatting>
  <conditionalFormatting sqref="D2500:I2511">
    <cfRule type="cellIs" dxfId="1151" priority="1299" stopIfTrue="1" operator="between">
      <formula>3</formula>
      <formula>4.99999</formula>
    </cfRule>
  </conditionalFormatting>
  <conditionalFormatting sqref="D2500:I2511">
    <cfRule type="cellIs" dxfId="1150" priority="1300" stopIfTrue="1" operator="between">
      <formula>5</formula>
      <formula>29</formula>
    </cfRule>
  </conditionalFormatting>
  <conditionalFormatting sqref="J2500:N2511">
    <cfRule type="cellIs" dxfId="1149" priority="1301" stopIfTrue="1" operator="between">
      <formula>3</formula>
      <formula>4.99999</formula>
    </cfRule>
  </conditionalFormatting>
  <conditionalFormatting sqref="J2500:N2511">
    <cfRule type="cellIs" dxfId="1148" priority="1302" stopIfTrue="1" operator="between">
      <formula>5</formula>
      <formula>29</formula>
    </cfRule>
  </conditionalFormatting>
  <conditionalFormatting sqref="D2527:I2538">
    <cfRule type="cellIs" dxfId="1147" priority="1303" stopIfTrue="1" operator="between">
      <formula>3</formula>
      <formula>4.99999</formula>
    </cfRule>
  </conditionalFormatting>
  <conditionalFormatting sqref="D2527:I2538">
    <cfRule type="cellIs" dxfId="1146" priority="1304" stopIfTrue="1" operator="between">
      <formula>5</formula>
      <formula>29</formula>
    </cfRule>
  </conditionalFormatting>
  <conditionalFormatting sqref="J2527:N2538">
    <cfRule type="cellIs" dxfId="1145" priority="1305" stopIfTrue="1" operator="between">
      <formula>3</formula>
      <formula>4.99999</formula>
    </cfRule>
  </conditionalFormatting>
  <conditionalFormatting sqref="J2527:N2538">
    <cfRule type="cellIs" dxfId="1144" priority="1306" stopIfTrue="1" operator="between">
      <formula>5</formula>
      <formula>29</formula>
    </cfRule>
  </conditionalFormatting>
  <conditionalFormatting sqref="D2554:I2565">
    <cfRule type="cellIs" dxfId="1143" priority="1307" stopIfTrue="1" operator="between">
      <formula>3</formula>
      <formula>4.99999</formula>
    </cfRule>
  </conditionalFormatting>
  <conditionalFormatting sqref="D2554:I2565">
    <cfRule type="cellIs" dxfId="1142" priority="1308" stopIfTrue="1" operator="between">
      <formula>5</formula>
      <formula>29</formula>
    </cfRule>
  </conditionalFormatting>
  <conditionalFormatting sqref="J2554:N2565">
    <cfRule type="cellIs" dxfId="1141" priority="1309" stopIfTrue="1" operator="between">
      <formula>3</formula>
      <formula>4.99999</formula>
    </cfRule>
  </conditionalFormatting>
  <conditionalFormatting sqref="J2554:N2565">
    <cfRule type="cellIs" dxfId="1140" priority="1310" stopIfTrue="1" operator="between">
      <formula>5</formula>
      <formula>29</formula>
    </cfRule>
  </conditionalFormatting>
  <conditionalFormatting sqref="D2581:I2592">
    <cfRule type="cellIs" dxfId="1139" priority="1311" stopIfTrue="1" operator="between">
      <formula>3</formula>
      <formula>4.99999</formula>
    </cfRule>
  </conditionalFormatting>
  <conditionalFormatting sqref="D2581:I2592">
    <cfRule type="cellIs" dxfId="1138" priority="1312" stopIfTrue="1" operator="between">
      <formula>5</formula>
      <formula>29</formula>
    </cfRule>
  </conditionalFormatting>
  <conditionalFormatting sqref="J2581:N2592">
    <cfRule type="cellIs" dxfId="1137" priority="1313" stopIfTrue="1" operator="between">
      <formula>3</formula>
      <formula>4.99999</formula>
    </cfRule>
  </conditionalFormatting>
  <conditionalFormatting sqref="J2581:N2592">
    <cfRule type="cellIs" dxfId="1136" priority="1314" stopIfTrue="1" operator="between">
      <formula>5</formula>
      <formula>29</formula>
    </cfRule>
  </conditionalFormatting>
  <conditionalFormatting sqref="D2608:I2619">
    <cfRule type="cellIs" dxfId="1135" priority="1315" stopIfTrue="1" operator="between">
      <formula>3</formula>
      <formula>4.99999</formula>
    </cfRule>
  </conditionalFormatting>
  <conditionalFormatting sqref="D2608:I2619">
    <cfRule type="cellIs" dxfId="1134" priority="1316" stopIfTrue="1" operator="between">
      <formula>5</formula>
      <formula>29</formula>
    </cfRule>
  </conditionalFormatting>
  <conditionalFormatting sqref="J2608:N2619">
    <cfRule type="cellIs" dxfId="1133" priority="1317" stopIfTrue="1" operator="between">
      <formula>3</formula>
      <formula>4.99999</formula>
    </cfRule>
  </conditionalFormatting>
  <conditionalFormatting sqref="J2608:N2619">
    <cfRule type="cellIs" dxfId="1132" priority="1318" stopIfTrue="1" operator="between">
      <formula>5</formula>
      <formula>29</formula>
    </cfRule>
  </conditionalFormatting>
  <conditionalFormatting sqref="D2635:I2646">
    <cfRule type="cellIs" dxfId="1131" priority="1319" stopIfTrue="1" operator="between">
      <formula>3</formula>
      <formula>4.99999</formula>
    </cfRule>
  </conditionalFormatting>
  <conditionalFormatting sqref="D2635:I2646">
    <cfRule type="cellIs" dxfId="1130" priority="1320" stopIfTrue="1" operator="between">
      <formula>5</formula>
      <formula>29</formula>
    </cfRule>
  </conditionalFormatting>
  <conditionalFormatting sqref="J2635:N2646">
    <cfRule type="cellIs" dxfId="1129" priority="1321" stopIfTrue="1" operator="between">
      <formula>3</formula>
      <formula>4.99999</formula>
    </cfRule>
  </conditionalFormatting>
  <conditionalFormatting sqref="J2635:N2646">
    <cfRule type="cellIs" dxfId="1128" priority="1322" stopIfTrue="1" operator="between">
      <formula>5</formula>
      <formula>29</formula>
    </cfRule>
  </conditionalFormatting>
  <conditionalFormatting sqref="D2662:I2673">
    <cfRule type="cellIs" dxfId="1127" priority="1323" stopIfTrue="1" operator="between">
      <formula>3</formula>
      <formula>4.99999</formula>
    </cfRule>
  </conditionalFormatting>
  <conditionalFormatting sqref="D2662:I2673">
    <cfRule type="cellIs" dxfId="1126" priority="1324" stopIfTrue="1" operator="between">
      <formula>5</formula>
      <formula>29</formula>
    </cfRule>
  </conditionalFormatting>
  <conditionalFormatting sqref="J2662:N2673">
    <cfRule type="cellIs" dxfId="1125" priority="1325" stopIfTrue="1" operator="between">
      <formula>3</formula>
      <formula>4.99999</formula>
    </cfRule>
  </conditionalFormatting>
  <conditionalFormatting sqref="J2662:N2673">
    <cfRule type="cellIs" dxfId="1124" priority="1326" stopIfTrue="1" operator="between">
      <formula>5</formula>
      <formula>29</formula>
    </cfRule>
  </conditionalFormatting>
  <conditionalFormatting sqref="D2689:I2700">
    <cfRule type="cellIs" dxfId="1123" priority="1327" stopIfTrue="1" operator="between">
      <formula>3</formula>
      <formula>4.99999</formula>
    </cfRule>
  </conditionalFormatting>
  <conditionalFormatting sqref="D2689:I2700">
    <cfRule type="cellIs" dxfId="1122" priority="1328" stopIfTrue="1" operator="between">
      <formula>5</formula>
      <formula>29</formula>
    </cfRule>
  </conditionalFormatting>
  <conditionalFormatting sqref="J2689:N2700">
    <cfRule type="cellIs" dxfId="1121" priority="1329" stopIfTrue="1" operator="between">
      <formula>3</formula>
      <formula>4.99999</formula>
    </cfRule>
  </conditionalFormatting>
  <conditionalFormatting sqref="J2689:N2700">
    <cfRule type="cellIs" dxfId="1120" priority="1330" stopIfTrue="1" operator="between">
      <formula>5</formula>
      <formula>29</formula>
    </cfRule>
  </conditionalFormatting>
  <conditionalFormatting sqref="D2716:I2727">
    <cfRule type="cellIs" dxfId="1119" priority="1331" stopIfTrue="1" operator="between">
      <formula>3</formula>
      <formula>4.99999</formula>
    </cfRule>
  </conditionalFormatting>
  <conditionalFormatting sqref="D2716:I2727">
    <cfRule type="cellIs" dxfId="1118" priority="1332" stopIfTrue="1" operator="between">
      <formula>5</formula>
      <formula>29</formula>
    </cfRule>
  </conditionalFormatting>
  <conditionalFormatting sqref="J2716:N2727">
    <cfRule type="cellIs" dxfId="1117" priority="1333" stopIfTrue="1" operator="between">
      <formula>3</formula>
      <formula>4.99999</formula>
    </cfRule>
  </conditionalFormatting>
  <conditionalFormatting sqref="J2716:N2727">
    <cfRule type="cellIs" dxfId="1116" priority="1334" stopIfTrue="1" operator="between">
      <formula>5</formula>
      <formula>29</formula>
    </cfRule>
  </conditionalFormatting>
  <conditionalFormatting sqref="D2743:I2754">
    <cfRule type="cellIs" dxfId="1115" priority="1335" stopIfTrue="1" operator="between">
      <formula>3</formula>
      <formula>4.99999</formula>
    </cfRule>
  </conditionalFormatting>
  <conditionalFormatting sqref="D2743:I2754">
    <cfRule type="cellIs" dxfId="1114" priority="1336" stopIfTrue="1" operator="between">
      <formula>5</formula>
      <formula>29</formula>
    </cfRule>
  </conditionalFormatting>
  <conditionalFormatting sqref="J2743:N2754">
    <cfRule type="cellIs" dxfId="1113" priority="1337" stopIfTrue="1" operator="between">
      <formula>3</formula>
      <formula>4.99999</formula>
    </cfRule>
  </conditionalFormatting>
  <conditionalFormatting sqref="J2743:N2754">
    <cfRule type="cellIs" dxfId="1112" priority="1338" stopIfTrue="1" operator="between">
      <formula>5</formula>
      <formula>29</formula>
    </cfRule>
  </conditionalFormatting>
  <conditionalFormatting sqref="D2770:I2785">
    <cfRule type="cellIs" dxfId="1111" priority="1339" stopIfTrue="1" operator="between">
      <formula>3</formula>
      <formula>4.99999</formula>
    </cfRule>
  </conditionalFormatting>
  <conditionalFormatting sqref="D2770:I2785">
    <cfRule type="cellIs" dxfId="1110" priority="1340" stopIfTrue="1" operator="between">
      <formula>5</formula>
      <formula>29</formula>
    </cfRule>
  </conditionalFormatting>
  <conditionalFormatting sqref="J2770:N2785">
    <cfRule type="cellIs" dxfId="1109" priority="1341" stopIfTrue="1" operator="between">
      <formula>3</formula>
      <formula>4.99999</formula>
    </cfRule>
  </conditionalFormatting>
  <conditionalFormatting sqref="J2770:N2785">
    <cfRule type="cellIs" dxfId="1108" priority="1342" stopIfTrue="1" operator="between">
      <formula>5</formula>
      <formula>29</formula>
    </cfRule>
  </conditionalFormatting>
  <conditionalFormatting sqref="D2801:I2816">
    <cfRule type="cellIs" dxfId="1107" priority="1343" stopIfTrue="1" operator="between">
      <formula>3</formula>
      <formula>4.99999</formula>
    </cfRule>
  </conditionalFormatting>
  <conditionalFormatting sqref="D2801:I2816">
    <cfRule type="cellIs" dxfId="1106" priority="1344" stopIfTrue="1" operator="between">
      <formula>5</formula>
      <formula>29</formula>
    </cfRule>
  </conditionalFormatting>
  <conditionalFormatting sqref="J2801:N2816">
    <cfRule type="cellIs" dxfId="1105" priority="1345" stopIfTrue="1" operator="between">
      <formula>3</formula>
      <formula>4.99999</formula>
    </cfRule>
  </conditionalFormatting>
  <conditionalFormatting sqref="J2801:N2816">
    <cfRule type="cellIs" dxfId="1104" priority="1346" stopIfTrue="1" operator="between">
      <formula>5</formula>
      <formula>29</formula>
    </cfRule>
  </conditionalFormatting>
  <conditionalFormatting sqref="D2832:I2847">
    <cfRule type="cellIs" dxfId="1103" priority="1347" stopIfTrue="1" operator="between">
      <formula>3</formula>
      <formula>4.99999</formula>
    </cfRule>
  </conditionalFormatting>
  <conditionalFormatting sqref="D2832:I2847">
    <cfRule type="cellIs" dxfId="1102" priority="1348" stopIfTrue="1" operator="between">
      <formula>5</formula>
      <formula>29</formula>
    </cfRule>
  </conditionalFormatting>
  <conditionalFormatting sqref="J2832:N2847">
    <cfRule type="cellIs" dxfId="1101" priority="1349" stopIfTrue="1" operator="between">
      <formula>3</formula>
      <formula>4.99999</formula>
    </cfRule>
  </conditionalFormatting>
  <conditionalFormatting sqref="J2832:N2847">
    <cfRule type="cellIs" dxfId="1100" priority="1350" stopIfTrue="1" operator="between">
      <formula>5</formula>
      <formula>29</formula>
    </cfRule>
  </conditionalFormatting>
  <conditionalFormatting sqref="D2863:I2878">
    <cfRule type="cellIs" dxfId="1099" priority="1351" stopIfTrue="1" operator="between">
      <formula>3</formula>
      <formula>4.99999</formula>
    </cfRule>
  </conditionalFormatting>
  <conditionalFormatting sqref="D2863:I2878">
    <cfRule type="cellIs" dxfId="1098" priority="1352" stopIfTrue="1" operator="between">
      <formula>5</formula>
      <formula>29</formula>
    </cfRule>
  </conditionalFormatting>
  <conditionalFormatting sqref="J2863:N2878">
    <cfRule type="cellIs" dxfId="1097" priority="1353" stopIfTrue="1" operator="between">
      <formula>3</formula>
      <formula>4.99999</formula>
    </cfRule>
  </conditionalFormatting>
  <conditionalFormatting sqref="J2863:N2878">
    <cfRule type="cellIs" dxfId="1096" priority="1354" stopIfTrue="1" operator="between">
      <formula>5</formula>
      <formula>29</formula>
    </cfRule>
  </conditionalFormatting>
  <conditionalFormatting sqref="D2894:I2909">
    <cfRule type="cellIs" dxfId="1095" priority="1355" stopIfTrue="1" operator="between">
      <formula>3</formula>
      <formula>4.99999</formula>
    </cfRule>
  </conditionalFormatting>
  <conditionalFormatting sqref="D2894:I2909">
    <cfRule type="cellIs" dxfId="1094" priority="1356" stopIfTrue="1" operator="between">
      <formula>5</formula>
      <formula>29</formula>
    </cfRule>
  </conditionalFormatting>
  <conditionalFormatting sqref="J2894:N2909">
    <cfRule type="cellIs" dxfId="1093" priority="1357" stopIfTrue="1" operator="between">
      <formula>3</formula>
      <formula>4.99999</formula>
    </cfRule>
  </conditionalFormatting>
  <conditionalFormatting sqref="J2894:N2909">
    <cfRule type="cellIs" dxfId="1092" priority="1358" stopIfTrue="1" operator="between">
      <formula>5</formula>
      <formula>29</formula>
    </cfRule>
  </conditionalFormatting>
  <conditionalFormatting sqref="D2925:I2940">
    <cfRule type="cellIs" dxfId="1091" priority="1359" stopIfTrue="1" operator="between">
      <formula>3</formula>
      <formula>4.99999</formula>
    </cfRule>
  </conditionalFormatting>
  <conditionalFormatting sqref="D2925:I2940">
    <cfRule type="cellIs" dxfId="1090" priority="1360" stopIfTrue="1" operator="between">
      <formula>5</formula>
      <formula>29</formula>
    </cfRule>
  </conditionalFormatting>
  <conditionalFormatting sqref="J2925:N2940">
    <cfRule type="cellIs" dxfId="1089" priority="1361" stopIfTrue="1" operator="between">
      <formula>3</formula>
      <formula>4.99999</formula>
    </cfRule>
  </conditionalFormatting>
  <conditionalFormatting sqref="J2925:N2940">
    <cfRule type="cellIs" dxfId="1088" priority="1362" stopIfTrue="1" operator="between">
      <formula>5</formula>
      <formula>29</formula>
    </cfRule>
  </conditionalFormatting>
  <conditionalFormatting sqref="D2956:I2971">
    <cfRule type="cellIs" dxfId="1087" priority="1363" stopIfTrue="1" operator="between">
      <formula>3</formula>
      <formula>4.99999</formula>
    </cfRule>
  </conditionalFormatting>
  <conditionalFormatting sqref="D2956:I2971">
    <cfRule type="cellIs" dxfId="1086" priority="1364" stopIfTrue="1" operator="between">
      <formula>5</formula>
      <formula>29</formula>
    </cfRule>
  </conditionalFormatting>
  <conditionalFormatting sqref="J2956:N2971">
    <cfRule type="cellIs" dxfId="1085" priority="1365" stopIfTrue="1" operator="between">
      <formula>3</formula>
      <formula>4.99999</formula>
    </cfRule>
  </conditionalFormatting>
  <conditionalFormatting sqref="J2956:N2971">
    <cfRule type="cellIs" dxfId="1084" priority="1366" stopIfTrue="1" operator="between">
      <formula>5</formula>
      <formula>29</formula>
    </cfRule>
  </conditionalFormatting>
  <conditionalFormatting sqref="D2987:I3002">
    <cfRule type="cellIs" dxfId="1083" priority="1367" stopIfTrue="1" operator="between">
      <formula>3</formula>
      <formula>4.99999</formula>
    </cfRule>
  </conditionalFormatting>
  <conditionalFormatting sqref="D2987:I3002">
    <cfRule type="cellIs" dxfId="1082" priority="1368" stopIfTrue="1" operator="between">
      <formula>5</formula>
      <formula>29</formula>
    </cfRule>
  </conditionalFormatting>
  <conditionalFormatting sqref="J2987:N3002">
    <cfRule type="cellIs" dxfId="1081" priority="1369" stopIfTrue="1" operator="between">
      <formula>3</formula>
      <formula>4.99999</formula>
    </cfRule>
  </conditionalFormatting>
  <conditionalFormatting sqref="J2987:N3002">
    <cfRule type="cellIs" dxfId="1080" priority="1370" stopIfTrue="1" operator="between">
      <formula>5</formula>
      <formula>29</formula>
    </cfRule>
  </conditionalFormatting>
  <conditionalFormatting sqref="D3018:I3033">
    <cfRule type="cellIs" dxfId="1079" priority="1371" stopIfTrue="1" operator="between">
      <formula>3</formula>
      <formula>4.99999</formula>
    </cfRule>
  </conditionalFormatting>
  <conditionalFormatting sqref="D3018:I3033">
    <cfRule type="cellIs" dxfId="1078" priority="1372" stopIfTrue="1" operator="between">
      <formula>5</formula>
      <formula>29</formula>
    </cfRule>
  </conditionalFormatting>
  <conditionalFormatting sqref="J3018:N3033">
    <cfRule type="cellIs" dxfId="1077" priority="1373" stopIfTrue="1" operator="between">
      <formula>3</formula>
      <formula>4.99999</formula>
    </cfRule>
  </conditionalFormatting>
  <conditionalFormatting sqref="J3018:N3033">
    <cfRule type="cellIs" dxfId="1076" priority="1374" stopIfTrue="1" operator="between">
      <formula>5</formula>
      <formula>29</formula>
    </cfRule>
  </conditionalFormatting>
  <conditionalFormatting sqref="D3049:I3068">
    <cfRule type="cellIs" dxfId="1075" priority="1375" stopIfTrue="1" operator="between">
      <formula>3</formula>
      <formula>4.99999</formula>
    </cfRule>
  </conditionalFormatting>
  <conditionalFormatting sqref="D3049:I3068">
    <cfRule type="cellIs" dxfId="1074" priority="1376" stopIfTrue="1" operator="between">
      <formula>5</formula>
      <formula>29</formula>
    </cfRule>
  </conditionalFormatting>
  <conditionalFormatting sqref="J3049:N3068">
    <cfRule type="cellIs" dxfId="1073" priority="1377" stopIfTrue="1" operator="between">
      <formula>3</formula>
      <formula>4.99999</formula>
    </cfRule>
  </conditionalFormatting>
  <conditionalFormatting sqref="J3049:N3068">
    <cfRule type="cellIs" dxfId="1072" priority="1378" stopIfTrue="1" operator="between">
      <formula>5</formula>
      <formula>29</formula>
    </cfRule>
  </conditionalFormatting>
  <conditionalFormatting sqref="D3084:I3103">
    <cfRule type="cellIs" dxfId="1071" priority="1379" stopIfTrue="1" operator="between">
      <formula>3</formula>
      <formula>4.99999</formula>
    </cfRule>
  </conditionalFormatting>
  <conditionalFormatting sqref="D3084:I3103">
    <cfRule type="cellIs" dxfId="1070" priority="1380" stopIfTrue="1" operator="between">
      <formula>5</formula>
      <formula>29</formula>
    </cfRule>
  </conditionalFormatting>
  <conditionalFormatting sqref="J3084:N3103">
    <cfRule type="cellIs" dxfId="1069" priority="1381" stopIfTrue="1" operator="between">
      <formula>3</formula>
      <formula>4.99999</formula>
    </cfRule>
  </conditionalFormatting>
  <conditionalFormatting sqref="J3084:N3103">
    <cfRule type="cellIs" dxfId="1068" priority="1382" stopIfTrue="1" operator="between">
      <formula>5</formula>
      <formula>29</formula>
    </cfRule>
  </conditionalFormatting>
  <conditionalFormatting sqref="D3119:I3138">
    <cfRule type="cellIs" dxfId="1067" priority="1383" stopIfTrue="1" operator="between">
      <formula>3</formula>
      <formula>4.99999</formula>
    </cfRule>
  </conditionalFormatting>
  <conditionalFormatting sqref="D3119:I3138">
    <cfRule type="cellIs" dxfId="1066" priority="1384" stopIfTrue="1" operator="between">
      <formula>5</formula>
      <formula>29</formula>
    </cfRule>
  </conditionalFormatting>
  <conditionalFormatting sqref="J3119:N3138">
    <cfRule type="cellIs" dxfId="1065" priority="1385" stopIfTrue="1" operator="between">
      <formula>3</formula>
      <formula>4.99999</formula>
    </cfRule>
  </conditionalFormatting>
  <conditionalFormatting sqref="J3119:N3138">
    <cfRule type="cellIs" dxfId="1064" priority="1386" stopIfTrue="1" operator="between">
      <formula>5</formula>
      <formula>29</formula>
    </cfRule>
  </conditionalFormatting>
  <conditionalFormatting sqref="D3154:I3173">
    <cfRule type="cellIs" dxfId="1063" priority="1387" stopIfTrue="1" operator="between">
      <formula>3</formula>
      <formula>4.99999</formula>
    </cfRule>
  </conditionalFormatting>
  <conditionalFormatting sqref="D3154:I3173">
    <cfRule type="cellIs" dxfId="1062" priority="1388" stopIfTrue="1" operator="between">
      <formula>5</formula>
      <formula>29</formula>
    </cfRule>
  </conditionalFormatting>
  <conditionalFormatting sqref="J3154:N3173">
    <cfRule type="cellIs" dxfId="1061" priority="1389" stopIfTrue="1" operator="between">
      <formula>3</formula>
      <formula>4.99999</formula>
    </cfRule>
  </conditionalFormatting>
  <conditionalFormatting sqref="J3154:N3173">
    <cfRule type="cellIs" dxfId="1060" priority="1390" stopIfTrue="1" operator="between">
      <formula>5</formula>
      <formula>29</formula>
    </cfRule>
  </conditionalFormatting>
  <conditionalFormatting sqref="D3189:I3200">
    <cfRule type="cellIs" dxfId="1059" priority="1391" stopIfTrue="1" operator="between">
      <formula>3</formula>
      <formula>4.99999</formula>
    </cfRule>
  </conditionalFormatting>
  <conditionalFormatting sqref="D3189:I3200">
    <cfRule type="cellIs" dxfId="1058" priority="1392" stopIfTrue="1" operator="between">
      <formula>5</formula>
      <formula>29</formula>
    </cfRule>
  </conditionalFormatting>
  <conditionalFormatting sqref="J3189:N3200">
    <cfRule type="cellIs" dxfId="1057" priority="1393" stopIfTrue="1" operator="between">
      <formula>3</formula>
      <formula>4.99999</formula>
    </cfRule>
  </conditionalFormatting>
  <conditionalFormatting sqref="J3189:N3200">
    <cfRule type="cellIs" dxfId="1056" priority="1394" stopIfTrue="1" operator="between">
      <formula>5</formula>
      <formula>29</formula>
    </cfRule>
  </conditionalFormatting>
  <conditionalFormatting sqref="D3216:I3227">
    <cfRule type="cellIs" dxfId="1055" priority="1395" stopIfTrue="1" operator="between">
      <formula>3</formula>
      <formula>4.99999</formula>
    </cfRule>
  </conditionalFormatting>
  <conditionalFormatting sqref="D3216:I3227">
    <cfRule type="cellIs" dxfId="1054" priority="1396" stopIfTrue="1" operator="between">
      <formula>5</formula>
      <formula>29</formula>
    </cfRule>
  </conditionalFormatting>
  <conditionalFormatting sqref="J3216:N3227">
    <cfRule type="cellIs" dxfId="1053" priority="1397" stopIfTrue="1" operator="between">
      <formula>3</formula>
      <formula>4.99999</formula>
    </cfRule>
  </conditionalFormatting>
  <conditionalFormatting sqref="J3216:N3227">
    <cfRule type="cellIs" dxfId="1052" priority="1398" stopIfTrue="1" operator="between">
      <formula>5</formula>
      <formula>29</formula>
    </cfRule>
  </conditionalFormatting>
  <conditionalFormatting sqref="D3243:I3254">
    <cfRule type="cellIs" dxfId="1051" priority="1399" stopIfTrue="1" operator="between">
      <formula>3</formula>
      <formula>4.99999</formula>
    </cfRule>
  </conditionalFormatting>
  <conditionalFormatting sqref="D3243:I3254">
    <cfRule type="cellIs" dxfId="1050" priority="1400" stopIfTrue="1" operator="between">
      <formula>5</formula>
      <formula>29</formula>
    </cfRule>
  </conditionalFormatting>
  <conditionalFormatting sqref="J3243:N3254">
    <cfRule type="cellIs" dxfId="1049" priority="1401" stopIfTrue="1" operator="between">
      <formula>3</formula>
      <formula>4.99999</formula>
    </cfRule>
  </conditionalFormatting>
  <conditionalFormatting sqref="J3243:N3254">
    <cfRule type="cellIs" dxfId="1048" priority="1402" stopIfTrue="1" operator="between">
      <formula>5</formula>
      <formula>29</formula>
    </cfRule>
  </conditionalFormatting>
  <conditionalFormatting sqref="D3270:I3281">
    <cfRule type="cellIs" dxfId="1047" priority="1403" stopIfTrue="1" operator="between">
      <formula>3</formula>
      <formula>4.99999</formula>
    </cfRule>
  </conditionalFormatting>
  <conditionalFormatting sqref="D3270:I3281">
    <cfRule type="cellIs" dxfId="1046" priority="1404" stopIfTrue="1" operator="between">
      <formula>5</formula>
      <formula>29</formula>
    </cfRule>
  </conditionalFormatting>
  <conditionalFormatting sqref="J3270:N3281">
    <cfRule type="cellIs" dxfId="1045" priority="1405" stopIfTrue="1" operator="between">
      <formula>3</formula>
      <formula>4.99999</formula>
    </cfRule>
  </conditionalFormatting>
  <conditionalFormatting sqref="J3270:N3281">
    <cfRule type="cellIs" dxfId="1044" priority="1406" stopIfTrue="1" operator="between">
      <formula>5</formula>
      <formula>29</formula>
    </cfRule>
  </conditionalFormatting>
  <conditionalFormatting sqref="D3297:I3312">
    <cfRule type="cellIs" dxfId="1043" priority="1407" stopIfTrue="1" operator="between">
      <formula>3</formula>
      <formula>4.99999</formula>
    </cfRule>
  </conditionalFormatting>
  <conditionalFormatting sqref="D3297:I3312">
    <cfRule type="cellIs" dxfId="1042" priority="1408" stopIfTrue="1" operator="between">
      <formula>5</formula>
      <formula>29</formula>
    </cfRule>
  </conditionalFormatting>
  <conditionalFormatting sqref="J3297:N3312">
    <cfRule type="cellIs" dxfId="1041" priority="1409" stopIfTrue="1" operator="between">
      <formula>3</formula>
      <formula>4.99999</formula>
    </cfRule>
  </conditionalFormatting>
  <conditionalFormatting sqref="J3297:N3312">
    <cfRule type="cellIs" dxfId="1040" priority="1410" stopIfTrue="1" operator="between">
      <formula>5</formula>
      <formula>29</formula>
    </cfRule>
  </conditionalFormatting>
  <conditionalFormatting sqref="D3328:I3343">
    <cfRule type="cellIs" dxfId="1039" priority="1411" stopIfTrue="1" operator="between">
      <formula>3</formula>
      <formula>4.99999</formula>
    </cfRule>
  </conditionalFormatting>
  <conditionalFormatting sqref="D3328:I3343">
    <cfRule type="cellIs" dxfId="1038" priority="1412" stopIfTrue="1" operator="between">
      <formula>5</formula>
      <formula>29</formula>
    </cfRule>
  </conditionalFormatting>
  <conditionalFormatting sqref="J3328:N3343">
    <cfRule type="cellIs" dxfId="1037" priority="1413" stopIfTrue="1" operator="between">
      <formula>3</formula>
      <formula>4.99999</formula>
    </cfRule>
  </conditionalFormatting>
  <conditionalFormatting sqref="J3328:N3343">
    <cfRule type="cellIs" dxfId="1036" priority="1414" stopIfTrue="1" operator="between">
      <formula>5</formula>
      <formula>29</formula>
    </cfRule>
  </conditionalFormatting>
  <conditionalFormatting sqref="D3359:I3374">
    <cfRule type="cellIs" dxfId="1035" priority="1415" stopIfTrue="1" operator="between">
      <formula>3</formula>
      <formula>4.99999</formula>
    </cfRule>
  </conditionalFormatting>
  <conditionalFormatting sqref="D3359:I3374">
    <cfRule type="cellIs" dxfId="1034" priority="1416" stopIfTrue="1" operator="between">
      <formula>5</formula>
      <formula>29</formula>
    </cfRule>
  </conditionalFormatting>
  <conditionalFormatting sqref="J3359:N3374">
    <cfRule type="cellIs" dxfId="1033" priority="1417" stopIfTrue="1" operator="between">
      <formula>3</formula>
      <formula>4.99999</formula>
    </cfRule>
  </conditionalFormatting>
  <conditionalFormatting sqref="J3359:N3374">
    <cfRule type="cellIs" dxfId="1032" priority="1418" stopIfTrue="1" operator="between">
      <formula>5</formula>
      <formula>29</formula>
    </cfRule>
  </conditionalFormatting>
  <conditionalFormatting sqref="D3390:I3405">
    <cfRule type="cellIs" dxfId="1031" priority="1419" stopIfTrue="1" operator="between">
      <formula>3</formula>
      <formula>4.99999</formula>
    </cfRule>
  </conditionalFormatting>
  <conditionalFormatting sqref="D3390:I3405">
    <cfRule type="cellIs" dxfId="1030" priority="1420" stopIfTrue="1" operator="between">
      <formula>5</formula>
      <formula>29</formula>
    </cfRule>
  </conditionalFormatting>
  <conditionalFormatting sqref="J3390:N3405">
    <cfRule type="cellIs" dxfId="1029" priority="1421" stopIfTrue="1" operator="between">
      <formula>3</formula>
      <formula>4.99999</formula>
    </cfRule>
  </conditionalFormatting>
  <conditionalFormatting sqref="J3390:N3405">
    <cfRule type="cellIs" dxfId="1028" priority="1422" stopIfTrue="1" operator="between">
      <formula>5</formula>
      <formula>29</formula>
    </cfRule>
  </conditionalFormatting>
  <conditionalFormatting sqref="D3421:I3432">
    <cfRule type="cellIs" dxfId="1027" priority="1423" stopIfTrue="1" operator="between">
      <formula>3</formula>
      <formula>4.99999</formula>
    </cfRule>
  </conditionalFormatting>
  <conditionalFormatting sqref="D3421:I3432">
    <cfRule type="cellIs" dxfId="1026" priority="1424" stopIfTrue="1" operator="between">
      <formula>5</formula>
      <formula>29</formula>
    </cfRule>
  </conditionalFormatting>
  <conditionalFormatting sqref="J3421:N3432">
    <cfRule type="cellIs" dxfId="1025" priority="1425" stopIfTrue="1" operator="between">
      <formula>3</formula>
      <formula>4.99999</formula>
    </cfRule>
  </conditionalFormatting>
  <conditionalFormatting sqref="J3421:N3432">
    <cfRule type="cellIs" dxfId="1024" priority="1426" stopIfTrue="1" operator="between">
      <formula>5</formula>
      <formula>29</formula>
    </cfRule>
  </conditionalFormatting>
  <conditionalFormatting sqref="D3448:I3467">
    <cfRule type="cellIs" dxfId="1023" priority="1427" stopIfTrue="1" operator="between">
      <formula>3</formula>
      <formula>4.99999</formula>
    </cfRule>
  </conditionalFormatting>
  <conditionalFormatting sqref="D3448:I3467">
    <cfRule type="cellIs" dxfId="1022" priority="1428" stopIfTrue="1" operator="between">
      <formula>5</formula>
      <formula>29</formula>
    </cfRule>
  </conditionalFormatting>
  <conditionalFormatting sqref="J3448:N3467">
    <cfRule type="cellIs" dxfId="1021" priority="1429" stopIfTrue="1" operator="between">
      <formula>3</formula>
      <formula>4.99999</formula>
    </cfRule>
  </conditionalFormatting>
  <conditionalFormatting sqref="J3448:N3467">
    <cfRule type="cellIs" dxfId="1020" priority="1430" stopIfTrue="1" operator="between">
      <formula>5</formula>
      <formula>29</formula>
    </cfRule>
  </conditionalFormatting>
  <conditionalFormatting sqref="D3483:I3514">
    <cfRule type="cellIs" dxfId="1019" priority="1431" stopIfTrue="1" operator="between">
      <formula>3</formula>
      <formula>4.99999</formula>
    </cfRule>
  </conditionalFormatting>
  <conditionalFormatting sqref="D3483:I3514">
    <cfRule type="cellIs" dxfId="1018" priority="1432" stopIfTrue="1" operator="between">
      <formula>5</formula>
      <formula>29</formula>
    </cfRule>
  </conditionalFormatting>
  <conditionalFormatting sqref="J3483:N3514">
    <cfRule type="cellIs" dxfId="1017" priority="1433" stopIfTrue="1" operator="between">
      <formula>3</formula>
      <formula>4.99999</formula>
    </cfRule>
  </conditionalFormatting>
  <conditionalFormatting sqref="J3483:N3514">
    <cfRule type="cellIs" dxfId="1016" priority="1434" stopIfTrue="1" operator="between">
      <formula>5</formula>
      <formula>29</formula>
    </cfRule>
  </conditionalFormatting>
  <conditionalFormatting sqref="D3530:I3561">
    <cfRule type="cellIs" dxfId="1015" priority="1435" stopIfTrue="1" operator="between">
      <formula>3</formula>
      <formula>4.99999</formula>
    </cfRule>
  </conditionalFormatting>
  <conditionalFormatting sqref="D3530:I3561">
    <cfRule type="cellIs" dxfId="1014" priority="1436" stopIfTrue="1" operator="between">
      <formula>5</formula>
      <formula>29</formula>
    </cfRule>
  </conditionalFormatting>
  <conditionalFormatting sqref="J3530:N3561">
    <cfRule type="cellIs" dxfId="1013" priority="1437" stopIfTrue="1" operator="between">
      <formula>3</formula>
      <formula>4.99999</formula>
    </cfRule>
  </conditionalFormatting>
  <conditionalFormatting sqref="J3530:N3561">
    <cfRule type="cellIs" dxfId="1012" priority="1438" stopIfTrue="1" operator="between">
      <formula>5</formula>
      <formula>29</formula>
    </cfRule>
  </conditionalFormatting>
  <conditionalFormatting sqref="D3577:I3600">
    <cfRule type="cellIs" dxfId="1011" priority="1439" stopIfTrue="1" operator="between">
      <formula>3</formula>
      <formula>4.99999</formula>
    </cfRule>
  </conditionalFormatting>
  <conditionalFormatting sqref="D3577:I3600">
    <cfRule type="cellIs" dxfId="1010" priority="1440" stopIfTrue="1" operator="between">
      <formula>5</formula>
      <formula>29</formula>
    </cfRule>
  </conditionalFormatting>
  <conditionalFormatting sqref="J3577:N3600">
    <cfRule type="cellIs" dxfId="1009" priority="1441" stopIfTrue="1" operator="between">
      <formula>3</formula>
      <formula>4.99999</formula>
    </cfRule>
  </conditionalFormatting>
  <conditionalFormatting sqref="J3577:N3600">
    <cfRule type="cellIs" dxfId="1008" priority="1442" stopIfTrue="1" operator="between">
      <formula>5</formula>
      <formula>29</formula>
    </cfRule>
  </conditionalFormatting>
  <conditionalFormatting sqref="D3616:I3631">
    <cfRule type="cellIs" dxfId="1007" priority="1443" stopIfTrue="1" operator="between">
      <formula>3</formula>
      <formula>4.99999</formula>
    </cfRule>
  </conditionalFormatting>
  <conditionalFormatting sqref="D3616:I3631">
    <cfRule type="cellIs" dxfId="1006" priority="1444" stopIfTrue="1" operator="between">
      <formula>5</formula>
      <formula>29</formula>
    </cfRule>
  </conditionalFormatting>
  <conditionalFormatting sqref="J3616:N3631">
    <cfRule type="cellIs" dxfId="1005" priority="1445" stopIfTrue="1" operator="between">
      <formula>3</formula>
      <formula>4.99999</formula>
    </cfRule>
  </conditionalFormatting>
  <conditionalFormatting sqref="J3616:N3631">
    <cfRule type="cellIs" dxfId="1004" priority="1446" stopIfTrue="1" operator="between">
      <formula>5</formula>
      <formula>29</formula>
    </cfRule>
  </conditionalFormatting>
  <conditionalFormatting sqref="D3647:I3662">
    <cfRule type="cellIs" dxfId="1003" priority="1447" stopIfTrue="1" operator="between">
      <formula>3</formula>
      <formula>4.99999</formula>
    </cfRule>
  </conditionalFormatting>
  <conditionalFormatting sqref="D3647:I3662">
    <cfRule type="cellIs" dxfId="1002" priority="1448" stopIfTrue="1" operator="between">
      <formula>5</formula>
      <formula>29</formula>
    </cfRule>
  </conditionalFormatting>
  <conditionalFormatting sqref="J3647:N3662">
    <cfRule type="cellIs" dxfId="1001" priority="1449" stopIfTrue="1" operator="between">
      <formula>3</formula>
      <formula>4.99999</formula>
    </cfRule>
  </conditionalFormatting>
  <conditionalFormatting sqref="J3647:N3662">
    <cfRule type="cellIs" dxfId="1000" priority="1450" stopIfTrue="1" operator="between">
      <formula>5</formula>
      <formula>29</formula>
    </cfRule>
  </conditionalFormatting>
  <conditionalFormatting sqref="D3678:I3693">
    <cfRule type="cellIs" dxfId="999" priority="1451" stopIfTrue="1" operator="between">
      <formula>3</formula>
      <formula>4.99999</formula>
    </cfRule>
  </conditionalFormatting>
  <conditionalFormatting sqref="D3678:I3693">
    <cfRule type="cellIs" dxfId="998" priority="1452" stopIfTrue="1" operator="between">
      <formula>5</formula>
      <formula>29</formula>
    </cfRule>
  </conditionalFormatting>
  <conditionalFormatting sqref="J3678:N3693">
    <cfRule type="cellIs" dxfId="997" priority="1453" stopIfTrue="1" operator="between">
      <formula>3</formula>
      <formula>4.99999</formula>
    </cfRule>
  </conditionalFormatting>
  <conditionalFormatting sqref="J3678:N3693">
    <cfRule type="cellIs" dxfId="996" priority="1454" stopIfTrue="1" operator="between">
      <formula>5</formula>
      <formula>29</formula>
    </cfRule>
  </conditionalFormatting>
  <conditionalFormatting sqref="D3709:I3724">
    <cfRule type="cellIs" dxfId="995" priority="1455" stopIfTrue="1" operator="between">
      <formula>3</formula>
      <formula>4.99999</formula>
    </cfRule>
  </conditionalFormatting>
  <conditionalFormatting sqref="D3709:I3724">
    <cfRule type="cellIs" dxfId="994" priority="1456" stopIfTrue="1" operator="between">
      <formula>5</formula>
      <formula>29</formula>
    </cfRule>
  </conditionalFormatting>
  <conditionalFormatting sqref="J3709:N3724">
    <cfRule type="cellIs" dxfId="993" priority="1457" stopIfTrue="1" operator="between">
      <formula>3</formula>
      <formula>4.99999</formula>
    </cfRule>
  </conditionalFormatting>
  <conditionalFormatting sqref="J3709:N3724">
    <cfRule type="cellIs" dxfId="992" priority="1458" stopIfTrue="1" operator="between">
      <formula>5</formula>
      <formula>29</formula>
    </cfRule>
  </conditionalFormatting>
  <conditionalFormatting sqref="D3740:I3755">
    <cfRule type="cellIs" dxfId="991" priority="1459" stopIfTrue="1" operator="between">
      <formula>3</formula>
      <formula>4.99999</formula>
    </cfRule>
  </conditionalFormatting>
  <conditionalFormatting sqref="D3740:I3755">
    <cfRule type="cellIs" dxfId="990" priority="1460" stopIfTrue="1" operator="between">
      <formula>5</formula>
      <formula>29</formula>
    </cfRule>
  </conditionalFormatting>
  <conditionalFormatting sqref="J3740:N3755">
    <cfRule type="cellIs" dxfId="989" priority="1461" stopIfTrue="1" operator="between">
      <formula>3</formula>
      <formula>4.99999</formula>
    </cfRule>
  </conditionalFormatting>
  <conditionalFormatting sqref="J3740:N3755">
    <cfRule type="cellIs" dxfId="988" priority="1462" stopIfTrue="1" operator="between">
      <formula>5</formula>
      <formula>29</formula>
    </cfRule>
  </conditionalFormatting>
  <conditionalFormatting sqref="D3771:I3786">
    <cfRule type="cellIs" dxfId="987" priority="1463" stopIfTrue="1" operator="between">
      <formula>3</formula>
      <formula>4.99999</formula>
    </cfRule>
  </conditionalFormatting>
  <conditionalFormatting sqref="D3771:I3786">
    <cfRule type="cellIs" dxfId="986" priority="1464" stopIfTrue="1" operator="between">
      <formula>5</formula>
      <formula>29</formula>
    </cfRule>
  </conditionalFormatting>
  <conditionalFormatting sqref="J3771:N3786">
    <cfRule type="cellIs" dxfId="985" priority="1465" stopIfTrue="1" operator="between">
      <formula>3</formula>
      <formula>4.99999</formula>
    </cfRule>
  </conditionalFormatting>
  <conditionalFormatting sqref="J3771:N3786">
    <cfRule type="cellIs" dxfId="984" priority="1466" stopIfTrue="1" operator="between">
      <formula>5</formula>
      <formula>29</formula>
    </cfRule>
  </conditionalFormatting>
  <conditionalFormatting sqref="D3802:I3817">
    <cfRule type="cellIs" dxfId="983" priority="1467" stopIfTrue="1" operator="between">
      <formula>3</formula>
      <formula>4.99999</formula>
    </cfRule>
  </conditionalFormatting>
  <conditionalFormatting sqref="D3802:I3817">
    <cfRule type="cellIs" dxfId="982" priority="1468" stopIfTrue="1" operator="between">
      <formula>5</formula>
      <formula>29</formula>
    </cfRule>
  </conditionalFormatting>
  <conditionalFormatting sqref="J3802:N3817">
    <cfRule type="cellIs" dxfId="981" priority="1469" stopIfTrue="1" operator="between">
      <formula>3</formula>
      <formula>4.99999</formula>
    </cfRule>
  </conditionalFormatting>
  <conditionalFormatting sqref="J3802:N3817">
    <cfRule type="cellIs" dxfId="980" priority="1470" stopIfTrue="1" operator="between">
      <formula>5</formula>
      <formula>29</formula>
    </cfRule>
  </conditionalFormatting>
  <conditionalFormatting sqref="P11:U22 AA11:AA22 AA38:AA61 AA77:AA104 AA120:AA147 AA163:AA174 AA190:AA209">
    <cfRule type="cellIs" dxfId="979" priority="491" stopIfTrue="1" operator="between">
      <formula>3</formula>
      <formula>4.99999</formula>
    </cfRule>
    <cfRule type="cellIs" dxfId="978" priority="492" stopIfTrue="1" operator="between">
      <formula>5</formula>
      <formula>29</formula>
    </cfRule>
  </conditionalFormatting>
  <conditionalFormatting sqref="V11:Z22">
    <cfRule type="cellIs" dxfId="977" priority="493" stopIfTrue="1" operator="between">
      <formula>3</formula>
      <formula>4.99999</formula>
    </cfRule>
    <cfRule type="cellIs" dxfId="976" priority="494" stopIfTrue="1" operator="between">
      <formula>5</formula>
      <formula>29</formula>
    </cfRule>
  </conditionalFormatting>
  <conditionalFormatting sqref="P38:U61">
    <cfRule type="cellIs" dxfId="975" priority="495" stopIfTrue="1" operator="between">
      <formula>3</formula>
      <formula>4.99999</formula>
    </cfRule>
    <cfRule type="cellIs" dxfId="974" priority="496" stopIfTrue="1" operator="between">
      <formula>5</formula>
      <formula>29</formula>
    </cfRule>
  </conditionalFormatting>
  <conditionalFormatting sqref="V38:Z61">
    <cfRule type="cellIs" dxfId="973" priority="497" stopIfTrue="1" operator="between">
      <formula>3</formula>
      <formula>4.99999</formula>
    </cfRule>
    <cfRule type="cellIs" dxfId="972" priority="498" stopIfTrue="1" operator="between">
      <formula>5</formula>
      <formula>29</formula>
    </cfRule>
  </conditionalFormatting>
  <conditionalFormatting sqref="P77:U104">
    <cfRule type="cellIs" dxfId="971" priority="499" stopIfTrue="1" operator="between">
      <formula>3</formula>
      <formula>4.99999</formula>
    </cfRule>
    <cfRule type="cellIs" dxfId="970" priority="500" stopIfTrue="1" operator="between">
      <formula>5</formula>
      <formula>29</formula>
    </cfRule>
  </conditionalFormatting>
  <conditionalFormatting sqref="V77:Z104">
    <cfRule type="cellIs" dxfId="969" priority="501" stopIfTrue="1" operator="between">
      <formula>3</formula>
      <formula>4.99999</formula>
    </cfRule>
    <cfRule type="cellIs" dxfId="968" priority="502" stopIfTrue="1" operator="between">
      <formula>5</formula>
      <formula>29</formula>
    </cfRule>
  </conditionalFormatting>
  <conditionalFormatting sqref="P120:U147">
    <cfRule type="cellIs" dxfId="967" priority="503" stopIfTrue="1" operator="between">
      <formula>3</formula>
      <formula>4.99999</formula>
    </cfRule>
    <cfRule type="cellIs" dxfId="966" priority="504" stopIfTrue="1" operator="between">
      <formula>5</formula>
      <formula>29</formula>
    </cfRule>
  </conditionalFormatting>
  <conditionalFormatting sqref="V120:Z147">
    <cfRule type="cellIs" dxfId="965" priority="505" stopIfTrue="1" operator="between">
      <formula>3</formula>
      <formula>4.99999</formula>
    </cfRule>
    <cfRule type="cellIs" dxfId="964" priority="506" stopIfTrue="1" operator="between">
      <formula>5</formula>
      <formula>29</formula>
    </cfRule>
  </conditionalFormatting>
  <conditionalFormatting sqref="P163:U174">
    <cfRule type="cellIs" dxfId="963" priority="507" stopIfTrue="1" operator="between">
      <formula>3</formula>
      <formula>4.99999</formula>
    </cfRule>
    <cfRule type="cellIs" dxfId="962" priority="508" stopIfTrue="1" operator="between">
      <formula>5</formula>
      <formula>29</formula>
    </cfRule>
  </conditionalFormatting>
  <conditionalFormatting sqref="V163:Z174">
    <cfRule type="cellIs" dxfId="961" priority="509" stopIfTrue="1" operator="between">
      <formula>3</formula>
      <formula>4.99999</formula>
    </cfRule>
    <cfRule type="cellIs" dxfId="960" priority="510" stopIfTrue="1" operator="between">
      <formula>5</formula>
      <formula>29</formula>
    </cfRule>
  </conditionalFormatting>
  <conditionalFormatting sqref="P190:U209">
    <cfRule type="cellIs" dxfId="959" priority="511" stopIfTrue="1" operator="between">
      <formula>3</formula>
      <formula>4.99999</formula>
    </cfRule>
    <cfRule type="cellIs" dxfId="958" priority="512" stopIfTrue="1" operator="between">
      <formula>5</formula>
      <formula>29</formula>
    </cfRule>
  </conditionalFormatting>
  <conditionalFormatting sqref="V190:Z209">
    <cfRule type="cellIs" dxfId="957" priority="513" stopIfTrue="1" operator="between">
      <formula>3</formula>
      <formula>4.99999</formula>
    </cfRule>
    <cfRule type="cellIs" dxfId="956" priority="514" stopIfTrue="1" operator="between">
      <formula>5</formula>
      <formula>29</formula>
    </cfRule>
  </conditionalFormatting>
  <conditionalFormatting sqref="P225:U244">
    <cfRule type="cellIs" dxfId="955" priority="515" stopIfTrue="1" operator="between">
      <formula>3</formula>
      <formula>4.99999</formula>
    </cfRule>
    <cfRule type="cellIs" dxfId="954" priority="516" stopIfTrue="1" operator="between">
      <formula>5</formula>
      <formula>29</formula>
    </cfRule>
  </conditionalFormatting>
  <conditionalFormatting sqref="V225:Z244">
    <cfRule type="cellIs" dxfId="953" priority="517" stopIfTrue="1" operator="between">
      <formula>3</formula>
      <formula>4.99999</formula>
    </cfRule>
    <cfRule type="cellIs" dxfId="952" priority="518" stopIfTrue="1" operator="between">
      <formula>5</formula>
      <formula>29</formula>
    </cfRule>
  </conditionalFormatting>
  <conditionalFormatting sqref="AA225:AA244 AA260:AA279 AA295:AA314 AA330:AA349 AA365:AA384 AA400:AA419 AA435:AA454 AA470:AA489 AA505:AA524 AA540:AA559 AA575:AA594 AA610:AA629 AA645:AA664 AA680:AA699 AA715:AA734 AA750:AA769 AA785:AA804 AA820:AA839 AA855:AA874 AA890:AA909 AA925:AA944 AA960:AA979 AA995:AA1010 AA1026:AA1041 AA1057:AA1072 AA1088:AA1107 AA1123:AA1134 AA1150:AA1161 AA1177:AA1188 AA1204:AA1219 AA1235:AA1250 AA1266:AA1281 AA1297:AA1312 AA1328:AA1343 AA1359:AA1370 AA1386:AA1397 AA1413:AA1424 AA1440:AA1451 AA1467:AA1478 AA1494:AA1505 AA1521:AA1536 AA1552:AA1563 AA1579:AA1594 AA1610:AA1625 AA1641:AA1656 AA1672:AA1687 AA1703:AA1718 AA1734:AA1749 AA1765:AA1780 AA1796:AA1811 AA1827:AA1842 AA1858:AA1873 AA1889:AA1904 AA1920:AA1935 AA1951:AA1966 AA1982:AA1993 AA2009:AA2024 AA2040:AA2055 AA2071:AA2086 AA2102:AA2117 AA2133:AA2152 AA2168:AA2187 AA2203:AA2214 AA2230:AA2241 AA2257:AA2268 AA2284:AA2295 AA2311:AA2322 AA2338:AA2349 AA2365:AA2376 AA2392:AA2403 AA2419:AA2430 AA2446:AA2457 AA2473:AA2484 AA2500:AA2511 AA2527:AA2538 AA2554:AA2565 AA2581:AA2592 AA2608:AA2619 AA2635:AA2646 AA2662:AA2673 AA2689:AA2700 AA2716:AA2727 AA2743:AA2754 AA2770:AA2785 AA2801:AA2816 AA2832:AA2847 AA2863:AA2878 AA2894:AA2909 AA2925:AA2940 AA2956:AA2971 AA2987:AA3002 AA3018:AA3033 AA3049:AA3068 AA3084:AA3103 AA3119:AA3138 AA3154:AA3173 AA3189:AA3200 AA3216:AA3227 AA3243:AA3254 AA3270:AA3281 AA3297:AA3312 AA3328:AA3343 AA3359:AA3374 AA3390:AA3405 AA3421:AA3432 AA3448:AA3467 AA3483:AA3514 AA3530:AA3561 AA3577:AA3600 AA3616:AA3631 AA3647:AA3662 AA3678:AA3693 AA3709:AA3724 AA3740:AA3755 AA3771:AA3786 AA3802:AA3817">
    <cfRule type="cellIs" dxfId="951" priority="519" stopIfTrue="1" operator="between">
      <formula>3</formula>
      <formula>4.99999</formula>
    </cfRule>
  </conditionalFormatting>
  <conditionalFormatting sqref="AA225:AA244 AA260:AA279 AA295:AA314 AA330:AA349 AA365:AA384 AA400:AA419 AA435:AA454 AA470:AA489 AA505:AA524 AA540:AA559 AA575:AA594 AA610:AA629 AA645:AA664 AA680:AA699 AA715:AA734 AA750:AA769 AA785:AA804 AA820:AA839 AA855:AA874 AA890:AA909 AA925:AA944 AA960:AA979 AA995:AA1010 AA1026:AA1041 AA1057:AA1072 AA1088:AA1107 AA1123:AA1134 AA1150:AA1161 AA1177:AA1188 AA1204:AA1219 AA1235:AA1250 AA1266:AA1281 AA1297:AA1312 AA1328:AA1343 AA1359:AA1370 AA1386:AA1397 AA1413:AA1424 AA1440:AA1451 AA1467:AA1478 AA1494:AA1505 AA1521:AA1536 AA1552:AA1563 AA1579:AA1594 AA1610:AA1625 AA1641:AA1656 AA1672:AA1687 AA1703:AA1718 AA1734:AA1749 AA1765:AA1780 AA1796:AA1811 AA1827:AA1842 AA1858:AA1873 AA1889:AA1904 AA1920:AA1935 AA1951:AA1966 AA1982:AA1993 AA2009:AA2024 AA2040:AA2055 AA2071:AA2086 AA2102:AA2117 AA2133:AA2152 AA2168:AA2187 AA2203:AA2214 AA2230:AA2241 AA2257:AA2268 AA2284:AA2295 AA2311:AA2322 AA2338:AA2349 AA2365:AA2376 AA2392:AA2403 AA2419:AA2430 AA2446:AA2457 AA2473:AA2484 AA2500:AA2511 AA2527:AA2538 AA2554:AA2565 AA2581:AA2592 AA2608:AA2619 AA2635:AA2646 AA2662:AA2673 AA2689:AA2700 AA2716:AA2727 AA2743:AA2754 AA2770:AA2785 AA2801:AA2816 AA2832:AA2847 AA2863:AA2878 AA2894:AA2909 AA2925:AA2940 AA2956:AA2971 AA2987:AA3002 AA3018:AA3033 AA3049:AA3068 AA3084:AA3103 AA3119:AA3138 AA3154:AA3173 AA3189:AA3200 AA3216:AA3227 AA3243:AA3254 AA3270:AA3281 AA3297:AA3312 AA3328:AA3343 AA3359:AA3374 AA3390:AA3405 AA3421:AA3432 AA3448:AA3467 AA3483:AA3514 AA3530:AA3561 AA3577:AA3600 AA3616:AA3631 AA3647:AA3662 AA3678:AA3693 AA3709:AA3724 AA3740:AA3755 AA3771:AA3786 AA3802:AA3817">
    <cfRule type="cellIs" dxfId="950" priority="520" stopIfTrue="1" operator="between">
      <formula>5</formula>
      <formula>29</formula>
    </cfRule>
  </conditionalFormatting>
  <conditionalFormatting sqref="P260:U279">
    <cfRule type="cellIs" dxfId="949" priority="521" stopIfTrue="1" operator="between">
      <formula>3</formula>
      <formula>4.99999</formula>
    </cfRule>
  </conditionalFormatting>
  <conditionalFormatting sqref="P260:U279">
    <cfRule type="cellIs" dxfId="948" priority="522" stopIfTrue="1" operator="between">
      <formula>5</formula>
      <formula>29</formula>
    </cfRule>
  </conditionalFormatting>
  <conditionalFormatting sqref="V260:Z279">
    <cfRule type="cellIs" dxfId="947" priority="523" stopIfTrue="1" operator="between">
      <formula>3</formula>
      <formula>4.99999</formula>
    </cfRule>
  </conditionalFormatting>
  <conditionalFormatting sqref="V260:Z279">
    <cfRule type="cellIs" dxfId="946" priority="524" stopIfTrue="1" operator="between">
      <formula>5</formula>
      <formula>29</formula>
    </cfRule>
  </conditionalFormatting>
  <conditionalFormatting sqref="P295:U314">
    <cfRule type="cellIs" dxfId="945" priority="525" stopIfTrue="1" operator="between">
      <formula>3</formula>
      <formula>4.99999</formula>
    </cfRule>
  </conditionalFormatting>
  <conditionalFormatting sqref="P295:U314">
    <cfRule type="cellIs" dxfId="944" priority="526" stopIfTrue="1" operator="between">
      <formula>5</formula>
      <formula>29</formula>
    </cfRule>
  </conditionalFormatting>
  <conditionalFormatting sqref="V295:Z314">
    <cfRule type="cellIs" dxfId="943" priority="527" stopIfTrue="1" operator="between">
      <formula>3</formula>
      <formula>4.99999</formula>
    </cfRule>
  </conditionalFormatting>
  <conditionalFormatting sqref="V295:Z314">
    <cfRule type="cellIs" dxfId="942" priority="528" stopIfTrue="1" operator="between">
      <formula>5</formula>
      <formula>29</formula>
    </cfRule>
  </conditionalFormatting>
  <conditionalFormatting sqref="P330:U349">
    <cfRule type="cellIs" dxfId="941" priority="529" stopIfTrue="1" operator="between">
      <formula>3</formula>
      <formula>4.99999</formula>
    </cfRule>
  </conditionalFormatting>
  <conditionalFormatting sqref="P330:U349">
    <cfRule type="cellIs" dxfId="940" priority="530" stopIfTrue="1" operator="between">
      <formula>5</formula>
      <formula>29</formula>
    </cfRule>
  </conditionalFormatting>
  <conditionalFormatting sqref="V330:Z349">
    <cfRule type="cellIs" dxfId="939" priority="531" stopIfTrue="1" operator="between">
      <formula>3</formula>
      <formula>4.99999</formula>
    </cfRule>
  </conditionalFormatting>
  <conditionalFormatting sqref="V330:Z349">
    <cfRule type="cellIs" dxfId="938" priority="532" stopIfTrue="1" operator="between">
      <formula>5</formula>
      <formula>29</formula>
    </cfRule>
  </conditionalFormatting>
  <conditionalFormatting sqref="P365:U384">
    <cfRule type="cellIs" dxfId="937" priority="533" stopIfTrue="1" operator="between">
      <formula>3</formula>
      <formula>4.99999</formula>
    </cfRule>
  </conditionalFormatting>
  <conditionalFormatting sqref="P365:U384">
    <cfRule type="cellIs" dxfId="936" priority="534" stopIfTrue="1" operator="between">
      <formula>5</formula>
      <formula>29</formula>
    </cfRule>
  </conditionalFormatting>
  <conditionalFormatting sqref="V365:Z384">
    <cfRule type="cellIs" dxfId="935" priority="535" stopIfTrue="1" operator="between">
      <formula>3</formula>
      <formula>4.99999</formula>
    </cfRule>
  </conditionalFormatting>
  <conditionalFormatting sqref="V365:Z384">
    <cfRule type="cellIs" dxfId="934" priority="536" stopIfTrue="1" operator="between">
      <formula>5</formula>
      <formula>29</formula>
    </cfRule>
  </conditionalFormatting>
  <conditionalFormatting sqref="P400:U419">
    <cfRule type="cellIs" dxfId="933" priority="537" stopIfTrue="1" operator="between">
      <formula>3</formula>
      <formula>4.99999</formula>
    </cfRule>
  </conditionalFormatting>
  <conditionalFormatting sqref="P400:U419">
    <cfRule type="cellIs" dxfId="932" priority="538" stopIfTrue="1" operator="between">
      <formula>5</formula>
      <formula>29</formula>
    </cfRule>
  </conditionalFormatting>
  <conditionalFormatting sqref="V400:Z419">
    <cfRule type="cellIs" dxfId="931" priority="539" stopIfTrue="1" operator="between">
      <formula>3</formula>
      <formula>4.99999</formula>
    </cfRule>
  </conditionalFormatting>
  <conditionalFormatting sqref="V400:Z419">
    <cfRule type="cellIs" dxfId="930" priority="540" stopIfTrue="1" operator="between">
      <formula>5</formula>
      <formula>29</formula>
    </cfRule>
  </conditionalFormatting>
  <conditionalFormatting sqref="P435:U454">
    <cfRule type="cellIs" dxfId="929" priority="541" stopIfTrue="1" operator="between">
      <formula>3</formula>
      <formula>4.99999</formula>
    </cfRule>
  </conditionalFormatting>
  <conditionalFormatting sqref="P435:U454">
    <cfRule type="cellIs" dxfId="928" priority="542" stopIfTrue="1" operator="between">
      <formula>5</formula>
      <formula>29</formula>
    </cfRule>
  </conditionalFormatting>
  <conditionalFormatting sqref="V435:Z454">
    <cfRule type="cellIs" dxfId="927" priority="543" stopIfTrue="1" operator="between">
      <formula>3</formula>
      <formula>4.99999</formula>
    </cfRule>
  </conditionalFormatting>
  <conditionalFormatting sqref="V435:Z454">
    <cfRule type="cellIs" dxfId="926" priority="544" stopIfTrue="1" operator="between">
      <formula>5</formula>
      <formula>29</formula>
    </cfRule>
  </conditionalFormatting>
  <conditionalFormatting sqref="P470:U489">
    <cfRule type="cellIs" dxfId="925" priority="545" stopIfTrue="1" operator="between">
      <formula>3</formula>
      <formula>4.99999</formula>
    </cfRule>
  </conditionalFormatting>
  <conditionalFormatting sqref="P470:U489">
    <cfRule type="cellIs" dxfId="924" priority="546" stopIfTrue="1" operator="between">
      <formula>5</formula>
      <formula>29</formula>
    </cfRule>
  </conditionalFormatting>
  <conditionalFormatting sqref="V470:Z489">
    <cfRule type="cellIs" dxfId="923" priority="547" stopIfTrue="1" operator="between">
      <formula>3</formula>
      <formula>4.99999</formula>
    </cfRule>
  </conditionalFormatting>
  <conditionalFormatting sqref="V470:Z489">
    <cfRule type="cellIs" dxfId="922" priority="548" stopIfTrue="1" operator="between">
      <formula>5</formula>
      <formula>29</formula>
    </cfRule>
  </conditionalFormatting>
  <conditionalFormatting sqref="P505:U524">
    <cfRule type="cellIs" dxfId="921" priority="549" stopIfTrue="1" operator="between">
      <formula>3</formula>
      <formula>4.99999</formula>
    </cfRule>
  </conditionalFormatting>
  <conditionalFormatting sqref="P505:U524">
    <cfRule type="cellIs" dxfId="920" priority="550" stopIfTrue="1" operator="between">
      <formula>5</formula>
      <formula>29</formula>
    </cfRule>
  </conditionalFormatting>
  <conditionalFormatting sqref="V505:Z524">
    <cfRule type="cellIs" dxfId="919" priority="551" stopIfTrue="1" operator="between">
      <formula>3</formula>
      <formula>4.99999</formula>
    </cfRule>
  </conditionalFormatting>
  <conditionalFormatting sqref="V505:Z524">
    <cfRule type="cellIs" dxfId="918" priority="552" stopIfTrue="1" operator="between">
      <formula>5</formula>
      <formula>29</formula>
    </cfRule>
  </conditionalFormatting>
  <conditionalFormatting sqref="P540:U559">
    <cfRule type="cellIs" dxfId="917" priority="553" stopIfTrue="1" operator="between">
      <formula>3</formula>
      <formula>4.99999</formula>
    </cfRule>
  </conditionalFormatting>
  <conditionalFormatting sqref="P540:U559">
    <cfRule type="cellIs" dxfId="916" priority="554" stopIfTrue="1" operator="between">
      <formula>5</formula>
      <formula>29</formula>
    </cfRule>
  </conditionalFormatting>
  <conditionalFormatting sqref="V540:Z559">
    <cfRule type="cellIs" dxfId="915" priority="555" stopIfTrue="1" operator="between">
      <formula>3</formula>
      <formula>4.99999</formula>
    </cfRule>
  </conditionalFormatting>
  <conditionalFormatting sqref="V540:Z559">
    <cfRule type="cellIs" dxfId="914" priority="556" stopIfTrue="1" operator="between">
      <formula>5</formula>
      <formula>29</formula>
    </cfRule>
  </conditionalFormatting>
  <conditionalFormatting sqref="P575:U594">
    <cfRule type="cellIs" dxfId="913" priority="557" stopIfTrue="1" operator="between">
      <formula>3</formula>
      <formula>4.99999</formula>
    </cfRule>
  </conditionalFormatting>
  <conditionalFormatting sqref="P575:U594">
    <cfRule type="cellIs" dxfId="912" priority="558" stopIfTrue="1" operator="between">
      <formula>5</formula>
      <formula>29</formula>
    </cfRule>
  </conditionalFormatting>
  <conditionalFormatting sqref="V575:Z594">
    <cfRule type="cellIs" dxfId="911" priority="559" stopIfTrue="1" operator="between">
      <formula>3</formula>
      <formula>4.99999</formula>
    </cfRule>
  </conditionalFormatting>
  <conditionalFormatting sqref="V575:Z594">
    <cfRule type="cellIs" dxfId="910" priority="560" stopIfTrue="1" operator="between">
      <formula>5</formula>
      <formula>29</formula>
    </cfRule>
  </conditionalFormatting>
  <conditionalFormatting sqref="P610:U629">
    <cfRule type="cellIs" dxfId="909" priority="561" stopIfTrue="1" operator="between">
      <formula>3</formula>
      <formula>4.99999</formula>
    </cfRule>
  </conditionalFormatting>
  <conditionalFormatting sqref="P610:U629">
    <cfRule type="cellIs" dxfId="908" priority="562" stopIfTrue="1" operator="between">
      <formula>5</formula>
      <formula>29</formula>
    </cfRule>
  </conditionalFormatting>
  <conditionalFormatting sqref="V610:Z629">
    <cfRule type="cellIs" dxfId="907" priority="563" stopIfTrue="1" operator="between">
      <formula>3</formula>
      <formula>4.99999</formula>
    </cfRule>
  </conditionalFormatting>
  <conditionalFormatting sqref="V610:Z629">
    <cfRule type="cellIs" dxfId="906" priority="564" stopIfTrue="1" operator="between">
      <formula>5</formula>
      <formula>29</formula>
    </cfRule>
  </conditionalFormatting>
  <conditionalFormatting sqref="P645:U664">
    <cfRule type="cellIs" dxfId="905" priority="565" stopIfTrue="1" operator="between">
      <formula>3</formula>
      <formula>4.99999</formula>
    </cfRule>
  </conditionalFormatting>
  <conditionalFormatting sqref="P645:U664">
    <cfRule type="cellIs" dxfId="904" priority="566" stopIfTrue="1" operator="between">
      <formula>5</formula>
      <formula>29</formula>
    </cfRule>
  </conditionalFormatting>
  <conditionalFormatting sqref="V645:Z664">
    <cfRule type="cellIs" dxfId="903" priority="567" stopIfTrue="1" operator="between">
      <formula>3</formula>
      <formula>4.99999</formula>
    </cfRule>
  </conditionalFormatting>
  <conditionalFormatting sqref="V645:Z664">
    <cfRule type="cellIs" dxfId="902" priority="568" stopIfTrue="1" operator="between">
      <formula>5</formula>
      <formula>29</formula>
    </cfRule>
  </conditionalFormatting>
  <conditionalFormatting sqref="P680:U699">
    <cfRule type="cellIs" dxfId="901" priority="569" stopIfTrue="1" operator="between">
      <formula>3</formula>
      <formula>4.99999</formula>
    </cfRule>
  </conditionalFormatting>
  <conditionalFormatting sqref="P680:U699">
    <cfRule type="cellIs" dxfId="900" priority="570" stopIfTrue="1" operator="between">
      <formula>5</formula>
      <formula>29</formula>
    </cfRule>
  </conditionalFormatting>
  <conditionalFormatting sqref="V680:Z699">
    <cfRule type="cellIs" dxfId="899" priority="571" stopIfTrue="1" operator="between">
      <formula>3</formula>
      <formula>4.99999</formula>
    </cfRule>
  </conditionalFormatting>
  <conditionalFormatting sqref="V680:Z699">
    <cfRule type="cellIs" dxfId="898" priority="572" stopIfTrue="1" operator="between">
      <formula>5</formula>
      <formula>29</formula>
    </cfRule>
  </conditionalFormatting>
  <conditionalFormatting sqref="P715:U734">
    <cfRule type="cellIs" dxfId="897" priority="573" stopIfTrue="1" operator="between">
      <formula>3</formula>
      <formula>4.99999</formula>
    </cfRule>
  </conditionalFormatting>
  <conditionalFormatting sqref="P715:U734">
    <cfRule type="cellIs" dxfId="896" priority="574" stopIfTrue="1" operator="between">
      <formula>5</formula>
      <formula>29</formula>
    </cfRule>
  </conditionalFormatting>
  <conditionalFormatting sqref="V715:Z734">
    <cfRule type="cellIs" dxfId="895" priority="575" stopIfTrue="1" operator="between">
      <formula>3</formula>
      <formula>4.99999</formula>
    </cfRule>
  </conditionalFormatting>
  <conditionalFormatting sqref="V715:Z734">
    <cfRule type="cellIs" dxfId="894" priority="576" stopIfTrue="1" operator="between">
      <formula>5</formula>
      <formula>29</formula>
    </cfRule>
  </conditionalFormatting>
  <conditionalFormatting sqref="P750:U769">
    <cfRule type="cellIs" dxfId="893" priority="577" stopIfTrue="1" operator="between">
      <formula>3</formula>
      <formula>4.99999</formula>
    </cfRule>
  </conditionalFormatting>
  <conditionalFormatting sqref="P750:U769">
    <cfRule type="cellIs" dxfId="892" priority="578" stopIfTrue="1" operator="between">
      <formula>5</formula>
      <formula>29</formula>
    </cfRule>
  </conditionalFormatting>
  <conditionalFormatting sqref="V750:Z769">
    <cfRule type="cellIs" dxfId="891" priority="579" stopIfTrue="1" operator="between">
      <formula>3</formula>
      <formula>4.99999</formula>
    </cfRule>
  </conditionalFormatting>
  <conditionalFormatting sqref="V750:Z769">
    <cfRule type="cellIs" dxfId="890" priority="580" stopIfTrue="1" operator="between">
      <formula>5</formula>
      <formula>29</formula>
    </cfRule>
  </conditionalFormatting>
  <conditionalFormatting sqref="P785:U804">
    <cfRule type="cellIs" dxfId="889" priority="581" stopIfTrue="1" operator="between">
      <formula>3</formula>
      <formula>4.99999</formula>
    </cfRule>
  </conditionalFormatting>
  <conditionalFormatting sqref="P785:U804">
    <cfRule type="cellIs" dxfId="888" priority="582" stopIfTrue="1" operator="between">
      <formula>5</formula>
      <formula>29</formula>
    </cfRule>
  </conditionalFormatting>
  <conditionalFormatting sqref="V785:Z804">
    <cfRule type="cellIs" dxfId="887" priority="583" stopIfTrue="1" operator="between">
      <formula>3</formula>
      <formula>4.99999</formula>
    </cfRule>
  </conditionalFormatting>
  <conditionalFormatting sqref="V785:Z804">
    <cfRule type="cellIs" dxfId="886" priority="584" stopIfTrue="1" operator="between">
      <formula>5</formula>
      <formula>29</formula>
    </cfRule>
  </conditionalFormatting>
  <conditionalFormatting sqref="P820:U839">
    <cfRule type="cellIs" dxfId="885" priority="585" stopIfTrue="1" operator="between">
      <formula>3</formula>
      <formula>4.99999</formula>
    </cfRule>
  </conditionalFormatting>
  <conditionalFormatting sqref="P820:U839">
    <cfRule type="cellIs" dxfId="884" priority="586" stopIfTrue="1" operator="between">
      <formula>5</formula>
      <formula>29</formula>
    </cfRule>
  </conditionalFormatting>
  <conditionalFormatting sqref="V820:Z839">
    <cfRule type="cellIs" dxfId="883" priority="587" stopIfTrue="1" operator="between">
      <formula>3</formula>
      <formula>4.99999</formula>
    </cfRule>
  </conditionalFormatting>
  <conditionalFormatting sqref="V820:Z839">
    <cfRule type="cellIs" dxfId="882" priority="588" stopIfTrue="1" operator="between">
      <formula>5</formula>
      <formula>29</formula>
    </cfRule>
  </conditionalFormatting>
  <conditionalFormatting sqref="P855:U874">
    <cfRule type="cellIs" dxfId="881" priority="589" stopIfTrue="1" operator="between">
      <formula>3</formula>
      <formula>4.99999</formula>
    </cfRule>
  </conditionalFormatting>
  <conditionalFormatting sqref="P855:U874">
    <cfRule type="cellIs" dxfId="880" priority="590" stopIfTrue="1" operator="between">
      <formula>5</formula>
      <formula>29</formula>
    </cfRule>
  </conditionalFormatting>
  <conditionalFormatting sqref="V855:Z874">
    <cfRule type="cellIs" dxfId="879" priority="591" stopIfTrue="1" operator="between">
      <formula>3</formula>
      <formula>4.99999</formula>
    </cfRule>
  </conditionalFormatting>
  <conditionalFormatting sqref="V855:Z874">
    <cfRule type="cellIs" dxfId="878" priority="592" stopIfTrue="1" operator="between">
      <formula>5</formula>
      <formula>29</formula>
    </cfRule>
  </conditionalFormatting>
  <conditionalFormatting sqref="P890:U909">
    <cfRule type="cellIs" dxfId="877" priority="593" stopIfTrue="1" operator="between">
      <formula>3</formula>
      <formula>4.99999</formula>
    </cfRule>
  </conditionalFormatting>
  <conditionalFormatting sqref="P890:U909">
    <cfRule type="cellIs" dxfId="876" priority="594" stopIfTrue="1" operator="between">
      <formula>5</formula>
      <formula>29</formula>
    </cfRule>
  </conditionalFormatting>
  <conditionalFormatting sqref="V890:Z909">
    <cfRule type="cellIs" dxfId="875" priority="595" stopIfTrue="1" operator="between">
      <formula>3</formula>
      <formula>4.99999</formula>
    </cfRule>
  </conditionalFormatting>
  <conditionalFormatting sqref="V890:Z909">
    <cfRule type="cellIs" dxfId="874" priority="596" stopIfTrue="1" operator="between">
      <formula>5</formula>
      <formula>29</formula>
    </cfRule>
  </conditionalFormatting>
  <conditionalFormatting sqref="P925:U944">
    <cfRule type="cellIs" dxfId="873" priority="597" stopIfTrue="1" operator="between">
      <formula>3</formula>
      <formula>4.99999</formula>
    </cfRule>
  </conditionalFormatting>
  <conditionalFormatting sqref="P925:U944">
    <cfRule type="cellIs" dxfId="872" priority="598" stopIfTrue="1" operator="between">
      <formula>5</formula>
      <formula>29</formula>
    </cfRule>
  </conditionalFormatting>
  <conditionalFormatting sqref="V925:Z944">
    <cfRule type="cellIs" dxfId="871" priority="599" stopIfTrue="1" operator="between">
      <formula>3</formula>
      <formula>4.99999</formula>
    </cfRule>
  </conditionalFormatting>
  <conditionalFormatting sqref="V925:Z944">
    <cfRule type="cellIs" dxfId="870" priority="600" stopIfTrue="1" operator="between">
      <formula>5</formula>
      <formula>29</formula>
    </cfRule>
  </conditionalFormatting>
  <conditionalFormatting sqref="P960:U979">
    <cfRule type="cellIs" dxfId="869" priority="601" stopIfTrue="1" operator="between">
      <formula>3</formula>
      <formula>4.99999</formula>
    </cfRule>
  </conditionalFormatting>
  <conditionalFormatting sqref="P960:U979">
    <cfRule type="cellIs" dxfId="868" priority="602" stopIfTrue="1" operator="between">
      <formula>5</formula>
      <formula>29</formula>
    </cfRule>
  </conditionalFormatting>
  <conditionalFormatting sqref="V960:Z979">
    <cfRule type="cellIs" dxfId="867" priority="603" stopIfTrue="1" operator="between">
      <formula>3</formula>
      <formula>4.99999</formula>
    </cfRule>
  </conditionalFormatting>
  <conditionalFormatting sqref="V960:Z979">
    <cfRule type="cellIs" dxfId="866" priority="604" stopIfTrue="1" operator="between">
      <formula>5</formula>
      <formula>29</formula>
    </cfRule>
  </conditionalFormatting>
  <conditionalFormatting sqref="P995:U1010">
    <cfRule type="cellIs" dxfId="865" priority="605" stopIfTrue="1" operator="between">
      <formula>3</formula>
      <formula>4.99999</formula>
    </cfRule>
  </conditionalFormatting>
  <conditionalFormatting sqref="P995:U1010">
    <cfRule type="cellIs" dxfId="864" priority="606" stopIfTrue="1" operator="between">
      <formula>5</formula>
      <formula>29</formula>
    </cfRule>
  </conditionalFormatting>
  <conditionalFormatting sqref="V995:Z1010">
    <cfRule type="cellIs" dxfId="863" priority="607" stopIfTrue="1" operator="between">
      <formula>3</formula>
      <formula>4.99999</formula>
    </cfRule>
  </conditionalFormatting>
  <conditionalFormatting sqref="V995:Z1010">
    <cfRule type="cellIs" dxfId="862" priority="608" stopIfTrue="1" operator="between">
      <formula>5</formula>
      <formula>29</formula>
    </cfRule>
  </conditionalFormatting>
  <conditionalFormatting sqref="P1026:U1041">
    <cfRule type="cellIs" dxfId="861" priority="609" stopIfTrue="1" operator="between">
      <formula>3</formula>
      <formula>4.99999</formula>
    </cfRule>
  </conditionalFormatting>
  <conditionalFormatting sqref="P1026:U1041">
    <cfRule type="cellIs" dxfId="860" priority="610" stopIfTrue="1" operator="between">
      <formula>5</formula>
      <formula>29</formula>
    </cfRule>
  </conditionalFormatting>
  <conditionalFormatting sqref="V1026:Z1041">
    <cfRule type="cellIs" dxfId="859" priority="611" stopIfTrue="1" operator="between">
      <formula>3</formula>
      <formula>4.99999</formula>
    </cfRule>
  </conditionalFormatting>
  <conditionalFormatting sqref="V1026:Z1041">
    <cfRule type="cellIs" dxfId="858" priority="612" stopIfTrue="1" operator="between">
      <formula>5</formula>
      <formula>29</formula>
    </cfRule>
  </conditionalFormatting>
  <conditionalFormatting sqref="P1057:U1072">
    <cfRule type="cellIs" dxfId="857" priority="613" stopIfTrue="1" operator="between">
      <formula>3</formula>
      <formula>4.99999</formula>
    </cfRule>
  </conditionalFormatting>
  <conditionalFormatting sqref="P1057:U1072">
    <cfRule type="cellIs" dxfId="856" priority="614" stopIfTrue="1" operator="between">
      <formula>5</formula>
      <formula>29</formula>
    </cfRule>
  </conditionalFormatting>
  <conditionalFormatting sqref="V1057:Z1072">
    <cfRule type="cellIs" dxfId="855" priority="615" stopIfTrue="1" operator="between">
      <formula>3</formula>
      <formula>4.99999</formula>
    </cfRule>
  </conditionalFormatting>
  <conditionalFormatting sqref="V1057:Z1072">
    <cfRule type="cellIs" dxfId="854" priority="616" stopIfTrue="1" operator="between">
      <formula>5</formula>
      <formula>29</formula>
    </cfRule>
  </conditionalFormatting>
  <conditionalFormatting sqref="P1088:U1107">
    <cfRule type="cellIs" dxfId="853" priority="617" stopIfTrue="1" operator="between">
      <formula>3</formula>
      <formula>4.99999</formula>
    </cfRule>
  </conditionalFormatting>
  <conditionalFormatting sqref="P1088:U1107">
    <cfRule type="cellIs" dxfId="852" priority="618" stopIfTrue="1" operator="between">
      <formula>5</formula>
      <formula>29</formula>
    </cfRule>
  </conditionalFormatting>
  <conditionalFormatting sqref="V1088:Z1107">
    <cfRule type="cellIs" dxfId="851" priority="619" stopIfTrue="1" operator="between">
      <formula>3</formula>
      <formula>4.99999</formula>
    </cfRule>
  </conditionalFormatting>
  <conditionalFormatting sqref="V1088:Z1107">
    <cfRule type="cellIs" dxfId="850" priority="620" stopIfTrue="1" operator="between">
      <formula>5</formula>
      <formula>29</formula>
    </cfRule>
  </conditionalFormatting>
  <conditionalFormatting sqref="P1123:U1134">
    <cfRule type="cellIs" dxfId="849" priority="621" stopIfTrue="1" operator="between">
      <formula>3</formula>
      <formula>4.99999</formula>
    </cfRule>
  </conditionalFormatting>
  <conditionalFormatting sqref="P1123:U1134">
    <cfRule type="cellIs" dxfId="848" priority="622" stopIfTrue="1" operator="between">
      <formula>5</formula>
      <formula>29</formula>
    </cfRule>
  </conditionalFormatting>
  <conditionalFormatting sqref="V1123:Z1134">
    <cfRule type="cellIs" dxfId="847" priority="623" stopIfTrue="1" operator="between">
      <formula>3</formula>
      <formula>4.99999</formula>
    </cfRule>
  </conditionalFormatting>
  <conditionalFormatting sqref="V1123:Z1134">
    <cfRule type="cellIs" dxfId="846" priority="624" stopIfTrue="1" operator="between">
      <formula>5</formula>
      <formula>29</formula>
    </cfRule>
  </conditionalFormatting>
  <conditionalFormatting sqref="P1150:U1161">
    <cfRule type="cellIs" dxfId="845" priority="625" stopIfTrue="1" operator="between">
      <formula>3</formula>
      <formula>4.99999</formula>
    </cfRule>
  </conditionalFormatting>
  <conditionalFormatting sqref="P1150:U1161">
    <cfRule type="cellIs" dxfId="844" priority="626" stopIfTrue="1" operator="between">
      <formula>5</formula>
      <formula>29</formula>
    </cfRule>
  </conditionalFormatting>
  <conditionalFormatting sqref="V1150:Z1161">
    <cfRule type="cellIs" dxfId="843" priority="627" stopIfTrue="1" operator="between">
      <formula>3</formula>
      <formula>4.99999</formula>
    </cfRule>
  </conditionalFormatting>
  <conditionalFormatting sqref="V1150:Z1161">
    <cfRule type="cellIs" dxfId="842" priority="628" stopIfTrue="1" operator="between">
      <formula>5</formula>
      <formula>29</formula>
    </cfRule>
  </conditionalFormatting>
  <conditionalFormatting sqref="P1177:U1188">
    <cfRule type="cellIs" dxfId="841" priority="629" stopIfTrue="1" operator="between">
      <formula>3</formula>
      <formula>4.99999</formula>
    </cfRule>
  </conditionalFormatting>
  <conditionalFormatting sqref="P1177:U1188">
    <cfRule type="cellIs" dxfId="840" priority="630" stopIfTrue="1" operator="between">
      <formula>5</formula>
      <formula>29</formula>
    </cfRule>
  </conditionalFormatting>
  <conditionalFormatting sqref="V1177:Z1188">
    <cfRule type="cellIs" dxfId="839" priority="631" stopIfTrue="1" operator="between">
      <formula>3</formula>
      <formula>4.99999</formula>
    </cfRule>
  </conditionalFormatting>
  <conditionalFormatting sqref="V1177:Z1188">
    <cfRule type="cellIs" dxfId="838" priority="632" stopIfTrue="1" operator="between">
      <formula>5</formula>
      <formula>29</formula>
    </cfRule>
  </conditionalFormatting>
  <conditionalFormatting sqref="P1204:U1219">
    <cfRule type="cellIs" dxfId="837" priority="633" stopIfTrue="1" operator="between">
      <formula>3</formula>
      <formula>4.99999</formula>
    </cfRule>
  </conditionalFormatting>
  <conditionalFormatting sqref="P1204:U1219">
    <cfRule type="cellIs" dxfId="836" priority="634" stopIfTrue="1" operator="between">
      <formula>5</formula>
      <formula>29</formula>
    </cfRule>
  </conditionalFormatting>
  <conditionalFormatting sqref="V1204:Z1219">
    <cfRule type="cellIs" dxfId="835" priority="635" stopIfTrue="1" operator="between">
      <formula>3</formula>
      <formula>4.99999</formula>
    </cfRule>
  </conditionalFormatting>
  <conditionalFormatting sqref="V1204:Z1219">
    <cfRule type="cellIs" dxfId="834" priority="636" stopIfTrue="1" operator="between">
      <formula>5</formula>
      <formula>29</formula>
    </cfRule>
  </conditionalFormatting>
  <conditionalFormatting sqref="P1235:U1250">
    <cfRule type="cellIs" dxfId="833" priority="637" stopIfTrue="1" operator="between">
      <formula>3</formula>
      <formula>4.99999</formula>
    </cfRule>
  </conditionalFormatting>
  <conditionalFormatting sqref="P1235:U1250">
    <cfRule type="cellIs" dxfId="832" priority="638" stopIfTrue="1" operator="between">
      <formula>5</formula>
      <formula>29</formula>
    </cfRule>
  </conditionalFormatting>
  <conditionalFormatting sqref="V1235:Z1250">
    <cfRule type="cellIs" dxfId="831" priority="639" stopIfTrue="1" operator="between">
      <formula>3</formula>
      <formula>4.99999</formula>
    </cfRule>
  </conditionalFormatting>
  <conditionalFormatting sqref="V1235:Z1250">
    <cfRule type="cellIs" dxfId="830" priority="640" stopIfTrue="1" operator="between">
      <formula>5</formula>
      <formula>29</formula>
    </cfRule>
  </conditionalFormatting>
  <conditionalFormatting sqref="P1266:U1281">
    <cfRule type="cellIs" dxfId="829" priority="641" stopIfTrue="1" operator="between">
      <formula>3</formula>
      <formula>4.99999</formula>
    </cfRule>
  </conditionalFormatting>
  <conditionalFormatting sqref="P1266:U1281">
    <cfRule type="cellIs" dxfId="828" priority="642" stopIfTrue="1" operator="between">
      <formula>5</formula>
      <formula>29</formula>
    </cfRule>
  </conditionalFormatting>
  <conditionalFormatting sqref="V1266:Z1281">
    <cfRule type="cellIs" dxfId="827" priority="643" stopIfTrue="1" operator="between">
      <formula>3</formula>
      <formula>4.99999</formula>
    </cfRule>
  </conditionalFormatting>
  <conditionalFormatting sqref="V1266:Z1281">
    <cfRule type="cellIs" dxfId="826" priority="644" stopIfTrue="1" operator="between">
      <formula>5</formula>
      <formula>29</formula>
    </cfRule>
  </conditionalFormatting>
  <conditionalFormatting sqref="P1297:U1312">
    <cfRule type="cellIs" dxfId="825" priority="645" stopIfTrue="1" operator="between">
      <formula>3</formula>
      <formula>4.99999</formula>
    </cfRule>
  </conditionalFormatting>
  <conditionalFormatting sqref="P1297:U1312">
    <cfRule type="cellIs" dxfId="824" priority="646" stopIfTrue="1" operator="between">
      <formula>5</formula>
      <formula>29</formula>
    </cfRule>
  </conditionalFormatting>
  <conditionalFormatting sqref="V1297:Z1312">
    <cfRule type="cellIs" dxfId="823" priority="647" stopIfTrue="1" operator="between">
      <formula>3</formula>
      <formula>4.99999</formula>
    </cfRule>
  </conditionalFormatting>
  <conditionalFormatting sqref="V1297:Z1312">
    <cfRule type="cellIs" dxfId="822" priority="648" stopIfTrue="1" operator="between">
      <formula>5</formula>
      <formula>29</formula>
    </cfRule>
  </conditionalFormatting>
  <conditionalFormatting sqref="P1328:U1343">
    <cfRule type="cellIs" dxfId="821" priority="649" stopIfTrue="1" operator="between">
      <formula>3</formula>
      <formula>4.99999</formula>
    </cfRule>
  </conditionalFormatting>
  <conditionalFormatting sqref="P1328:U1343">
    <cfRule type="cellIs" dxfId="820" priority="650" stopIfTrue="1" operator="between">
      <formula>5</formula>
      <formula>29</formula>
    </cfRule>
  </conditionalFormatting>
  <conditionalFormatting sqref="V1328:Z1343">
    <cfRule type="cellIs" dxfId="819" priority="651" stopIfTrue="1" operator="between">
      <formula>3</formula>
      <formula>4.99999</formula>
    </cfRule>
  </conditionalFormatting>
  <conditionalFormatting sqref="V1328:Z1343">
    <cfRule type="cellIs" dxfId="818" priority="652" stopIfTrue="1" operator="between">
      <formula>5</formula>
      <formula>29</formula>
    </cfRule>
  </conditionalFormatting>
  <conditionalFormatting sqref="P1359:U1370">
    <cfRule type="cellIs" dxfId="817" priority="653" stopIfTrue="1" operator="between">
      <formula>3</formula>
      <formula>4.99999</formula>
    </cfRule>
  </conditionalFormatting>
  <conditionalFormatting sqref="P1359:U1370">
    <cfRule type="cellIs" dxfId="816" priority="654" stopIfTrue="1" operator="between">
      <formula>5</formula>
      <formula>29</formula>
    </cfRule>
  </conditionalFormatting>
  <conditionalFormatting sqref="V1359:Z1370">
    <cfRule type="cellIs" dxfId="815" priority="655" stopIfTrue="1" operator="between">
      <formula>3</formula>
      <formula>4.99999</formula>
    </cfRule>
  </conditionalFormatting>
  <conditionalFormatting sqref="V1359:Z1370">
    <cfRule type="cellIs" dxfId="814" priority="656" stopIfTrue="1" operator="between">
      <formula>5</formula>
      <formula>29</formula>
    </cfRule>
  </conditionalFormatting>
  <conditionalFormatting sqref="P1386:U1397">
    <cfRule type="cellIs" dxfId="813" priority="657" stopIfTrue="1" operator="between">
      <formula>3</formula>
      <formula>4.99999</formula>
    </cfRule>
  </conditionalFormatting>
  <conditionalFormatting sqref="P1386:U1397">
    <cfRule type="cellIs" dxfId="812" priority="658" stopIfTrue="1" operator="between">
      <formula>5</formula>
      <formula>29</formula>
    </cfRule>
  </conditionalFormatting>
  <conditionalFormatting sqref="V1386:Z1397">
    <cfRule type="cellIs" dxfId="811" priority="659" stopIfTrue="1" operator="between">
      <formula>3</formula>
      <formula>4.99999</formula>
    </cfRule>
  </conditionalFormatting>
  <conditionalFormatting sqref="V1386:Z1397">
    <cfRule type="cellIs" dxfId="810" priority="660" stopIfTrue="1" operator="between">
      <formula>5</formula>
      <formula>29</formula>
    </cfRule>
  </conditionalFormatting>
  <conditionalFormatting sqref="P1413:U1424">
    <cfRule type="cellIs" dxfId="809" priority="661" stopIfTrue="1" operator="between">
      <formula>3</formula>
      <formula>4.99999</formula>
    </cfRule>
  </conditionalFormatting>
  <conditionalFormatting sqref="P1413:U1424">
    <cfRule type="cellIs" dxfId="808" priority="662" stopIfTrue="1" operator="between">
      <formula>5</formula>
      <formula>29</formula>
    </cfRule>
  </conditionalFormatting>
  <conditionalFormatting sqref="V1413:Z1424">
    <cfRule type="cellIs" dxfId="807" priority="663" stopIfTrue="1" operator="between">
      <formula>3</formula>
      <formula>4.99999</formula>
    </cfRule>
  </conditionalFormatting>
  <conditionalFormatting sqref="V1413:Z1424">
    <cfRule type="cellIs" dxfId="806" priority="664" stopIfTrue="1" operator="between">
      <formula>5</formula>
      <formula>29</formula>
    </cfRule>
  </conditionalFormatting>
  <conditionalFormatting sqref="P1440:U1451">
    <cfRule type="cellIs" dxfId="805" priority="665" stopIfTrue="1" operator="between">
      <formula>3</formula>
      <formula>4.99999</formula>
    </cfRule>
  </conditionalFormatting>
  <conditionalFormatting sqref="P1440:U1451">
    <cfRule type="cellIs" dxfId="804" priority="666" stopIfTrue="1" operator="between">
      <formula>5</formula>
      <formula>29</formula>
    </cfRule>
  </conditionalFormatting>
  <conditionalFormatting sqref="V1440:Z1451">
    <cfRule type="cellIs" dxfId="803" priority="667" stopIfTrue="1" operator="between">
      <formula>3</formula>
      <formula>4.99999</formula>
    </cfRule>
  </conditionalFormatting>
  <conditionalFormatting sqref="V1440:Z1451">
    <cfRule type="cellIs" dxfId="802" priority="668" stopIfTrue="1" operator="between">
      <formula>5</formula>
      <formula>29</formula>
    </cfRule>
  </conditionalFormatting>
  <conditionalFormatting sqref="P1467:U1478">
    <cfRule type="cellIs" dxfId="801" priority="669" stopIfTrue="1" operator="between">
      <formula>3</formula>
      <formula>4.99999</formula>
    </cfRule>
  </conditionalFormatting>
  <conditionalFormatting sqref="P1467:U1478">
    <cfRule type="cellIs" dxfId="800" priority="670" stopIfTrue="1" operator="between">
      <formula>5</formula>
      <formula>29</formula>
    </cfRule>
  </conditionalFormatting>
  <conditionalFormatting sqref="V1467:Z1478">
    <cfRule type="cellIs" dxfId="799" priority="671" stopIfTrue="1" operator="between">
      <formula>3</formula>
      <formula>4.99999</formula>
    </cfRule>
  </conditionalFormatting>
  <conditionalFormatting sqref="V1467:Z1478">
    <cfRule type="cellIs" dxfId="798" priority="672" stopIfTrue="1" operator="between">
      <formula>5</formula>
      <formula>29</formula>
    </cfRule>
  </conditionalFormatting>
  <conditionalFormatting sqref="P1494:U1505">
    <cfRule type="cellIs" dxfId="797" priority="673" stopIfTrue="1" operator="between">
      <formula>3</formula>
      <formula>4.99999</formula>
    </cfRule>
  </conditionalFormatting>
  <conditionalFormatting sqref="P1494:U1505">
    <cfRule type="cellIs" dxfId="796" priority="674" stopIfTrue="1" operator="between">
      <formula>5</formula>
      <formula>29</formula>
    </cfRule>
  </conditionalFormatting>
  <conditionalFormatting sqref="V1494:Z1505">
    <cfRule type="cellIs" dxfId="795" priority="675" stopIfTrue="1" operator="between">
      <formula>3</formula>
      <formula>4.99999</formula>
    </cfRule>
  </conditionalFormatting>
  <conditionalFormatting sqref="V1494:Z1505">
    <cfRule type="cellIs" dxfId="794" priority="676" stopIfTrue="1" operator="between">
      <formula>5</formula>
      <formula>29</formula>
    </cfRule>
  </conditionalFormatting>
  <conditionalFormatting sqref="P1521:U1536">
    <cfRule type="cellIs" dxfId="793" priority="677" stopIfTrue="1" operator="between">
      <formula>3</formula>
      <formula>4.99999</formula>
    </cfRule>
  </conditionalFormatting>
  <conditionalFormatting sqref="P1521:U1536">
    <cfRule type="cellIs" dxfId="792" priority="678" stopIfTrue="1" operator="between">
      <formula>5</formula>
      <formula>29</formula>
    </cfRule>
  </conditionalFormatting>
  <conditionalFormatting sqref="V1521:Z1536">
    <cfRule type="cellIs" dxfId="791" priority="679" stopIfTrue="1" operator="between">
      <formula>3</formula>
      <formula>4.99999</formula>
    </cfRule>
  </conditionalFormatting>
  <conditionalFormatting sqref="V1521:Z1536">
    <cfRule type="cellIs" dxfId="790" priority="680" stopIfTrue="1" operator="between">
      <formula>5</formula>
      <formula>29</formula>
    </cfRule>
  </conditionalFormatting>
  <conditionalFormatting sqref="P1552:U1563">
    <cfRule type="cellIs" dxfId="789" priority="681" stopIfTrue="1" operator="between">
      <formula>3</formula>
      <formula>4.99999</formula>
    </cfRule>
  </conditionalFormatting>
  <conditionalFormatting sqref="P1552:U1563">
    <cfRule type="cellIs" dxfId="788" priority="682" stopIfTrue="1" operator="between">
      <formula>5</formula>
      <formula>29</formula>
    </cfRule>
  </conditionalFormatting>
  <conditionalFormatting sqref="V1552:Z1563">
    <cfRule type="cellIs" dxfId="787" priority="683" stopIfTrue="1" operator="between">
      <formula>3</formula>
      <formula>4.99999</formula>
    </cfRule>
  </conditionalFormatting>
  <conditionalFormatting sqref="V1552:Z1563">
    <cfRule type="cellIs" dxfId="786" priority="684" stopIfTrue="1" operator="between">
      <formula>5</formula>
      <formula>29</formula>
    </cfRule>
  </conditionalFormatting>
  <conditionalFormatting sqref="P1579:U1594">
    <cfRule type="cellIs" dxfId="785" priority="685" stopIfTrue="1" operator="between">
      <formula>3</formula>
      <formula>4.99999</formula>
    </cfRule>
  </conditionalFormatting>
  <conditionalFormatting sqref="P1579:U1594">
    <cfRule type="cellIs" dxfId="784" priority="686" stopIfTrue="1" operator="between">
      <formula>5</formula>
      <formula>29</formula>
    </cfRule>
  </conditionalFormatting>
  <conditionalFormatting sqref="V1579:Z1594">
    <cfRule type="cellIs" dxfId="783" priority="687" stopIfTrue="1" operator="between">
      <formula>3</formula>
      <formula>4.99999</formula>
    </cfRule>
  </conditionalFormatting>
  <conditionalFormatting sqref="V1579:Z1594">
    <cfRule type="cellIs" dxfId="782" priority="688" stopIfTrue="1" operator="between">
      <formula>5</formula>
      <formula>29</formula>
    </cfRule>
  </conditionalFormatting>
  <conditionalFormatting sqref="P1610:U1625">
    <cfRule type="cellIs" dxfId="781" priority="689" stopIfTrue="1" operator="between">
      <formula>3</formula>
      <formula>4.99999</formula>
    </cfRule>
  </conditionalFormatting>
  <conditionalFormatting sqref="P1610:U1625">
    <cfRule type="cellIs" dxfId="780" priority="690" stopIfTrue="1" operator="between">
      <formula>5</formula>
      <formula>29</formula>
    </cfRule>
  </conditionalFormatting>
  <conditionalFormatting sqref="V1610:Z1625">
    <cfRule type="cellIs" dxfId="779" priority="691" stopIfTrue="1" operator="between">
      <formula>3</formula>
      <formula>4.99999</formula>
    </cfRule>
  </conditionalFormatting>
  <conditionalFormatting sqref="V1610:Z1625">
    <cfRule type="cellIs" dxfId="778" priority="692" stopIfTrue="1" operator="between">
      <formula>5</formula>
      <formula>29</formula>
    </cfRule>
  </conditionalFormatting>
  <conditionalFormatting sqref="P1641:U1656">
    <cfRule type="cellIs" dxfId="777" priority="693" stopIfTrue="1" operator="between">
      <formula>3</formula>
      <formula>4.99999</formula>
    </cfRule>
  </conditionalFormatting>
  <conditionalFormatting sqref="P1641:U1656">
    <cfRule type="cellIs" dxfId="776" priority="694" stopIfTrue="1" operator="between">
      <formula>5</formula>
      <formula>29</formula>
    </cfRule>
  </conditionalFormatting>
  <conditionalFormatting sqref="V1641:Z1656">
    <cfRule type="cellIs" dxfId="775" priority="695" stopIfTrue="1" operator="between">
      <formula>3</formula>
      <formula>4.99999</formula>
    </cfRule>
  </conditionalFormatting>
  <conditionalFormatting sqref="V1641:Z1656">
    <cfRule type="cellIs" dxfId="774" priority="696" stopIfTrue="1" operator="between">
      <formula>5</formula>
      <formula>29</formula>
    </cfRule>
  </conditionalFormatting>
  <conditionalFormatting sqref="P1672:U1687">
    <cfRule type="cellIs" dxfId="773" priority="697" stopIfTrue="1" operator="between">
      <formula>3</formula>
      <formula>4.99999</formula>
    </cfRule>
  </conditionalFormatting>
  <conditionalFormatting sqref="P1672:U1687">
    <cfRule type="cellIs" dxfId="772" priority="698" stopIfTrue="1" operator="between">
      <formula>5</formula>
      <formula>29</formula>
    </cfRule>
  </conditionalFormatting>
  <conditionalFormatting sqref="V1672:Z1687">
    <cfRule type="cellIs" dxfId="771" priority="699" stopIfTrue="1" operator="between">
      <formula>3</formula>
      <formula>4.99999</formula>
    </cfRule>
  </conditionalFormatting>
  <conditionalFormatting sqref="V1672:Z1687">
    <cfRule type="cellIs" dxfId="770" priority="700" stopIfTrue="1" operator="between">
      <formula>5</formula>
      <formula>29</formula>
    </cfRule>
  </conditionalFormatting>
  <conditionalFormatting sqref="P1703:U1718">
    <cfRule type="cellIs" dxfId="769" priority="701" stopIfTrue="1" operator="between">
      <formula>3</formula>
      <formula>4.99999</formula>
    </cfRule>
  </conditionalFormatting>
  <conditionalFormatting sqref="P1703:U1718">
    <cfRule type="cellIs" dxfId="768" priority="702" stopIfTrue="1" operator="between">
      <formula>5</formula>
      <formula>29</formula>
    </cfRule>
  </conditionalFormatting>
  <conditionalFormatting sqref="V1703:Z1718">
    <cfRule type="cellIs" dxfId="767" priority="703" stopIfTrue="1" operator="between">
      <formula>3</formula>
      <formula>4.99999</formula>
    </cfRule>
  </conditionalFormatting>
  <conditionalFormatting sqref="V1703:Z1718">
    <cfRule type="cellIs" dxfId="766" priority="704" stopIfTrue="1" operator="between">
      <formula>5</formula>
      <formula>29</formula>
    </cfRule>
  </conditionalFormatting>
  <conditionalFormatting sqref="P1734:U1749">
    <cfRule type="cellIs" dxfId="765" priority="705" stopIfTrue="1" operator="between">
      <formula>3</formula>
      <formula>4.99999</formula>
    </cfRule>
  </conditionalFormatting>
  <conditionalFormatting sqref="P1734:U1749">
    <cfRule type="cellIs" dxfId="764" priority="706" stopIfTrue="1" operator="between">
      <formula>5</formula>
      <formula>29</formula>
    </cfRule>
  </conditionalFormatting>
  <conditionalFormatting sqref="V1734:Z1749">
    <cfRule type="cellIs" dxfId="763" priority="707" stopIfTrue="1" operator="between">
      <formula>3</formula>
      <formula>4.99999</formula>
    </cfRule>
  </conditionalFormatting>
  <conditionalFormatting sqref="V1734:Z1749">
    <cfRule type="cellIs" dxfId="762" priority="708" stopIfTrue="1" operator="between">
      <formula>5</formula>
      <formula>29</formula>
    </cfRule>
  </conditionalFormatting>
  <conditionalFormatting sqref="P1765:U1780">
    <cfRule type="cellIs" dxfId="761" priority="709" stopIfTrue="1" operator="between">
      <formula>3</formula>
      <formula>4.99999</formula>
    </cfRule>
  </conditionalFormatting>
  <conditionalFormatting sqref="P1765:U1780">
    <cfRule type="cellIs" dxfId="760" priority="710" stopIfTrue="1" operator="between">
      <formula>5</formula>
      <formula>29</formula>
    </cfRule>
  </conditionalFormatting>
  <conditionalFormatting sqref="V1765:Z1780">
    <cfRule type="cellIs" dxfId="759" priority="711" stopIfTrue="1" operator="between">
      <formula>3</formula>
      <formula>4.99999</formula>
    </cfRule>
  </conditionalFormatting>
  <conditionalFormatting sqref="V1765:Z1780">
    <cfRule type="cellIs" dxfId="758" priority="712" stopIfTrue="1" operator="between">
      <formula>5</formula>
      <formula>29</formula>
    </cfRule>
  </conditionalFormatting>
  <conditionalFormatting sqref="P1796:U1811">
    <cfRule type="cellIs" dxfId="757" priority="713" stopIfTrue="1" operator="between">
      <formula>3</formula>
      <formula>4.99999</formula>
    </cfRule>
  </conditionalFormatting>
  <conditionalFormatting sqref="P1796:U1811">
    <cfRule type="cellIs" dxfId="756" priority="714" stopIfTrue="1" operator="between">
      <formula>5</formula>
      <formula>29</formula>
    </cfRule>
  </conditionalFormatting>
  <conditionalFormatting sqref="V1796:Z1811">
    <cfRule type="cellIs" dxfId="755" priority="715" stopIfTrue="1" operator="between">
      <formula>3</formula>
      <formula>4.99999</formula>
    </cfRule>
  </conditionalFormatting>
  <conditionalFormatting sqref="V1796:Z1811">
    <cfRule type="cellIs" dxfId="754" priority="716" stopIfTrue="1" operator="between">
      <formula>5</formula>
      <formula>29</formula>
    </cfRule>
  </conditionalFormatting>
  <conditionalFormatting sqref="P1827:U1842">
    <cfRule type="cellIs" dxfId="753" priority="717" stopIfTrue="1" operator="between">
      <formula>3</formula>
      <formula>4.99999</formula>
    </cfRule>
  </conditionalFormatting>
  <conditionalFormatting sqref="P1827:U1842">
    <cfRule type="cellIs" dxfId="752" priority="718" stopIfTrue="1" operator="between">
      <formula>5</formula>
      <formula>29</formula>
    </cfRule>
  </conditionalFormatting>
  <conditionalFormatting sqref="V1827:Z1842">
    <cfRule type="cellIs" dxfId="751" priority="719" stopIfTrue="1" operator="between">
      <formula>3</formula>
      <formula>4.99999</formula>
    </cfRule>
  </conditionalFormatting>
  <conditionalFormatting sqref="V1827:Z1842">
    <cfRule type="cellIs" dxfId="750" priority="720" stopIfTrue="1" operator="between">
      <formula>5</formula>
      <formula>29</formula>
    </cfRule>
  </conditionalFormatting>
  <conditionalFormatting sqref="P1858:U1873">
    <cfRule type="cellIs" dxfId="749" priority="721" stopIfTrue="1" operator="between">
      <formula>3</formula>
      <formula>4.99999</formula>
    </cfRule>
  </conditionalFormatting>
  <conditionalFormatting sqref="P1858:U1873">
    <cfRule type="cellIs" dxfId="748" priority="722" stopIfTrue="1" operator="between">
      <formula>5</formula>
      <formula>29</formula>
    </cfRule>
  </conditionalFormatting>
  <conditionalFormatting sqref="V1858:Z1873">
    <cfRule type="cellIs" dxfId="747" priority="723" stopIfTrue="1" operator="between">
      <formula>3</formula>
      <formula>4.99999</formula>
    </cfRule>
  </conditionalFormatting>
  <conditionalFormatting sqref="V1858:Z1873">
    <cfRule type="cellIs" dxfId="746" priority="724" stopIfTrue="1" operator="between">
      <formula>5</formula>
      <formula>29</formula>
    </cfRule>
  </conditionalFormatting>
  <conditionalFormatting sqref="P1889:U1904">
    <cfRule type="cellIs" dxfId="745" priority="725" stopIfTrue="1" operator="between">
      <formula>3</formula>
      <formula>4.99999</formula>
    </cfRule>
  </conditionalFormatting>
  <conditionalFormatting sqref="P1889:U1904">
    <cfRule type="cellIs" dxfId="744" priority="726" stopIfTrue="1" operator="between">
      <formula>5</formula>
      <formula>29</formula>
    </cfRule>
  </conditionalFormatting>
  <conditionalFormatting sqref="V1889:Z1904">
    <cfRule type="cellIs" dxfId="743" priority="727" stopIfTrue="1" operator="between">
      <formula>3</formula>
      <formula>4.99999</formula>
    </cfRule>
  </conditionalFormatting>
  <conditionalFormatting sqref="V1889:Z1904">
    <cfRule type="cellIs" dxfId="742" priority="728" stopIfTrue="1" operator="between">
      <formula>5</formula>
      <formula>29</formula>
    </cfRule>
  </conditionalFormatting>
  <conditionalFormatting sqref="P1920:U1935">
    <cfRule type="cellIs" dxfId="741" priority="729" stopIfTrue="1" operator="between">
      <formula>3</formula>
      <formula>4.99999</formula>
    </cfRule>
  </conditionalFormatting>
  <conditionalFormatting sqref="P1920:U1935">
    <cfRule type="cellIs" dxfId="740" priority="730" stopIfTrue="1" operator="between">
      <formula>5</formula>
      <formula>29</formula>
    </cfRule>
  </conditionalFormatting>
  <conditionalFormatting sqref="V1920:Z1935">
    <cfRule type="cellIs" dxfId="739" priority="731" stopIfTrue="1" operator="between">
      <formula>3</formula>
      <formula>4.99999</formula>
    </cfRule>
  </conditionalFormatting>
  <conditionalFormatting sqref="V1920:Z1935">
    <cfRule type="cellIs" dxfId="738" priority="732" stopIfTrue="1" operator="between">
      <formula>5</formula>
      <formula>29</formula>
    </cfRule>
  </conditionalFormatting>
  <conditionalFormatting sqref="P1951:U1966">
    <cfRule type="cellIs" dxfId="737" priority="733" stopIfTrue="1" operator="between">
      <formula>3</formula>
      <formula>4.99999</formula>
    </cfRule>
  </conditionalFormatting>
  <conditionalFormatting sqref="P1951:U1966">
    <cfRule type="cellIs" dxfId="736" priority="734" stopIfTrue="1" operator="between">
      <formula>5</formula>
      <formula>29</formula>
    </cfRule>
  </conditionalFormatting>
  <conditionalFormatting sqref="V1951:Z1966">
    <cfRule type="cellIs" dxfId="735" priority="735" stopIfTrue="1" operator="between">
      <formula>3</formula>
      <formula>4.99999</formula>
    </cfRule>
  </conditionalFormatting>
  <conditionalFormatting sqref="V1951:Z1966">
    <cfRule type="cellIs" dxfId="734" priority="736" stopIfTrue="1" operator="between">
      <formula>5</formula>
      <formula>29</formula>
    </cfRule>
  </conditionalFormatting>
  <conditionalFormatting sqref="P1982:U1993">
    <cfRule type="cellIs" dxfId="733" priority="737" stopIfTrue="1" operator="between">
      <formula>3</formula>
      <formula>4.99999</formula>
    </cfRule>
  </conditionalFormatting>
  <conditionalFormatting sqref="P1982:U1993">
    <cfRule type="cellIs" dxfId="732" priority="738" stopIfTrue="1" operator="between">
      <formula>5</formula>
      <formula>29</formula>
    </cfRule>
  </conditionalFormatting>
  <conditionalFormatting sqref="V1982:Z1993">
    <cfRule type="cellIs" dxfId="731" priority="739" stopIfTrue="1" operator="between">
      <formula>3</formula>
      <formula>4.99999</formula>
    </cfRule>
  </conditionalFormatting>
  <conditionalFormatting sqref="V1982:Z1993">
    <cfRule type="cellIs" dxfId="730" priority="740" stopIfTrue="1" operator="between">
      <formula>5</formula>
      <formula>29</formula>
    </cfRule>
  </conditionalFormatting>
  <conditionalFormatting sqref="P2009:U2024">
    <cfRule type="cellIs" dxfId="729" priority="741" stopIfTrue="1" operator="between">
      <formula>3</formula>
      <formula>4.99999</formula>
    </cfRule>
  </conditionalFormatting>
  <conditionalFormatting sqref="P2009:U2024">
    <cfRule type="cellIs" dxfId="728" priority="742" stopIfTrue="1" operator="between">
      <formula>5</formula>
      <formula>29</formula>
    </cfRule>
  </conditionalFormatting>
  <conditionalFormatting sqref="V2009:Z2024">
    <cfRule type="cellIs" dxfId="727" priority="743" stopIfTrue="1" operator="between">
      <formula>3</formula>
      <formula>4.99999</formula>
    </cfRule>
  </conditionalFormatting>
  <conditionalFormatting sqref="V2009:Z2024">
    <cfRule type="cellIs" dxfId="726" priority="744" stopIfTrue="1" operator="between">
      <formula>5</formula>
      <formula>29</formula>
    </cfRule>
  </conditionalFormatting>
  <conditionalFormatting sqref="P2040:U2055">
    <cfRule type="cellIs" dxfId="725" priority="745" stopIfTrue="1" operator="between">
      <formula>3</formula>
      <formula>4.99999</formula>
    </cfRule>
  </conditionalFormatting>
  <conditionalFormatting sqref="P2040:U2055">
    <cfRule type="cellIs" dxfId="724" priority="746" stopIfTrue="1" operator="between">
      <formula>5</formula>
      <formula>29</formula>
    </cfRule>
  </conditionalFormatting>
  <conditionalFormatting sqref="V2040:Z2055">
    <cfRule type="cellIs" dxfId="723" priority="747" stopIfTrue="1" operator="between">
      <formula>3</formula>
      <formula>4.99999</formula>
    </cfRule>
  </conditionalFormatting>
  <conditionalFormatting sqref="V2040:Z2055">
    <cfRule type="cellIs" dxfId="722" priority="748" stopIfTrue="1" operator="between">
      <formula>5</formula>
      <formula>29</formula>
    </cfRule>
  </conditionalFormatting>
  <conditionalFormatting sqref="P2071:U2086">
    <cfRule type="cellIs" dxfId="721" priority="749" stopIfTrue="1" operator="between">
      <formula>3</formula>
      <formula>4.99999</formula>
    </cfRule>
  </conditionalFormatting>
  <conditionalFormatting sqref="P2071:U2086">
    <cfRule type="cellIs" dxfId="720" priority="750" stopIfTrue="1" operator="between">
      <formula>5</formula>
      <formula>29</formula>
    </cfRule>
  </conditionalFormatting>
  <conditionalFormatting sqref="V2071:Z2086">
    <cfRule type="cellIs" dxfId="719" priority="751" stopIfTrue="1" operator="between">
      <formula>3</formula>
      <formula>4.99999</formula>
    </cfRule>
  </conditionalFormatting>
  <conditionalFormatting sqref="V2071:Z2086">
    <cfRule type="cellIs" dxfId="718" priority="752" stopIfTrue="1" operator="between">
      <formula>5</formula>
      <formula>29</formula>
    </cfRule>
  </conditionalFormatting>
  <conditionalFormatting sqref="P2102:U2117">
    <cfRule type="cellIs" dxfId="717" priority="753" stopIfTrue="1" operator="between">
      <formula>3</formula>
      <formula>4.99999</formula>
    </cfRule>
  </conditionalFormatting>
  <conditionalFormatting sqref="P2102:U2117">
    <cfRule type="cellIs" dxfId="716" priority="754" stopIfTrue="1" operator="between">
      <formula>5</formula>
      <formula>29</formula>
    </cfRule>
  </conditionalFormatting>
  <conditionalFormatting sqref="V2102:Z2117">
    <cfRule type="cellIs" dxfId="715" priority="755" stopIfTrue="1" operator="between">
      <formula>3</formula>
      <formula>4.99999</formula>
    </cfRule>
  </conditionalFormatting>
  <conditionalFormatting sqref="V2102:Z2117">
    <cfRule type="cellIs" dxfId="714" priority="756" stopIfTrue="1" operator="between">
      <formula>5</formula>
      <formula>29</formula>
    </cfRule>
  </conditionalFormatting>
  <conditionalFormatting sqref="P2133:U2152">
    <cfRule type="cellIs" dxfId="713" priority="757" stopIfTrue="1" operator="between">
      <formula>3</formula>
      <formula>4.99999</formula>
    </cfRule>
  </conditionalFormatting>
  <conditionalFormatting sqref="P2133:U2152">
    <cfRule type="cellIs" dxfId="712" priority="758" stopIfTrue="1" operator="between">
      <formula>5</formula>
      <formula>29</formula>
    </cfRule>
  </conditionalFormatting>
  <conditionalFormatting sqref="V2133:Z2152">
    <cfRule type="cellIs" dxfId="711" priority="759" stopIfTrue="1" operator="between">
      <formula>3</formula>
      <formula>4.99999</formula>
    </cfRule>
  </conditionalFormatting>
  <conditionalFormatting sqref="V2133:Z2152">
    <cfRule type="cellIs" dxfId="710" priority="760" stopIfTrue="1" operator="between">
      <formula>5</formula>
      <formula>29</formula>
    </cfRule>
  </conditionalFormatting>
  <conditionalFormatting sqref="P2168:U2187">
    <cfRule type="cellIs" dxfId="709" priority="761" stopIfTrue="1" operator="between">
      <formula>3</formula>
      <formula>4.99999</formula>
    </cfRule>
  </conditionalFormatting>
  <conditionalFormatting sqref="P2168:U2187">
    <cfRule type="cellIs" dxfId="708" priority="762" stopIfTrue="1" operator="between">
      <formula>5</formula>
      <formula>29</formula>
    </cfRule>
  </conditionalFormatting>
  <conditionalFormatting sqref="V2168:Z2187">
    <cfRule type="cellIs" dxfId="707" priority="763" stopIfTrue="1" operator="between">
      <formula>3</formula>
      <formula>4.99999</formula>
    </cfRule>
  </conditionalFormatting>
  <conditionalFormatting sqref="V2168:Z2187">
    <cfRule type="cellIs" dxfId="706" priority="764" stopIfTrue="1" operator="between">
      <formula>5</formula>
      <formula>29</formula>
    </cfRule>
  </conditionalFormatting>
  <conditionalFormatting sqref="P2203:U2214">
    <cfRule type="cellIs" dxfId="705" priority="765" stopIfTrue="1" operator="between">
      <formula>3</formula>
      <formula>4.99999</formula>
    </cfRule>
  </conditionalFormatting>
  <conditionalFormatting sqref="P2203:U2214">
    <cfRule type="cellIs" dxfId="704" priority="766" stopIfTrue="1" operator="between">
      <formula>5</formula>
      <formula>29</formula>
    </cfRule>
  </conditionalFormatting>
  <conditionalFormatting sqref="V2203:Z2214">
    <cfRule type="cellIs" dxfId="703" priority="767" stopIfTrue="1" operator="between">
      <formula>3</formula>
      <formula>4.99999</formula>
    </cfRule>
  </conditionalFormatting>
  <conditionalFormatting sqref="V2203:Z2214">
    <cfRule type="cellIs" dxfId="702" priority="768" stopIfTrue="1" operator="between">
      <formula>5</formula>
      <formula>29</formula>
    </cfRule>
  </conditionalFormatting>
  <conditionalFormatting sqref="P2230:U2241">
    <cfRule type="cellIs" dxfId="701" priority="769" stopIfTrue="1" operator="between">
      <formula>3</formula>
      <formula>4.99999</formula>
    </cfRule>
  </conditionalFormatting>
  <conditionalFormatting sqref="P2230:U2241">
    <cfRule type="cellIs" dxfId="700" priority="770" stopIfTrue="1" operator="between">
      <formula>5</formula>
      <formula>29</formula>
    </cfRule>
  </conditionalFormatting>
  <conditionalFormatting sqref="V2230:Z2241">
    <cfRule type="cellIs" dxfId="699" priority="771" stopIfTrue="1" operator="between">
      <formula>3</formula>
      <formula>4.99999</formula>
    </cfRule>
  </conditionalFormatting>
  <conditionalFormatting sqref="V2230:Z2241">
    <cfRule type="cellIs" dxfId="698" priority="772" stopIfTrue="1" operator="between">
      <formula>5</formula>
      <formula>29</formula>
    </cfRule>
  </conditionalFormatting>
  <conditionalFormatting sqref="P2257:U2268">
    <cfRule type="cellIs" dxfId="697" priority="773" stopIfTrue="1" operator="between">
      <formula>3</formula>
      <formula>4.99999</formula>
    </cfRule>
  </conditionalFormatting>
  <conditionalFormatting sqref="P2257:U2268">
    <cfRule type="cellIs" dxfId="696" priority="774" stopIfTrue="1" operator="between">
      <formula>5</formula>
      <formula>29</formula>
    </cfRule>
  </conditionalFormatting>
  <conditionalFormatting sqref="V2257:Z2268">
    <cfRule type="cellIs" dxfId="695" priority="775" stopIfTrue="1" operator="between">
      <formula>3</formula>
      <formula>4.99999</formula>
    </cfRule>
  </conditionalFormatting>
  <conditionalFormatting sqref="V2257:Z2268">
    <cfRule type="cellIs" dxfId="694" priority="776" stopIfTrue="1" operator="between">
      <formula>5</formula>
      <formula>29</formula>
    </cfRule>
  </conditionalFormatting>
  <conditionalFormatting sqref="P2284:U2295">
    <cfRule type="cellIs" dxfId="693" priority="777" stopIfTrue="1" operator="between">
      <formula>3</formula>
      <formula>4.99999</formula>
    </cfRule>
  </conditionalFormatting>
  <conditionalFormatting sqref="P2284:U2295">
    <cfRule type="cellIs" dxfId="692" priority="778" stopIfTrue="1" operator="between">
      <formula>5</formula>
      <formula>29</formula>
    </cfRule>
  </conditionalFormatting>
  <conditionalFormatting sqref="V2284:Z2295">
    <cfRule type="cellIs" dxfId="691" priority="779" stopIfTrue="1" operator="between">
      <formula>3</formula>
      <formula>4.99999</formula>
    </cfRule>
  </conditionalFormatting>
  <conditionalFormatting sqref="V2284:Z2295">
    <cfRule type="cellIs" dxfId="690" priority="780" stopIfTrue="1" operator="between">
      <formula>5</formula>
      <formula>29</formula>
    </cfRule>
  </conditionalFormatting>
  <conditionalFormatting sqref="P2311:U2322">
    <cfRule type="cellIs" dxfId="689" priority="781" stopIfTrue="1" operator="between">
      <formula>3</formula>
      <formula>4.99999</formula>
    </cfRule>
  </conditionalFormatting>
  <conditionalFormatting sqref="P2311:U2322">
    <cfRule type="cellIs" dxfId="688" priority="782" stopIfTrue="1" operator="between">
      <formula>5</formula>
      <formula>29</formula>
    </cfRule>
  </conditionalFormatting>
  <conditionalFormatting sqref="V2311:Z2322">
    <cfRule type="cellIs" dxfId="687" priority="783" stopIfTrue="1" operator="between">
      <formula>3</formula>
      <formula>4.99999</formula>
    </cfRule>
  </conditionalFormatting>
  <conditionalFormatting sqref="V2311:Z2322">
    <cfRule type="cellIs" dxfId="686" priority="784" stopIfTrue="1" operator="between">
      <formula>5</formula>
      <formula>29</formula>
    </cfRule>
  </conditionalFormatting>
  <conditionalFormatting sqref="P2338:U2349">
    <cfRule type="cellIs" dxfId="685" priority="785" stopIfTrue="1" operator="between">
      <formula>3</formula>
      <formula>4.99999</formula>
    </cfRule>
  </conditionalFormatting>
  <conditionalFormatting sqref="P2338:U2349">
    <cfRule type="cellIs" dxfId="684" priority="786" stopIfTrue="1" operator="between">
      <formula>5</formula>
      <formula>29</formula>
    </cfRule>
  </conditionalFormatting>
  <conditionalFormatting sqref="V2338:Z2349">
    <cfRule type="cellIs" dxfId="683" priority="787" stopIfTrue="1" operator="between">
      <formula>3</formula>
      <formula>4.99999</formula>
    </cfRule>
  </conditionalFormatting>
  <conditionalFormatting sqref="V2338:Z2349">
    <cfRule type="cellIs" dxfId="682" priority="788" stopIfTrue="1" operator="between">
      <formula>5</formula>
      <formula>29</formula>
    </cfRule>
  </conditionalFormatting>
  <conditionalFormatting sqref="P2365:U2376">
    <cfRule type="cellIs" dxfId="681" priority="789" stopIfTrue="1" operator="between">
      <formula>3</formula>
      <formula>4.99999</formula>
    </cfRule>
  </conditionalFormatting>
  <conditionalFormatting sqref="P2365:U2376">
    <cfRule type="cellIs" dxfId="680" priority="790" stopIfTrue="1" operator="between">
      <formula>5</formula>
      <formula>29</formula>
    </cfRule>
  </conditionalFormatting>
  <conditionalFormatting sqref="V2365:Z2376">
    <cfRule type="cellIs" dxfId="679" priority="791" stopIfTrue="1" operator="between">
      <formula>3</formula>
      <formula>4.99999</formula>
    </cfRule>
  </conditionalFormatting>
  <conditionalFormatting sqref="V2365:Z2376">
    <cfRule type="cellIs" dxfId="678" priority="792" stopIfTrue="1" operator="between">
      <formula>5</formula>
      <formula>29</formula>
    </cfRule>
  </conditionalFormatting>
  <conditionalFormatting sqref="P2392:U2403">
    <cfRule type="cellIs" dxfId="677" priority="793" stopIfTrue="1" operator="between">
      <formula>3</formula>
      <formula>4.99999</formula>
    </cfRule>
  </conditionalFormatting>
  <conditionalFormatting sqref="P2392:U2403">
    <cfRule type="cellIs" dxfId="676" priority="794" stopIfTrue="1" operator="between">
      <formula>5</formula>
      <formula>29</formula>
    </cfRule>
  </conditionalFormatting>
  <conditionalFormatting sqref="V2392:Z2403">
    <cfRule type="cellIs" dxfId="675" priority="795" stopIfTrue="1" operator="between">
      <formula>3</formula>
      <formula>4.99999</formula>
    </cfRule>
  </conditionalFormatting>
  <conditionalFormatting sqref="V2392:Z2403">
    <cfRule type="cellIs" dxfId="674" priority="796" stopIfTrue="1" operator="between">
      <formula>5</formula>
      <formula>29</formula>
    </cfRule>
  </conditionalFormatting>
  <conditionalFormatting sqref="P2419:U2430">
    <cfRule type="cellIs" dxfId="673" priority="797" stopIfTrue="1" operator="between">
      <formula>3</formula>
      <formula>4.99999</formula>
    </cfRule>
  </conditionalFormatting>
  <conditionalFormatting sqref="P2419:U2430">
    <cfRule type="cellIs" dxfId="672" priority="798" stopIfTrue="1" operator="between">
      <formula>5</formula>
      <formula>29</formula>
    </cfRule>
  </conditionalFormatting>
  <conditionalFormatting sqref="V2419:Z2430">
    <cfRule type="cellIs" dxfId="671" priority="799" stopIfTrue="1" operator="between">
      <formula>3</formula>
      <formula>4.99999</formula>
    </cfRule>
  </conditionalFormatting>
  <conditionalFormatting sqref="V2419:Z2430">
    <cfRule type="cellIs" dxfId="670" priority="800" stopIfTrue="1" operator="between">
      <formula>5</formula>
      <formula>29</formula>
    </cfRule>
  </conditionalFormatting>
  <conditionalFormatting sqref="P2446:U2457">
    <cfRule type="cellIs" dxfId="669" priority="801" stopIfTrue="1" operator="between">
      <formula>3</formula>
      <formula>4.99999</formula>
    </cfRule>
  </conditionalFormatting>
  <conditionalFormatting sqref="P2446:U2457">
    <cfRule type="cellIs" dxfId="668" priority="802" stopIfTrue="1" operator="between">
      <formula>5</formula>
      <formula>29</formula>
    </cfRule>
  </conditionalFormatting>
  <conditionalFormatting sqref="V2446:Z2457">
    <cfRule type="cellIs" dxfId="667" priority="803" stopIfTrue="1" operator="between">
      <formula>3</formula>
      <formula>4.99999</formula>
    </cfRule>
  </conditionalFormatting>
  <conditionalFormatting sqref="V2446:Z2457">
    <cfRule type="cellIs" dxfId="666" priority="804" stopIfTrue="1" operator="between">
      <formula>5</formula>
      <formula>29</formula>
    </cfRule>
  </conditionalFormatting>
  <conditionalFormatting sqref="P2473:U2484">
    <cfRule type="cellIs" dxfId="665" priority="805" stopIfTrue="1" operator="between">
      <formula>3</formula>
      <formula>4.99999</formula>
    </cfRule>
  </conditionalFormatting>
  <conditionalFormatting sqref="P2473:U2484">
    <cfRule type="cellIs" dxfId="664" priority="806" stopIfTrue="1" operator="between">
      <formula>5</formula>
      <formula>29</formula>
    </cfRule>
  </conditionalFormatting>
  <conditionalFormatting sqref="V2473:Z2484">
    <cfRule type="cellIs" dxfId="663" priority="807" stopIfTrue="1" operator="between">
      <formula>3</formula>
      <formula>4.99999</formula>
    </cfRule>
  </conditionalFormatting>
  <conditionalFormatting sqref="V2473:Z2484">
    <cfRule type="cellIs" dxfId="662" priority="808" stopIfTrue="1" operator="between">
      <formula>5</formula>
      <formula>29</formula>
    </cfRule>
  </conditionalFormatting>
  <conditionalFormatting sqref="P2500:U2511">
    <cfRule type="cellIs" dxfId="661" priority="809" stopIfTrue="1" operator="between">
      <formula>3</formula>
      <formula>4.99999</formula>
    </cfRule>
  </conditionalFormatting>
  <conditionalFormatting sqref="P2500:U2511">
    <cfRule type="cellIs" dxfId="660" priority="810" stopIfTrue="1" operator="between">
      <formula>5</formula>
      <formula>29</formula>
    </cfRule>
  </conditionalFormatting>
  <conditionalFormatting sqref="V2500:Z2511">
    <cfRule type="cellIs" dxfId="659" priority="811" stopIfTrue="1" operator="between">
      <formula>3</formula>
      <formula>4.99999</formula>
    </cfRule>
  </conditionalFormatting>
  <conditionalFormatting sqref="V2500:Z2511">
    <cfRule type="cellIs" dxfId="658" priority="812" stopIfTrue="1" operator="between">
      <formula>5</formula>
      <formula>29</formula>
    </cfRule>
  </conditionalFormatting>
  <conditionalFormatting sqref="P2527:U2538">
    <cfRule type="cellIs" dxfId="657" priority="813" stopIfTrue="1" operator="between">
      <formula>3</formula>
      <formula>4.99999</formula>
    </cfRule>
  </conditionalFormatting>
  <conditionalFormatting sqref="P2527:U2538">
    <cfRule type="cellIs" dxfId="656" priority="814" stopIfTrue="1" operator="between">
      <formula>5</formula>
      <formula>29</formula>
    </cfRule>
  </conditionalFormatting>
  <conditionalFormatting sqref="V2527:Z2538">
    <cfRule type="cellIs" dxfId="655" priority="815" stopIfTrue="1" operator="between">
      <formula>3</formula>
      <formula>4.99999</formula>
    </cfRule>
  </conditionalFormatting>
  <conditionalFormatting sqref="V2527:Z2538">
    <cfRule type="cellIs" dxfId="654" priority="816" stopIfTrue="1" operator="between">
      <formula>5</formula>
      <formula>29</formula>
    </cfRule>
  </conditionalFormatting>
  <conditionalFormatting sqref="P2554:U2565">
    <cfRule type="cellIs" dxfId="653" priority="817" stopIfTrue="1" operator="between">
      <formula>3</formula>
      <formula>4.99999</formula>
    </cfRule>
  </conditionalFormatting>
  <conditionalFormatting sqref="P2554:U2565">
    <cfRule type="cellIs" dxfId="652" priority="818" stopIfTrue="1" operator="between">
      <formula>5</formula>
      <formula>29</formula>
    </cfRule>
  </conditionalFormatting>
  <conditionalFormatting sqref="V2554:Z2565">
    <cfRule type="cellIs" dxfId="651" priority="819" stopIfTrue="1" operator="between">
      <formula>3</formula>
      <formula>4.99999</formula>
    </cfRule>
  </conditionalFormatting>
  <conditionalFormatting sqref="V2554:Z2565">
    <cfRule type="cellIs" dxfId="650" priority="820" stopIfTrue="1" operator="between">
      <formula>5</formula>
      <formula>29</formula>
    </cfRule>
  </conditionalFormatting>
  <conditionalFormatting sqref="P2581:U2592">
    <cfRule type="cellIs" dxfId="649" priority="821" stopIfTrue="1" operator="between">
      <formula>3</formula>
      <formula>4.99999</formula>
    </cfRule>
  </conditionalFormatting>
  <conditionalFormatting sqref="P2581:U2592">
    <cfRule type="cellIs" dxfId="648" priority="822" stopIfTrue="1" operator="between">
      <formula>5</formula>
      <formula>29</formula>
    </cfRule>
  </conditionalFormatting>
  <conditionalFormatting sqref="V2581:Z2592">
    <cfRule type="cellIs" dxfId="647" priority="823" stopIfTrue="1" operator="between">
      <formula>3</formula>
      <formula>4.99999</formula>
    </cfRule>
  </conditionalFormatting>
  <conditionalFormatting sqref="V2581:Z2592">
    <cfRule type="cellIs" dxfId="646" priority="824" stopIfTrue="1" operator="between">
      <formula>5</formula>
      <formula>29</formula>
    </cfRule>
  </conditionalFormatting>
  <conditionalFormatting sqref="P2608:U2619">
    <cfRule type="cellIs" dxfId="645" priority="825" stopIfTrue="1" operator="between">
      <formula>3</formula>
      <formula>4.99999</formula>
    </cfRule>
  </conditionalFormatting>
  <conditionalFormatting sqref="P2608:U2619">
    <cfRule type="cellIs" dxfId="644" priority="826" stopIfTrue="1" operator="between">
      <formula>5</formula>
      <formula>29</formula>
    </cfRule>
  </conditionalFormatting>
  <conditionalFormatting sqref="V2608:Z2619">
    <cfRule type="cellIs" dxfId="643" priority="827" stopIfTrue="1" operator="between">
      <formula>3</formula>
      <formula>4.99999</formula>
    </cfRule>
  </conditionalFormatting>
  <conditionalFormatting sqref="V2608:Z2619">
    <cfRule type="cellIs" dxfId="642" priority="828" stopIfTrue="1" operator="between">
      <formula>5</formula>
      <formula>29</formula>
    </cfRule>
  </conditionalFormatting>
  <conditionalFormatting sqref="P2635:U2646">
    <cfRule type="cellIs" dxfId="641" priority="829" stopIfTrue="1" operator="between">
      <formula>3</formula>
      <formula>4.99999</formula>
    </cfRule>
  </conditionalFormatting>
  <conditionalFormatting sqref="P2635:U2646">
    <cfRule type="cellIs" dxfId="640" priority="830" stopIfTrue="1" operator="between">
      <formula>5</formula>
      <formula>29</formula>
    </cfRule>
  </conditionalFormatting>
  <conditionalFormatting sqref="V2635:Z2646">
    <cfRule type="cellIs" dxfId="639" priority="831" stopIfTrue="1" operator="between">
      <formula>3</formula>
      <formula>4.99999</formula>
    </cfRule>
  </conditionalFormatting>
  <conditionalFormatting sqref="V2635:Z2646">
    <cfRule type="cellIs" dxfId="638" priority="832" stopIfTrue="1" operator="between">
      <formula>5</formula>
      <formula>29</formula>
    </cfRule>
  </conditionalFormatting>
  <conditionalFormatting sqref="P2662:U2673">
    <cfRule type="cellIs" dxfId="637" priority="833" stopIfTrue="1" operator="between">
      <formula>3</formula>
      <formula>4.99999</formula>
    </cfRule>
  </conditionalFormatting>
  <conditionalFormatting sqref="P2662:U2673">
    <cfRule type="cellIs" dxfId="636" priority="834" stopIfTrue="1" operator="between">
      <formula>5</formula>
      <formula>29</formula>
    </cfRule>
  </conditionalFormatting>
  <conditionalFormatting sqref="V2662:Z2673">
    <cfRule type="cellIs" dxfId="635" priority="835" stopIfTrue="1" operator="between">
      <formula>3</formula>
      <formula>4.99999</formula>
    </cfRule>
  </conditionalFormatting>
  <conditionalFormatting sqref="V2662:Z2673">
    <cfRule type="cellIs" dxfId="634" priority="836" stopIfTrue="1" operator="between">
      <formula>5</formula>
      <formula>29</formula>
    </cfRule>
  </conditionalFormatting>
  <conditionalFormatting sqref="P2689:U2700">
    <cfRule type="cellIs" dxfId="633" priority="837" stopIfTrue="1" operator="between">
      <formula>3</formula>
      <formula>4.99999</formula>
    </cfRule>
  </conditionalFormatting>
  <conditionalFormatting sqref="P2689:U2700">
    <cfRule type="cellIs" dxfId="632" priority="838" stopIfTrue="1" operator="between">
      <formula>5</formula>
      <formula>29</formula>
    </cfRule>
  </conditionalFormatting>
  <conditionalFormatting sqref="V2689:Z2700">
    <cfRule type="cellIs" dxfId="631" priority="839" stopIfTrue="1" operator="between">
      <formula>3</formula>
      <formula>4.99999</formula>
    </cfRule>
  </conditionalFormatting>
  <conditionalFormatting sqref="V2689:Z2700">
    <cfRule type="cellIs" dxfId="630" priority="840" stopIfTrue="1" operator="between">
      <formula>5</formula>
      <formula>29</formula>
    </cfRule>
  </conditionalFormatting>
  <conditionalFormatting sqref="P2716:U2727">
    <cfRule type="cellIs" dxfId="629" priority="841" stopIfTrue="1" operator="between">
      <formula>3</formula>
      <formula>4.99999</formula>
    </cfRule>
  </conditionalFormatting>
  <conditionalFormatting sqref="P2716:U2727">
    <cfRule type="cellIs" dxfId="628" priority="842" stopIfTrue="1" operator="between">
      <formula>5</formula>
      <formula>29</formula>
    </cfRule>
  </conditionalFormatting>
  <conditionalFormatting sqref="V2716:Z2727">
    <cfRule type="cellIs" dxfId="627" priority="843" stopIfTrue="1" operator="between">
      <formula>3</formula>
      <formula>4.99999</formula>
    </cfRule>
  </conditionalFormatting>
  <conditionalFormatting sqref="V2716:Z2727">
    <cfRule type="cellIs" dxfId="626" priority="844" stopIfTrue="1" operator="between">
      <formula>5</formula>
      <formula>29</formula>
    </cfRule>
  </conditionalFormatting>
  <conditionalFormatting sqref="P2743:U2754">
    <cfRule type="cellIs" dxfId="625" priority="845" stopIfTrue="1" operator="between">
      <formula>3</formula>
      <formula>4.99999</formula>
    </cfRule>
  </conditionalFormatting>
  <conditionalFormatting sqref="P2743:U2754">
    <cfRule type="cellIs" dxfId="624" priority="846" stopIfTrue="1" operator="between">
      <formula>5</formula>
      <formula>29</formula>
    </cfRule>
  </conditionalFormatting>
  <conditionalFormatting sqref="V2743:Z2754">
    <cfRule type="cellIs" dxfId="623" priority="847" stopIfTrue="1" operator="between">
      <formula>3</formula>
      <formula>4.99999</formula>
    </cfRule>
  </conditionalFormatting>
  <conditionalFormatting sqref="V2743:Z2754">
    <cfRule type="cellIs" dxfId="622" priority="848" stopIfTrue="1" operator="between">
      <formula>5</formula>
      <formula>29</formula>
    </cfRule>
  </conditionalFormatting>
  <conditionalFormatting sqref="P2770:U2785">
    <cfRule type="cellIs" dxfId="621" priority="849" stopIfTrue="1" operator="between">
      <formula>3</formula>
      <formula>4.99999</formula>
    </cfRule>
  </conditionalFormatting>
  <conditionalFormatting sqref="P2770:U2785">
    <cfRule type="cellIs" dxfId="620" priority="850" stopIfTrue="1" operator="between">
      <formula>5</formula>
      <formula>29</formula>
    </cfRule>
  </conditionalFormatting>
  <conditionalFormatting sqref="V2770:Z2785">
    <cfRule type="cellIs" dxfId="619" priority="851" stopIfTrue="1" operator="between">
      <formula>3</formula>
      <formula>4.99999</formula>
    </cfRule>
  </conditionalFormatting>
  <conditionalFormatting sqref="V2770:Z2785">
    <cfRule type="cellIs" dxfId="618" priority="852" stopIfTrue="1" operator="between">
      <formula>5</formula>
      <formula>29</formula>
    </cfRule>
  </conditionalFormatting>
  <conditionalFormatting sqref="P2801:U2816">
    <cfRule type="cellIs" dxfId="617" priority="853" stopIfTrue="1" operator="between">
      <formula>3</formula>
      <formula>4.99999</formula>
    </cfRule>
  </conditionalFormatting>
  <conditionalFormatting sqref="P2801:U2816">
    <cfRule type="cellIs" dxfId="616" priority="854" stopIfTrue="1" operator="between">
      <formula>5</formula>
      <formula>29</formula>
    </cfRule>
  </conditionalFormatting>
  <conditionalFormatting sqref="V2801:Z2816">
    <cfRule type="cellIs" dxfId="615" priority="855" stopIfTrue="1" operator="between">
      <formula>3</formula>
      <formula>4.99999</formula>
    </cfRule>
  </conditionalFormatting>
  <conditionalFormatting sqref="V2801:Z2816">
    <cfRule type="cellIs" dxfId="614" priority="856" stopIfTrue="1" operator="between">
      <formula>5</formula>
      <formula>29</formula>
    </cfRule>
  </conditionalFormatting>
  <conditionalFormatting sqref="P2832:U2847">
    <cfRule type="cellIs" dxfId="613" priority="857" stopIfTrue="1" operator="between">
      <formula>3</formula>
      <formula>4.99999</formula>
    </cfRule>
  </conditionalFormatting>
  <conditionalFormatting sqref="P2832:U2847">
    <cfRule type="cellIs" dxfId="612" priority="858" stopIfTrue="1" operator="between">
      <formula>5</formula>
      <formula>29</formula>
    </cfRule>
  </conditionalFormatting>
  <conditionalFormatting sqref="V2832:Z2847">
    <cfRule type="cellIs" dxfId="611" priority="859" stopIfTrue="1" operator="between">
      <formula>3</formula>
      <formula>4.99999</formula>
    </cfRule>
  </conditionalFormatting>
  <conditionalFormatting sqref="V2832:Z2847">
    <cfRule type="cellIs" dxfId="610" priority="860" stopIfTrue="1" operator="between">
      <formula>5</formula>
      <formula>29</formula>
    </cfRule>
  </conditionalFormatting>
  <conditionalFormatting sqref="P2863:U2878">
    <cfRule type="cellIs" dxfId="609" priority="861" stopIfTrue="1" operator="between">
      <formula>3</formula>
      <formula>4.99999</formula>
    </cfRule>
  </conditionalFormatting>
  <conditionalFormatting sqref="P2863:U2878">
    <cfRule type="cellIs" dxfId="608" priority="862" stopIfTrue="1" operator="between">
      <formula>5</formula>
      <formula>29</formula>
    </cfRule>
  </conditionalFormatting>
  <conditionalFormatting sqref="V2863:Z2878">
    <cfRule type="cellIs" dxfId="607" priority="863" stopIfTrue="1" operator="between">
      <formula>3</formula>
      <formula>4.99999</formula>
    </cfRule>
  </conditionalFormatting>
  <conditionalFormatting sqref="V2863:Z2878">
    <cfRule type="cellIs" dxfId="606" priority="864" stopIfTrue="1" operator="between">
      <formula>5</formula>
      <formula>29</formula>
    </cfRule>
  </conditionalFormatting>
  <conditionalFormatting sqref="P2894:U2909">
    <cfRule type="cellIs" dxfId="605" priority="865" stopIfTrue="1" operator="between">
      <formula>3</formula>
      <formula>4.99999</formula>
    </cfRule>
  </conditionalFormatting>
  <conditionalFormatting sqref="P2894:U2909">
    <cfRule type="cellIs" dxfId="604" priority="866" stopIfTrue="1" operator="between">
      <formula>5</formula>
      <formula>29</formula>
    </cfRule>
  </conditionalFormatting>
  <conditionalFormatting sqref="V2894:Z2909">
    <cfRule type="cellIs" dxfId="603" priority="867" stopIfTrue="1" operator="between">
      <formula>3</formula>
      <formula>4.99999</formula>
    </cfRule>
  </conditionalFormatting>
  <conditionalFormatting sqref="V2894:Z2909">
    <cfRule type="cellIs" dxfId="602" priority="868" stopIfTrue="1" operator="between">
      <formula>5</formula>
      <formula>29</formula>
    </cfRule>
  </conditionalFormatting>
  <conditionalFormatting sqref="P2925:U2940">
    <cfRule type="cellIs" dxfId="601" priority="869" stopIfTrue="1" operator="between">
      <formula>3</formula>
      <formula>4.99999</formula>
    </cfRule>
  </conditionalFormatting>
  <conditionalFormatting sqref="P2925:U2940">
    <cfRule type="cellIs" dxfId="600" priority="870" stopIfTrue="1" operator="between">
      <formula>5</formula>
      <formula>29</formula>
    </cfRule>
  </conditionalFormatting>
  <conditionalFormatting sqref="V2925:Z2940">
    <cfRule type="cellIs" dxfId="599" priority="871" stopIfTrue="1" operator="between">
      <formula>3</formula>
      <formula>4.99999</formula>
    </cfRule>
  </conditionalFormatting>
  <conditionalFormatting sqref="V2925:Z2940">
    <cfRule type="cellIs" dxfId="598" priority="872" stopIfTrue="1" operator="between">
      <formula>5</formula>
      <formula>29</formula>
    </cfRule>
  </conditionalFormatting>
  <conditionalFormatting sqref="P2956:U2971">
    <cfRule type="cellIs" dxfId="597" priority="873" stopIfTrue="1" operator="between">
      <formula>3</formula>
      <formula>4.99999</formula>
    </cfRule>
  </conditionalFormatting>
  <conditionalFormatting sqref="P2956:U2971">
    <cfRule type="cellIs" dxfId="596" priority="874" stopIfTrue="1" operator="between">
      <formula>5</formula>
      <formula>29</formula>
    </cfRule>
  </conditionalFormatting>
  <conditionalFormatting sqref="V2956:Z2971">
    <cfRule type="cellIs" dxfId="595" priority="875" stopIfTrue="1" operator="between">
      <formula>3</formula>
      <formula>4.99999</formula>
    </cfRule>
  </conditionalFormatting>
  <conditionalFormatting sqref="V2956:Z2971">
    <cfRule type="cellIs" dxfId="594" priority="876" stopIfTrue="1" operator="between">
      <formula>5</formula>
      <formula>29</formula>
    </cfRule>
  </conditionalFormatting>
  <conditionalFormatting sqref="P2987:U3002">
    <cfRule type="cellIs" dxfId="593" priority="877" stopIfTrue="1" operator="between">
      <formula>3</formula>
      <formula>4.99999</formula>
    </cfRule>
  </conditionalFormatting>
  <conditionalFormatting sqref="P2987:U3002">
    <cfRule type="cellIs" dxfId="592" priority="878" stopIfTrue="1" operator="between">
      <formula>5</formula>
      <formula>29</formula>
    </cfRule>
  </conditionalFormatting>
  <conditionalFormatting sqref="V2987:Z3002">
    <cfRule type="cellIs" dxfId="591" priority="879" stopIfTrue="1" operator="between">
      <formula>3</formula>
      <formula>4.99999</formula>
    </cfRule>
  </conditionalFormatting>
  <conditionalFormatting sqref="V2987:Z3002">
    <cfRule type="cellIs" dxfId="590" priority="880" stopIfTrue="1" operator="between">
      <formula>5</formula>
      <formula>29</formula>
    </cfRule>
  </conditionalFormatting>
  <conditionalFormatting sqref="P3018:U3033">
    <cfRule type="cellIs" dxfId="589" priority="881" stopIfTrue="1" operator="between">
      <formula>3</formula>
      <formula>4.99999</formula>
    </cfRule>
  </conditionalFormatting>
  <conditionalFormatting sqref="P3018:U3033">
    <cfRule type="cellIs" dxfId="588" priority="882" stopIfTrue="1" operator="between">
      <formula>5</formula>
      <formula>29</formula>
    </cfRule>
  </conditionalFormatting>
  <conditionalFormatting sqref="V3018:Z3033">
    <cfRule type="cellIs" dxfId="587" priority="883" stopIfTrue="1" operator="between">
      <formula>3</formula>
      <formula>4.99999</formula>
    </cfRule>
  </conditionalFormatting>
  <conditionalFormatting sqref="V3018:Z3033">
    <cfRule type="cellIs" dxfId="586" priority="884" stopIfTrue="1" operator="between">
      <formula>5</formula>
      <formula>29</formula>
    </cfRule>
  </conditionalFormatting>
  <conditionalFormatting sqref="P3049:U3068">
    <cfRule type="cellIs" dxfId="585" priority="885" stopIfTrue="1" operator="between">
      <formula>3</formula>
      <formula>4.99999</formula>
    </cfRule>
  </conditionalFormatting>
  <conditionalFormatting sqref="P3049:U3068">
    <cfRule type="cellIs" dxfId="584" priority="886" stopIfTrue="1" operator="between">
      <formula>5</formula>
      <formula>29</formula>
    </cfRule>
  </conditionalFormatting>
  <conditionalFormatting sqref="V3049:Z3068">
    <cfRule type="cellIs" dxfId="583" priority="887" stopIfTrue="1" operator="between">
      <formula>3</formula>
      <formula>4.99999</formula>
    </cfRule>
  </conditionalFormatting>
  <conditionalFormatting sqref="V3049:Z3068">
    <cfRule type="cellIs" dxfId="582" priority="888" stopIfTrue="1" operator="between">
      <formula>5</formula>
      <formula>29</formula>
    </cfRule>
  </conditionalFormatting>
  <conditionalFormatting sqref="P3084:U3103">
    <cfRule type="cellIs" dxfId="581" priority="889" stopIfTrue="1" operator="between">
      <formula>3</formula>
      <formula>4.99999</formula>
    </cfRule>
  </conditionalFormatting>
  <conditionalFormatting sqref="P3084:U3103">
    <cfRule type="cellIs" dxfId="580" priority="890" stopIfTrue="1" operator="between">
      <formula>5</formula>
      <formula>29</formula>
    </cfRule>
  </conditionalFormatting>
  <conditionalFormatting sqref="V3084:Z3103">
    <cfRule type="cellIs" dxfId="579" priority="891" stopIfTrue="1" operator="between">
      <formula>3</formula>
      <formula>4.99999</formula>
    </cfRule>
  </conditionalFormatting>
  <conditionalFormatting sqref="V3084:Z3103">
    <cfRule type="cellIs" dxfId="578" priority="892" stopIfTrue="1" operator="between">
      <formula>5</formula>
      <formula>29</formula>
    </cfRule>
  </conditionalFormatting>
  <conditionalFormatting sqref="P3119:U3138">
    <cfRule type="cellIs" dxfId="577" priority="893" stopIfTrue="1" operator="between">
      <formula>3</formula>
      <formula>4.99999</formula>
    </cfRule>
  </conditionalFormatting>
  <conditionalFormatting sqref="P3119:U3138">
    <cfRule type="cellIs" dxfId="576" priority="894" stopIfTrue="1" operator="between">
      <formula>5</formula>
      <formula>29</formula>
    </cfRule>
  </conditionalFormatting>
  <conditionalFormatting sqref="V3119:Z3138">
    <cfRule type="cellIs" dxfId="575" priority="895" stopIfTrue="1" operator="between">
      <formula>3</formula>
      <formula>4.99999</formula>
    </cfRule>
  </conditionalFormatting>
  <conditionalFormatting sqref="V3119:Z3138">
    <cfRule type="cellIs" dxfId="574" priority="896" stopIfTrue="1" operator="between">
      <formula>5</formula>
      <formula>29</formula>
    </cfRule>
  </conditionalFormatting>
  <conditionalFormatting sqref="P3154:U3173">
    <cfRule type="cellIs" dxfId="573" priority="897" stopIfTrue="1" operator="between">
      <formula>3</formula>
      <formula>4.99999</formula>
    </cfRule>
  </conditionalFormatting>
  <conditionalFormatting sqref="P3154:U3173">
    <cfRule type="cellIs" dxfId="572" priority="898" stopIfTrue="1" operator="between">
      <formula>5</formula>
      <formula>29</formula>
    </cfRule>
  </conditionalFormatting>
  <conditionalFormatting sqref="V3154:Z3173">
    <cfRule type="cellIs" dxfId="571" priority="899" stopIfTrue="1" operator="between">
      <formula>3</formula>
      <formula>4.99999</formula>
    </cfRule>
  </conditionalFormatting>
  <conditionalFormatting sqref="V3154:Z3173">
    <cfRule type="cellIs" dxfId="570" priority="900" stopIfTrue="1" operator="between">
      <formula>5</formula>
      <formula>29</formula>
    </cfRule>
  </conditionalFormatting>
  <conditionalFormatting sqref="P3189:U3200">
    <cfRule type="cellIs" dxfId="569" priority="901" stopIfTrue="1" operator="between">
      <formula>3</formula>
      <formula>4.99999</formula>
    </cfRule>
  </conditionalFormatting>
  <conditionalFormatting sqref="P3189:U3200">
    <cfRule type="cellIs" dxfId="568" priority="902" stopIfTrue="1" operator="between">
      <formula>5</formula>
      <formula>29</formula>
    </cfRule>
  </conditionalFormatting>
  <conditionalFormatting sqref="V3189:Z3200">
    <cfRule type="cellIs" dxfId="567" priority="903" stopIfTrue="1" operator="between">
      <formula>3</formula>
      <formula>4.99999</formula>
    </cfRule>
  </conditionalFormatting>
  <conditionalFormatting sqref="V3189:Z3200">
    <cfRule type="cellIs" dxfId="566" priority="904" stopIfTrue="1" operator="between">
      <formula>5</formula>
      <formula>29</formula>
    </cfRule>
  </conditionalFormatting>
  <conditionalFormatting sqref="P3216:U3227">
    <cfRule type="cellIs" dxfId="565" priority="905" stopIfTrue="1" operator="between">
      <formula>3</formula>
      <formula>4.99999</formula>
    </cfRule>
  </conditionalFormatting>
  <conditionalFormatting sqref="P3216:U3227">
    <cfRule type="cellIs" dxfId="564" priority="906" stopIfTrue="1" operator="between">
      <formula>5</formula>
      <formula>29</formula>
    </cfRule>
  </conditionalFormatting>
  <conditionalFormatting sqref="V3216:Z3227">
    <cfRule type="cellIs" dxfId="563" priority="907" stopIfTrue="1" operator="between">
      <formula>3</formula>
      <formula>4.99999</formula>
    </cfRule>
  </conditionalFormatting>
  <conditionalFormatting sqref="V3216:Z3227">
    <cfRule type="cellIs" dxfId="562" priority="908" stopIfTrue="1" operator="between">
      <formula>5</formula>
      <formula>29</formula>
    </cfRule>
  </conditionalFormatting>
  <conditionalFormatting sqref="P3243:U3254">
    <cfRule type="cellIs" dxfId="561" priority="909" stopIfTrue="1" operator="between">
      <formula>3</formula>
      <formula>4.99999</formula>
    </cfRule>
  </conditionalFormatting>
  <conditionalFormatting sqref="P3243:U3254">
    <cfRule type="cellIs" dxfId="560" priority="910" stopIfTrue="1" operator="between">
      <formula>5</formula>
      <formula>29</formula>
    </cfRule>
  </conditionalFormatting>
  <conditionalFormatting sqref="V3243:Z3254">
    <cfRule type="cellIs" dxfId="559" priority="911" stopIfTrue="1" operator="between">
      <formula>3</formula>
      <formula>4.99999</formula>
    </cfRule>
  </conditionalFormatting>
  <conditionalFormatting sqref="V3243:Z3254">
    <cfRule type="cellIs" dxfId="558" priority="912" stopIfTrue="1" operator="between">
      <formula>5</formula>
      <formula>29</formula>
    </cfRule>
  </conditionalFormatting>
  <conditionalFormatting sqref="P3270:U3281">
    <cfRule type="cellIs" dxfId="557" priority="913" stopIfTrue="1" operator="between">
      <formula>3</formula>
      <formula>4.99999</formula>
    </cfRule>
  </conditionalFormatting>
  <conditionalFormatting sqref="P3270:U3281">
    <cfRule type="cellIs" dxfId="556" priority="914" stopIfTrue="1" operator="between">
      <formula>5</formula>
      <formula>29</formula>
    </cfRule>
  </conditionalFormatting>
  <conditionalFormatting sqref="V3270:Z3281">
    <cfRule type="cellIs" dxfId="555" priority="915" stopIfTrue="1" operator="between">
      <formula>3</formula>
      <formula>4.99999</formula>
    </cfRule>
  </conditionalFormatting>
  <conditionalFormatting sqref="V3270:Z3281">
    <cfRule type="cellIs" dxfId="554" priority="916" stopIfTrue="1" operator="between">
      <formula>5</formula>
      <formula>29</formula>
    </cfRule>
  </conditionalFormatting>
  <conditionalFormatting sqref="P3297:U3312">
    <cfRule type="cellIs" dxfId="553" priority="917" stopIfTrue="1" operator="between">
      <formula>3</formula>
      <formula>4.99999</formula>
    </cfRule>
  </conditionalFormatting>
  <conditionalFormatting sqref="P3297:U3312">
    <cfRule type="cellIs" dxfId="552" priority="918" stopIfTrue="1" operator="between">
      <formula>5</formula>
      <formula>29</formula>
    </cfRule>
  </conditionalFormatting>
  <conditionalFormatting sqref="V3297:Z3312">
    <cfRule type="cellIs" dxfId="551" priority="919" stopIfTrue="1" operator="between">
      <formula>3</formula>
      <formula>4.99999</formula>
    </cfRule>
  </conditionalFormatting>
  <conditionalFormatting sqref="V3297:Z3312">
    <cfRule type="cellIs" dxfId="550" priority="920" stopIfTrue="1" operator="between">
      <formula>5</formula>
      <formula>29</formula>
    </cfRule>
  </conditionalFormatting>
  <conditionalFormatting sqref="P3328:U3343">
    <cfRule type="cellIs" dxfId="549" priority="921" stopIfTrue="1" operator="between">
      <formula>3</formula>
      <formula>4.99999</formula>
    </cfRule>
  </conditionalFormatting>
  <conditionalFormatting sqref="P3328:U3343">
    <cfRule type="cellIs" dxfId="548" priority="922" stopIfTrue="1" operator="between">
      <formula>5</formula>
      <formula>29</formula>
    </cfRule>
  </conditionalFormatting>
  <conditionalFormatting sqref="V3328:Z3343">
    <cfRule type="cellIs" dxfId="547" priority="923" stopIfTrue="1" operator="between">
      <formula>3</formula>
      <formula>4.99999</formula>
    </cfRule>
  </conditionalFormatting>
  <conditionalFormatting sqref="V3328:Z3343">
    <cfRule type="cellIs" dxfId="546" priority="924" stopIfTrue="1" operator="between">
      <formula>5</formula>
      <formula>29</formula>
    </cfRule>
  </conditionalFormatting>
  <conditionalFormatting sqref="P3359:U3374">
    <cfRule type="cellIs" dxfId="545" priority="925" stopIfTrue="1" operator="between">
      <formula>3</formula>
      <formula>4.99999</formula>
    </cfRule>
  </conditionalFormatting>
  <conditionalFormatting sqref="P3359:U3374">
    <cfRule type="cellIs" dxfId="544" priority="926" stopIfTrue="1" operator="between">
      <formula>5</formula>
      <formula>29</formula>
    </cfRule>
  </conditionalFormatting>
  <conditionalFormatting sqref="V3359:Z3374">
    <cfRule type="cellIs" dxfId="543" priority="927" stopIfTrue="1" operator="between">
      <formula>3</formula>
      <formula>4.99999</formula>
    </cfRule>
  </conditionalFormatting>
  <conditionalFormatting sqref="V3359:Z3374">
    <cfRule type="cellIs" dxfId="542" priority="928" stopIfTrue="1" operator="between">
      <formula>5</formula>
      <formula>29</formula>
    </cfRule>
  </conditionalFormatting>
  <conditionalFormatting sqref="P3390:U3405">
    <cfRule type="cellIs" dxfId="541" priority="929" stopIfTrue="1" operator="between">
      <formula>3</formula>
      <formula>4.99999</formula>
    </cfRule>
  </conditionalFormatting>
  <conditionalFormatting sqref="P3390:U3405">
    <cfRule type="cellIs" dxfId="540" priority="930" stopIfTrue="1" operator="between">
      <formula>5</formula>
      <formula>29</formula>
    </cfRule>
  </conditionalFormatting>
  <conditionalFormatting sqref="V3390:Z3405">
    <cfRule type="cellIs" dxfId="539" priority="931" stopIfTrue="1" operator="between">
      <formula>3</formula>
      <formula>4.99999</formula>
    </cfRule>
  </conditionalFormatting>
  <conditionalFormatting sqref="V3390:Z3405">
    <cfRule type="cellIs" dxfId="538" priority="932" stopIfTrue="1" operator="between">
      <formula>5</formula>
      <formula>29</formula>
    </cfRule>
  </conditionalFormatting>
  <conditionalFormatting sqref="P3421:U3432">
    <cfRule type="cellIs" dxfId="537" priority="933" stopIfTrue="1" operator="between">
      <formula>3</formula>
      <formula>4.99999</formula>
    </cfRule>
  </conditionalFormatting>
  <conditionalFormatting sqref="P3421:U3432">
    <cfRule type="cellIs" dxfId="536" priority="934" stopIfTrue="1" operator="between">
      <formula>5</formula>
      <formula>29</formula>
    </cfRule>
  </conditionalFormatting>
  <conditionalFormatting sqref="V3421:Z3432">
    <cfRule type="cellIs" dxfId="535" priority="935" stopIfTrue="1" operator="between">
      <formula>3</formula>
      <formula>4.99999</formula>
    </cfRule>
  </conditionalFormatting>
  <conditionalFormatting sqref="V3421:Z3432">
    <cfRule type="cellIs" dxfId="534" priority="936" stopIfTrue="1" operator="between">
      <formula>5</formula>
      <formula>29</formula>
    </cfRule>
  </conditionalFormatting>
  <conditionalFormatting sqref="P3448:U3467">
    <cfRule type="cellIs" dxfId="533" priority="937" stopIfTrue="1" operator="between">
      <formula>3</formula>
      <formula>4.99999</formula>
    </cfRule>
  </conditionalFormatting>
  <conditionalFormatting sqref="P3448:U3467">
    <cfRule type="cellIs" dxfId="532" priority="938" stopIfTrue="1" operator="between">
      <formula>5</formula>
      <formula>29</formula>
    </cfRule>
  </conditionalFormatting>
  <conditionalFormatting sqref="V3448:Z3467">
    <cfRule type="cellIs" dxfId="531" priority="939" stopIfTrue="1" operator="between">
      <formula>3</formula>
      <formula>4.99999</formula>
    </cfRule>
  </conditionalFormatting>
  <conditionalFormatting sqref="V3448:Z3467">
    <cfRule type="cellIs" dxfId="530" priority="940" stopIfTrue="1" operator="between">
      <formula>5</formula>
      <formula>29</formula>
    </cfRule>
  </conditionalFormatting>
  <conditionalFormatting sqref="P3483:U3514">
    <cfRule type="cellIs" dxfId="529" priority="941" stopIfTrue="1" operator="between">
      <formula>3</formula>
      <formula>4.99999</formula>
    </cfRule>
  </conditionalFormatting>
  <conditionalFormatting sqref="P3483:U3514">
    <cfRule type="cellIs" dxfId="528" priority="942" stopIfTrue="1" operator="between">
      <formula>5</formula>
      <formula>29</formula>
    </cfRule>
  </conditionalFormatting>
  <conditionalFormatting sqref="V3483:Z3514">
    <cfRule type="cellIs" dxfId="527" priority="943" stopIfTrue="1" operator="between">
      <formula>3</formula>
      <formula>4.99999</formula>
    </cfRule>
  </conditionalFormatting>
  <conditionalFormatting sqref="V3483:Z3514">
    <cfRule type="cellIs" dxfId="526" priority="944" stopIfTrue="1" operator="between">
      <formula>5</formula>
      <formula>29</formula>
    </cfRule>
  </conditionalFormatting>
  <conditionalFormatting sqref="P3530:U3561">
    <cfRule type="cellIs" dxfId="525" priority="945" stopIfTrue="1" operator="between">
      <formula>3</formula>
      <formula>4.99999</formula>
    </cfRule>
  </conditionalFormatting>
  <conditionalFormatting sqref="P3530:U3561">
    <cfRule type="cellIs" dxfId="524" priority="946" stopIfTrue="1" operator="between">
      <formula>5</formula>
      <formula>29</formula>
    </cfRule>
  </conditionalFormatting>
  <conditionalFormatting sqref="V3530:Z3561">
    <cfRule type="cellIs" dxfId="523" priority="947" stopIfTrue="1" operator="between">
      <formula>3</formula>
      <formula>4.99999</formula>
    </cfRule>
  </conditionalFormatting>
  <conditionalFormatting sqref="V3530:Z3561">
    <cfRule type="cellIs" dxfId="522" priority="948" stopIfTrue="1" operator="between">
      <formula>5</formula>
      <formula>29</formula>
    </cfRule>
  </conditionalFormatting>
  <conditionalFormatting sqref="P3577:U3600">
    <cfRule type="cellIs" dxfId="521" priority="949" stopIfTrue="1" operator="between">
      <formula>3</formula>
      <formula>4.99999</formula>
    </cfRule>
  </conditionalFormatting>
  <conditionalFormatting sqref="P3577:U3600">
    <cfRule type="cellIs" dxfId="520" priority="950" stopIfTrue="1" operator="between">
      <formula>5</formula>
      <formula>29</formula>
    </cfRule>
  </conditionalFormatting>
  <conditionalFormatting sqref="V3577:Z3600">
    <cfRule type="cellIs" dxfId="519" priority="951" stopIfTrue="1" operator="between">
      <formula>3</formula>
      <formula>4.99999</formula>
    </cfRule>
  </conditionalFormatting>
  <conditionalFormatting sqref="V3577:Z3600">
    <cfRule type="cellIs" dxfId="518" priority="952" stopIfTrue="1" operator="between">
      <formula>5</formula>
      <formula>29</formula>
    </cfRule>
  </conditionalFormatting>
  <conditionalFormatting sqref="P3616:U3631">
    <cfRule type="cellIs" dxfId="517" priority="953" stopIfTrue="1" operator="between">
      <formula>3</formula>
      <formula>4.99999</formula>
    </cfRule>
  </conditionalFormatting>
  <conditionalFormatting sqref="P3616:U3631">
    <cfRule type="cellIs" dxfId="516" priority="954" stopIfTrue="1" operator="between">
      <formula>5</formula>
      <formula>29</formula>
    </cfRule>
  </conditionalFormatting>
  <conditionalFormatting sqref="V3616:Z3631">
    <cfRule type="cellIs" dxfId="515" priority="955" stopIfTrue="1" operator="between">
      <formula>3</formula>
      <formula>4.99999</formula>
    </cfRule>
  </conditionalFormatting>
  <conditionalFormatting sqref="V3616:Z3631">
    <cfRule type="cellIs" dxfId="514" priority="956" stopIfTrue="1" operator="between">
      <formula>5</formula>
      <formula>29</formula>
    </cfRule>
  </conditionalFormatting>
  <conditionalFormatting sqref="P3647:U3662">
    <cfRule type="cellIs" dxfId="513" priority="957" stopIfTrue="1" operator="between">
      <formula>3</formula>
      <formula>4.99999</formula>
    </cfRule>
  </conditionalFormatting>
  <conditionalFormatting sqref="P3647:U3662">
    <cfRule type="cellIs" dxfId="512" priority="958" stopIfTrue="1" operator="between">
      <formula>5</formula>
      <formula>29</formula>
    </cfRule>
  </conditionalFormatting>
  <conditionalFormatting sqref="V3647:Z3662">
    <cfRule type="cellIs" dxfId="511" priority="959" stopIfTrue="1" operator="between">
      <formula>3</formula>
      <formula>4.99999</formula>
    </cfRule>
  </conditionalFormatting>
  <conditionalFormatting sqref="V3647:Z3662">
    <cfRule type="cellIs" dxfId="510" priority="960" stopIfTrue="1" operator="between">
      <formula>5</formula>
      <formula>29</formula>
    </cfRule>
  </conditionalFormatting>
  <conditionalFormatting sqref="P3678:U3693">
    <cfRule type="cellIs" dxfId="509" priority="961" stopIfTrue="1" operator="between">
      <formula>3</formula>
      <formula>4.99999</formula>
    </cfRule>
  </conditionalFormatting>
  <conditionalFormatting sqref="P3678:U3693">
    <cfRule type="cellIs" dxfId="508" priority="962" stopIfTrue="1" operator="between">
      <formula>5</formula>
      <formula>29</formula>
    </cfRule>
  </conditionalFormatting>
  <conditionalFormatting sqref="V3678:Z3693">
    <cfRule type="cellIs" dxfId="507" priority="963" stopIfTrue="1" operator="between">
      <formula>3</formula>
      <formula>4.99999</formula>
    </cfRule>
  </conditionalFormatting>
  <conditionalFormatting sqref="V3678:Z3693">
    <cfRule type="cellIs" dxfId="506" priority="964" stopIfTrue="1" operator="between">
      <formula>5</formula>
      <formula>29</formula>
    </cfRule>
  </conditionalFormatting>
  <conditionalFormatting sqref="P3709:U3724">
    <cfRule type="cellIs" dxfId="505" priority="965" stopIfTrue="1" operator="between">
      <formula>3</formula>
      <formula>4.99999</formula>
    </cfRule>
  </conditionalFormatting>
  <conditionalFormatting sqref="P3709:U3724">
    <cfRule type="cellIs" dxfId="504" priority="966" stopIfTrue="1" operator="between">
      <formula>5</formula>
      <formula>29</formula>
    </cfRule>
  </conditionalFormatting>
  <conditionalFormatting sqref="V3709:Z3724">
    <cfRule type="cellIs" dxfId="503" priority="967" stopIfTrue="1" operator="between">
      <formula>3</formula>
      <formula>4.99999</formula>
    </cfRule>
  </conditionalFormatting>
  <conditionalFormatting sqref="V3709:Z3724">
    <cfRule type="cellIs" dxfId="502" priority="968" stopIfTrue="1" operator="between">
      <formula>5</formula>
      <formula>29</formula>
    </cfRule>
  </conditionalFormatting>
  <conditionalFormatting sqref="P3740:U3755">
    <cfRule type="cellIs" dxfId="501" priority="969" stopIfTrue="1" operator="between">
      <formula>3</formula>
      <formula>4.99999</formula>
    </cfRule>
  </conditionalFormatting>
  <conditionalFormatting sqref="P3740:U3755">
    <cfRule type="cellIs" dxfId="500" priority="970" stopIfTrue="1" operator="between">
      <formula>5</formula>
      <formula>29</formula>
    </cfRule>
  </conditionalFormatting>
  <conditionalFormatting sqref="V3740:Z3755">
    <cfRule type="cellIs" dxfId="499" priority="971" stopIfTrue="1" operator="between">
      <formula>3</formula>
      <formula>4.99999</formula>
    </cfRule>
  </conditionalFormatting>
  <conditionalFormatting sqref="V3740:Z3755">
    <cfRule type="cellIs" dxfId="498" priority="972" stopIfTrue="1" operator="between">
      <formula>5</formula>
      <formula>29</formula>
    </cfRule>
  </conditionalFormatting>
  <conditionalFormatting sqref="P3771:U3786">
    <cfRule type="cellIs" dxfId="497" priority="973" stopIfTrue="1" operator="between">
      <formula>3</formula>
      <formula>4.99999</formula>
    </cfRule>
  </conditionalFormatting>
  <conditionalFormatting sqref="P3771:U3786">
    <cfRule type="cellIs" dxfId="496" priority="974" stopIfTrue="1" operator="between">
      <formula>5</formula>
      <formula>29</formula>
    </cfRule>
  </conditionalFormatting>
  <conditionalFormatting sqref="V3771:Z3786">
    <cfRule type="cellIs" dxfId="495" priority="975" stopIfTrue="1" operator="between">
      <formula>3</formula>
      <formula>4.99999</formula>
    </cfRule>
  </conditionalFormatting>
  <conditionalFormatting sqref="V3771:Z3786">
    <cfRule type="cellIs" dxfId="494" priority="976" stopIfTrue="1" operator="between">
      <formula>5</formula>
      <formula>29</formula>
    </cfRule>
  </conditionalFormatting>
  <conditionalFormatting sqref="P3802:U3817">
    <cfRule type="cellIs" dxfId="493" priority="977" stopIfTrue="1" operator="between">
      <formula>3</formula>
      <formula>4.99999</formula>
    </cfRule>
  </conditionalFormatting>
  <conditionalFormatting sqref="P3802:U3817">
    <cfRule type="cellIs" dxfId="492" priority="978" stopIfTrue="1" operator="between">
      <formula>5</formula>
      <formula>29</formula>
    </cfRule>
  </conditionalFormatting>
  <conditionalFormatting sqref="V3802:Z3817">
    <cfRule type="cellIs" dxfId="491" priority="979" stopIfTrue="1" operator="between">
      <formula>3</formula>
      <formula>4.99999</formula>
    </cfRule>
  </conditionalFormatting>
  <conditionalFormatting sqref="V3802:Z3817">
    <cfRule type="cellIs" dxfId="490" priority="980" stopIfTrue="1" operator="between">
      <formula>5</formula>
      <formula>29</formula>
    </cfRule>
  </conditionalFormatting>
  <conditionalFormatting sqref="AB11:AG22 AM11:AM22 AM38:AM61 AM77:AM104 AM120:AM147 AM163:AM174 AM190:AM209">
    <cfRule type="cellIs" dxfId="489" priority="1" stopIfTrue="1" operator="between">
      <formula>3</formula>
      <formula>4.99999</formula>
    </cfRule>
    <cfRule type="cellIs" dxfId="488" priority="2" stopIfTrue="1" operator="between">
      <formula>5</formula>
      <formula>29</formula>
    </cfRule>
  </conditionalFormatting>
  <conditionalFormatting sqref="AH11:AL22">
    <cfRule type="cellIs" dxfId="487" priority="3" stopIfTrue="1" operator="between">
      <formula>3</formula>
      <formula>4.99999</formula>
    </cfRule>
    <cfRule type="cellIs" dxfId="486" priority="4" stopIfTrue="1" operator="between">
      <formula>5</formula>
      <formula>29</formula>
    </cfRule>
  </conditionalFormatting>
  <conditionalFormatting sqref="AB38:AG61">
    <cfRule type="cellIs" dxfId="485" priority="5" stopIfTrue="1" operator="between">
      <formula>3</formula>
      <formula>4.99999</formula>
    </cfRule>
    <cfRule type="cellIs" dxfId="484" priority="6" stopIfTrue="1" operator="between">
      <formula>5</formula>
      <formula>29</formula>
    </cfRule>
  </conditionalFormatting>
  <conditionalFormatting sqref="AH38:AL61">
    <cfRule type="cellIs" dxfId="483" priority="7" stopIfTrue="1" operator="between">
      <formula>3</formula>
      <formula>4.99999</formula>
    </cfRule>
    <cfRule type="cellIs" dxfId="482" priority="8" stopIfTrue="1" operator="between">
      <formula>5</formula>
      <formula>29</formula>
    </cfRule>
  </conditionalFormatting>
  <conditionalFormatting sqref="AB77:AG104">
    <cfRule type="cellIs" dxfId="481" priority="9" stopIfTrue="1" operator="between">
      <formula>3</formula>
      <formula>4.99999</formula>
    </cfRule>
    <cfRule type="cellIs" dxfId="480" priority="10" stopIfTrue="1" operator="between">
      <formula>5</formula>
      <formula>29</formula>
    </cfRule>
  </conditionalFormatting>
  <conditionalFormatting sqref="AH77:AL104">
    <cfRule type="cellIs" dxfId="479" priority="11" stopIfTrue="1" operator="between">
      <formula>3</formula>
      <formula>4.99999</formula>
    </cfRule>
    <cfRule type="cellIs" dxfId="478" priority="12" stopIfTrue="1" operator="between">
      <formula>5</formula>
      <formula>29</formula>
    </cfRule>
  </conditionalFormatting>
  <conditionalFormatting sqref="AB120:AG147">
    <cfRule type="cellIs" dxfId="477" priority="13" stopIfTrue="1" operator="between">
      <formula>3</formula>
      <formula>4.99999</formula>
    </cfRule>
    <cfRule type="cellIs" dxfId="476" priority="14" stopIfTrue="1" operator="between">
      <formula>5</formula>
      <formula>29</formula>
    </cfRule>
  </conditionalFormatting>
  <conditionalFormatting sqref="AH120:AL147">
    <cfRule type="cellIs" dxfId="475" priority="15" stopIfTrue="1" operator="between">
      <formula>3</formula>
      <formula>4.99999</formula>
    </cfRule>
    <cfRule type="cellIs" dxfId="474" priority="16" stopIfTrue="1" operator="between">
      <formula>5</formula>
      <formula>29</formula>
    </cfRule>
  </conditionalFormatting>
  <conditionalFormatting sqref="AB163:AG174">
    <cfRule type="cellIs" dxfId="473" priority="17" stopIfTrue="1" operator="between">
      <formula>3</formula>
      <formula>4.99999</formula>
    </cfRule>
    <cfRule type="cellIs" dxfId="472" priority="18" stopIfTrue="1" operator="between">
      <formula>5</formula>
      <formula>29</formula>
    </cfRule>
  </conditionalFormatting>
  <conditionalFormatting sqref="AH163:AL174">
    <cfRule type="cellIs" dxfId="471" priority="19" stopIfTrue="1" operator="between">
      <formula>3</formula>
      <formula>4.99999</formula>
    </cfRule>
    <cfRule type="cellIs" dxfId="470" priority="20" stopIfTrue="1" operator="between">
      <formula>5</formula>
      <formula>29</formula>
    </cfRule>
  </conditionalFormatting>
  <conditionalFormatting sqref="AB190:AG209">
    <cfRule type="cellIs" dxfId="469" priority="21" stopIfTrue="1" operator="between">
      <formula>3</formula>
      <formula>4.99999</formula>
    </cfRule>
    <cfRule type="cellIs" dxfId="468" priority="22" stopIfTrue="1" operator="between">
      <formula>5</formula>
      <formula>29</formula>
    </cfRule>
  </conditionalFormatting>
  <conditionalFormatting sqref="AH190:AL209">
    <cfRule type="cellIs" dxfId="467" priority="23" stopIfTrue="1" operator="between">
      <formula>3</formula>
      <formula>4.99999</formula>
    </cfRule>
    <cfRule type="cellIs" dxfId="466" priority="24" stopIfTrue="1" operator="between">
      <formula>5</formula>
      <formula>29</formula>
    </cfRule>
  </conditionalFormatting>
  <conditionalFormatting sqref="AB225:AG244">
    <cfRule type="cellIs" dxfId="465" priority="25" stopIfTrue="1" operator="between">
      <formula>3</formula>
      <formula>4.99999</formula>
    </cfRule>
    <cfRule type="cellIs" dxfId="464" priority="26" stopIfTrue="1" operator="between">
      <formula>5</formula>
      <formula>29</formula>
    </cfRule>
  </conditionalFormatting>
  <conditionalFormatting sqref="AH225:AL244">
    <cfRule type="cellIs" dxfId="463" priority="27" stopIfTrue="1" operator="between">
      <formula>3</formula>
      <formula>4.99999</formula>
    </cfRule>
    <cfRule type="cellIs" dxfId="462" priority="28" stopIfTrue="1" operator="between">
      <formula>5</formula>
      <formula>29</formula>
    </cfRule>
  </conditionalFormatting>
  <conditionalFormatting sqref="AM225:AM244 AM260:AM279 AM295:AM314 AM330:AM349 AM365:AM384 AM400:AM419 AM435:AM454 AM470:AM489 AM505:AM524 AM540:AM559 AM575:AM594 AM610:AM629 AM645:AM664 AM680:AM699 AM715:AM734 AM750:AM769 AM785:AM804 AM820:AM839 AM855:AM874 AM890:AM909 AM925:AM944 AM960:AM979 AM995:AM1010 AM1026:AM1041 AM1057:AM1072 AM1088:AM1107 AM1123:AM1134 AM1150:AM1161 AM1177:AM1188 AM1204:AM1219 AM1235:AM1250 AM1266:AM1281 AM1297:AM1312 AM1328:AM1343 AM1359:AM1370 AM1386:AM1397 AM1413:AM1424 AM1440:AM1451 AM1467:AM1478 AM1494:AM1505 AM1521:AM1536 AM1552:AM1563 AM1579:AM1594 AM1610:AM1625 AM1641:AM1656 AM1672:AM1687 AM1703:AM1718 AM1734:AM1749 AM1765:AM1780 AM1796:AM1811 AM1827:AM1842 AM1858:AM1873 AM1889:AM1904 AM1920:AM1935 AM1951:AM1966 AM1982:AM1993 AM2009:AM2024 AM2040:AM2055 AM2071:AM2086 AM2102:AM2117 AM2133:AM2152 AM2168:AM2187 AM2203:AM2214 AM2230:AM2241 AM2257:AM2268 AM2284:AM2295 AM2311:AM2322 AM2338:AM2349 AM2365:AM2376 AM2392:AM2403 AM2419:AM2430 AM2446:AM2457 AM2473:AM2484 AM2500:AM2511 AM2527:AM2538 AM2554:AM2565 AM2581:AM2592 AM2608:AM2619 AM2635:AM2646 AM2662:AM2673 AM2689:AM2700 AM2716:AM2727 AM2743:AM2754 AM2770:AM2785 AM2801:AM2816 AM2832:AM2847 AM2863:AM2878 AM2894:AM2909 AM2925:AM2940 AM2956:AM2971 AM2987:AM3002 AM3018:AM3033 AM3049:AM3068 AM3084:AM3103 AM3119:AM3138 AM3154:AM3173 AM3189:AM3200 AM3216:AM3227 AM3243:AM3254 AM3270:AM3281 AM3297:AM3312 AM3328:AM3343 AM3359:AM3374 AM3390:AM3405 AM3421:AM3432 AM3448:AM3467 AM3483:AM3514 AM3530:AM3561 AM3577:AM3600 AM3616:AM3631 AM3647:AM3662 AM3678:AM3693 AM3709:AM3724 AM3740:AM3755 AM3771:AM3786 AM3802:AM3817">
    <cfRule type="cellIs" dxfId="461" priority="29" stopIfTrue="1" operator="between">
      <formula>3</formula>
      <formula>4.99999</formula>
    </cfRule>
  </conditionalFormatting>
  <conditionalFormatting sqref="AM225:AM244 AM260:AM279 AM295:AM314 AM330:AM349 AM365:AM384 AM400:AM419 AM435:AM454 AM470:AM489 AM505:AM524 AM540:AM559 AM575:AM594 AM610:AM629 AM645:AM664 AM680:AM699 AM715:AM734 AM750:AM769 AM785:AM804 AM820:AM839 AM855:AM874 AM890:AM909 AM925:AM944 AM960:AM979 AM995:AM1010 AM1026:AM1041 AM1057:AM1072 AM1088:AM1107 AM1123:AM1134 AM1150:AM1161 AM1177:AM1188 AM1204:AM1219 AM1235:AM1250 AM1266:AM1281 AM1297:AM1312 AM1328:AM1343 AM1359:AM1370 AM1386:AM1397 AM1413:AM1424 AM1440:AM1451 AM1467:AM1478 AM1494:AM1505 AM1521:AM1536 AM1552:AM1563 AM1579:AM1594 AM1610:AM1625 AM1641:AM1656 AM1672:AM1687 AM1703:AM1718 AM1734:AM1749 AM1765:AM1780 AM1796:AM1811 AM1827:AM1842 AM1858:AM1873 AM1889:AM1904 AM1920:AM1935 AM1951:AM1966 AM1982:AM1993 AM2009:AM2024 AM2040:AM2055 AM2071:AM2086 AM2102:AM2117 AM2133:AM2152 AM2168:AM2187 AM2203:AM2214 AM2230:AM2241 AM2257:AM2268 AM2284:AM2295 AM2311:AM2322 AM2338:AM2349 AM2365:AM2376 AM2392:AM2403 AM2419:AM2430 AM2446:AM2457 AM2473:AM2484 AM2500:AM2511 AM2527:AM2538 AM2554:AM2565 AM2581:AM2592 AM2608:AM2619 AM2635:AM2646 AM2662:AM2673 AM2689:AM2700 AM2716:AM2727 AM2743:AM2754 AM2770:AM2785 AM2801:AM2816 AM2832:AM2847 AM2863:AM2878 AM2894:AM2909 AM2925:AM2940 AM2956:AM2971 AM2987:AM3002 AM3018:AM3033 AM3049:AM3068 AM3084:AM3103 AM3119:AM3138 AM3154:AM3173 AM3189:AM3200 AM3216:AM3227 AM3243:AM3254 AM3270:AM3281 AM3297:AM3312 AM3328:AM3343 AM3359:AM3374 AM3390:AM3405 AM3421:AM3432 AM3448:AM3467 AM3483:AM3514 AM3530:AM3561 AM3577:AM3600 AM3616:AM3631 AM3647:AM3662 AM3678:AM3693 AM3709:AM3724 AM3740:AM3755 AM3771:AM3786 AM3802:AM3817">
    <cfRule type="cellIs" dxfId="460" priority="30" stopIfTrue="1" operator="between">
      <formula>5</formula>
      <formula>29</formula>
    </cfRule>
  </conditionalFormatting>
  <conditionalFormatting sqref="AB260:AG279">
    <cfRule type="cellIs" dxfId="459" priority="31" stopIfTrue="1" operator="between">
      <formula>3</formula>
      <formula>4.99999</formula>
    </cfRule>
  </conditionalFormatting>
  <conditionalFormatting sqref="AB260:AG279">
    <cfRule type="cellIs" dxfId="458" priority="32" stopIfTrue="1" operator="between">
      <formula>5</formula>
      <formula>29</formula>
    </cfRule>
  </conditionalFormatting>
  <conditionalFormatting sqref="AH260:AL279">
    <cfRule type="cellIs" dxfId="457" priority="33" stopIfTrue="1" operator="between">
      <formula>3</formula>
      <formula>4.99999</formula>
    </cfRule>
  </conditionalFormatting>
  <conditionalFormatting sqref="AH260:AL279">
    <cfRule type="cellIs" dxfId="456" priority="34" stopIfTrue="1" operator="between">
      <formula>5</formula>
      <formula>29</formula>
    </cfRule>
  </conditionalFormatting>
  <conditionalFormatting sqref="AB295:AG314">
    <cfRule type="cellIs" dxfId="455" priority="35" stopIfTrue="1" operator="between">
      <formula>3</formula>
      <formula>4.99999</formula>
    </cfRule>
  </conditionalFormatting>
  <conditionalFormatting sqref="AB295:AG314">
    <cfRule type="cellIs" dxfId="454" priority="36" stopIfTrue="1" operator="between">
      <formula>5</formula>
      <formula>29</formula>
    </cfRule>
  </conditionalFormatting>
  <conditionalFormatting sqref="AH295:AL314">
    <cfRule type="cellIs" dxfId="453" priority="37" stopIfTrue="1" operator="between">
      <formula>3</formula>
      <formula>4.99999</formula>
    </cfRule>
  </conditionalFormatting>
  <conditionalFormatting sqref="AH295:AL314">
    <cfRule type="cellIs" dxfId="452" priority="38" stopIfTrue="1" operator="between">
      <formula>5</formula>
      <formula>29</formula>
    </cfRule>
  </conditionalFormatting>
  <conditionalFormatting sqref="AB330:AG349">
    <cfRule type="cellIs" dxfId="451" priority="39" stopIfTrue="1" operator="between">
      <formula>3</formula>
      <formula>4.99999</formula>
    </cfRule>
  </conditionalFormatting>
  <conditionalFormatting sqref="AB330:AG349">
    <cfRule type="cellIs" dxfId="450" priority="40" stopIfTrue="1" operator="between">
      <formula>5</formula>
      <formula>29</formula>
    </cfRule>
  </conditionalFormatting>
  <conditionalFormatting sqref="AH330:AL349">
    <cfRule type="cellIs" dxfId="449" priority="41" stopIfTrue="1" operator="between">
      <formula>3</formula>
      <formula>4.99999</formula>
    </cfRule>
  </conditionalFormatting>
  <conditionalFormatting sqref="AH330:AL349">
    <cfRule type="cellIs" dxfId="448" priority="42" stopIfTrue="1" operator="between">
      <formula>5</formula>
      <formula>29</formula>
    </cfRule>
  </conditionalFormatting>
  <conditionalFormatting sqref="AB365:AG384">
    <cfRule type="cellIs" dxfId="447" priority="43" stopIfTrue="1" operator="between">
      <formula>3</formula>
      <formula>4.99999</formula>
    </cfRule>
  </conditionalFormatting>
  <conditionalFormatting sqref="AB365:AG384">
    <cfRule type="cellIs" dxfId="446" priority="44" stopIfTrue="1" operator="between">
      <formula>5</formula>
      <formula>29</formula>
    </cfRule>
  </conditionalFormatting>
  <conditionalFormatting sqref="AH365:AL384">
    <cfRule type="cellIs" dxfId="445" priority="45" stopIfTrue="1" operator="between">
      <formula>3</formula>
      <formula>4.99999</formula>
    </cfRule>
  </conditionalFormatting>
  <conditionalFormatting sqref="AH365:AL384">
    <cfRule type="cellIs" dxfId="444" priority="46" stopIfTrue="1" operator="between">
      <formula>5</formula>
      <formula>29</formula>
    </cfRule>
  </conditionalFormatting>
  <conditionalFormatting sqref="AB400:AG419">
    <cfRule type="cellIs" dxfId="443" priority="47" stopIfTrue="1" operator="between">
      <formula>3</formula>
      <formula>4.99999</formula>
    </cfRule>
  </conditionalFormatting>
  <conditionalFormatting sqref="AB400:AG419">
    <cfRule type="cellIs" dxfId="442" priority="48" stopIfTrue="1" operator="between">
      <formula>5</formula>
      <formula>29</formula>
    </cfRule>
  </conditionalFormatting>
  <conditionalFormatting sqref="AH400:AL419">
    <cfRule type="cellIs" dxfId="441" priority="49" stopIfTrue="1" operator="between">
      <formula>3</formula>
      <formula>4.99999</formula>
    </cfRule>
  </conditionalFormatting>
  <conditionalFormatting sqref="AH400:AL419">
    <cfRule type="cellIs" dxfId="440" priority="50" stopIfTrue="1" operator="between">
      <formula>5</formula>
      <formula>29</formula>
    </cfRule>
  </conditionalFormatting>
  <conditionalFormatting sqref="AB435:AG454">
    <cfRule type="cellIs" dxfId="439" priority="51" stopIfTrue="1" operator="between">
      <formula>3</formula>
      <formula>4.99999</formula>
    </cfRule>
  </conditionalFormatting>
  <conditionalFormatting sqref="AB435:AG454">
    <cfRule type="cellIs" dxfId="438" priority="52" stopIfTrue="1" operator="between">
      <formula>5</formula>
      <formula>29</formula>
    </cfRule>
  </conditionalFormatting>
  <conditionalFormatting sqref="AH435:AL454">
    <cfRule type="cellIs" dxfId="437" priority="53" stopIfTrue="1" operator="between">
      <formula>3</formula>
      <formula>4.99999</formula>
    </cfRule>
  </conditionalFormatting>
  <conditionalFormatting sqref="AH435:AL454">
    <cfRule type="cellIs" dxfId="436" priority="54" stopIfTrue="1" operator="between">
      <formula>5</formula>
      <formula>29</formula>
    </cfRule>
  </conditionalFormatting>
  <conditionalFormatting sqref="AB470:AG489">
    <cfRule type="cellIs" dxfId="435" priority="55" stopIfTrue="1" operator="between">
      <formula>3</formula>
      <formula>4.99999</formula>
    </cfRule>
  </conditionalFormatting>
  <conditionalFormatting sqref="AB470:AG489">
    <cfRule type="cellIs" dxfId="434" priority="56" stopIfTrue="1" operator="between">
      <formula>5</formula>
      <formula>29</formula>
    </cfRule>
  </conditionalFormatting>
  <conditionalFormatting sqref="AH470:AL489">
    <cfRule type="cellIs" dxfId="433" priority="57" stopIfTrue="1" operator="between">
      <formula>3</formula>
      <formula>4.99999</formula>
    </cfRule>
  </conditionalFormatting>
  <conditionalFormatting sqref="AH470:AL489">
    <cfRule type="cellIs" dxfId="432" priority="58" stopIfTrue="1" operator="between">
      <formula>5</formula>
      <formula>29</formula>
    </cfRule>
  </conditionalFormatting>
  <conditionalFormatting sqref="AB505:AG524">
    <cfRule type="cellIs" dxfId="431" priority="59" stopIfTrue="1" operator="between">
      <formula>3</formula>
      <formula>4.99999</formula>
    </cfRule>
  </conditionalFormatting>
  <conditionalFormatting sqref="AB505:AG524">
    <cfRule type="cellIs" dxfId="430" priority="60" stopIfTrue="1" operator="between">
      <formula>5</formula>
      <formula>29</formula>
    </cfRule>
  </conditionalFormatting>
  <conditionalFormatting sqref="AH505:AL524">
    <cfRule type="cellIs" dxfId="429" priority="61" stopIfTrue="1" operator="between">
      <formula>3</formula>
      <formula>4.99999</formula>
    </cfRule>
  </conditionalFormatting>
  <conditionalFormatting sqref="AH505:AL524">
    <cfRule type="cellIs" dxfId="428" priority="62" stopIfTrue="1" operator="between">
      <formula>5</formula>
      <formula>29</formula>
    </cfRule>
  </conditionalFormatting>
  <conditionalFormatting sqref="AB540:AG559">
    <cfRule type="cellIs" dxfId="427" priority="63" stopIfTrue="1" operator="between">
      <formula>3</formula>
      <formula>4.99999</formula>
    </cfRule>
  </conditionalFormatting>
  <conditionalFormatting sqref="AB540:AG559">
    <cfRule type="cellIs" dxfId="426" priority="64" stopIfTrue="1" operator="between">
      <formula>5</formula>
      <formula>29</formula>
    </cfRule>
  </conditionalFormatting>
  <conditionalFormatting sqref="AH540:AL559">
    <cfRule type="cellIs" dxfId="425" priority="65" stopIfTrue="1" operator="between">
      <formula>3</formula>
      <formula>4.99999</formula>
    </cfRule>
  </conditionalFormatting>
  <conditionalFormatting sqref="AH540:AL559">
    <cfRule type="cellIs" dxfId="424" priority="66" stopIfTrue="1" operator="between">
      <formula>5</formula>
      <formula>29</formula>
    </cfRule>
  </conditionalFormatting>
  <conditionalFormatting sqref="AB575:AG594">
    <cfRule type="cellIs" dxfId="423" priority="67" stopIfTrue="1" operator="between">
      <formula>3</formula>
      <formula>4.99999</formula>
    </cfRule>
  </conditionalFormatting>
  <conditionalFormatting sqref="AB575:AG594">
    <cfRule type="cellIs" dxfId="422" priority="68" stopIfTrue="1" operator="between">
      <formula>5</formula>
      <formula>29</formula>
    </cfRule>
  </conditionalFormatting>
  <conditionalFormatting sqref="AH575:AL594">
    <cfRule type="cellIs" dxfId="421" priority="69" stopIfTrue="1" operator="between">
      <formula>3</formula>
      <formula>4.99999</formula>
    </cfRule>
  </conditionalFormatting>
  <conditionalFormatting sqref="AH575:AL594">
    <cfRule type="cellIs" dxfId="420" priority="70" stopIfTrue="1" operator="between">
      <formula>5</formula>
      <formula>29</formula>
    </cfRule>
  </conditionalFormatting>
  <conditionalFormatting sqref="AB610:AG629">
    <cfRule type="cellIs" dxfId="419" priority="71" stopIfTrue="1" operator="between">
      <formula>3</formula>
      <formula>4.99999</formula>
    </cfRule>
  </conditionalFormatting>
  <conditionalFormatting sqref="AB610:AG629">
    <cfRule type="cellIs" dxfId="418" priority="72" stopIfTrue="1" operator="between">
      <formula>5</formula>
      <formula>29</formula>
    </cfRule>
  </conditionalFormatting>
  <conditionalFormatting sqref="AH610:AL629">
    <cfRule type="cellIs" dxfId="417" priority="73" stopIfTrue="1" operator="between">
      <formula>3</formula>
      <formula>4.99999</formula>
    </cfRule>
  </conditionalFormatting>
  <conditionalFormatting sqref="AH610:AL629">
    <cfRule type="cellIs" dxfId="416" priority="74" stopIfTrue="1" operator="between">
      <formula>5</formula>
      <formula>29</formula>
    </cfRule>
  </conditionalFormatting>
  <conditionalFormatting sqref="AB645:AG664">
    <cfRule type="cellIs" dxfId="415" priority="75" stopIfTrue="1" operator="between">
      <formula>3</formula>
      <formula>4.99999</formula>
    </cfRule>
  </conditionalFormatting>
  <conditionalFormatting sqref="AB645:AG664">
    <cfRule type="cellIs" dxfId="414" priority="76" stopIfTrue="1" operator="between">
      <formula>5</formula>
      <formula>29</formula>
    </cfRule>
  </conditionalFormatting>
  <conditionalFormatting sqref="AH645:AL664">
    <cfRule type="cellIs" dxfId="413" priority="77" stopIfTrue="1" operator="between">
      <formula>3</formula>
      <formula>4.99999</formula>
    </cfRule>
  </conditionalFormatting>
  <conditionalFormatting sqref="AH645:AL664">
    <cfRule type="cellIs" dxfId="412" priority="78" stopIfTrue="1" operator="between">
      <formula>5</formula>
      <formula>29</formula>
    </cfRule>
  </conditionalFormatting>
  <conditionalFormatting sqref="AB680:AG699">
    <cfRule type="cellIs" dxfId="411" priority="79" stopIfTrue="1" operator="between">
      <formula>3</formula>
      <formula>4.99999</formula>
    </cfRule>
  </conditionalFormatting>
  <conditionalFormatting sqref="AB680:AG699">
    <cfRule type="cellIs" dxfId="410" priority="80" stopIfTrue="1" operator="between">
      <formula>5</formula>
      <formula>29</formula>
    </cfRule>
  </conditionalFormatting>
  <conditionalFormatting sqref="AH680:AL699">
    <cfRule type="cellIs" dxfId="409" priority="81" stopIfTrue="1" operator="between">
      <formula>3</formula>
      <formula>4.99999</formula>
    </cfRule>
  </conditionalFormatting>
  <conditionalFormatting sqref="AH680:AL699">
    <cfRule type="cellIs" dxfId="408" priority="82" stopIfTrue="1" operator="between">
      <formula>5</formula>
      <formula>29</formula>
    </cfRule>
  </conditionalFormatting>
  <conditionalFormatting sqref="AB715:AG734">
    <cfRule type="cellIs" dxfId="407" priority="83" stopIfTrue="1" operator="between">
      <formula>3</formula>
      <formula>4.99999</formula>
    </cfRule>
  </conditionalFormatting>
  <conditionalFormatting sqref="AB715:AG734">
    <cfRule type="cellIs" dxfId="406" priority="84" stopIfTrue="1" operator="between">
      <formula>5</formula>
      <formula>29</formula>
    </cfRule>
  </conditionalFormatting>
  <conditionalFormatting sqref="AH715:AL734">
    <cfRule type="cellIs" dxfId="405" priority="85" stopIfTrue="1" operator="between">
      <formula>3</formula>
      <formula>4.99999</formula>
    </cfRule>
  </conditionalFormatting>
  <conditionalFormatting sqref="AH715:AL734">
    <cfRule type="cellIs" dxfId="404" priority="86" stopIfTrue="1" operator="between">
      <formula>5</formula>
      <formula>29</formula>
    </cfRule>
  </conditionalFormatting>
  <conditionalFormatting sqref="AB750:AG769">
    <cfRule type="cellIs" dxfId="403" priority="87" stopIfTrue="1" operator="between">
      <formula>3</formula>
      <formula>4.99999</formula>
    </cfRule>
  </conditionalFormatting>
  <conditionalFormatting sqref="AB750:AG769">
    <cfRule type="cellIs" dxfId="402" priority="88" stopIfTrue="1" operator="between">
      <formula>5</formula>
      <formula>29</formula>
    </cfRule>
  </conditionalFormatting>
  <conditionalFormatting sqref="AH750:AL769">
    <cfRule type="cellIs" dxfId="401" priority="89" stopIfTrue="1" operator="between">
      <formula>3</formula>
      <formula>4.99999</formula>
    </cfRule>
  </conditionalFormatting>
  <conditionalFormatting sqref="AH750:AL769">
    <cfRule type="cellIs" dxfId="400" priority="90" stopIfTrue="1" operator="between">
      <formula>5</formula>
      <formula>29</formula>
    </cfRule>
  </conditionalFormatting>
  <conditionalFormatting sqref="AB785:AG804">
    <cfRule type="cellIs" dxfId="399" priority="91" stopIfTrue="1" operator="between">
      <formula>3</formula>
      <formula>4.99999</formula>
    </cfRule>
  </conditionalFormatting>
  <conditionalFormatting sqref="AB785:AG804">
    <cfRule type="cellIs" dxfId="398" priority="92" stopIfTrue="1" operator="between">
      <formula>5</formula>
      <formula>29</formula>
    </cfRule>
  </conditionalFormatting>
  <conditionalFormatting sqref="AH785:AL804">
    <cfRule type="cellIs" dxfId="397" priority="93" stopIfTrue="1" operator="between">
      <formula>3</formula>
      <formula>4.99999</formula>
    </cfRule>
  </conditionalFormatting>
  <conditionalFormatting sqref="AH785:AL804">
    <cfRule type="cellIs" dxfId="396" priority="94" stopIfTrue="1" operator="between">
      <formula>5</formula>
      <formula>29</formula>
    </cfRule>
  </conditionalFormatting>
  <conditionalFormatting sqref="AB820:AG839">
    <cfRule type="cellIs" dxfId="395" priority="95" stopIfTrue="1" operator="between">
      <formula>3</formula>
      <formula>4.99999</formula>
    </cfRule>
  </conditionalFormatting>
  <conditionalFormatting sqref="AB820:AG839">
    <cfRule type="cellIs" dxfId="394" priority="96" stopIfTrue="1" operator="between">
      <formula>5</formula>
      <formula>29</formula>
    </cfRule>
  </conditionalFormatting>
  <conditionalFormatting sqref="AH820:AL839">
    <cfRule type="cellIs" dxfId="393" priority="97" stopIfTrue="1" operator="between">
      <formula>3</formula>
      <formula>4.99999</formula>
    </cfRule>
  </conditionalFormatting>
  <conditionalFormatting sqref="AH820:AL839">
    <cfRule type="cellIs" dxfId="392" priority="98" stopIfTrue="1" operator="between">
      <formula>5</formula>
      <formula>29</formula>
    </cfRule>
  </conditionalFormatting>
  <conditionalFormatting sqref="AB855:AG874">
    <cfRule type="cellIs" dxfId="391" priority="99" stopIfTrue="1" operator="between">
      <formula>3</formula>
      <formula>4.99999</formula>
    </cfRule>
  </conditionalFormatting>
  <conditionalFormatting sqref="AB855:AG874">
    <cfRule type="cellIs" dxfId="390" priority="100" stopIfTrue="1" operator="between">
      <formula>5</formula>
      <formula>29</formula>
    </cfRule>
  </conditionalFormatting>
  <conditionalFormatting sqref="AH855:AL874">
    <cfRule type="cellIs" dxfId="389" priority="101" stopIfTrue="1" operator="between">
      <formula>3</formula>
      <formula>4.99999</formula>
    </cfRule>
  </conditionalFormatting>
  <conditionalFormatting sqref="AH855:AL874">
    <cfRule type="cellIs" dxfId="388" priority="102" stopIfTrue="1" operator="between">
      <formula>5</formula>
      <formula>29</formula>
    </cfRule>
  </conditionalFormatting>
  <conditionalFormatting sqref="AB890:AG909">
    <cfRule type="cellIs" dxfId="387" priority="103" stopIfTrue="1" operator="between">
      <formula>3</formula>
      <formula>4.99999</formula>
    </cfRule>
  </conditionalFormatting>
  <conditionalFormatting sqref="AB890:AG909">
    <cfRule type="cellIs" dxfId="386" priority="104" stopIfTrue="1" operator="between">
      <formula>5</formula>
      <formula>29</formula>
    </cfRule>
  </conditionalFormatting>
  <conditionalFormatting sqref="AH890:AL909">
    <cfRule type="cellIs" dxfId="385" priority="105" stopIfTrue="1" operator="between">
      <formula>3</formula>
      <formula>4.99999</formula>
    </cfRule>
  </conditionalFormatting>
  <conditionalFormatting sqref="AH890:AL909">
    <cfRule type="cellIs" dxfId="384" priority="106" stopIfTrue="1" operator="between">
      <formula>5</formula>
      <formula>29</formula>
    </cfRule>
  </conditionalFormatting>
  <conditionalFormatting sqref="AB925:AG944">
    <cfRule type="cellIs" dxfId="383" priority="107" stopIfTrue="1" operator="between">
      <formula>3</formula>
      <formula>4.99999</formula>
    </cfRule>
  </conditionalFormatting>
  <conditionalFormatting sqref="AB925:AG944">
    <cfRule type="cellIs" dxfId="382" priority="108" stopIfTrue="1" operator="between">
      <formula>5</formula>
      <formula>29</formula>
    </cfRule>
  </conditionalFormatting>
  <conditionalFormatting sqref="AH925:AL944">
    <cfRule type="cellIs" dxfId="381" priority="109" stopIfTrue="1" operator="between">
      <formula>3</formula>
      <formula>4.99999</formula>
    </cfRule>
  </conditionalFormatting>
  <conditionalFormatting sqref="AH925:AL944">
    <cfRule type="cellIs" dxfId="380" priority="110" stopIfTrue="1" operator="between">
      <formula>5</formula>
      <formula>29</formula>
    </cfRule>
  </conditionalFormatting>
  <conditionalFormatting sqref="AB960:AG979">
    <cfRule type="cellIs" dxfId="379" priority="111" stopIfTrue="1" operator="between">
      <formula>3</formula>
      <formula>4.99999</formula>
    </cfRule>
  </conditionalFormatting>
  <conditionalFormatting sqref="AB960:AG979">
    <cfRule type="cellIs" dxfId="378" priority="112" stopIfTrue="1" operator="between">
      <formula>5</formula>
      <formula>29</formula>
    </cfRule>
  </conditionalFormatting>
  <conditionalFormatting sqref="AH960:AL979">
    <cfRule type="cellIs" dxfId="377" priority="113" stopIfTrue="1" operator="between">
      <formula>3</formula>
      <formula>4.99999</formula>
    </cfRule>
  </conditionalFormatting>
  <conditionalFormatting sqref="AH960:AL979">
    <cfRule type="cellIs" dxfId="376" priority="114" stopIfTrue="1" operator="between">
      <formula>5</formula>
      <formula>29</formula>
    </cfRule>
  </conditionalFormatting>
  <conditionalFormatting sqref="AB995:AG1010">
    <cfRule type="cellIs" dxfId="375" priority="115" stopIfTrue="1" operator="between">
      <formula>3</formula>
      <formula>4.99999</formula>
    </cfRule>
  </conditionalFormatting>
  <conditionalFormatting sqref="AB995:AG1010">
    <cfRule type="cellIs" dxfId="374" priority="116" stopIfTrue="1" operator="between">
      <formula>5</formula>
      <formula>29</formula>
    </cfRule>
  </conditionalFormatting>
  <conditionalFormatting sqref="AH995:AL1010">
    <cfRule type="cellIs" dxfId="373" priority="117" stopIfTrue="1" operator="between">
      <formula>3</formula>
      <formula>4.99999</formula>
    </cfRule>
  </conditionalFormatting>
  <conditionalFormatting sqref="AH995:AL1010">
    <cfRule type="cellIs" dxfId="372" priority="118" stopIfTrue="1" operator="between">
      <formula>5</formula>
      <formula>29</formula>
    </cfRule>
  </conditionalFormatting>
  <conditionalFormatting sqref="AB1026:AG1041">
    <cfRule type="cellIs" dxfId="371" priority="119" stopIfTrue="1" operator="between">
      <formula>3</formula>
      <formula>4.99999</formula>
    </cfRule>
  </conditionalFormatting>
  <conditionalFormatting sqref="AB1026:AG1041">
    <cfRule type="cellIs" dxfId="370" priority="120" stopIfTrue="1" operator="between">
      <formula>5</formula>
      <formula>29</formula>
    </cfRule>
  </conditionalFormatting>
  <conditionalFormatting sqref="AH1026:AL1041">
    <cfRule type="cellIs" dxfId="369" priority="121" stopIfTrue="1" operator="between">
      <formula>3</formula>
      <formula>4.99999</formula>
    </cfRule>
  </conditionalFormatting>
  <conditionalFormatting sqref="AH1026:AL1041">
    <cfRule type="cellIs" dxfId="368" priority="122" stopIfTrue="1" operator="between">
      <formula>5</formula>
      <formula>29</formula>
    </cfRule>
  </conditionalFormatting>
  <conditionalFormatting sqref="AB1057:AG1072">
    <cfRule type="cellIs" dxfId="367" priority="123" stopIfTrue="1" operator="between">
      <formula>3</formula>
      <formula>4.99999</formula>
    </cfRule>
  </conditionalFormatting>
  <conditionalFormatting sqref="AB1057:AG1072">
    <cfRule type="cellIs" dxfId="366" priority="124" stopIfTrue="1" operator="between">
      <formula>5</formula>
      <formula>29</formula>
    </cfRule>
  </conditionalFormatting>
  <conditionalFormatting sqref="AH1057:AL1072">
    <cfRule type="cellIs" dxfId="365" priority="125" stopIfTrue="1" operator="between">
      <formula>3</formula>
      <formula>4.99999</formula>
    </cfRule>
  </conditionalFormatting>
  <conditionalFormatting sqref="AH1057:AL1072">
    <cfRule type="cellIs" dxfId="364" priority="126" stopIfTrue="1" operator="between">
      <formula>5</formula>
      <formula>29</formula>
    </cfRule>
  </conditionalFormatting>
  <conditionalFormatting sqref="AB1088:AG1107">
    <cfRule type="cellIs" dxfId="363" priority="127" stopIfTrue="1" operator="between">
      <formula>3</formula>
      <formula>4.99999</formula>
    </cfRule>
  </conditionalFormatting>
  <conditionalFormatting sqref="AB1088:AG1107">
    <cfRule type="cellIs" dxfId="362" priority="128" stopIfTrue="1" operator="between">
      <formula>5</formula>
      <formula>29</formula>
    </cfRule>
  </conditionalFormatting>
  <conditionalFormatting sqref="AH1088:AL1107">
    <cfRule type="cellIs" dxfId="361" priority="129" stopIfTrue="1" operator="between">
      <formula>3</formula>
      <formula>4.99999</formula>
    </cfRule>
  </conditionalFormatting>
  <conditionalFormatting sqref="AH1088:AL1107">
    <cfRule type="cellIs" dxfId="360" priority="130" stopIfTrue="1" operator="between">
      <formula>5</formula>
      <formula>29</formula>
    </cfRule>
  </conditionalFormatting>
  <conditionalFormatting sqref="AB1123:AG1134">
    <cfRule type="cellIs" dxfId="359" priority="131" stopIfTrue="1" operator="between">
      <formula>3</formula>
      <formula>4.99999</formula>
    </cfRule>
  </conditionalFormatting>
  <conditionalFormatting sqref="AB1123:AG1134">
    <cfRule type="cellIs" dxfId="358" priority="132" stopIfTrue="1" operator="between">
      <formula>5</formula>
      <formula>29</formula>
    </cfRule>
  </conditionalFormatting>
  <conditionalFormatting sqref="AH1123:AL1134">
    <cfRule type="cellIs" dxfId="357" priority="133" stopIfTrue="1" operator="between">
      <formula>3</formula>
      <formula>4.99999</formula>
    </cfRule>
  </conditionalFormatting>
  <conditionalFormatting sqref="AH1123:AL1134">
    <cfRule type="cellIs" dxfId="356" priority="134" stopIfTrue="1" operator="between">
      <formula>5</formula>
      <formula>29</formula>
    </cfRule>
  </conditionalFormatting>
  <conditionalFormatting sqref="AB1150:AG1161">
    <cfRule type="cellIs" dxfId="355" priority="135" stopIfTrue="1" operator="between">
      <formula>3</formula>
      <formula>4.99999</formula>
    </cfRule>
  </conditionalFormatting>
  <conditionalFormatting sqref="AB1150:AG1161">
    <cfRule type="cellIs" dxfId="354" priority="136" stopIfTrue="1" operator="between">
      <formula>5</formula>
      <formula>29</formula>
    </cfRule>
  </conditionalFormatting>
  <conditionalFormatting sqref="AH1150:AL1161">
    <cfRule type="cellIs" dxfId="353" priority="137" stopIfTrue="1" operator="between">
      <formula>3</formula>
      <formula>4.99999</formula>
    </cfRule>
  </conditionalFormatting>
  <conditionalFormatting sqref="AH1150:AL1161">
    <cfRule type="cellIs" dxfId="352" priority="138" stopIfTrue="1" operator="between">
      <formula>5</formula>
      <formula>29</formula>
    </cfRule>
  </conditionalFormatting>
  <conditionalFormatting sqref="AB1177:AG1188">
    <cfRule type="cellIs" dxfId="351" priority="139" stopIfTrue="1" operator="between">
      <formula>3</formula>
      <formula>4.99999</formula>
    </cfRule>
  </conditionalFormatting>
  <conditionalFormatting sqref="AB1177:AG1188">
    <cfRule type="cellIs" dxfId="350" priority="140" stopIfTrue="1" operator="between">
      <formula>5</formula>
      <formula>29</formula>
    </cfRule>
  </conditionalFormatting>
  <conditionalFormatting sqref="AH1177:AL1188">
    <cfRule type="cellIs" dxfId="349" priority="141" stopIfTrue="1" operator="between">
      <formula>3</formula>
      <formula>4.99999</formula>
    </cfRule>
  </conditionalFormatting>
  <conditionalFormatting sqref="AH1177:AL1188">
    <cfRule type="cellIs" dxfId="348" priority="142" stopIfTrue="1" operator="between">
      <formula>5</formula>
      <formula>29</formula>
    </cfRule>
  </conditionalFormatting>
  <conditionalFormatting sqref="AB1204:AG1219">
    <cfRule type="cellIs" dxfId="347" priority="143" stopIfTrue="1" operator="between">
      <formula>3</formula>
      <formula>4.99999</formula>
    </cfRule>
  </conditionalFormatting>
  <conditionalFormatting sqref="AB1204:AG1219">
    <cfRule type="cellIs" dxfId="346" priority="144" stopIfTrue="1" operator="between">
      <formula>5</formula>
      <formula>29</formula>
    </cfRule>
  </conditionalFormatting>
  <conditionalFormatting sqref="AH1204:AL1219">
    <cfRule type="cellIs" dxfId="345" priority="145" stopIfTrue="1" operator="between">
      <formula>3</formula>
      <formula>4.99999</formula>
    </cfRule>
  </conditionalFormatting>
  <conditionalFormatting sqref="AH1204:AL1219">
    <cfRule type="cellIs" dxfId="344" priority="146" stopIfTrue="1" operator="between">
      <formula>5</formula>
      <formula>29</formula>
    </cfRule>
  </conditionalFormatting>
  <conditionalFormatting sqref="AB1235:AG1250">
    <cfRule type="cellIs" dxfId="343" priority="147" stopIfTrue="1" operator="between">
      <formula>3</formula>
      <formula>4.99999</formula>
    </cfRule>
  </conditionalFormatting>
  <conditionalFormatting sqref="AB1235:AG1250">
    <cfRule type="cellIs" dxfId="342" priority="148" stopIfTrue="1" operator="between">
      <formula>5</formula>
      <formula>29</formula>
    </cfRule>
  </conditionalFormatting>
  <conditionalFormatting sqref="AH1235:AL1250">
    <cfRule type="cellIs" dxfId="341" priority="149" stopIfTrue="1" operator="between">
      <formula>3</formula>
      <formula>4.99999</formula>
    </cfRule>
  </conditionalFormatting>
  <conditionalFormatting sqref="AH1235:AL1250">
    <cfRule type="cellIs" dxfId="340" priority="150" stopIfTrue="1" operator="between">
      <formula>5</formula>
      <formula>29</formula>
    </cfRule>
  </conditionalFormatting>
  <conditionalFormatting sqref="AB1266:AG1281">
    <cfRule type="cellIs" dxfId="339" priority="151" stopIfTrue="1" operator="between">
      <formula>3</formula>
      <formula>4.99999</formula>
    </cfRule>
  </conditionalFormatting>
  <conditionalFormatting sqref="AB1266:AG1281">
    <cfRule type="cellIs" dxfId="338" priority="152" stopIfTrue="1" operator="between">
      <formula>5</formula>
      <formula>29</formula>
    </cfRule>
  </conditionalFormatting>
  <conditionalFormatting sqref="AH1266:AL1281">
    <cfRule type="cellIs" dxfId="337" priority="153" stopIfTrue="1" operator="between">
      <formula>3</formula>
      <formula>4.99999</formula>
    </cfRule>
  </conditionalFormatting>
  <conditionalFormatting sqref="AH1266:AL1281">
    <cfRule type="cellIs" dxfId="336" priority="154" stopIfTrue="1" operator="between">
      <formula>5</formula>
      <formula>29</formula>
    </cfRule>
  </conditionalFormatting>
  <conditionalFormatting sqref="AB1297:AG1312">
    <cfRule type="cellIs" dxfId="335" priority="155" stopIfTrue="1" operator="between">
      <formula>3</formula>
      <formula>4.99999</formula>
    </cfRule>
  </conditionalFormatting>
  <conditionalFormatting sqref="AB1297:AG1312">
    <cfRule type="cellIs" dxfId="334" priority="156" stopIfTrue="1" operator="between">
      <formula>5</formula>
      <formula>29</formula>
    </cfRule>
  </conditionalFormatting>
  <conditionalFormatting sqref="AH1297:AL1312">
    <cfRule type="cellIs" dxfId="333" priority="157" stopIfTrue="1" operator="between">
      <formula>3</formula>
      <formula>4.99999</formula>
    </cfRule>
  </conditionalFormatting>
  <conditionalFormatting sqref="AH1297:AL1312">
    <cfRule type="cellIs" dxfId="332" priority="158" stopIfTrue="1" operator="between">
      <formula>5</formula>
      <formula>29</formula>
    </cfRule>
  </conditionalFormatting>
  <conditionalFormatting sqref="AB1328:AG1343">
    <cfRule type="cellIs" dxfId="331" priority="159" stopIfTrue="1" operator="between">
      <formula>3</formula>
      <formula>4.99999</formula>
    </cfRule>
  </conditionalFormatting>
  <conditionalFormatting sqref="AB1328:AG1343">
    <cfRule type="cellIs" dxfId="330" priority="160" stopIfTrue="1" operator="between">
      <formula>5</formula>
      <formula>29</formula>
    </cfRule>
  </conditionalFormatting>
  <conditionalFormatting sqref="AH1328:AL1343">
    <cfRule type="cellIs" dxfId="329" priority="161" stopIfTrue="1" operator="between">
      <formula>3</formula>
      <formula>4.99999</formula>
    </cfRule>
  </conditionalFormatting>
  <conditionalFormatting sqref="AH1328:AL1343">
    <cfRule type="cellIs" dxfId="328" priority="162" stopIfTrue="1" operator="between">
      <formula>5</formula>
      <formula>29</formula>
    </cfRule>
  </conditionalFormatting>
  <conditionalFormatting sqref="AB1359:AG1370">
    <cfRule type="cellIs" dxfId="327" priority="163" stopIfTrue="1" operator="between">
      <formula>3</formula>
      <formula>4.99999</formula>
    </cfRule>
  </conditionalFormatting>
  <conditionalFormatting sqref="AB1359:AG1370">
    <cfRule type="cellIs" dxfId="326" priority="164" stopIfTrue="1" operator="between">
      <formula>5</formula>
      <formula>29</formula>
    </cfRule>
  </conditionalFormatting>
  <conditionalFormatting sqref="AH1359:AL1370">
    <cfRule type="cellIs" dxfId="325" priority="165" stopIfTrue="1" operator="between">
      <formula>3</formula>
      <formula>4.99999</formula>
    </cfRule>
  </conditionalFormatting>
  <conditionalFormatting sqref="AH1359:AL1370">
    <cfRule type="cellIs" dxfId="324" priority="166" stopIfTrue="1" operator="between">
      <formula>5</formula>
      <formula>29</formula>
    </cfRule>
  </conditionalFormatting>
  <conditionalFormatting sqref="AB1386:AG1397">
    <cfRule type="cellIs" dxfId="323" priority="167" stopIfTrue="1" operator="between">
      <formula>3</formula>
      <formula>4.99999</formula>
    </cfRule>
  </conditionalFormatting>
  <conditionalFormatting sqref="AB1386:AG1397">
    <cfRule type="cellIs" dxfId="322" priority="168" stopIfTrue="1" operator="between">
      <formula>5</formula>
      <formula>29</formula>
    </cfRule>
  </conditionalFormatting>
  <conditionalFormatting sqref="AH1386:AL1397">
    <cfRule type="cellIs" dxfId="321" priority="169" stopIfTrue="1" operator="between">
      <formula>3</formula>
      <formula>4.99999</formula>
    </cfRule>
  </conditionalFormatting>
  <conditionalFormatting sqref="AH1386:AL1397">
    <cfRule type="cellIs" dxfId="320" priority="170" stopIfTrue="1" operator="between">
      <formula>5</formula>
      <formula>29</formula>
    </cfRule>
  </conditionalFormatting>
  <conditionalFormatting sqref="AB1413:AG1424">
    <cfRule type="cellIs" dxfId="319" priority="171" stopIfTrue="1" operator="between">
      <formula>3</formula>
      <formula>4.99999</formula>
    </cfRule>
  </conditionalFormatting>
  <conditionalFormatting sqref="AB1413:AG1424">
    <cfRule type="cellIs" dxfId="318" priority="172" stopIfTrue="1" operator="between">
      <formula>5</formula>
      <formula>29</formula>
    </cfRule>
  </conditionalFormatting>
  <conditionalFormatting sqref="AH1413:AL1424">
    <cfRule type="cellIs" dxfId="317" priority="173" stopIfTrue="1" operator="between">
      <formula>3</formula>
      <formula>4.99999</formula>
    </cfRule>
  </conditionalFormatting>
  <conditionalFormatting sqref="AH1413:AL1424">
    <cfRule type="cellIs" dxfId="316" priority="174" stopIfTrue="1" operator="between">
      <formula>5</formula>
      <formula>29</formula>
    </cfRule>
  </conditionalFormatting>
  <conditionalFormatting sqref="AB1440:AG1451">
    <cfRule type="cellIs" dxfId="315" priority="175" stopIfTrue="1" operator="between">
      <formula>3</formula>
      <formula>4.99999</formula>
    </cfRule>
  </conditionalFormatting>
  <conditionalFormatting sqref="AB1440:AG1451">
    <cfRule type="cellIs" dxfId="314" priority="176" stopIfTrue="1" operator="between">
      <formula>5</formula>
      <formula>29</formula>
    </cfRule>
  </conditionalFormatting>
  <conditionalFormatting sqref="AH1440:AL1451">
    <cfRule type="cellIs" dxfId="313" priority="177" stopIfTrue="1" operator="between">
      <formula>3</formula>
      <formula>4.99999</formula>
    </cfRule>
  </conditionalFormatting>
  <conditionalFormatting sqref="AH1440:AL1451">
    <cfRule type="cellIs" dxfId="312" priority="178" stopIfTrue="1" operator="between">
      <formula>5</formula>
      <formula>29</formula>
    </cfRule>
  </conditionalFormatting>
  <conditionalFormatting sqref="AB1467:AG1478">
    <cfRule type="cellIs" dxfId="311" priority="179" stopIfTrue="1" operator="between">
      <formula>3</formula>
      <formula>4.99999</formula>
    </cfRule>
  </conditionalFormatting>
  <conditionalFormatting sqref="AB1467:AG1478">
    <cfRule type="cellIs" dxfId="310" priority="180" stopIfTrue="1" operator="between">
      <formula>5</formula>
      <formula>29</formula>
    </cfRule>
  </conditionalFormatting>
  <conditionalFormatting sqref="AH1467:AL1478">
    <cfRule type="cellIs" dxfId="309" priority="181" stopIfTrue="1" operator="between">
      <formula>3</formula>
      <formula>4.99999</formula>
    </cfRule>
  </conditionalFormatting>
  <conditionalFormatting sqref="AH1467:AL1478">
    <cfRule type="cellIs" dxfId="308" priority="182" stopIfTrue="1" operator="between">
      <formula>5</formula>
      <formula>29</formula>
    </cfRule>
  </conditionalFormatting>
  <conditionalFormatting sqref="AB1494:AG1505">
    <cfRule type="cellIs" dxfId="307" priority="183" stopIfTrue="1" operator="between">
      <formula>3</formula>
      <formula>4.99999</formula>
    </cfRule>
  </conditionalFormatting>
  <conditionalFormatting sqref="AB1494:AG1505">
    <cfRule type="cellIs" dxfId="306" priority="184" stopIfTrue="1" operator="between">
      <formula>5</formula>
      <formula>29</formula>
    </cfRule>
  </conditionalFormatting>
  <conditionalFormatting sqref="AH1494:AL1505">
    <cfRule type="cellIs" dxfId="305" priority="185" stopIfTrue="1" operator="between">
      <formula>3</formula>
      <formula>4.99999</formula>
    </cfRule>
  </conditionalFormatting>
  <conditionalFormatting sqref="AH1494:AL1505">
    <cfRule type="cellIs" dxfId="304" priority="186" stopIfTrue="1" operator="between">
      <formula>5</formula>
      <formula>29</formula>
    </cfRule>
  </conditionalFormatting>
  <conditionalFormatting sqref="AB1521:AG1536">
    <cfRule type="cellIs" dxfId="303" priority="187" stopIfTrue="1" operator="between">
      <formula>3</formula>
      <formula>4.99999</formula>
    </cfRule>
  </conditionalFormatting>
  <conditionalFormatting sqref="AB1521:AG1536">
    <cfRule type="cellIs" dxfId="302" priority="188" stopIfTrue="1" operator="between">
      <formula>5</formula>
      <formula>29</formula>
    </cfRule>
  </conditionalFormatting>
  <conditionalFormatting sqref="AH1521:AL1536">
    <cfRule type="cellIs" dxfId="301" priority="189" stopIfTrue="1" operator="between">
      <formula>3</formula>
      <formula>4.99999</formula>
    </cfRule>
  </conditionalFormatting>
  <conditionalFormatting sqref="AH1521:AL1536">
    <cfRule type="cellIs" dxfId="300" priority="190" stopIfTrue="1" operator="between">
      <formula>5</formula>
      <formula>29</formula>
    </cfRule>
  </conditionalFormatting>
  <conditionalFormatting sqref="AB1552:AG1563">
    <cfRule type="cellIs" dxfId="299" priority="191" stopIfTrue="1" operator="between">
      <formula>3</formula>
      <formula>4.99999</formula>
    </cfRule>
  </conditionalFormatting>
  <conditionalFormatting sqref="AB1552:AG1563">
    <cfRule type="cellIs" dxfId="298" priority="192" stopIfTrue="1" operator="between">
      <formula>5</formula>
      <formula>29</formula>
    </cfRule>
  </conditionalFormatting>
  <conditionalFormatting sqref="AH1552:AL1563">
    <cfRule type="cellIs" dxfId="297" priority="193" stopIfTrue="1" operator="between">
      <formula>3</formula>
      <formula>4.99999</formula>
    </cfRule>
  </conditionalFormatting>
  <conditionalFormatting sqref="AH1552:AL1563">
    <cfRule type="cellIs" dxfId="296" priority="194" stopIfTrue="1" operator="between">
      <formula>5</formula>
      <formula>29</formula>
    </cfRule>
  </conditionalFormatting>
  <conditionalFormatting sqref="AB1579:AG1594">
    <cfRule type="cellIs" dxfId="295" priority="195" stopIfTrue="1" operator="between">
      <formula>3</formula>
      <formula>4.99999</formula>
    </cfRule>
  </conditionalFormatting>
  <conditionalFormatting sqref="AB1579:AG1594">
    <cfRule type="cellIs" dxfId="294" priority="196" stopIfTrue="1" operator="between">
      <formula>5</formula>
      <formula>29</formula>
    </cfRule>
  </conditionalFormatting>
  <conditionalFormatting sqref="AH1579:AL1594">
    <cfRule type="cellIs" dxfId="293" priority="197" stopIfTrue="1" operator="between">
      <formula>3</formula>
      <formula>4.99999</formula>
    </cfRule>
  </conditionalFormatting>
  <conditionalFormatting sqref="AH1579:AL1594">
    <cfRule type="cellIs" dxfId="292" priority="198" stopIfTrue="1" operator="between">
      <formula>5</formula>
      <formula>29</formula>
    </cfRule>
  </conditionalFormatting>
  <conditionalFormatting sqref="AB1610:AG1625">
    <cfRule type="cellIs" dxfId="291" priority="199" stopIfTrue="1" operator="between">
      <formula>3</formula>
      <formula>4.99999</formula>
    </cfRule>
  </conditionalFormatting>
  <conditionalFormatting sqref="AB1610:AG1625">
    <cfRule type="cellIs" dxfId="290" priority="200" stopIfTrue="1" operator="between">
      <formula>5</formula>
      <formula>29</formula>
    </cfRule>
  </conditionalFormatting>
  <conditionalFormatting sqref="AH1610:AL1625">
    <cfRule type="cellIs" dxfId="289" priority="201" stopIfTrue="1" operator="between">
      <formula>3</formula>
      <formula>4.99999</formula>
    </cfRule>
  </conditionalFormatting>
  <conditionalFormatting sqref="AH1610:AL1625">
    <cfRule type="cellIs" dxfId="288" priority="202" stopIfTrue="1" operator="between">
      <formula>5</formula>
      <formula>29</formula>
    </cfRule>
  </conditionalFormatting>
  <conditionalFormatting sqref="AB1641:AG1656">
    <cfRule type="cellIs" dxfId="287" priority="203" stopIfTrue="1" operator="between">
      <formula>3</formula>
      <formula>4.99999</formula>
    </cfRule>
  </conditionalFormatting>
  <conditionalFormatting sqref="AB1641:AG1656">
    <cfRule type="cellIs" dxfId="286" priority="204" stopIfTrue="1" operator="between">
      <formula>5</formula>
      <formula>29</formula>
    </cfRule>
  </conditionalFormatting>
  <conditionalFormatting sqref="AH1641:AL1656">
    <cfRule type="cellIs" dxfId="285" priority="205" stopIfTrue="1" operator="between">
      <formula>3</formula>
      <formula>4.99999</formula>
    </cfRule>
  </conditionalFormatting>
  <conditionalFormatting sqref="AH1641:AL1656">
    <cfRule type="cellIs" dxfId="284" priority="206" stopIfTrue="1" operator="between">
      <formula>5</formula>
      <formula>29</formula>
    </cfRule>
  </conditionalFormatting>
  <conditionalFormatting sqref="AB1672:AG1687">
    <cfRule type="cellIs" dxfId="283" priority="207" stopIfTrue="1" operator="between">
      <formula>3</formula>
      <formula>4.99999</formula>
    </cfRule>
  </conditionalFormatting>
  <conditionalFormatting sqref="AB1672:AG1687">
    <cfRule type="cellIs" dxfId="282" priority="208" stopIfTrue="1" operator="between">
      <formula>5</formula>
      <formula>29</formula>
    </cfRule>
  </conditionalFormatting>
  <conditionalFormatting sqref="AH1672:AL1687">
    <cfRule type="cellIs" dxfId="281" priority="209" stopIfTrue="1" operator="between">
      <formula>3</formula>
      <formula>4.99999</formula>
    </cfRule>
  </conditionalFormatting>
  <conditionalFormatting sqref="AH1672:AL1687">
    <cfRule type="cellIs" dxfId="280" priority="210" stopIfTrue="1" operator="between">
      <formula>5</formula>
      <formula>29</formula>
    </cfRule>
  </conditionalFormatting>
  <conditionalFormatting sqref="AB1703:AG1718">
    <cfRule type="cellIs" dxfId="279" priority="211" stopIfTrue="1" operator="between">
      <formula>3</formula>
      <formula>4.99999</formula>
    </cfRule>
  </conditionalFormatting>
  <conditionalFormatting sqref="AB1703:AG1718">
    <cfRule type="cellIs" dxfId="278" priority="212" stopIfTrue="1" operator="between">
      <formula>5</formula>
      <formula>29</formula>
    </cfRule>
  </conditionalFormatting>
  <conditionalFormatting sqref="AH1703:AL1718">
    <cfRule type="cellIs" dxfId="277" priority="213" stopIfTrue="1" operator="between">
      <formula>3</formula>
      <formula>4.99999</formula>
    </cfRule>
  </conditionalFormatting>
  <conditionalFormatting sqref="AH1703:AL1718">
    <cfRule type="cellIs" dxfId="276" priority="214" stopIfTrue="1" operator="between">
      <formula>5</formula>
      <formula>29</formula>
    </cfRule>
  </conditionalFormatting>
  <conditionalFormatting sqref="AB1734:AG1749">
    <cfRule type="cellIs" dxfId="275" priority="215" stopIfTrue="1" operator="between">
      <formula>3</formula>
      <formula>4.99999</formula>
    </cfRule>
  </conditionalFormatting>
  <conditionalFormatting sqref="AB1734:AG1749">
    <cfRule type="cellIs" dxfId="274" priority="216" stopIfTrue="1" operator="between">
      <formula>5</formula>
      <formula>29</formula>
    </cfRule>
  </conditionalFormatting>
  <conditionalFormatting sqref="AH1734:AL1749">
    <cfRule type="cellIs" dxfId="273" priority="217" stopIfTrue="1" operator="between">
      <formula>3</formula>
      <formula>4.99999</formula>
    </cfRule>
  </conditionalFormatting>
  <conditionalFormatting sqref="AH1734:AL1749">
    <cfRule type="cellIs" dxfId="272" priority="218" stopIfTrue="1" operator="between">
      <formula>5</formula>
      <formula>29</formula>
    </cfRule>
  </conditionalFormatting>
  <conditionalFormatting sqref="AB1765:AG1780">
    <cfRule type="cellIs" dxfId="271" priority="219" stopIfTrue="1" operator="between">
      <formula>3</formula>
      <formula>4.99999</formula>
    </cfRule>
  </conditionalFormatting>
  <conditionalFormatting sqref="AB1765:AG1780">
    <cfRule type="cellIs" dxfId="270" priority="220" stopIfTrue="1" operator="between">
      <formula>5</formula>
      <formula>29</formula>
    </cfRule>
  </conditionalFormatting>
  <conditionalFormatting sqref="AH1765:AL1780">
    <cfRule type="cellIs" dxfId="269" priority="221" stopIfTrue="1" operator="between">
      <formula>3</formula>
      <formula>4.99999</formula>
    </cfRule>
  </conditionalFormatting>
  <conditionalFormatting sqref="AH1765:AL1780">
    <cfRule type="cellIs" dxfId="268" priority="222" stopIfTrue="1" operator="between">
      <formula>5</formula>
      <formula>29</formula>
    </cfRule>
  </conditionalFormatting>
  <conditionalFormatting sqref="AB1796:AG1811">
    <cfRule type="cellIs" dxfId="267" priority="223" stopIfTrue="1" operator="between">
      <formula>3</formula>
      <formula>4.99999</formula>
    </cfRule>
  </conditionalFormatting>
  <conditionalFormatting sqref="AB1796:AG1811">
    <cfRule type="cellIs" dxfId="266" priority="224" stopIfTrue="1" operator="between">
      <formula>5</formula>
      <formula>29</formula>
    </cfRule>
  </conditionalFormatting>
  <conditionalFormatting sqref="AH1796:AL1811">
    <cfRule type="cellIs" dxfId="265" priority="225" stopIfTrue="1" operator="between">
      <formula>3</formula>
      <formula>4.99999</formula>
    </cfRule>
  </conditionalFormatting>
  <conditionalFormatting sqref="AH1796:AL1811">
    <cfRule type="cellIs" dxfId="264" priority="226" stopIfTrue="1" operator="between">
      <formula>5</formula>
      <formula>29</formula>
    </cfRule>
  </conditionalFormatting>
  <conditionalFormatting sqref="AB1827:AG1842">
    <cfRule type="cellIs" dxfId="263" priority="227" stopIfTrue="1" operator="between">
      <formula>3</formula>
      <formula>4.99999</formula>
    </cfRule>
  </conditionalFormatting>
  <conditionalFormatting sqref="AB1827:AG1842">
    <cfRule type="cellIs" dxfId="262" priority="228" stopIfTrue="1" operator="between">
      <formula>5</formula>
      <formula>29</formula>
    </cfRule>
  </conditionalFormatting>
  <conditionalFormatting sqref="AH1827:AL1842">
    <cfRule type="cellIs" dxfId="261" priority="229" stopIfTrue="1" operator="between">
      <formula>3</formula>
      <formula>4.99999</formula>
    </cfRule>
  </conditionalFormatting>
  <conditionalFormatting sqref="AH1827:AL1842">
    <cfRule type="cellIs" dxfId="260" priority="230" stopIfTrue="1" operator="between">
      <formula>5</formula>
      <formula>29</formula>
    </cfRule>
  </conditionalFormatting>
  <conditionalFormatting sqref="AB1858:AG1873">
    <cfRule type="cellIs" dxfId="259" priority="231" stopIfTrue="1" operator="between">
      <formula>3</formula>
      <formula>4.99999</formula>
    </cfRule>
  </conditionalFormatting>
  <conditionalFormatting sqref="AB1858:AG1873">
    <cfRule type="cellIs" dxfId="258" priority="232" stopIfTrue="1" operator="between">
      <formula>5</formula>
      <formula>29</formula>
    </cfRule>
  </conditionalFormatting>
  <conditionalFormatting sqref="AH1858:AL1873">
    <cfRule type="cellIs" dxfId="257" priority="233" stopIfTrue="1" operator="between">
      <formula>3</formula>
      <formula>4.99999</formula>
    </cfRule>
  </conditionalFormatting>
  <conditionalFormatting sqref="AH1858:AL1873">
    <cfRule type="cellIs" dxfId="256" priority="234" stopIfTrue="1" operator="between">
      <formula>5</formula>
      <formula>29</formula>
    </cfRule>
  </conditionalFormatting>
  <conditionalFormatting sqref="AB1889:AG1904">
    <cfRule type="cellIs" dxfId="255" priority="235" stopIfTrue="1" operator="between">
      <formula>3</formula>
      <formula>4.99999</formula>
    </cfRule>
  </conditionalFormatting>
  <conditionalFormatting sqref="AB1889:AG1904">
    <cfRule type="cellIs" dxfId="254" priority="236" stopIfTrue="1" operator="between">
      <formula>5</formula>
      <formula>29</formula>
    </cfRule>
  </conditionalFormatting>
  <conditionalFormatting sqref="AH1889:AL1904">
    <cfRule type="cellIs" dxfId="253" priority="237" stopIfTrue="1" operator="between">
      <formula>3</formula>
      <formula>4.99999</formula>
    </cfRule>
  </conditionalFormatting>
  <conditionalFormatting sqref="AH1889:AL1904">
    <cfRule type="cellIs" dxfId="252" priority="238" stopIfTrue="1" operator="between">
      <formula>5</formula>
      <formula>29</formula>
    </cfRule>
  </conditionalFormatting>
  <conditionalFormatting sqref="AB1920:AG1935">
    <cfRule type="cellIs" dxfId="251" priority="239" stopIfTrue="1" operator="between">
      <formula>3</formula>
      <formula>4.99999</formula>
    </cfRule>
  </conditionalFormatting>
  <conditionalFormatting sqref="AB1920:AG1935">
    <cfRule type="cellIs" dxfId="250" priority="240" stopIfTrue="1" operator="between">
      <formula>5</formula>
      <formula>29</formula>
    </cfRule>
  </conditionalFormatting>
  <conditionalFormatting sqref="AH1920:AL1935">
    <cfRule type="cellIs" dxfId="249" priority="241" stopIfTrue="1" operator="between">
      <formula>3</formula>
      <formula>4.99999</formula>
    </cfRule>
  </conditionalFormatting>
  <conditionalFormatting sqref="AH1920:AL1935">
    <cfRule type="cellIs" dxfId="248" priority="242" stopIfTrue="1" operator="between">
      <formula>5</formula>
      <formula>29</formula>
    </cfRule>
  </conditionalFormatting>
  <conditionalFormatting sqref="AB1951:AG1966">
    <cfRule type="cellIs" dxfId="247" priority="243" stopIfTrue="1" operator="between">
      <formula>3</formula>
      <formula>4.99999</formula>
    </cfRule>
  </conditionalFormatting>
  <conditionalFormatting sqref="AB1951:AG1966">
    <cfRule type="cellIs" dxfId="246" priority="244" stopIfTrue="1" operator="between">
      <formula>5</formula>
      <formula>29</formula>
    </cfRule>
  </conditionalFormatting>
  <conditionalFormatting sqref="AH1951:AL1966">
    <cfRule type="cellIs" dxfId="245" priority="245" stopIfTrue="1" operator="between">
      <formula>3</formula>
      <formula>4.99999</formula>
    </cfRule>
  </conditionalFormatting>
  <conditionalFormatting sqref="AH1951:AL1966">
    <cfRule type="cellIs" dxfId="244" priority="246" stopIfTrue="1" operator="between">
      <formula>5</formula>
      <formula>29</formula>
    </cfRule>
  </conditionalFormatting>
  <conditionalFormatting sqref="AB1982:AG1993">
    <cfRule type="cellIs" dxfId="243" priority="247" stopIfTrue="1" operator="between">
      <formula>3</formula>
      <formula>4.99999</formula>
    </cfRule>
  </conditionalFormatting>
  <conditionalFormatting sqref="AB1982:AG1993">
    <cfRule type="cellIs" dxfId="242" priority="248" stopIfTrue="1" operator="between">
      <formula>5</formula>
      <formula>29</formula>
    </cfRule>
  </conditionalFormatting>
  <conditionalFormatting sqref="AH1982:AL1993">
    <cfRule type="cellIs" dxfId="241" priority="249" stopIfTrue="1" operator="between">
      <formula>3</formula>
      <formula>4.99999</formula>
    </cfRule>
  </conditionalFormatting>
  <conditionalFormatting sqref="AH1982:AL1993">
    <cfRule type="cellIs" dxfId="240" priority="250" stopIfTrue="1" operator="between">
      <formula>5</formula>
      <formula>29</formula>
    </cfRule>
  </conditionalFormatting>
  <conditionalFormatting sqref="AB2009:AG2024">
    <cfRule type="cellIs" dxfId="239" priority="251" stopIfTrue="1" operator="between">
      <formula>3</formula>
      <formula>4.99999</formula>
    </cfRule>
  </conditionalFormatting>
  <conditionalFormatting sqref="AB2009:AG2024">
    <cfRule type="cellIs" dxfId="238" priority="252" stopIfTrue="1" operator="between">
      <formula>5</formula>
      <formula>29</formula>
    </cfRule>
  </conditionalFormatting>
  <conditionalFormatting sqref="AH2009:AL2024">
    <cfRule type="cellIs" dxfId="237" priority="253" stopIfTrue="1" operator="between">
      <formula>3</formula>
      <formula>4.99999</formula>
    </cfRule>
  </conditionalFormatting>
  <conditionalFormatting sqref="AH2009:AL2024">
    <cfRule type="cellIs" dxfId="236" priority="254" stopIfTrue="1" operator="between">
      <formula>5</formula>
      <formula>29</formula>
    </cfRule>
  </conditionalFormatting>
  <conditionalFormatting sqref="AB2040:AG2055">
    <cfRule type="cellIs" dxfId="235" priority="255" stopIfTrue="1" operator="between">
      <formula>3</formula>
      <formula>4.99999</formula>
    </cfRule>
  </conditionalFormatting>
  <conditionalFormatting sqref="AB2040:AG2055">
    <cfRule type="cellIs" dxfId="234" priority="256" stopIfTrue="1" operator="between">
      <formula>5</formula>
      <formula>29</formula>
    </cfRule>
  </conditionalFormatting>
  <conditionalFormatting sqref="AH2040:AL2055">
    <cfRule type="cellIs" dxfId="233" priority="257" stopIfTrue="1" operator="between">
      <formula>3</formula>
      <formula>4.99999</formula>
    </cfRule>
  </conditionalFormatting>
  <conditionalFormatting sqref="AH2040:AL2055">
    <cfRule type="cellIs" dxfId="232" priority="258" stopIfTrue="1" operator="between">
      <formula>5</formula>
      <formula>29</formula>
    </cfRule>
  </conditionalFormatting>
  <conditionalFormatting sqref="AB2071:AG2086">
    <cfRule type="cellIs" dxfId="231" priority="259" stopIfTrue="1" operator="between">
      <formula>3</formula>
      <formula>4.99999</formula>
    </cfRule>
  </conditionalFormatting>
  <conditionalFormatting sqref="AB2071:AG2086">
    <cfRule type="cellIs" dxfId="230" priority="260" stopIfTrue="1" operator="between">
      <formula>5</formula>
      <formula>29</formula>
    </cfRule>
  </conditionalFormatting>
  <conditionalFormatting sqref="AH2071:AL2086">
    <cfRule type="cellIs" dxfId="229" priority="261" stopIfTrue="1" operator="between">
      <formula>3</formula>
      <formula>4.99999</formula>
    </cfRule>
  </conditionalFormatting>
  <conditionalFormatting sqref="AH2071:AL2086">
    <cfRule type="cellIs" dxfId="228" priority="262" stopIfTrue="1" operator="between">
      <formula>5</formula>
      <formula>29</formula>
    </cfRule>
  </conditionalFormatting>
  <conditionalFormatting sqref="AB2102:AG2117">
    <cfRule type="cellIs" dxfId="227" priority="263" stopIfTrue="1" operator="between">
      <formula>3</formula>
      <formula>4.99999</formula>
    </cfRule>
  </conditionalFormatting>
  <conditionalFormatting sqref="AB2102:AG2117">
    <cfRule type="cellIs" dxfId="226" priority="264" stopIfTrue="1" operator="between">
      <formula>5</formula>
      <formula>29</formula>
    </cfRule>
  </conditionalFormatting>
  <conditionalFormatting sqref="AH2102:AL2117">
    <cfRule type="cellIs" dxfId="225" priority="265" stopIfTrue="1" operator="between">
      <formula>3</formula>
      <formula>4.99999</formula>
    </cfRule>
  </conditionalFormatting>
  <conditionalFormatting sqref="AH2102:AL2117">
    <cfRule type="cellIs" dxfId="224" priority="266" stopIfTrue="1" operator="between">
      <formula>5</formula>
      <formula>29</formula>
    </cfRule>
  </conditionalFormatting>
  <conditionalFormatting sqref="AB2133:AG2152">
    <cfRule type="cellIs" dxfId="223" priority="267" stopIfTrue="1" operator="between">
      <formula>3</formula>
      <formula>4.99999</formula>
    </cfRule>
  </conditionalFormatting>
  <conditionalFormatting sqref="AB2133:AG2152">
    <cfRule type="cellIs" dxfId="222" priority="268" stopIfTrue="1" operator="between">
      <formula>5</formula>
      <formula>29</formula>
    </cfRule>
  </conditionalFormatting>
  <conditionalFormatting sqref="AH2133:AL2152">
    <cfRule type="cellIs" dxfId="221" priority="269" stopIfTrue="1" operator="between">
      <formula>3</formula>
      <formula>4.99999</formula>
    </cfRule>
  </conditionalFormatting>
  <conditionalFormatting sqref="AH2133:AL2152">
    <cfRule type="cellIs" dxfId="220" priority="270" stopIfTrue="1" operator="between">
      <formula>5</formula>
      <formula>29</formula>
    </cfRule>
  </conditionalFormatting>
  <conditionalFormatting sqref="AB2168:AG2187">
    <cfRule type="cellIs" dxfId="219" priority="271" stopIfTrue="1" operator="between">
      <formula>3</formula>
      <formula>4.99999</formula>
    </cfRule>
  </conditionalFormatting>
  <conditionalFormatting sqref="AB2168:AG2187">
    <cfRule type="cellIs" dxfId="218" priority="272" stopIfTrue="1" operator="between">
      <formula>5</formula>
      <formula>29</formula>
    </cfRule>
  </conditionalFormatting>
  <conditionalFormatting sqref="AH2168:AL2187">
    <cfRule type="cellIs" dxfId="217" priority="273" stopIfTrue="1" operator="between">
      <formula>3</formula>
      <formula>4.99999</formula>
    </cfRule>
  </conditionalFormatting>
  <conditionalFormatting sqref="AH2168:AL2187">
    <cfRule type="cellIs" dxfId="216" priority="274" stopIfTrue="1" operator="between">
      <formula>5</formula>
      <formula>29</formula>
    </cfRule>
  </conditionalFormatting>
  <conditionalFormatting sqref="AB2203:AG2214">
    <cfRule type="cellIs" dxfId="215" priority="275" stopIfTrue="1" operator="between">
      <formula>3</formula>
      <formula>4.99999</formula>
    </cfRule>
  </conditionalFormatting>
  <conditionalFormatting sqref="AB2203:AG2214">
    <cfRule type="cellIs" dxfId="214" priority="276" stopIfTrue="1" operator="between">
      <formula>5</formula>
      <formula>29</formula>
    </cfRule>
  </conditionalFormatting>
  <conditionalFormatting sqref="AH2203:AL2214">
    <cfRule type="cellIs" dxfId="213" priority="277" stopIfTrue="1" operator="between">
      <formula>3</formula>
      <formula>4.99999</formula>
    </cfRule>
  </conditionalFormatting>
  <conditionalFormatting sqref="AH2203:AL2214">
    <cfRule type="cellIs" dxfId="212" priority="278" stopIfTrue="1" operator="between">
      <formula>5</formula>
      <formula>29</formula>
    </cfRule>
  </conditionalFormatting>
  <conditionalFormatting sqref="AB2230:AG2241">
    <cfRule type="cellIs" dxfId="211" priority="279" stopIfTrue="1" operator="between">
      <formula>3</formula>
      <formula>4.99999</formula>
    </cfRule>
  </conditionalFormatting>
  <conditionalFormatting sqref="AB2230:AG2241">
    <cfRule type="cellIs" dxfId="210" priority="280" stopIfTrue="1" operator="between">
      <formula>5</formula>
      <formula>29</formula>
    </cfRule>
  </conditionalFormatting>
  <conditionalFormatting sqref="AH2230:AL2241">
    <cfRule type="cellIs" dxfId="209" priority="281" stopIfTrue="1" operator="between">
      <formula>3</formula>
      <formula>4.99999</formula>
    </cfRule>
  </conditionalFormatting>
  <conditionalFormatting sqref="AH2230:AL2241">
    <cfRule type="cellIs" dxfId="208" priority="282" stopIfTrue="1" operator="between">
      <formula>5</formula>
      <formula>29</formula>
    </cfRule>
  </conditionalFormatting>
  <conditionalFormatting sqref="AB2257:AG2268">
    <cfRule type="cellIs" dxfId="207" priority="283" stopIfTrue="1" operator="between">
      <formula>3</formula>
      <formula>4.99999</formula>
    </cfRule>
  </conditionalFormatting>
  <conditionalFormatting sqref="AB2257:AG2268">
    <cfRule type="cellIs" dxfId="206" priority="284" stopIfTrue="1" operator="between">
      <formula>5</formula>
      <formula>29</formula>
    </cfRule>
  </conditionalFormatting>
  <conditionalFormatting sqref="AH2257:AL2268">
    <cfRule type="cellIs" dxfId="205" priority="285" stopIfTrue="1" operator="between">
      <formula>3</formula>
      <formula>4.99999</formula>
    </cfRule>
  </conditionalFormatting>
  <conditionalFormatting sqref="AH2257:AL2268">
    <cfRule type="cellIs" dxfId="204" priority="286" stopIfTrue="1" operator="between">
      <formula>5</formula>
      <formula>29</formula>
    </cfRule>
  </conditionalFormatting>
  <conditionalFormatting sqref="AB2284:AG2295">
    <cfRule type="cellIs" dxfId="203" priority="287" stopIfTrue="1" operator="between">
      <formula>3</formula>
      <formula>4.99999</formula>
    </cfRule>
  </conditionalFormatting>
  <conditionalFormatting sqref="AB2284:AG2295">
    <cfRule type="cellIs" dxfId="202" priority="288" stopIfTrue="1" operator="between">
      <formula>5</formula>
      <formula>29</formula>
    </cfRule>
  </conditionalFormatting>
  <conditionalFormatting sqref="AH2284:AL2295">
    <cfRule type="cellIs" dxfId="201" priority="289" stopIfTrue="1" operator="between">
      <formula>3</formula>
      <formula>4.99999</formula>
    </cfRule>
  </conditionalFormatting>
  <conditionalFormatting sqref="AH2284:AL2295">
    <cfRule type="cellIs" dxfId="200" priority="290" stopIfTrue="1" operator="between">
      <formula>5</formula>
      <formula>29</formula>
    </cfRule>
  </conditionalFormatting>
  <conditionalFormatting sqref="AB2311:AG2322">
    <cfRule type="cellIs" dxfId="199" priority="291" stopIfTrue="1" operator="between">
      <formula>3</formula>
      <formula>4.99999</formula>
    </cfRule>
  </conditionalFormatting>
  <conditionalFormatting sqref="AB2311:AG2322">
    <cfRule type="cellIs" dxfId="198" priority="292" stopIfTrue="1" operator="between">
      <formula>5</formula>
      <formula>29</formula>
    </cfRule>
  </conditionalFormatting>
  <conditionalFormatting sqref="AH2311:AL2322">
    <cfRule type="cellIs" dxfId="197" priority="293" stopIfTrue="1" operator="between">
      <formula>3</formula>
      <formula>4.99999</formula>
    </cfRule>
  </conditionalFormatting>
  <conditionalFormatting sqref="AH2311:AL2322">
    <cfRule type="cellIs" dxfId="196" priority="294" stopIfTrue="1" operator="between">
      <formula>5</formula>
      <formula>29</formula>
    </cfRule>
  </conditionalFormatting>
  <conditionalFormatting sqref="AB2338:AG2349">
    <cfRule type="cellIs" dxfId="195" priority="295" stopIfTrue="1" operator="between">
      <formula>3</formula>
      <formula>4.99999</formula>
    </cfRule>
  </conditionalFormatting>
  <conditionalFormatting sqref="AB2338:AG2349">
    <cfRule type="cellIs" dxfId="194" priority="296" stopIfTrue="1" operator="between">
      <formula>5</formula>
      <formula>29</formula>
    </cfRule>
  </conditionalFormatting>
  <conditionalFormatting sqref="AH2338:AL2349">
    <cfRule type="cellIs" dxfId="193" priority="297" stopIfTrue="1" operator="between">
      <formula>3</formula>
      <formula>4.99999</formula>
    </cfRule>
  </conditionalFormatting>
  <conditionalFormatting sqref="AH2338:AL2349">
    <cfRule type="cellIs" dxfId="192" priority="298" stopIfTrue="1" operator="between">
      <formula>5</formula>
      <formula>29</formula>
    </cfRule>
  </conditionalFormatting>
  <conditionalFormatting sqref="AB2365:AG2376">
    <cfRule type="cellIs" dxfId="191" priority="299" stopIfTrue="1" operator="between">
      <formula>3</formula>
      <formula>4.99999</formula>
    </cfRule>
  </conditionalFormatting>
  <conditionalFormatting sqref="AB2365:AG2376">
    <cfRule type="cellIs" dxfId="190" priority="300" stopIfTrue="1" operator="between">
      <formula>5</formula>
      <formula>29</formula>
    </cfRule>
  </conditionalFormatting>
  <conditionalFormatting sqref="AH2365:AL2376">
    <cfRule type="cellIs" dxfId="189" priority="301" stopIfTrue="1" operator="between">
      <formula>3</formula>
      <formula>4.99999</formula>
    </cfRule>
  </conditionalFormatting>
  <conditionalFormatting sqref="AH2365:AL2376">
    <cfRule type="cellIs" dxfId="188" priority="302" stopIfTrue="1" operator="between">
      <formula>5</formula>
      <formula>29</formula>
    </cfRule>
  </conditionalFormatting>
  <conditionalFormatting sqref="AB2392:AG2403">
    <cfRule type="cellIs" dxfId="187" priority="303" stopIfTrue="1" operator="between">
      <formula>3</formula>
      <formula>4.99999</formula>
    </cfRule>
  </conditionalFormatting>
  <conditionalFormatting sqref="AB2392:AG2403">
    <cfRule type="cellIs" dxfId="186" priority="304" stopIfTrue="1" operator="between">
      <formula>5</formula>
      <formula>29</formula>
    </cfRule>
  </conditionalFormatting>
  <conditionalFormatting sqref="AH2392:AL2403">
    <cfRule type="cellIs" dxfId="185" priority="305" stopIfTrue="1" operator="between">
      <formula>3</formula>
      <formula>4.99999</formula>
    </cfRule>
  </conditionalFormatting>
  <conditionalFormatting sqref="AH2392:AL2403">
    <cfRule type="cellIs" dxfId="184" priority="306" stopIfTrue="1" operator="between">
      <formula>5</formula>
      <formula>29</formula>
    </cfRule>
  </conditionalFormatting>
  <conditionalFormatting sqref="AB2419:AG2430">
    <cfRule type="cellIs" dxfId="183" priority="307" stopIfTrue="1" operator="between">
      <formula>3</formula>
      <formula>4.99999</formula>
    </cfRule>
  </conditionalFormatting>
  <conditionalFormatting sqref="AB2419:AG2430">
    <cfRule type="cellIs" dxfId="182" priority="308" stopIfTrue="1" operator="between">
      <formula>5</formula>
      <formula>29</formula>
    </cfRule>
  </conditionalFormatting>
  <conditionalFormatting sqref="AH2419:AL2430">
    <cfRule type="cellIs" dxfId="181" priority="309" stopIfTrue="1" operator="between">
      <formula>3</formula>
      <formula>4.99999</formula>
    </cfRule>
  </conditionalFormatting>
  <conditionalFormatting sqref="AH2419:AL2430">
    <cfRule type="cellIs" dxfId="180" priority="310" stopIfTrue="1" operator="between">
      <formula>5</formula>
      <formula>29</formula>
    </cfRule>
  </conditionalFormatting>
  <conditionalFormatting sqref="AB2446:AG2457">
    <cfRule type="cellIs" dxfId="179" priority="311" stopIfTrue="1" operator="between">
      <formula>3</formula>
      <formula>4.99999</formula>
    </cfRule>
  </conditionalFormatting>
  <conditionalFormatting sqref="AB2446:AG2457">
    <cfRule type="cellIs" dxfId="178" priority="312" stopIfTrue="1" operator="between">
      <formula>5</formula>
      <formula>29</formula>
    </cfRule>
  </conditionalFormatting>
  <conditionalFormatting sqref="AH2446:AL2457">
    <cfRule type="cellIs" dxfId="177" priority="313" stopIfTrue="1" operator="between">
      <formula>3</formula>
      <formula>4.99999</formula>
    </cfRule>
  </conditionalFormatting>
  <conditionalFormatting sqref="AH2446:AL2457">
    <cfRule type="cellIs" dxfId="176" priority="314" stopIfTrue="1" operator="between">
      <formula>5</formula>
      <formula>29</formula>
    </cfRule>
  </conditionalFormatting>
  <conditionalFormatting sqref="AB2473:AG2484">
    <cfRule type="cellIs" dxfId="175" priority="315" stopIfTrue="1" operator="between">
      <formula>3</formula>
      <formula>4.99999</formula>
    </cfRule>
  </conditionalFormatting>
  <conditionalFormatting sqref="AB2473:AG2484">
    <cfRule type="cellIs" dxfId="174" priority="316" stopIfTrue="1" operator="between">
      <formula>5</formula>
      <formula>29</formula>
    </cfRule>
  </conditionalFormatting>
  <conditionalFormatting sqref="AH2473:AL2484">
    <cfRule type="cellIs" dxfId="173" priority="317" stopIfTrue="1" operator="between">
      <formula>3</formula>
      <formula>4.99999</formula>
    </cfRule>
  </conditionalFormatting>
  <conditionalFormatting sqref="AH2473:AL2484">
    <cfRule type="cellIs" dxfId="172" priority="318" stopIfTrue="1" operator="between">
      <formula>5</formula>
      <formula>29</formula>
    </cfRule>
  </conditionalFormatting>
  <conditionalFormatting sqref="AB2500:AG2511">
    <cfRule type="cellIs" dxfId="171" priority="319" stopIfTrue="1" operator="between">
      <formula>3</formula>
      <formula>4.99999</formula>
    </cfRule>
  </conditionalFormatting>
  <conditionalFormatting sqref="AB2500:AG2511">
    <cfRule type="cellIs" dxfId="170" priority="320" stopIfTrue="1" operator="between">
      <formula>5</formula>
      <formula>29</formula>
    </cfRule>
  </conditionalFormatting>
  <conditionalFormatting sqref="AH2500:AL2511">
    <cfRule type="cellIs" dxfId="169" priority="321" stopIfTrue="1" operator="between">
      <formula>3</formula>
      <formula>4.99999</formula>
    </cfRule>
  </conditionalFormatting>
  <conditionalFormatting sqref="AH2500:AL2511">
    <cfRule type="cellIs" dxfId="168" priority="322" stopIfTrue="1" operator="between">
      <formula>5</formula>
      <formula>29</formula>
    </cfRule>
  </conditionalFormatting>
  <conditionalFormatting sqref="AB2527:AG2538">
    <cfRule type="cellIs" dxfId="167" priority="323" stopIfTrue="1" operator="between">
      <formula>3</formula>
      <formula>4.99999</formula>
    </cfRule>
  </conditionalFormatting>
  <conditionalFormatting sqref="AB2527:AG2538">
    <cfRule type="cellIs" dxfId="166" priority="324" stopIfTrue="1" operator="between">
      <formula>5</formula>
      <formula>29</formula>
    </cfRule>
  </conditionalFormatting>
  <conditionalFormatting sqref="AH2527:AL2538">
    <cfRule type="cellIs" dxfId="165" priority="325" stopIfTrue="1" operator="between">
      <formula>3</formula>
      <formula>4.99999</formula>
    </cfRule>
  </conditionalFormatting>
  <conditionalFormatting sqref="AH2527:AL2538">
    <cfRule type="cellIs" dxfId="164" priority="326" stopIfTrue="1" operator="between">
      <formula>5</formula>
      <formula>29</formula>
    </cfRule>
  </conditionalFormatting>
  <conditionalFormatting sqref="AB2554:AG2565">
    <cfRule type="cellIs" dxfId="163" priority="327" stopIfTrue="1" operator="between">
      <formula>3</formula>
      <formula>4.99999</formula>
    </cfRule>
  </conditionalFormatting>
  <conditionalFormatting sqref="AB2554:AG2565">
    <cfRule type="cellIs" dxfId="162" priority="328" stopIfTrue="1" operator="between">
      <formula>5</formula>
      <formula>29</formula>
    </cfRule>
  </conditionalFormatting>
  <conditionalFormatting sqref="AH2554:AL2565">
    <cfRule type="cellIs" dxfId="161" priority="329" stopIfTrue="1" operator="between">
      <formula>3</formula>
      <formula>4.99999</formula>
    </cfRule>
  </conditionalFormatting>
  <conditionalFormatting sqref="AH2554:AL2565">
    <cfRule type="cellIs" dxfId="160" priority="330" stopIfTrue="1" operator="between">
      <formula>5</formula>
      <formula>29</formula>
    </cfRule>
  </conditionalFormatting>
  <conditionalFormatting sqref="AB2581:AG2592">
    <cfRule type="cellIs" dxfId="159" priority="331" stopIfTrue="1" operator="between">
      <formula>3</formula>
      <formula>4.99999</formula>
    </cfRule>
  </conditionalFormatting>
  <conditionalFormatting sqref="AB2581:AG2592">
    <cfRule type="cellIs" dxfId="158" priority="332" stopIfTrue="1" operator="between">
      <formula>5</formula>
      <formula>29</formula>
    </cfRule>
  </conditionalFormatting>
  <conditionalFormatting sqref="AH2581:AL2592">
    <cfRule type="cellIs" dxfId="157" priority="333" stopIfTrue="1" operator="between">
      <formula>3</formula>
      <formula>4.99999</formula>
    </cfRule>
  </conditionalFormatting>
  <conditionalFormatting sqref="AH2581:AL2592">
    <cfRule type="cellIs" dxfId="156" priority="334" stopIfTrue="1" operator="between">
      <formula>5</formula>
      <formula>29</formula>
    </cfRule>
  </conditionalFormatting>
  <conditionalFormatting sqref="AB2608:AG2619">
    <cfRule type="cellIs" dxfId="155" priority="335" stopIfTrue="1" operator="between">
      <formula>3</formula>
      <formula>4.99999</formula>
    </cfRule>
  </conditionalFormatting>
  <conditionalFormatting sqref="AB2608:AG2619">
    <cfRule type="cellIs" dxfId="154" priority="336" stopIfTrue="1" operator="between">
      <formula>5</formula>
      <formula>29</formula>
    </cfRule>
  </conditionalFormatting>
  <conditionalFormatting sqref="AH2608:AL2619">
    <cfRule type="cellIs" dxfId="153" priority="337" stopIfTrue="1" operator="between">
      <formula>3</formula>
      <formula>4.99999</formula>
    </cfRule>
  </conditionalFormatting>
  <conditionalFormatting sqref="AH2608:AL2619">
    <cfRule type="cellIs" dxfId="152" priority="338" stopIfTrue="1" operator="between">
      <formula>5</formula>
      <formula>29</formula>
    </cfRule>
  </conditionalFormatting>
  <conditionalFormatting sqref="AB2635:AG2646">
    <cfRule type="cellIs" dxfId="151" priority="339" stopIfTrue="1" operator="between">
      <formula>3</formula>
      <formula>4.99999</formula>
    </cfRule>
  </conditionalFormatting>
  <conditionalFormatting sqref="AB2635:AG2646">
    <cfRule type="cellIs" dxfId="150" priority="340" stopIfTrue="1" operator="between">
      <formula>5</formula>
      <formula>29</formula>
    </cfRule>
  </conditionalFormatting>
  <conditionalFormatting sqref="AH2635:AL2646">
    <cfRule type="cellIs" dxfId="149" priority="341" stopIfTrue="1" operator="between">
      <formula>3</formula>
      <formula>4.99999</formula>
    </cfRule>
  </conditionalFormatting>
  <conditionalFormatting sqref="AH2635:AL2646">
    <cfRule type="cellIs" dxfId="148" priority="342" stopIfTrue="1" operator="between">
      <formula>5</formula>
      <formula>29</formula>
    </cfRule>
  </conditionalFormatting>
  <conditionalFormatting sqref="AB2662:AG2673">
    <cfRule type="cellIs" dxfId="147" priority="343" stopIfTrue="1" operator="between">
      <formula>3</formula>
      <formula>4.99999</formula>
    </cfRule>
  </conditionalFormatting>
  <conditionalFormatting sqref="AB2662:AG2673">
    <cfRule type="cellIs" dxfId="146" priority="344" stopIfTrue="1" operator="between">
      <formula>5</formula>
      <formula>29</formula>
    </cfRule>
  </conditionalFormatting>
  <conditionalFormatting sqref="AH2662:AL2673">
    <cfRule type="cellIs" dxfId="145" priority="345" stopIfTrue="1" operator="between">
      <formula>3</formula>
      <formula>4.99999</formula>
    </cfRule>
  </conditionalFormatting>
  <conditionalFormatting sqref="AH2662:AL2673">
    <cfRule type="cellIs" dxfId="144" priority="346" stopIfTrue="1" operator="between">
      <formula>5</formula>
      <formula>29</formula>
    </cfRule>
  </conditionalFormatting>
  <conditionalFormatting sqref="AB2689:AG2700">
    <cfRule type="cellIs" dxfId="143" priority="347" stopIfTrue="1" operator="between">
      <formula>3</formula>
      <formula>4.99999</formula>
    </cfRule>
  </conditionalFormatting>
  <conditionalFormatting sqref="AB2689:AG2700">
    <cfRule type="cellIs" dxfId="142" priority="348" stopIfTrue="1" operator="between">
      <formula>5</formula>
      <formula>29</formula>
    </cfRule>
  </conditionalFormatting>
  <conditionalFormatting sqref="AH2689:AL2700">
    <cfRule type="cellIs" dxfId="141" priority="349" stopIfTrue="1" operator="between">
      <formula>3</formula>
      <formula>4.99999</formula>
    </cfRule>
  </conditionalFormatting>
  <conditionalFormatting sqref="AH2689:AL2700">
    <cfRule type="cellIs" dxfId="140" priority="350" stopIfTrue="1" operator="between">
      <formula>5</formula>
      <formula>29</formula>
    </cfRule>
  </conditionalFormatting>
  <conditionalFormatting sqref="AB2716:AG2727">
    <cfRule type="cellIs" dxfId="139" priority="351" stopIfTrue="1" operator="between">
      <formula>3</formula>
      <formula>4.99999</formula>
    </cfRule>
  </conditionalFormatting>
  <conditionalFormatting sqref="AB2716:AG2727">
    <cfRule type="cellIs" dxfId="138" priority="352" stopIfTrue="1" operator="between">
      <formula>5</formula>
      <formula>29</formula>
    </cfRule>
  </conditionalFormatting>
  <conditionalFormatting sqref="AH2716:AL2727">
    <cfRule type="cellIs" dxfId="137" priority="353" stopIfTrue="1" operator="between">
      <formula>3</formula>
      <formula>4.99999</formula>
    </cfRule>
  </conditionalFormatting>
  <conditionalFormatting sqref="AH2716:AL2727">
    <cfRule type="cellIs" dxfId="136" priority="354" stopIfTrue="1" operator="between">
      <formula>5</formula>
      <formula>29</formula>
    </cfRule>
  </conditionalFormatting>
  <conditionalFormatting sqref="AB2743:AG2754">
    <cfRule type="cellIs" dxfId="135" priority="355" stopIfTrue="1" operator="between">
      <formula>3</formula>
      <formula>4.99999</formula>
    </cfRule>
  </conditionalFormatting>
  <conditionalFormatting sqref="AB2743:AG2754">
    <cfRule type="cellIs" dxfId="134" priority="356" stopIfTrue="1" operator="between">
      <formula>5</formula>
      <formula>29</formula>
    </cfRule>
  </conditionalFormatting>
  <conditionalFormatting sqref="AH2743:AL2754">
    <cfRule type="cellIs" dxfId="133" priority="357" stopIfTrue="1" operator="between">
      <formula>3</formula>
      <formula>4.99999</formula>
    </cfRule>
  </conditionalFormatting>
  <conditionalFormatting sqref="AH2743:AL2754">
    <cfRule type="cellIs" dxfId="132" priority="358" stopIfTrue="1" operator="between">
      <formula>5</formula>
      <formula>29</formula>
    </cfRule>
  </conditionalFormatting>
  <conditionalFormatting sqref="AB2770:AG2785">
    <cfRule type="cellIs" dxfId="131" priority="359" stopIfTrue="1" operator="between">
      <formula>3</formula>
      <formula>4.99999</formula>
    </cfRule>
  </conditionalFormatting>
  <conditionalFormatting sqref="AB2770:AG2785">
    <cfRule type="cellIs" dxfId="130" priority="360" stopIfTrue="1" operator="between">
      <formula>5</formula>
      <formula>29</formula>
    </cfRule>
  </conditionalFormatting>
  <conditionalFormatting sqref="AH2770:AL2785">
    <cfRule type="cellIs" dxfId="129" priority="361" stopIfTrue="1" operator="between">
      <formula>3</formula>
      <formula>4.99999</formula>
    </cfRule>
  </conditionalFormatting>
  <conditionalFormatting sqref="AH2770:AL2785">
    <cfRule type="cellIs" dxfId="128" priority="362" stopIfTrue="1" operator="between">
      <formula>5</formula>
      <formula>29</formula>
    </cfRule>
  </conditionalFormatting>
  <conditionalFormatting sqref="AB2801:AG2816">
    <cfRule type="cellIs" dxfId="127" priority="363" stopIfTrue="1" operator="between">
      <formula>3</formula>
      <formula>4.99999</formula>
    </cfRule>
  </conditionalFormatting>
  <conditionalFormatting sqref="AB2801:AG2816">
    <cfRule type="cellIs" dxfId="126" priority="364" stopIfTrue="1" operator="between">
      <formula>5</formula>
      <formula>29</formula>
    </cfRule>
  </conditionalFormatting>
  <conditionalFormatting sqref="AH2801:AL2816">
    <cfRule type="cellIs" dxfId="125" priority="365" stopIfTrue="1" operator="between">
      <formula>3</formula>
      <formula>4.99999</formula>
    </cfRule>
  </conditionalFormatting>
  <conditionalFormatting sqref="AH2801:AL2816">
    <cfRule type="cellIs" dxfId="124" priority="366" stopIfTrue="1" operator="between">
      <formula>5</formula>
      <formula>29</formula>
    </cfRule>
  </conditionalFormatting>
  <conditionalFormatting sqref="AB2832:AG2847">
    <cfRule type="cellIs" dxfId="123" priority="367" stopIfTrue="1" operator="between">
      <formula>3</formula>
      <formula>4.99999</formula>
    </cfRule>
  </conditionalFormatting>
  <conditionalFormatting sqref="AB2832:AG2847">
    <cfRule type="cellIs" dxfId="122" priority="368" stopIfTrue="1" operator="between">
      <formula>5</formula>
      <formula>29</formula>
    </cfRule>
  </conditionalFormatting>
  <conditionalFormatting sqref="AH2832:AL2847">
    <cfRule type="cellIs" dxfId="121" priority="369" stopIfTrue="1" operator="between">
      <formula>3</formula>
      <formula>4.99999</formula>
    </cfRule>
  </conditionalFormatting>
  <conditionalFormatting sqref="AH2832:AL2847">
    <cfRule type="cellIs" dxfId="120" priority="370" stopIfTrue="1" operator="between">
      <formula>5</formula>
      <formula>29</formula>
    </cfRule>
  </conditionalFormatting>
  <conditionalFormatting sqref="AB2863:AG2878">
    <cfRule type="cellIs" dxfId="119" priority="371" stopIfTrue="1" operator="between">
      <formula>3</formula>
      <formula>4.99999</formula>
    </cfRule>
  </conditionalFormatting>
  <conditionalFormatting sqref="AB2863:AG2878">
    <cfRule type="cellIs" dxfId="118" priority="372" stopIfTrue="1" operator="between">
      <formula>5</formula>
      <formula>29</formula>
    </cfRule>
  </conditionalFormatting>
  <conditionalFormatting sqref="AH2863:AL2878">
    <cfRule type="cellIs" dxfId="117" priority="373" stopIfTrue="1" operator="between">
      <formula>3</formula>
      <formula>4.99999</formula>
    </cfRule>
  </conditionalFormatting>
  <conditionalFormatting sqref="AH2863:AL2878">
    <cfRule type="cellIs" dxfId="116" priority="374" stopIfTrue="1" operator="between">
      <formula>5</formula>
      <formula>29</formula>
    </cfRule>
  </conditionalFormatting>
  <conditionalFormatting sqref="AB2894:AG2909">
    <cfRule type="cellIs" dxfId="115" priority="375" stopIfTrue="1" operator="between">
      <formula>3</formula>
      <formula>4.99999</formula>
    </cfRule>
  </conditionalFormatting>
  <conditionalFormatting sqref="AB2894:AG2909">
    <cfRule type="cellIs" dxfId="114" priority="376" stopIfTrue="1" operator="between">
      <formula>5</formula>
      <formula>29</formula>
    </cfRule>
  </conditionalFormatting>
  <conditionalFormatting sqref="AH2894:AL2909">
    <cfRule type="cellIs" dxfId="113" priority="377" stopIfTrue="1" operator="between">
      <formula>3</formula>
      <formula>4.99999</formula>
    </cfRule>
  </conditionalFormatting>
  <conditionalFormatting sqref="AH2894:AL2909">
    <cfRule type="cellIs" dxfId="112" priority="378" stopIfTrue="1" operator="between">
      <formula>5</formula>
      <formula>29</formula>
    </cfRule>
  </conditionalFormatting>
  <conditionalFormatting sqref="AB2925:AG2940">
    <cfRule type="cellIs" dxfId="111" priority="379" stopIfTrue="1" operator="between">
      <formula>3</formula>
      <formula>4.99999</formula>
    </cfRule>
  </conditionalFormatting>
  <conditionalFormatting sqref="AB2925:AG2940">
    <cfRule type="cellIs" dxfId="110" priority="380" stopIfTrue="1" operator="between">
      <formula>5</formula>
      <formula>29</formula>
    </cfRule>
  </conditionalFormatting>
  <conditionalFormatting sqref="AH2925:AL2940">
    <cfRule type="cellIs" dxfId="109" priority="381" stopIfTrue="1" operator="between">
      <formula>3</formula>
      <formula>4.99999</formula>
    </cfRule>
  </conditionalFormatting>
  <conditionalFormatting sqref="AH2925:AL2940">
    <cfRule type="cellIs" dxfId="108" priority="382" stopIfTrue="1" operator="between">
      <formula>5</formula>
      <formula>29</formula>
    </cfRule>
  </conditionalFormatting>
  <conditionalFormatting sqref="AB2956:AG2971">
    <cfRule type="cellIs" dxfId="107" priority="383" stopIfTrue="1" operator="between">
      <formula>3</formula>
      <formula>4.99999</formula>
    </cfRule>
  </conditionalFormatting>
  <conditionalFormatting sqref="AB2956:AG2971">
    <cfRule type="cellIs" dxfId="106" priority="384" stopIfTrue="1" operator="between">
      <formula>5</formula>
      <formula>29</formula>
    </cfRule>
  </conditionalFormatting>
  <conditionalFormatting sqref="AH2956:AL2971">
    <cfRule type="cellIs" dxfId="105" priority="385" stopIfTrue="1" operator="between">
      <formula>3</formula>
      <formula>4.99999</formula>
    </cfRule>
  </conditionalFormatting>
  <conditionalFormatting sqref="AH2956:AL2971">
    <cfRule type="cellIs" dxfId="104" priority="386" stopIfTrue="1" operator="between">
      <formula>5</formula>
      <formula>29</formula>
    </cfRule>
  </conditionalFormatting>
  <conditionalFormatting sqref="AB2987:AG3002">
    <cfRule type="cellIs" dxfId="103" priority="387" stopIfTrue="1" operator="between">
      <formula>3</formula>
      <formula>4.99999</formula>
    </cfRule>
  </conditionalFormatting>
  <conditionalFormatting sqref="AB2987:AG3002">
    <cfRule type="cellIs" dxfId="102" priority="388" stopIfTrue="1" operator="between">
      <formula>5</formula>
      <formula>29</formula>
    </cfRule>
  </conditionalFormatting>
  <conditionalFormatting sqref="AH2987:AL3002">
    <cfRule type="cellIs" dxfId="101" priority="389" stopIfTrue="1" operator="between">
      <formula>3</formula>
      <formula>4.99999</formula>
    </cfRule>
  </conditionalFormatting>
  <conditionalFormatting sqref="AH2987:AL3002">
    <cfRule type="cellIs" dxfId="100" priority="390" stopIfTrue="1" operator="between">
      <formula>5</formula>
      <formula>29</formula>
    </cfRule>
  </conditionalFormatting>
  <conditionalFormatting sqref="AB3018:AG3033">
    <cfRule type="cellIs" dxfId="99" priority="391" stopIfTrue="1" operator="between">
      <formula>3</formula>
      <formula>4.99999</formula>
    </cfRule>
  </conditionalFormatting>
  <conditionalFormatting sqref="AB3018:AG3033">
    <cfRule type="cellIs" dxfId="98" priority="392" stopIfTrue="1" operator="between">
      <formula>5</formula>
      <formula>29</formula>
    </cfRule>
  </conditionalFormatting>
  <conditionalFormatting sqref="AH3018:AL3033">
    <cfRule type="cellIs" dxfId="97" priority="393" stopIfTrue="1" operator="between">
      <formula>3</formula>
      <formula>4.99999</formula>
    </cfRule>
  </conditionalFormatting>
  <conditionalFormatting sqref="AH3018:AL3033">
    <cfRule type="cellIs" dxfId="96" priority="394" stopIfTrue="1" operator="between">
      <formula>5</formula>
      <formula>29</formula>
    </cfRule>
  </conditionalFormatting>
  <conditionalFormatting sqref="AB3049:AG3068">
    <cfRule type="cellIs" dxfId="95" priority="395" stopIfTrue="1" operator="between">
      <formula>3</formula>
      <formula>4.99999</formula>
    </cfRule>
  </conditionalFormatting>
  <conditionalFormatting sqref="AB3049:AG3068">
    <cfRule type="cellIs" dxfId="94" priority="396" stopIfTrue="1" operator="between">
      <formula>5</formula>
      <formula>29</formula>
    </cfRule>
  </conditionalFormatting>
  <conditionalFormatting sqref="AH3049:AL3068">
    <cfRule type="cellIs" dxfId="93" priority="397" stopIfTrue="1" operator="between">
      <formula>3</formula>
      <formula>4.99999</formula>
    </cfRule>
  </conditionalFormatting>
  <conditionalFormatting sqref="AH3049:AL3068">
    <cfRule type="cellIs" dxfId="92" priority="398" stopIfTrue="1" operator="between">
      <formula>5</formula>
      <formula>29</formula>
    </cfRule>
  </conditionalFormatting>
  <conditionalFormatting sqref="AB3084:AG3103">
    <cfRule type="cellIs" dxfId="91" priority="399" stopIfTrue="1" operator="between">
      <formula>3</formula>
      <formula>4.99999</formula>
    </cfRule>
  </conditionalFormatting>
  <conditionalFormatting sqref="AB3084:AG3103">
    <cfRule type="cellIs" dxfId="90" priority="400" stopIfTrue="1" operator="between">
      <formula>5</formula>
      <formula>29</formula>
    </cfRule>
  </conditionalFormatting>
  <conditionalFormatting sqref="AH3084:AL3103">
    <cfRule type="cellIs" dxfId="89" priority="401" stopIfTrue="1" operator="between">
      <formula>3</formula>
      <formula>4.99999</formula>
    </cfRule>
  </conditionalFormatting>
  <conditionalFormatting sqref="AH3084:AL3103">
    <cfRule type="cellIs" dxfId="88" priority="402" stopIfTrue="1" operator="between">
      <formula>5</formula>
      <formula>29</formula>
    </cfRule>
  </conditionalFormatting>
  <conditionalFormatting sqref="AB3119:AG3138">
    <cfRule type="cellIs" dxfId="87" priority="403" stopIfTrue="1" operator="between">
      <formula>3</formula>
      <formula>4.99999</formula>
    </cfRule>
  </conditionalFormatting>
  <conditionalFormatting sqref="AB3119:AG3138">
    <cfRule type="cellIs" dxfId="86" priority="404" stopIfTrue="1" operator="between">
      <formula>5</formula>
      <formula>29</formula>
    </cfRule>
  </conditionalFormatting>
  <conditionalFormatting sqref="AH3119:AL3138">
    <cfRule type="cellIs" dxfId="85" priority="405" stopIfTrue="1" operator="between">
      <formula>3</formula>
      <formula>4.99999</formula>
    </cfRule>
  </conditionalFormatting>
  <conditionalFormatting sqref="AH3119:AL3138">
    <cfRule type="cellIs" dxfId="84" priority="406" stopIfTrue="1" operator="between">
      <formula>5</formula>
      <formula>29</formula>
    </cfRule>
  </conditionalFormatting>
  <conditionalFormatting sqref="AB3154:AG3173">
    <cfRule type="cellIs" dxfId="83" priority="407" stopIfTrue="1" operator="between">
      <formula>3</formula>
      <formula>4.99999</formula>
    </cfRule>
  </conditionalFormatting>
  <conditionalFormatting sqref="AB3154:AG3173">
    <cfRule type="cellIs" dxfId="82" priority="408" stopIfTrue="1" operator="between">
      <formula>5</formula>
      <formula>29</formula>
    </cfRule>
  </conditionalFormatting>
  <conditionalFormatting sqref="AH3154:AL3173">
    <cfRule type="cellIs" dxfId="81" priority="409" stopIfTrue="1" operator="between">
      <formula>3</formula>
      <formula>4.99999</formula>
    </cfRule>
  </conditionalFormatting>
  <conditionalFormatting sqref="AH3154:AL3173">
    <cfRule type="cellIs" dxfId="80" priority="410" stopIfTrue="1" operator="between">
      <formula>5</formula>
      <formula>29</formula>
    </cfRule>
  </conditionalFormatting>
  <conditionalFormatting sqref="AB3189:AG3200">
    <cfRule type="cellIs" dxfId="79" priority="411" stopIfTrue="1" operator="between">
      <formula>3</formula>
      <formula>4.99999</formula>
    </cfRule>
  </conditionalFormatting>
  <conditionalFormatting sqref="AB3189:AG3200">
    <cfRule type="cellIs" dxfId="78" priority="412" stopIfTrue="1" operator="between">
      <formula>5</formula>
      <formula>29</formula>
    </cfRule>
  </conditionalFormatting>
  <conditionalFormatting sqref="AH3189:AL3200">
    <cfRule type="cellIs" dxfId="77" priority="413" stopIfTrue="1" operator="between">
      <formula>3</formula>
      <formula>4.99999</formula>
    </cfRule>
  </conditionalFormatting>
  <conditionalFormatting sqref="AH3189:AL3200">
    <cfRule type="cellIs" dxfId="76" priority="414" stopIfTrue="1" operator="between">
      <formula>5</formula>
      <formula>29</formula>
    </cfRule>
  </conditionalFormatting>
  <conditionalFormatting sqref="AB3216:AG3227">
    <cfRule type="cellIs" dxfId="75" priority="415" stopIfTrue="1" operator="between">
      <formula>3</formula>
      <formula>4.99999</formula>
    </cfRule>
  </conditionalFormatting>
  <conditionalFormatting sqref="AB3216:AG3227">
    <cfRule type="cellIs" dxfId="74" priority="416" stopIfTrue="1" operator="between">
      <formula>5</formula>
      <formula>29</formula>
    </cfRule>
  </conditionalFormatting>
  <conditionalFormatting sqref="AH3216:AL3227">
    <cfRule type="cellIs" dxfId="73" priority="417" stopIfTrue="1" operator="between">
      <formula>3</formula>
      <formula>4.99999</formula>
    </cfRule>
  </conditionalFormatting>
  <conditionalFormatting sqref="AH3216:AL3227">
    <cfRule type="cellIs" dxfId="72" priority="418" stopIfTrue="1" operator="between">
      <formula>5</formula>
      <formula>29</formula>
    </cfRule>
  </conditionalFormatting>
  <conditionalFormatting sqref="AB3243:AG3254">
    <cfRule type="cellIs" dxfId="71" priority="419" stopIfTrue="1" operator="between">
      <formula>3</formula>
      <formula>4.99999</formula>
    </cfRule>
  </conditionalFormatting>
  <conditionalFormatting sqref="AB3243:AG3254">
    <cfRule type="cellIs" dxfId="70" priority="420" stopIfTrue="1" operator="between">
      <formula>5</formula>
      <formula>29</formula>
    </cfRule>
  </conditionalFormatting>
  <conditionalFormatting sqref="AH3243:AL3254">
    <cfRule type="cellIs" dxfId="69" priority="421" stopIfTrue="1" operator="between">
      <formula>3</formula>
      <formula>4.99999</formula>
    </cfRule>
  </conditionalFormatting>
  <conditionalFormatting sqref="AH3243:AL3254">
    <cfRule type="cellIs" dxfId="68" priority="422" stopIfTrue="1" operator="between">
      <formula>5</formula>
      <formula>29</formula>
    </cfRule>
  </conditionalFormatting>
  <conditionalFormatting sqref="AB3270:AG3281">
    <cfRule type="cellIs" dxfId="67" priority="423" stopIfTrue="1" operator="between">
      <formula>3</formula>
      <formula>4.99999</formula>
    </cfRule>
  </conditionalFormatting>
  <conditionalFormatting sqref="AB3270:AG3281">
    <cfRule type="cellIs" dxfId="66" priority="424" stopIfTrue="1" operator="between">
      <formula>5</formula>
      <formula>29</formula>
    </cfRule>
  </conditionalFormatting>
  <conditionalFormatting sqref="AH3270:AL3281">
    <cfRule type="cellIs" dxfId="65" priority="425" stopIfTrue="1" operator="between">
      <formula>3</formula>
      <formula>4.99999</formula>
    </cfRule>
  </conditionalFormatting>
  <conditionalFormatting sqref="AH3270:AL3281">
    <cfRule type="cellIs" dxfId="64" priority="426" stopIfTrue="1" operator="between">
      <formula>5</formula>
      <formula>29</formula>
    </cfRule>
  </conditionalFormatting>
  <conditionalFormatting sqref="AB3297:AG3312">
    <cfRule type="cellIs" dxfId="63" priority="427" stopIfTrue="1" operator="between">
      <formula>3</formula>
      <formula>4.99999</formula>
    </cfRule>
  </conditionalFormatting>
  <conditionalFormatting sqref="AB3297:AG3312">
    <cfRule type="cellIs" dxfId="62" priority="428" stopIfTrue="1" operator="between">
      <formula>5</formula>
      <formula>29</formula>
    </cfRule>
  </conditionalFormatting>
  <conditionalFormatting sqref="AH3297:AL3312">
    <cfRule type="cellIs" dxfId="61" priority="429" stopIfTrue="1" operator="between">
      <formula>3</formula>
      <formula>4.99999</formula>
    </cfRule>
  </conditionalFormatting>
  <conditionalFormatting sqref="AH3297:AL3312">
    <cfRule type="cellIs" dxfId="60" priority="430" stopIfTrue="1" operator="between">
      <formula>5</formula>
      <formula>29</formula>
    </cfRule>
  </conditionalFormatting>
  <conditionalFormatting sqref="AB3328:AG3343">
    <cfRule type="cellIs" dxfId="59" priority="431" stopIfTrue="1" operator="between">
      <formula>3</formula>
      <formula>4.99999</formula>
    </cfRule>
  </conditionalFormatting>
  <conditionalFormatting sqref="AB3328:AG3343">
    <cfRule type="cellIs" dxfId="58" priority="432" stopIfTrue="1" operator="between">
      <formula>5</formula>
      <formula>29</formula>
    </cfRule>
  </conditionalFormatting>
  <conditionalFormatting sqref="AH3328:AL3343">
    <cfRule type="cellIs" dxfId="57" priority="433" stopIfTrue="1" operator="between">
      <formula>3</formula>
      <formula>4.99999</formula>
    </cfRule>
  </conditionalFormatting>
  <conditionalFormatting sqref="AH3328:AL3343">
    <cfRule type="cellIs" dxfId="56" priority="434" stopIfTrue="1" operator="between">
      <formula>5</formula>
      <formula>29</formula>
    </cfRule>
  </conditionalFormatting>
  <conditionalFormatting sqref="AB3359:AG3374">
    <cfRule type="cellIs" dxfId="55" priority="435" stopIfTrue="1" operator="between">
      <formula>3</formula>
      <formula>4.99999</formula>
    </cfRule>
  </conditionalFormatting>
  <conditionalFormatting sqref="AB3359:AG3374">
    <cfRule type="cellIs" dxfId="54" priority="436" stopIfTrue="1" operator="between">
      <formula>5</formula>
      <formula>29</formula>
    </cfRule>
  </conditionalFormatting>
  <conditionalFormatting sqref="AH3359:AL3374">
    <cfRule type="cellIs" dxfId="53" priority="437" stopIfTrue="1" operator="between">
      <formula>3</formula>
      <formula>4.99999</formula>
    </cfRule>
  </conditionalFormatting>
  <conditionalFormatting sqref="AH3359:AL3374">
    <cfRule type="cellIs" dxfId="52" priority="438" stopIfTrue="1" operator="between">
      <formula>5</formula>
      <formula>29</formula>
    </cfRule>
  </conditionalFormatting>
  <conditionalFormatting sqref="AB3390:AG3405">
    <cfRule type="cellIs" dxfId="51" priority="439" stopIfTrue="1" operator="between">
      <formula>3</formula>
      <formula>4.99999</formula>
    </cfRule>
  </conditionalFormatting>
  <conditionalFormatting sqref="AB3390:AG3405">
    <cfRule type="cellIs" dxfId="50" priority="440" stopIfTrue="1" operator="between">
      <formula>5</formula>
      <formula>29</formula>
    </cfRule>
  </conditionalFormatting>
  <conditionalFormatting sqref="AH3390:AL3405">
    <cfRule type="cellIs" dxfId="49" priority="441" stopIfTrue="1" operator="between">
      <formula>3</formula>
      <formula>4.99999</formula>
    </cfRule>
  </conditionalFormatting>
  <conditionalFormatting sqref="AH3390:AL3405">
    <cfRule type="cellIs" dxfId="48" priority="442" stopIfTrue="1" operator="between">
      <formula>5</formula>
      <formula>29</formula>
    </cfRule>
  </conditionalFormatting>
  <conditionalFormatting sqref="AB3421:AG3432">
    <cfRule type="cellIs" dxfId="47" priority="443" stopIfTrue="1" operator="between">
      <formula>3</formula>
      <formula>4.99999</formula>
    </cfRule>
  </conditionalFormatting>
  <conditionalFormatting sqref="AB3421:AG3432">
    <cfRule type="cellIs" dxfId="46" priority="444" stopIfTrue="1" operator="between">
      <formula>5</formula>
      <formula>29</formula>
    </cfRule>
  </conditionalFormatting>
  <conditionalFormatting sqref="AH3421:AL3432">
    <cfRule type="cellIs" dxfId="45" priority="445" stopIfTrue="1" operator="between">
      <formula>3</formula>
      <formula>4.99999</formula>
    </cfRule>
  </conditionalFormatting>
  <conditionalFormatting sqref="AH3421:AL3432">
    <cfRule type="cellIs" dxfId="44" priority="446" stopIfTrue="1" operator="between">
      <formula>5</formula>
      <formula>29</formula>
    </cfRule>
  </conditionalFormatting>
  <conditionalFormatting sqref="AB3448:AG3467">
    <cfRule type="cellIs" dxfId="43" priority="447" stopIfTrue="1" operator="between">
      <formula>3</formula>
      <formula>4.99999</formula>
    </cfRule>
  </conditionalFormatting>
  <conditionalFormatting sqref="AB3448:AG3467">
    <cfRule type="cellIs" dxfId="42" priority="448" stopIfTrue="1" operator="between">
      <formula>5</formula>
      <formula>29</formula>
    </cfRule>
  </conditionalFormatting>
  <conditionalFormatting sqref="AH3448:AL3467">
    <cfRule type="cellIs" dxfId="41" priority="449" stopIfTrue="1" operator="between">
      <formula>3</formula>
      <formula>4.99999</formula>
    </cfRule>
  </conditionalFormatting>
  <conditionalFormatting sqref="AH3448:AL3467">
    <cfRule type="cellIs" dxfId="40" priority="450" stopIfTrue="1" operator="between">
      <formula>5</formula>
      <formula>29</formula>
    </cfRule>
  </conditionalFormatting>
  <conditionalFormatting sqref="AB3483:AG3514">
    <cfRule type="cellIs" dxfId="39" priority="451" stopIfTrue="1" operator="between">
      <formula>3</formula>
      <formula>4.99999</formula>
    </cfRule>
  </conditionalFormatting>
  <conditionalFormatting sqref="AB3483:AG3514">
    <cfRule type="cellIs" dxfId="38" priority="452" stopIfTrue="1" operator="between">
      <formula>5</formula>
      <formula>29</formula>
    </cfRule>
  </conditionalFormatting>
  <conditionalFormatting sqref="AH3483:AL3514">
    <cfRule type="cellIs" dxfId="37" priority="453" stopIfTrue="1" operator="between">
      <formula>3</formula>
      <formula>4.99999</formula>
    </cfRule>
  </conditionalFormatting>
  <conditionalFormatting sqref="AH3483:AL3514">
    <cfRule type="cellIs" dxfId="36" priority="454" stopIfTrue="1" operator="between">
      <formula>5</formula>
      <formula>29</formula>
    </cfRule>
  </conditionalFormatting>
  <conditionalFormatting sqref="AB3530:AG3561">
    <cfRule type="cellIs" dxfId="35" priority="455" stopIfTrue="1" operator="between">
      <formula>3</formula>
      <formula>4.99999</formula>
    </cfRule>
  </conditionalFormatting>
  <conditionalFormatting sqref="AB3530:AG3561">
    <cfRule type="cellIs" dxfId="34" priority="456" stopIfTrue="1" operator="between">
      <formula>5</formula>
      <formula>29</formula>
    </cfRule>
  </conditionalFormatting>
  <conditionalFormatting sqref="AH3530:AL3561">
    <cfRule type="cellIs" dxfId="33" priority="457" stopIfTrue="1" operator="between">
      <formula>3</formula>
      <formula>4.99999</formula>
    </cfRule>
  </conditionalFormatting>
  <conditionalFormatting sqref="AH3530:AL3561">
    <cfRule type="cellIs" dxfId="32" priority="458" stopIfTrue="1" operator="between">
      <formula>5</formula>
      <formula>29</formula>
    </cfRule>
  </conditionalFormatting>
  <conditionalFormatting sqref="AB3577:AG3600">
    <cfRule type="cellIs" dxfId="31" priority="459" stopIfTrue="1" operator="between">
      <formula>3</formula>
      <formula>4.99999</formula>
    </cfRule>
  </conditionalFormatting>
  <conditionalFormatting sqref="AB3577:AG3600">
    <cfRule type="cellIs" dxfId="30" priority="460" stopIfTrue="1" operator="between">
      <formula>5</formula>
      <formula>29</formula>
    </cfRule>
  </conditionalFormatting>
  <conditionalFormatting sqref="AH3577:AL3600">
    <cfRule type="cellIs" dxfId="29" priority="461" stopIfTrue="1" operator="between">
      <formula>3</formula>
      <formula>4.99999</formula>
    </cfRule>
  </conditionalFormatting>
  <conditionalFormatting sqref="AH3577:AL3600">
    <cfRule type="cellIs" dxfId="28" priority="462" stopIfTrue="1" operator="between">
      <formula>5</formula>
      <formula>29</formula>
    </cfRule>
  </conditionalFormatting>
  <conditionalFormatting sqref="AB3616:AG3631">
    <cfRule type="cellIs" dxfId="27" priority="463" stopIfTrue="1" operator="between">
      <formula>3</formula>
      <formula>4.99999</formula>
    </cfRule>
  </conditionalFormatting>
  <conditionalFormatting sqref="AB3616:AG3631">
    <cfRule type="cellIs" dxfId="26" priority="464" stopIfTrue="1" operator="between">
      <formula>5</formula>
      <formula>29</formula>
    </cfRule>
  </conditionalFormatting>
  <conditionalFormatting sqref="AH3616:AL3631">
    <cfRule type="cellIs" dxfId="25" priority="465" stopIfTrue="1" operator="between">
      <formula>3</formula>
      <formula>4.99999</formula>
    </cfRule>
  </conditionalFormatting>
  <conditionalFormatting sqref="AH3616:AL3631">
    <cfRule type="cellIs" dxfId="24" priority="466" stopIfTrue="1" operator="between">
      <formula>5</formula>
      <formula>29</formula>
    </cfRule>
  </conditionalFormatting>
  <conditionalFormatting sqref="AB3647:AG3662">
    <cfRule type="cellIs" dxfId="23" priority="467" stopIfTrue="1" operator="between">
      <formula>3</formula>
      <formula>4.99999</formula>
    </cfRule>
  </conditionalFormatting>
  <conditionalFormatting sqref="AB3647:AG3662">
    <cfRule type="cellIs" dxfId="22" priority="468" stopIfTrue="1" operator="between">
      <formula>5</formula>
      <formula>29</formula>
    </cfRule>
  </conditionalFormatting>
  <conditionalFormatting sqref="AH3647:AL3662">
    <cfRule type="cellIs" dxfId="21" priority="469" stopIfTrue="1" operator="between">
      <formula>3</formula>
      <formula>4.99999</formula>
    </cfRule>
  </conditionalFormatting>
  <conditionalFormatting sqref="AH3647:AL3662">
    <cfRule type="cellIs" dxfId="20" priority="470" stopIfTrue="1" operator="between">
      <formula>5</formula>
      <formula>29</formula>
    </cfRule>
  </conditionalFormatting>
  <conditionalFormatting sqref="AB3678:AG3693">
    <cfRule type="cellIs" dxfId="19" priority="471" stopIfTrue="1" operator="between">
      <formula>3</formula>
      <formula>4.99999</formula>
    </cfRule>
  </conditionalFormatting>
  <conditionalFormatting sqref="AB3678:AG3693">
    <cfRule type="cellIs" dxfId="18" priority="472" stopIfTrue="1" operator="between">
      <formula>5</formula>
      <formula>29</formula>
    </cfRule>
  </conditionalFormatting>
  <conditionalFormatting sqref="AH3678:AL3693">
    <cfRule type="cellIs" dxfId="17" priority="473" stopIfTrue="1" operator="between">
      <formula>3</formula>
      <formula>4.99999</formula>
    </cfRule>
  </conditionalFormatting>
  <conditionalFormatting sqref="AH3678:AL3693">
    <cfRule type="cellIs" dxfId="16" priority="474" stopIfTrue="1" operator="between">
      <formula>5</formula>
      <formula>29</formula>
    </cfRule>
  </conditionalFormatting>
  <conditionalFormatting sqref="AB3709:AG3724">
    <cfRule type="cellIs" dxfId="15" priority="475" stopIfTrue="1" operator="between">
      <formula>3</formula>
      <formula>4.99999</formula>
    </cfRule>
  </conditionalFormatting>
  <conditionalFormatting sqref="AB3709:AG3724">
    <cfRule type="cellIs" dxfId="14" priority="476" stopIfTrue="1" operator="between">
      <formula>5</formula>
      <formula>29</formula>
    </cfRule>
  </conditionalFormatting>
  <conditionalFormatting sqref="AH3709:AL3724">
    <cfRule type="cellIs" dxfId="13" priority="477" stopIfTrue="1" operator="between">
      <formula>3</formula>
      <formula>4.99999</formula>
    </cfRule>
  </conditionalFormatting>
  <conditionalFormatting sqref="AH3709:AL3724">
    <cfRule type="cellIs" dxfId="12" priority="478" stopIfTrue="1" operator="between">
      <formula>5</formula>
      <formula>29</formula>
    </cfRule>
  </conditionalFormatting>
  <conditionalFormatting sqref="AB3740:AG3755">
    <cfRule type="cellIs" dxfId="11" priority="479" stopIfTrue="1" operator="between">
      <formula>3</formula>
      <formula>4.99999</formula>
    </cfRule>
  </conditionalFormatting>
  <conditionalFormatting sqref="AB3740:AG3755">
    <cfRule type="cellIs" dxfId="10" priority="480" stopIfTrue="1" operator="between">
      <formula>5</formula>
      <formula>29</formula>
    </cfRule>
  </conditionalFormatting>
  <conditionalFormatting sqref="AH3740:AL3755">
    <cfRule type="cellIs" dxfId="9" priority="481" stopIfTrue="1" operator="between">
      <formula>3</formula>
      <formula>4.99999</formula>
    </cfRule>
  </conditionalFormatting>
  <conditionalFormatting sqref="AH3740:AL3755">
    <cfRule type="cellIs" dxfId="8" priority="482" stopIfTrue="1" operator="between">
      <formula>5</formula>
      <formula>29</formula>
    </cfRule>
  </conditionalFormatting>
  <conditionalFormatting sqref="AB3771:AG3786">
    <cfRule type="cellIs" dxfId="7" priority="483" stopIfTrue="1" operator="between">
      <formula>3</formula>
      <formula>4.99999</formula>
    </cfRule>
  </conditionalFormatting>
  <conditionalFormatting sqref="AB3771:AG3786">
    <cfRule type="cellIs" dxfId="6" priority="484" stopIfTrue="1" operator="between">
      <formula>5</formula>
      <formula>29</formula>
    </cfRule>
  </conditionalFormatting>
  <conditionalFormatting sqref="AH3771:AL3786">
    <cfRule type="cellIs" dxfId="5" priority="485" stopIfTrue="1" operator="between">
      <formula>3</formula>
      <formula>4.99999</formula>
    </cfRule>
  </conditionalFormatting>
  <conditionalFormatting sqref="AH3771:AL3786">
    <cfRule type="cellIs" dxfId="4" priority="486" stopIfTrue="1" operator="between">
      <formula>5</formula>
      <formula>29</formula>
    </cfRule>
  </conditionalFormatting>
  <conditionalFormatting sqref="AB3802:AG3817">
    <cfRule type="cellIs" dxfId="3" priority="487" stopIfTrue="1" operator="between">
      <formula>3</formula>
      <formula>4.99999</formula>
    </cfRule>
  </conditionalFormatting>
  <conditionalFormatting sqref="AB3802:AG3817">
    <cfRule type="cellIs" dxfId="2" priority="488" stopIfTrue="1" operator="between">
      <formula>5</formula>
      <formula>29</formula>
    </cfRule>
  </conditionalFormatting>
  <conditionalFormatting sqref="AH3802:AL3817">
    <cfRule type="cellIs" dxfId="1" priority="489" stopIfTrue="1" operator="between">
      <formula>3</formula>
      <formula>4.99999</formula>
    </cfRule>
  </conditionalFormatting>
  <conditionalFormatting sqref="AH3802:AL3817">
    <cfRule type="cellIs" dxfId="0" priority="490" stopIfTrue="1" operator="between">
      <formula>5</formula>
      <formula>29</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Cover</vt:lpstr>
      <vt:lpstr>Notes</vt:lpstr>
      <vt:lpstr>Index</vt:lpstr>
      <vt:lpstr>Impact of mobility estimates</vt:lpstr>
      <vt:lpstr>Margin of error tables</vt:lpstr>
      <vt:lpstr>Cover!Print_Area</vt:lpstr>
      <vt:lpstr>Index!Print_Area</vt:lpstr>
      <vt:lpstr>Notes!Print_Area</vt:lpstr>
      <vt:lpstr>Index!Print_Titles</vt:lpstr>
    </vt:vector>
  </TitlesOfParts>
  <Company>Ministry of Defence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flecknoek100</dc:creator>
  <cp:lastModifiedBy>flecknoek100</cp:lastModifiedBy>
  <cp:lastPrinted>2017-07-24T16:14:47Z</cp:lastPrinted>
  <dcterms:created xsi:type="dcterms:W3CDTF">2017-07-20T07:56:36Z</dcterms:created>
  <dcterms:modified xsi:type="dcterms:W3CDTF">2017-10-23T08:14:53Z</dcterms:modified>
</cp:coreProperties>
</file>