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05" windowHeight="9360" tabRatio="681" activeTab="0"/>
  </bookViews>
  <sheets>
    <sheet name="Contents" sheetId="1" r:id="rId1"/>
    <sheet name="2.1 Self-harm summary " sheetId="2" r:id="rId2"/>
    <sheet name="2.2 Self-harm by method" sheetId="3" r:id="rId3"/>
    <sheet name="2.3 Self-harm by age" sheetId="4" r:id="rId4"/>
    <sheet name="2.4 Ind self-harming by age" sheetId="5" r:id="rId5"/>
    <sheet name="2.5 Self-harm by time in" sheetId="6" r:id="rId6"/>
    <sheet name="2.6 Self-harm by status" sheetId="7" r:id="rId7"/>
    <sheet name="2.7 Self-harm by race" sheetId="8" r:id="rId8"/>
    <sheet name="2.8 Self-harm by nationality" sheetId="9" r:id="rId9"/>
    <sheet name="2.9 Ind self-harm nationality" sheetId="10" r:id="rId10"/>
    <sheet name="2.10 Self-harm by location" sheetId="11" r:id="rId11"/>
    <sheet name="2.11 Self-harm hosp attendance" sheetId="12" r:id="rId12"/>
    <sheet name="2.12 Self-harm frequency" sheetId="13" r:id="rId13"/>
    <sheet name="2.13 Self-harm by prison" sheetId="14" r:id="rId14"/>
    <sheet name="2.14 Major prison changes" sheetId="15" r:id="rId15"/>
    <sheet name="2.15 Notes" sheetId="16" r:id="rId16"/>
  </sheets>
  <definedNames>
    <definedName name="_xlnm.Print_Area" localSheetId="13">'2.13 Self-harm by prison'!$A$1:$N$162</definedName>
    <definedName name="_xlnm.Print_Titles" localSheetId="13">'2.13 Self-harm by prison'!$1:$4</definedName>
  </definedNames>
  <calcPr fullCalcOnLoad="1"/>
</workbook>
</file>

<file path=xl/sharedStrings.xml><?xml version="1.0" encoding="utf-8"?>
<sst xmlns="http://schemas.openxmlformats.org/spreadsheetml/2006/main" count="1075" uniqueCount="421">
  <si>
    <t>In-patient (Overnight only)</t>
  </si>
  <si>
    <t>Life support</t>
  </si>
  <si>
    <t>Isis</t>
  </si>
  <si>
    <t>Sheppey: Elmley</t>
  </si>
  <si>
    <t>Sheppey: Standford Hill</t>
  </si>
  <si>
    <t>Sheppey: Swaleside</t>
  </si>
  <si>
    <t>UK National</t>
  </si>
  <si>
    <t>Convicted unsentenced</t>
  </si>
  <si>
    <t>6 months to 1 year</t>
  </si>
  <si>
    <t>Over 1 year</t>
  </si>
  <si>
    <t>All Nationality Types</t>
  </si>
  <si>
    <t>All Locations</t>
  </si>
  <si>
    <t>All Methods</t>
  </si>
  <si>
    <t>MALES AND FEMALES</t>
  </si>
  <si>
    <t>MALES</t>
  </si>
  <si>
    <t>FEMALES</t>
  </si>
  <si>
    <t>All</t>
  </si>
  <si>
    <t>A &amp; E</t>
  </si>
  <si>
    <t>All Ages</t>
  </si>
  <si>
    <t>Court</t>
  </si>
  <si>
    <t>Detox unit</t>
  </si>
  <si>
    <t>Escort vehicle</t>
  </si>
  <si>
    <t>Health care</t>
  </si>
  <si>
    <t>Induction</t>
  </si>
  <si>
    <t>Other</t>
  </si>
  <si>
    <t>Segregation</t>
  </si>
  <si>
    <t>Vulnerable Prisoners Unit</t>
  </si>
  <si>
    <t>Burning</t>
  </si>
  <si>
    <t>Hanging</t>
  </si>
  <si>
    <t>Self-strangulation</t>
  </si>
  <si>
    <t>Attendances at hospital</t>
  </si>
  <si>
    <t>15-17 year olds</t>
  </si>
  <si>
    <t>21-24</t>
  </si>
  <si>
    <t>25-29</t>
  </si>
  <si>
    <t>30-39</t>
  </si>
  <si>
    <t>40-49</t>
  </si>
  <si>
    <t>50-59</t>
  </si>
  <si>
    <t>60 and over</t>
  </si>
  <si>
    <t>Mixed</t>
  </si>
  <si>
    <t>White</t>
  </si>
  <si>
    <t>Month</t>
  </si>
  <si>
    <t xml:space="preserve"> Year   </t>
  </si>
  <si>
    <t>Foston Hall</t>
  </si>
  <si>
    <t xml:space="preserve">July </t>
  </si>
  <si>
    <t>Send</t>
  </si>
  <si>
    <t>Aldington</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</si>
  <si>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</si>
  <si>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</si>
  <si>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</si>
  <si>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</si>
  <si>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</si>
  <si>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</si>
  <si>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</si>
  <si>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</si>
  <si>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</si>
  <si>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</si>
  <si>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</si>
  <si>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</si>
  <si>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</si>
  <si>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</si>
  <si>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</si>
  <si>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</si>
  <si>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</si>
  <si>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</si>
  <si>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</si>
  <si>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</si>
  <si>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</si>
  <si>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</si>
  <si>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</si>
  <si>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</si>
  <si>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</si>
  <si>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</si>
  <si>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</si>
  <si>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Ashfield</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</si>
  <si>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</si>
  <si>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</si>
  <si>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</si>
  <si>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</si>
  <si>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</si>
  <si>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</si>
  <si>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</si>
  <si>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</si>
  <si>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</si>
  <si>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</si>
  <si>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</si>
  <si>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</si>
  <si>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</si>
  <si>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</si>
  <si>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</si>
  <si>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</si>
  <si>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</si>
  <si>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</si>
  <si>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</si>
  <si>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</si>
  <si>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</si>
  <si>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</si>
  <si>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</si>
  <si>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</si>
  <si>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</si>
  <si>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</si>
  <si>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</si>
  <si>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</si>
  <si>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</si>
  <si>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</si>
  <si>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</si>
  <si>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</si>
  <si>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</si>
  <si>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</si>
  <si>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</si>
  <si>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</si>
  <si>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</si>
  <si>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</si>
  <si>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</si>
  <si>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</si>
  <si>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</si>
  <si>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</si>
  <si>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</si>
  <si>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</si>
  <si>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</si>
  <si>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</si>
  <si>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</si>
  <si>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</si>
  <si>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</si>
  <si>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</si>
  <si>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</si>
  <si>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</si>
  <si>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</si>
  <si>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</si>
  <si>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</si>
  <si>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</si>
  <si>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</si>
  <si>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</si>
  <si>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</si>
  <si>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</si>
  <si>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</si>
  <si>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</si>
  <si>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</si>
  <si>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</si>
  <si>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</si>
  <si>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</si>
  <si>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</si>
  <si>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</si>
  <si>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</si>
  <si>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</si>
  <si>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</si>
  <si>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</si>
  <si>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</si>
  <si>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</si>
  <si>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</si>
  <si>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</si>
  <si>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</si>
  <si>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</si>
  <si>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</si>
  <si>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</si>
  <si>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</si>
  <si>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</si>
  <si>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</si>
  <si>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</si>
  <si>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</si>
  <si>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</si>
  <si>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</si>
  <si>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</si>
  <si>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</si>
  <si>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</si>
  <si>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</si>
  <si>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</si>
  <si>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</si>
  <si>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</si>
  <si>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</si>
  <si>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</si>
  <si>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</si>
  <si>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3 months to 6 months</t>
  </si>
  <si>
    <t>ESCORT AREAS</t>
  </si>
  <si>
    <t>Hewell, Blakenhurst and Brockhill merged</t>
  </si>
  <si>
    <t>Changed from male to female prison</t>
  </si>
  <si>
    <t>Changed from male and female prison to male only</t>
  </si>
  <si>
    <t>September</t>
  </si>
  <si>
    <t>Changed from male and female prison to female only</t>
  </si>
  <si>
    <t>Changed from adult male prison to YOI</t>
  </si>
  <si>
    <t>Changed from female to male prison</t>
  </si>
  <si>
    <t>January</t>
  </si>
  <si>
    <t>Changed from female and 15-17 to male prison only</t>
  </si>
  <si>
    <t>Type of change</t>
  </si>
  <si>
    <t>3 days to 7 days</t>
  </si>
  <si>
    <t>8 days to 30 days</t>
  </si>
  <si>
    <t>31 days to 3 months</t>
  </si>
  <si>
    <t>Non EEA Foreign National</t>
  </si>
  <si>
    <t>Bure</t>
  </si>
  <si>
    <t>Nationality Type</t>
  </si>
  <si>
    <t>Over 20</t>
  </si>
  <si>
    <t>Civil</t>
  </si>
  <si>
    <t>Untried</t>
  </si>
  <si>
    <t>Contents</t>
  </si>
  <si>
    <r>
      <t>Table 2.1:</t>
    </r>
    <r>
      <rPr>
        <sz val="11"/>
        <color indexed="8"/>
        <rFont val="Arial"/>
        <family val="2"/>
      </rPr>
      <t xml:space="preserve">  Self-harm summary, England and Wales</t>
    </r>
  </si>
  <si>
    <r>
      <t>Table 2.2:</t>
    </r>
    <r>
      <rPr>
        <sz val="11"/>
        <color indexed="8"/>
        <rFont val="Arial"/>
        <family val="2"/>
      </rPr>
      <t xml:space="preserve">  Self-harm incidents by method, England and Wales</t>
    </r>
  </si>
  <si>
    <r>
      <t>Table 2.3:</t>
    </r>
    <r>
      <rPr>
        <sz val="11"/>
        <color indexed="8"/>
        <rFont val="Arial"/>
        <family val="2"/>
      </rPr>
      <t xml:space="preserve">  Self-harm incidents by age group, England and Wales</t>
    </r>
  </si>
  <si>
    <r>
      <t>Table 2.4:</t>
    </r>
    <r>
      <rPr>
        <sz val="11"/>
        <color indexed="8"/>
        <rFont val="Arial"/>
        <family val="2"/>
      </rPr>
      <t xml:space="preserve">  Individuals self-harming by age group, England and Wales</t>
    </r>
  </si>
  <si>
    <r>
      <t>Table 2.5:</t>
    </r>
    <r>
      <rPr>
        <sz val="11"/>
        <color indexed="8"/>
        <rFont val="Arial"/>
        <family val="2"/>
      </rPr>
      <t xml:space="preserve">  Self-harm incidents by time in current prison, England and Wales</t>
    </r>
  </si>
  <si>
    <r>
      <t>Table 2.8:</t>
    </r>
    <r>
      <rPr>
        <sz val="11"/>
        <color indexed="8"/>
        <rFont val="Arial"/>
        <family val="2"/>
      </rPr>
      <t xml:space="preserve">  Self-harm incidents by nationality type, England and Wales</t>
    </r>
  </si>
  <si>
    <r>
      <t>Table 2.9:</t>
    </r>
    <r>
      <rPr>
        <sz val="11"/>
        <color indexed="8"/>
        <rFont val="Arial"/>
        <family val="2"/>
      </rPr>
      <t xml:space="preserve">  Individuals self-harming by nationality type, England and Wales</t>
    </r>
  </si>
  <si>
    <r>
      <t>Table 2.10:</t>
    </r>
    <r>
      <rPr>
        <sz val="11"/>
        <color indexed="8"/>
        <rFont val="Arial"/>
        <family val="2"/>
      </rPr>
      <t xml:space="preserve">  Self-harm incidents by location, England and Wales</t>
    </r>
  </si>
  <si>
    <t>Table 2.1</t>
  </si>
  <si>
    <t>Table 2.2</t>
  </si>
  <si>
    <t>Table 2.3</t>
  </si>
  <si>
    <t>Table 2.4</t>
  </si>
  <si>
    <t>Table 2.5</t>
  </si>
  <si>
    <t>Table 2.6</t>
  </si>
  <si>
    <t>Table 2.7</t>
  </si>
  <si>
    <t>Table 2.8</t>
  </si>
  <si>
    <t>Table 2.9</t>
  </si>
  <si>
    <t>Table 2.10</t>
  </si>
  <si>
    <t>Table 2.11</t>
  </si>
  <si>
    <t>Table 2.12</t>
  </si>
  <si>
    <t>Table 2.13</t>
  </si>
  <si>
    <t>Table 2.14</t>
  </si>
  <si>
    <t>Table 2.15</t>
  </si>
  <si>
    <r>
      <t>Table 2.11:</t>
    </r>
    <r>
      <rPr>
        <sz val="11"/>
        <color indexed="8"/>
        <rFont val="Arial"/>
        <family val="2"/>
      </rPr>
      <t xml:space="preserve">  Self-harm incidents by type of hospital attendances, England and Wales</t>
    </r>
  </si>
  <si>
    <r>
      <t>Table 2.12:</t>
    </r>
    <r>
      <rPr>
        <sz val="11"/>
        <color indexed="8"/>
        <rFont val="Arial"/>
        <family val="2"/>
      </rPr>
      <t xml:space="preserve">  Self-harm frequency, England and Wales</t>
    </r>
  </si>
  <si>
    <r>
      <t xml:space="preserve">Table 2.13:  </t>
    </r>
    <r>
      <rPr>
        <sz val="11"/>
        <color indexed="8"/>
        <rFont val="Arial"/>
        <family val="2"/>
      </rPr>
      <t>Self-harm incidents by establishment, England and Wales</t>
    </r>
  </si>
  <si>
    <r>
      <t xml:space="preserve">Table 2.14:  </t>
    </r>
    <r>
      <rPr>
        <sz val="11"/>
        <color indexed="8"/>
        <rFont val="Arial"/>
        <family val="2"/>
      </rPr>
      <t>Dates of prisons opening/closing and major re-roles of prisons, England and Wales</t>
    </r>
  </si>
  <si>
    <r>
      <t xml:space="preserve">Table 2.15:  </t>
    </r>
    <r>
      <rPr>
        <sz val="11"/>
        <color indexed="8"/>
        <rFont val="Arial"/>
        <family val="2"/>
      </rPr>
      <t>Notes on Data and Methodology</t>
    </r>
  </si>
  <si>
    <r>
      <t xml:space="preserve">2) </t>
    </r>
    <r>
      <rPr>
        <u val="single"/>
        <sz val="10"/>
        <rFont val="Arial"/>
        <family val="2"/>
      </rPr>
      <t>Prison population:</t>
    </r>
    <r>
      <rPr>
        <sz val="10"/>
        <rFont val="Arial"/>
        <family val="2"/>
      </rPr>
      <t xml:space="preserve"> figures are averaged across 12 months. See Offender Management annual statistics Table A1.2.</t>
    </r>
  </si>
  <si>
    <r>
      <t xml:space="preserve">3) </t>
    </r>
    <r>
      <rPr>
        <u val="single"/>
        <sz val="10"/>
        <rFont val="Arial"/>
        <family val="2"/>
      </rPr>
      <t>Data Sources and Quality:</t>
    </r>
    <r>
      <rPr>
        <b/>
        <sz val="10"/>
        <rFont val="Arial"/>
        <family val="2"/>
      </rPr>
      <t xml:space="preserve"> t</t>
    </r>
    <r>
      <rPr>
        <sz val="1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</si>
  <si>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t xml:space="preserve">7) It is not possible to count the number of unique individuals with absolute accuracy. Figures for 2009 have been revised as the use of prison numbers to identify unique individuals in the previous publication overestimated the numbers due to duplicate numbers being issued to some individuals. The revised figures combine unique surname and date of birth to count individuals. </t>
  </si>
  <si>
    <r>
      <t xml:space="preserve">8) </t>
    </r>
    <r>
      <rPr>
        <u val="single"/>
        <sz val="10"/>
        <rFont val="Arial"/>
        <family val="2"/>
      </rPr>
      <t>Age</t>
    </r>
    <r>
      <rPr>
        <sz val="1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</si>
  <si>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11) </t>
    </r>
    <r>
      <rPr>
        <u val="single"/>
        <sz val="10"/>
        <rFont val="Arial"/>
        <family val="2"/>
      </rPr>
      <t>Nationality</t>
    </r>
    <r>
      <rPr>
        <sz val="10"/>
        <rFont val="Arial"/>
        <family val="2"/>
      </rPr>
      <t xml:space="preserve"> is based on self reporting by prisoners and has not been independently validated.</t>
    </r>
  </si>
  <si>
    <r>
      <t>Establishment</t>
    </r>
    <r>
      <rPr>
        <b/>
        <vertAlign val="superscript"/>
        <sz val="10"/>
        <color indexed="8"/>
        <rFont val="Arial"/>
        <family val="2"/>
      </rPr>
      <t>1</t>
    </r>
  </si>
  <si>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</si>
  <si>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2.15. Notes on Data and Methodology</t>
  </si>
  <si>
    <r>
      <t xml:space="preserve">4) </t>
    </r>
    <r>
      <rPr>
        <u val="single"/>
        <sz val="10"/>
        <rFont val="Arial"/>
        <family val="2"/>
      </rPr>
      <t>Counting self-harm</t>
    </r>
    <r>
      <rPr>
        <sz val="1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</si>
  <si>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</si>
  <si>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</si>
  <si>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r>
      <t xml:space="preserve">12) </t>
    </r>
    <r>
      <rPr>
        <u val="single"/>
        <sz val="10"/>
        <rFont val="Arial"/>
        <family val="2"/>
      </rPr>
      <t xml:space="preserve">Hospital attendance: </t>
    </r>
    <r>
      <rPr>
        <sz val="1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</si>
  <si>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t>Opened</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</si>
  <si>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</si>
  <si>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</si>
  <si>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</si>
  <si>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</si>
  <si>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</si>
  <si>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</si>
  <si>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</si>
  <si>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</si>
  <si>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</si>
  <si>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http://www.justice.gov.uk/publications/inspectorate-reports/hmi-prisons/prison-and-yoi</t>
  </si>
  <si>
    <t>PRISONS OPENING, CLOSING AND MAJOR RE-ROLES</t>
  </si>
  <si>
    <t>Table 2.14: Dates of prisons opening/closing and major re-roles of prisons from 1997, England and Wales</t>
  </si>
  <si>
    <t>-</t>
  </si>
  <si>
    <t>Blantyre House</t>
  </si>
  <si>
    <t>Hewell</t>
  </si>
  <si>
    <t>Lancaster Castle</t>
  </si>
  <si>
    <t>Ashwell</t>
  </si>
  <si>
    <t>Askham Grange</t>
  </si>
  <si>
    <t>Aylesbury</t>
  </si>
  <si>
    <t>Bedford</t>
  </si>
  <si>
    <t>Belmarsh</t>
  </si>
  <si>
    <t>Birmingham</t>
  </si>
  <si>
    <t>Northumberland: Acklington</t>
  </si>
  <si>
    <t>Northumberland: Castington</t>
  </si>
  <si>
    <t>Key:</t>
  </si>
  <si>
    <t>'-': Establishment not in operation</t>
  </si>
  <si>
    <t>Self-harm incidents per individual</t>
  </si>
  <si>
    <t>Fine defaulter</t>
  </si>
  <si>
    <t>Indeterminate sentences</t>
  </si>
  <si>
    <t>Recalls</t>
  </si>
  <si>
    <t>Remand</t>
  </si>
  <si>
    <t>Sentenced</t>
  </si>
  <si>
    <t>Non-criminal prisoners</t>
  </si>
  <si>
    <t>Determinate sentence</t>
  </si>
  <si>
    <t>Life</t>
  </si>
  <si>
    <t>Detainees</t>
  </si>
  <si>
    <t>Indeterminate Sentences</t>
  </si>
  <si>
    <t>Immigration detainees</t>
  </si>
  <si>
    <t>Determinate sentences</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</si>
  <si>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</si>
  <si>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Not recorded/unknown</t>
    </r>
    <r>
      <rPr>
        <vertAlign val="superscript"/>
        <sz val="10"/>
        <rFont val="Arial"/>
        <family val="2"/>
      </rPr>
      <t>4</t>
    </r>
  </si>
  <si>
    <t>18-20</t>
  </si>
  <si>
    <t>Number of Incidents</t>
  </si>
  <si>
    <t>https://www.gov.uk/government/collections/safety-in-custody-statistics</t>
  </si>
  <si>
    <t>Closed</t>
  </si>
  <si>
    <t>October</t>
  </si>
  <si>
    <t>Changed from Cat C prison to Immigration Removal Centre</t>
  </si>
  <si>
    <t>December</t>
  </si>
  <si>
    <t>Changed from YOI to male adult prison</t>
  </si>
  <si>
    <t>Changed from YOI to Cat C sex offender prison</t>
  </si>
  <si>
    <t>Isle of Wight</t>
  </si>
  <si>
    <t>In-patient (Over 24 hours)</t>
  </si>
  <si>
    <t>Humber</t>
  </si>
  <si>
    <t>England and Wales</t>
  </si>
  <si>
    <t>The Safety in Custody bulletin is a quarterly bulletin covering deaths, self-harm and assaults in prisons, Youth Offender Institutions</t>
  </si>
  <si>
    <t>More detailed annual tables are published annually in April for assaults and self-harm and January for deaths.</t>
  </si>
  <si>
    <t xml:space="preserve">These tables are part of the Ministry of Justice Safety in Custody Statistical bulletin available at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</si>
  <si>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</si>
  <si>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</si>
  <si>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</si>
  <si>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</si>
  <si>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 xml:space="preserve">Clive House </t>
  </si>
  <si>
    <t>70 Petty France</t>
  </si>
  <si>
    <t xml:space="preserve">London </t>
  </si>
  <si>
    <t xml:space="preserve">SW1H 9EX </t>
  </si>
  <si>
    <r>
      <t xml:space="preserve">General enquiries about the statistical work of the Ministry of Justice can be e-mailed to: </t>
    </r>
    <r>
      <rPr>
        <u val="single"/>
        <sz val="11"/>
        <rFont val="Arial"/>
        <family val="2"/>
      </rPr>
      <t xml:space="preserve">statistics.enquiries@justice.gsi.gov.uk </t>
    </r>
  </si>
  <si>
    <r>
      <t xml:space="preserve">General information about the official statistics system of the UK is available from </t>
    </r>
    <r>
      <rPr>
        <u val="single"/>
        <sz val="11"/>
        <rFont val="Arial"/>
        <family val="2"/>
      </rPr>
      <t>www.statistics.gov.uk</t>
    </r>
  </si>
  <si>
    <t xml:space="preserve">Safety in Custody statistics report on incidents recorded by establishments on the Incident Reporting System module of the </t>
  </si>
  <si>
    <t>Cutting or scratching</t>
  </si>
  <si>
    <t>Overdose, self-poisoning or swallowing</t>
  </si>
  <si>
    <t>Temporarily closed pending re-role from female to male prison</t>
  </si>
  <si>
    <r>
      <t xml:space="preserve">9) </t>
    </r>
    <r>
      <rPr>
        <u val="single"/>
        <sz val="10"/>
        <rFont val="Arial"/>
        <family val="2"/>
      </rPr>
      <t>Time in current prison</t>
    </r>
    <r>
      <rPr>
        <sz val="10"/>
        <rFont val="Arial"/>
        <family val="2"/>
      </rPr>
      <t xml:space="preserve">: '3 months' is defined as 90 days, '3 to 6 months' is defined as 91 to 182 days.  </t>
    </r>
  </si>
  <si>
    <r>
      <t xml:space="preserve">1) </t>
    </r>
    <r>
      <rPr>
        <u val="single"/>
        <sz val="10"/>
        <rFont val="Arial"/>
        <family val="2"/>
      </rPr>
      <t>Revisions</t>
    </r>
    <r>
      <rPr>
        <sz val="10"/>
        <rFont val="Arial"/>
        <family val="2"/>
      </rPr>
      <t>: Reported self-harm incidents are kept under review and may be revised if new information emerges</t>
    </r>
  </si>
  <si>
    <t>Grendon/Spring Hill</t>
  </si>
  <si>
    <t>IOW: Albany</t>
  </si>
  <si>
    <t>IOW: Camp Hill</t>
  </si>
  <si>
    <t>IOW: Parkhurst</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</si>
  <si>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</si>
  <si>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Kate Shaw</t>
  </si>
  <si>
    <r>
      <t>Table 2.6:</t>
    </r>
    <r>
      <rPr>
        <sz val="11"/>
        <color indexed="8"/>
        <rFont val="Arial"/>
        <family val="2"/>
      </rPr>
      <t xml:space="preserve">  Self-harm incidents  by type of custody, England and Wales</t>
    </r>
  </si>
  <si>
    <t>All Prisons</t>
  </si>
  <si>
    <t xml:space="preserve">(1) Rises or falls in numbers of self-harm incidents from one year to the next are not a good indicator of underlying trend.  This table should be read in conjunction with table 2.14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</si>
  <si>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SELF-HARM INCIDENTS</t>
  </si>
  <si>
    <t>All hospital attendances</t>
  </si>
  <si>
    <t>Type of location</t>
  </si>
  <si>
    <t>INDIVIDUALS SELF-HARMING</t>
  </si>
  <si>
    <t>On day of arrival</t>
  </si>
  <si>
    <t>1st or 2nd full day</t>
  </si>
  <si>
    <t xml:space="preserve">INDIVIDUALS SELF-HARMING </t>
  </si>
  <si>
    <t xml:space="preserve">(2) In prisons, as in the community, it is not possible to identify every self-harmer with absolute accuracy. In prison custody, however, such individuals are more likely to be detected and counted. Care needs to be taken when comparing figures shown here with other sources where data may be less complete. </t>
  </si>
  <si>
    <t>Temporarily closed</t>
  </si>
  <si>
    <t>Decommissioned places for detainees. Temporarily closed pending re-role</t>
  </si>
  <si>
    <r>
      <t xml:space="preserve">Table 2.7:  </t>
    </r>
    <r>
      <rPr>
        <sz val="11"/>
        <color indexed="8"/>
        <rFont val="Arial"/>
        <family val="2"/>
      </rPr>
      <t>Self-harm incidents by race, England and Wales</t>
    </r>
  </si>
  <si>
    <t>Race</t>
  </si>
  <si>
    <r>
      <t xml:space="preserve">10) </t>
    </r>
    <r>
      <rPr>
        <u val="single"/>
        <sz val="10"/>
        <rFont val="Arial"/>
        <family val="2"/>
      </rPr>
      <t>Race</t>
    </r>
    <r>
      <rPr>
        <sz val="10"/>
        <rFont val="Arial"/>
        <family val="2"/>
      </rPr>
      <t xml:space="preserve"> is based on self reporting by prisoners and has not been independently validated.   </t>
    </r>
  </si>
  <si>
    <r>
      <t>Not recorded/unknown</t>
    </r>
    <r>
      <rPr>
        <vertAlign val="superscript"/>
        <sz val="10"/>
        <rFont val="Arial"/>
        <family val="2"/>
      </rPr>
      <t>5</t>
    </r>
  </si>
  <si>
    <t>(5) 'Not recorded/unknown' cases arise when self-harm incidents have no prisoner details recorded against them. This can occur for operational reasons if, for some reason, the prisoner details were either not available or not recorded in full at the time of an incident.</t>
  </si>
  <si>
    <r>
      <rPr>
        <sz val="10"/>
        <rFont val="Arial"/>
        <family val="2"/>
      </rPr>
      <t xml:space="preserve">(5) The European Economic Area (EEA). For definition of the countries, please see: </t>
    </r>
    <r>
      <rPr>
        <u val="single"/>
        <sz val="10"/>
        <color indexed="12"/>
        <rFont val="Arial"/>
        <family val="2"/>
      </rPr>
      <t>https://www.gov.uk/eu-eea</t>
    </r>
  </si>
  <si>
    <r>
      <t>EEA Foreign National</t>
    </r>
    <r>
      <rPr>
        <vertAlign val="superscript"/>
        <sz val="10"/>
        <rFont val="Arial"/>
        <family val="2"/>
      </rPr>
      <t>5</t>
    </r>
  </si>
  <si>
    <r>
      <t>Other</t>
    </r>
    <r>
      <rPr>
        <vertAlign val="superscript"/>
        <sz val="10"/>
        <rFont val="Arial"/>
        <family val="2"/>
      </rPr>
      <t>5</t>
    </r>
  </si>
  <si>
    <t>All Races</t>
  </si>
  <si>
    <t>May</t>
  </si>
  <si>
    <t>Reopened as a female prison</t>
  </si>
  <si>
    <t xml:space="preserve"> (r)</t>
  </si>
  <si>
    <t>(r)</t>
  </si>
  <si>
    <r>
      <t>Table 2.13: Self-harm incidents by establishment</t>
    </r>
    <r>
      <rPr>
        <b/>
        <vertAlign val="superscript"/>
        <sz val="12"/>
        <rFont val="Arial"/>
        <family val="2"/>
      </rPr>
      <t>1</t>
    </r>
    <r>
      <rPr>
        <b/>
        <sz val="12"/>
        <rFont val="Arial"/>
        <family val="2"/>
      </rPr>
      <t xml:space="preserve"> and calendar year, England and Wales, 2004 - 2016</t>
    </r>
  </si>
  <si>
    <t>Safety in Custody Statistics: Self-harm annual tables, 2004 - 2016</t>
  </si>
  <si>
    <t>Prison and Probation Analytical Services</t>
  </si>
  <si>
    <t>Ministry of Justice</t>
  </si>
  <si>
    <t>Hospital Attendances</t>
  </si>
  <si>
    <t>Proportion of incidents requiring hospital attendance</t>
  </si>
  <si>
    <t>These tables were published on 27 April 2017. Publication of 2017 figures will be on 26 April 2018.</t>
  </si>
  <si>
    <t>(4) Self-harm incident rates are derived by 1,000 x (number of incidents in year)/(average monthly population for year). Prison population figures are from the Offender Management Statistics quarterly bulletin and are averaged across 12 months.</t>
  </si>
  <si>
    <r>
      <t>Self-harm incidents per 1,000 prisoners</t>
    </r>
    <r>
      <rPr>
        <vertAlign val="superscript"/>
        <sz val="10"/>
        <rFont val="Arial"/>
        <family val="2"/>
      </rPr>
      <t>4</t>
    </r>
  </si>
  <si>
    <r>
      <t>Table 2.1: Annual self-harm</t>
    </r>
    <r>
      <rPr>
        <b/>
        <vertAlign val="superscript"/>
        <sz val="12"/>
        <rFont val="Arial"/>
        <family val="2"/>
      </rPr>
      <t>1,2,3</t>
    </r>
    <r>
      <rPr>
        <b/>
        <sz val="12"/>
        <rFont val="Arial"/>
        <family val="2"/>
      </rPr>
      <t xml:space="preserve"> summary statistics, England and Wales, 2004-2016</t>
    </r>
  </si>
  <si>
    <t>Self-harm incidents</t>
  </si>
  <si>
    <r>
      <t>Self-harm individuals per 1,000 prisoners</t>
    </r>
    <r>
      <rPr>
        <vertAlign val="superscript"/>
        <sz val="10"/>
        <rFont val="Arial"/>
        <family val="2"/>
      </rPr>
      <t>7</t>
    </r>
  </si>
  <si>
    <r>
      <t>Self-harm individuals</t>
    </r>
    <r>
      <rPr>
        <vertAlign val="superscript"/>
        <sz val="10"/>
        <rFont val="Arial"/>
        <family val="2"/>
      </rPr>
      <t>5,6</t>
    </r>
  </si>
  <si>
    <r>
      <t>Table 2.3: Annual self-harm incidents</t>
    </r>
    <r>
      <rPr>
        <b/>
        <vertAlign val="superscript"/>
        <sz val="12"/>
        <rFont val="Arial"/>
        <family val="2"/>
      </rPr>
      <t>1,2,3</t>
    </r>
    <r>
      <rPr>
        <b/>
        <sz val="12"/>
        <rFont val="Arial"/>
        <family val="2"/>
      </rPr>
      <t xml:space="preserve"> by age group and calendar year, England and Wales, 2004-2016</t>
    </r>
  </si>
  <si>
    <r>
      <t>All Ages</t>
    </r>
    <r>
      <rPr>
        <b/>
        <vertAlign val="superscript"/>
        <sz val="10"/>
        <rFont val="Arial"/>
        <family val="2"/>
      </rPr>
      <t>5</t>
    </r>
  </si>
  <si>
    <r>
      <t>Table 2.4: Annual individuals self-harming</t>
    </r>
    <r>
      <rPr>
        <b/>
        <vertAlign val="superscript"/>
        <sz val="12"/>
        <rFont val="Arial"/>
        <family val="2"/>
      </rPr>
      <t>1,2,3,4</t>
    </r>
    <r>
      <rPr>
        <b/>
        <sz val="12"/>
        <rFont val="Arial"/>
        <family val="2"/>
      </rPr>
      <t xml:space="preserve"> by age group and calendar year, England and Wales, 2004-2016</t>
    </r>
  </si>
  <si>
    <r>
      <t>Not recorded/unknown</t>
    </r>
    <r>
      <rPr>
        <vertAlign val="superscript"/>
        <sz val="10"/>
        <color indexed="8"/>
        <rFont val="Arial"/>
        <family val="2"/>
      </rPr>
      <t>5</t>
    </r>
  </si>
  <si>
    <r>
      <t>Table 2.5: Annual self-harm incidents</t>
    </r>
    <r>
      <rPr>
        <b/>
        <vertAlign val="superscript"/>
        <sz val="12"/>
        <rFont val="Arial"/>
        <family val="2"/>
      </rPr>
      <t>1,2,3</t>
    </r>
    <r>
      <rPr>
        <b/>
        <sz val="12"/>
        <rFont val="Arial"/>
        <family val="2"/>
      </rPr>
      <t xml:space="preserve"> by time</t>
    </r>
    <r>
      <rPr>
        <b/>
        <vertAlign val="superscript"/>
        <sz val="12"/>
        <rFont val="Arial"/>
        <family val="2"/>
      </rPr>
      <t>4</t>
    </r>
    <r>
      <rPr>
        <b/>
        <sz val="12"/>
        <rFont val="Arial"/>
        <family val="2"/>
      </rPr>
      <t xml:space="preserve"> in current prison and calendar year, England and Wales, 2004-2016</t>
    </r>
  </si>
  <si>
    <t xml:space="preserve">(2) A new system for monitoring self-harm was introduced in December 2002 and as a result recording of self harm improved throughout 2003. Numbers before 2004 have therefore not been included as they are not directly comparable with later figures. </t>
  </si>
  <si>
    <t>(6) Numbers of individuals should be treated as approximate, as the details of prisoners are not always recorded against each self-harm incident. This can occur for operational reasons if, for some reason, the prisoner details were either not available or not recorded in full at the time of an incident.</t>
  </si>
  <si>
    <t>(7) Individuals self-harming rates are derived by 1,000 x (number of individual in year)/(average monthly population for year). Prison population figures are from the Offender Management Statistics quarterly bulletin and are averaged across 12 months.</t>
  </si>
  <si>
    <t>(2) A new system for monitoring self-harm was introduced in December 2002, and as a result, recording of self-harm improved throughout 2003. Numbers before 2004 have therefore not been included as they are not directly comparable with later figures.</t>
  </si>
  <si>
    <t xml:space="preserve">(3) The range of methods are based on choices integrated into IT systems some years ago.  The methods recorded are based on initial assessment by prison staff and should not be treated as confirmed clinical diagnoses.  </t>
  </si>
  <si>
    <t xml:space="preserve">(4)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</si>
  <si>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 xml:space="preserve">(5) The other category includes 'head banging' and 'ligature making' and a small proportion of incidents, difficult to classify on information provided. </t>
  </si>
  <si>
    <t xml:space="preserve">(3) In prisons, as in the community, it is not possible to identify every self-harmer with absolute accuracy. In prison custody, however, such individuals are more likely to be detected and counted. Care needs to be taken when comparing figures shown here with other sources where data may be less complete. </t>
  </si>
  <si>
    <t>(4) The numbers in each age category are based on how old an individual was when the self-harm incident took place.  As a result, individuals may appear in more than one age category during a year if they had a birthday since the last incident.  The numbers may be compared with the numbers of incidents in the same categories as shown in table 3.</t>
  </si>
  <si>
    <t>(5) The 'All ages' total refers to the number of individuals for the year irrespective of their age. There the sum of the categories will equal or exceed the number of individuals.</t>
  </si>
  <si>
    <t>(4) Care needs to be taken when interpreting numbers of self-harms in the early days of custody as number of incidents in a precise 24 hours time slots is not known accurately due to uncertainty in the exact time of incident.</t>
  </si>
  <si>
    <t>(5) Not recorded/unknown' cases arise when self-harm incidents have no prisoner details recorded against them. This can occur for operational reasons if, for some reason, the prisoner details were either not available or not recorded in full at the time of an incident.</t>
  </si>
  <si>
    <r>
      <t>Table 2.6: Number of self-harm incidents</t>
    </r>
    <r>
      <rPr>
        <b/>
        <vertAlign val="superscript"/>
        <sz val="12"/>
        <rFont val="Arial"/>
        <family val="2"/>
      </rPr>
      <t>1,2,3</t>
    </r>
    <r>
      <rPr>
        <b/>
        <sz val="12"/>
        <rFont val="Arial"/>
        <family val="2"/>
      </rPr>
      <t xml:space="preserve">  by type of custody and calendar year, England and Wales, 2004-2016</t>
    </r>
  </si>
  <si>
    <t>(4) A new sentence - imprisonment for public protection - was introduced in 2005 and numbers of prisoners held on this sentence increased initially.  This group of prisoners are high risk and the increase was offset by reductions elsewhere.</t>
  </si>
  <si>
    <r>
      <t>Public Protection</t>
    </r>
    <r>
      <rPr>
        <vertAlign val="superscript"/>
        <sz val="10"/>
        <color indexed="8"/>
        <rFont val="Arial"/>
        <family val="2"/>
      </rPr>
      <t>4</t>
    </r>
  </si>
  <si>
    <r>
      <t>Not recorded/unknown</t>
    </r>
    <r>
      <rPr>
        <b/>
        <vertAlign val="superscript"/>
        <sz val="10"/>
        <color indexed="8"/>
        <rFont val="Arial"/>
        <family val="2"/>
      </rPr>
      <t>5</t>
    </r>
  </si>
  <si>
    <t xml:space="preserve">(4) Race is based on self reporting by prisoners and has not been independently validated.   </t>
  </si>
  <si>
    <r>
      <t>Table 2.7: Self-harm incidents</t>
    </r>
    <r>
      <rPr>
        <b/>
        <vertAlign val="superscript"/>
        <sz val="12"/>
        <rFont val="Arial"/>
        <family val="2"/>
      </rPr>
      <t>1,2,3</t>
    </r>
    <r>
      <rPr>
        <b/>
        <sz val="12"/>
        <rFont val="Arial"/>
        <family val="2"/>
      </rPr>
      <t xml:space="preserve"> by race</t>
    </r>
    <r>
      <rPr>
        <b/>
        <vertAlign val="superscript"/>
        <sz val="12"/>
        <rFont val="Arial"/>
        <family val="2"/>
      </rPr>
      <t>4</t>
    </r>
    <r>
      <rPr>
        <b/>
        <sz val="12"/>
        <rFont val="Arial"/>
        <family val="2"/>
      </rPr>
      <t xml:space="preserve"> and calendar year, England and Wales, 2004-2016</t>
    </r>
  </si>
  <si>
    <t>(3)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t>
  </si>
  <si>
    <t xml:space="preserve">(4) Nationality is based on self reporting by prisoners and is not independently verified.  </t>
  </si>
  <si>
    <t>(6) 'Not recorded/unknown' cases arise when self-harm incidents have no prisoner details recorded against them. This can occur for operational reasons if, for some reason, the prisoner details were either not available or not recorded in full at the time of an incident.</t>
  </si>
  <si>
    <r>
      <t>Not recorded/unknown</t>
    </r>
    <r>
      <rPr>
        <vertAlign val="superscript"/>
        <sz val="10"/>
        <rFont val="Arial"/>
        <family val="2"/>
      </rPr>
      <t>6</t>
    </r>
  </si>
  <si>
    <r>
      <t>Table 2.2: Annual self-harm incidents</t>
    </r>
    <r>
      <rPr>
        <b/>
        <vertAlign val="superscript"/>
        <sz val="12"/>
        <rFont val="Arial"/>
        <family val="2"/>
      </rPr>
      <t>1,2,3,4</t>
    </r>
    <r>
      <rPr>
        <b/>
        <sz val="12"/>
        <rFont val="Arial"/>
        <family val="2"/>
      </rPr>
      <t xml:space="preserve"> by method, England and Wales, 2004-2016</t>
    </r>
  </si>
  <si>
    <r>
      <t>Table 2.8: Self-harm incidents</t>
    </r>
    <r>
      <rPr>
        <b/>
        <vertAlign val="superscript"/>
        <sz val="12"/>
        <rFont val="Arial"/>
        <family val="2"/>
      </rPr>
      <t>1,2,3</t>
    </r>
    <r>
      <rPr>
        <b/>
        <sz val="12"/>
        <rFont val="Arial"/>
        <family val="2"/>
      </rPr>
      <t xml:space="preserve"> by nationality</t>
    </r>
    <r>
      <rPr>
        <b/>
        <vertAlign val="superscript"/>
        <sz val="12"/>
        <rFont val="Arial"/>
        <family val="2"/>
      </rPr>
      <t>4</t>
    </r>
    <r>
      <rPr>
        <b/>
        <sz val="12"/>
        <rFont val="Arial"/>
        <family val="2"/>
      </rPr>
      <t xml:space="preserve"> type and calendar year, England and Wales, 2004-2016</t>
    </r>
  </si>
  <si>
    <t>(3) The numbers in each category are based on the recorded nationality of an individual when the self-harm incident took place.  As a result, individuals may appear in more than one category during a year.  The numbers may be compared with the numbers of incidents in the same categories as shown in table 3.</t>
  </si>
  <si>
    <t>(4) Nationality is based on self-reporting by prisoners and has not been independently verified</t>
  </si>
  <si>
    <r>
      <rPr>
        <sz val="10"/>
        <rFont val="Arial"/>
        <family val="2"/>
      </rPr>
      <t xml:space="preserve">(6) The European Economic Area (EEA). For definition of the countries, please see: </t>
    </r>
    <r>
      <rPr>
        <u val="single"/>
        <sz val="10"/>
        <color indexed="12"/>
        <rFont val="Arial"/>
        <family val="2"/>
      </rPr>
      <t>https://www.gov.uk/eu-eea</t>
    </r>
  </si>
  <si>
    <r>
      <t>All Nationality Types</t>
    </r>
    <r>
      <rPr>
        <b/>
        <vertAlign val="superscript"/>
        <sz val="10"/>
        <rFont val="Arial"/>
        <family val="2"/>
      </rPr>
      <t>5</t>
    </r>
  </si>
  <si>
    <r>
      <t>EEA Foreign National</t>
    </r>
    <r>
      <rPr>
        <vertAlign val="superscript"/>
        <sz val="10"/>
        <rFont val="Arial"/>
        <family val="2"/>
      </rPr>
      <t>6</t>
    </r>
  </si>
  <si>
    <t>(5) The 'All Nationality Types' total refers to the number of individuals for the year irrespective of the reported nationality. There the sum of the categories may not equal the number of individuals.</t>
  </si>
  <si>
    <t xml:space="preserve">(4)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</si>
  <si>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(5) Normal includes non-specialist areas such as cells and common areas.</t>
  </si>
  <si>
    <t>(6) The 'other' category typically refers to locations elsewhere in the prison.  It also includes a small proportion of incidents which were difficult to classify on the information provided.</t>
  </si>
  <si>
    <r>
      <t>Table 2.9: Number of individuals self-harming</t>
    </r>
    <r>
      <rPr>
        <b/>
        <vertAlign val="superscript"/>
        <sz val="12"/>
        <rFont val="Arial"/>
        <family val="2"/>
      </rPr>
      <t>1,2,3</t>
    </r>
    <r>
      <rPr>
        <b/>
        <sz val="12"/>
        <rFont val="Arial"/>
        <family val="2"/>
      </rPr>
      <t xml:space="preserve"> by nationality</t>
    </r>
    <r>
      <rPr>
        <b/>
        <vertAlign val="superscript"/>
        <sz val="12"/>
        <rFont val="Arial"/>
        <family val="2"/>
      </rPr>
      <t>4</t>
    </r>
    <r>
      <rPr>
        <b/>
        <sz val="12"/>
        <rFont val="Arial"/>
        <family val="2"/>
      </rPr>
      <t xml:space="preserve"> type and calendar year, England and Wales, 2004-2016</t>
    </r>
  </si>
  <si>
    <r>
      <t>Table 2.10: Annual self-harm incidents</t>
    </r>
    <r>
      <rPr>
        <b/>
        <vertAlign val="superscript"/>
        <sz val="12"/>
        <rFont val="Arial"/>
        <family val="2"/>
      </rPr>
      <t>1,2,3</t>
    </r>
    <r>
      <rPr>
        <b/>
        <sz val="12"/>
        <rFont val="Arial"/>
        <family val="2"/>
      </rPr>
      <t xml:space="preserve"> by location</t>
    </r>
    <r>
      <rPr>
        <b/>
        <vertAlign val="superscript"/>
        <sz val="12"/>
        <rFont val="Arial"/>
        <family val="2"/>
      </rPr>
      <t>4</t>
    </r>
    <r>
      <rPr>
        <b/>
        <sz val="12"/>
        <rFont val="Arial"/>
        <family val="2"/>
      </rPr>
      <t>, England and Wales, 2004-2016</t>
    </r>
  </si>
  <si>
    <r>
      <t>Normal</t>
    </r>
    <r>
      <rPr>
        <vertAlign val="superscript"/>
        <sz val="10"/>
        <rFont val="Arial"/>
        <family val="2"/>
      </rPr>
      <t>5</t>
    </r>
  </si>
  <si>
    <r>
      <t>Other</t>
    </r>
    <r>
      <rPr>
        <vertAlign val="superscript"/>
        <sz val="10"/>
        <rFont val="Arial"/>
        <family val="2"/>
      </rPr>
      <t>6</t>
    </r>
  </si>
  <si>
    <t xml:space="preserve">(4)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</si>
  <si>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r>
      <t>Table 2.11: Annual self-harm incidents</t>
    </r>
    <r>
      <rPr>
        <b/>
        <vertAlign val="superscript"/>
        <sz val="12"/>
        <rFont val="Arial"/>
        <family val="2"/>
      </rPr>
      <t>1,2,3</t>
    </r>
    <r>
      <rPr>
        <b/>
        <sz val="12"/>
        <rFont val="Arial"/>
        <family val="2"/>
      </rPr>
      <t xml:space="preserve"> by type of hospital attendances</t>
    </r>
    <r>
      <rPr>
        <b/>
        <vertAlign val="superscript"/>
        <sz val="12"/>
        <rFont val="Arial"/>
        <family val="2"/>
      </rPr>
      <t>4</t>
    </r>
    <r>
      <rPr>
        <b/>
        <sz val="12"/>
        <rFont val="Arial"/>
        <family val="2"/>
      </rPr>
      <t>, England and Wales, 2004-2016</t>
    </r>
  </si>
  <si>
    <t>(2) Most prisoners do not self-harm while in prison custody.  Of those that do, 60% of males and over 40% of females will self-harm just once.</t>
  </si>
  <si>
    <t>(3)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estate, including contracted prisons, prisoner number should offer a more accurate method for counting individuals.</t>
  </si>
  <si>
    <t xml:space="preserve">(4) A minority of self-harm incidents (3% in 2015) do not have details of prisoners recorded against them. As a result, the actual numbers will be somewhat different from those shown here.  However, the distribution is expected to be very similar  </t>
  </si>
  <si>
    <r>
      <t>Table 2.12: Number of individuals self-harming by frequency of self-harm incidents</t>
    </r>
    <r>
      <rPr>
        <b/>
        <vertAlign val="superscript"/>
        <sz val="12"/>
        <rFont val="Arial"/>
        <family val="2"/>
      </rPr>
      <t>1,2,3,4</t>
    </r>
    <r>
      <rPr>
        <b/>
        <sz val="12"/>
        <rFont val="Arial"/>
        <family val="2"/>
      </rPr>
      <t>, England and Wales, 2004-2016</t>
    </r>
  </si>
  <si>
    <t>Albany, Camp Hill and Parkhurst merged. Only reporting as Isle of Wight from 2013.</t>
  </si>
  <si>
    <t>Edmunds Hill merged with Highpoint</t>
  </si>
  <si>
    <t>Changed from female prison to Immigration Removal Centre holding male only</t>
  </si>
  <si>
    <t>Changed from Cat B  to Cat C prison</t>
  </si>
  <si>
    <t>Everthorpe and Wolds merged</t>
  </si>
  <si>
    <t>(5) The numbers of different individuals has been revised. The process for identifying an individuals between 2004 and 2012 is based on unique conmbination surname and date of birth. From 2013, it is based on the unqiue prisoner number.</t>
  </si>
  <si>
    <t>and HMPPS managed Immigration Removal Centres.  Headline figures are published quarterly in July, October, January and April.</t>
  </si>
  <si>
    <t>(1) Figures include incidents at HMPSS operated Immigration Removal Centres.</t>
  </si>
  <si>
    <r>
      <rPr>
        <b/>
        <sz val="10"/>
        <rFont val="Arial"/>
        <family val="2"/>
      </rP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</si>
  <si>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(1) Figures include incidents at HMPPS operated Immigration Removal Centres.</t>
  </si>
  <si>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</si>
  <si>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</si>
  <si>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</si>
  <si>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</si>
  <si>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Asian or Asian British</t>
  </si>
  <si>
    <t>Black or Black British</t>
  </si>
  <si>
    <r>
      <t xml:space="preserve">Data Sources and Quality
</t>
    </r>
    <r>
      <rPr>
        <sz val="10"/>
        <rFont val="Arial"/>
        <family val="2"/>
      </rPr>
      <t>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</si>
  <si>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r>
      <t xml:space="preserve">Data Sources and Quality
</t>
    </r>
    <r>
      <rPr>
        <sz val="10"/>
        <rFont val="Arial"/>
        <family val="2"/>
      </rPr>
      <t>These figures have been drawn from the HMPPS Incident Reporting System. Care is taken when processing and analysing returns but the detail is subject to the inaccuracies inherent in any large scale recording system. Although shown to the last individual, the figures may not be accurate to that level.</t>
    </r>
  </si>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</sst>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_-* #,##0_-;\-* #,##0_-;_-* &quot;-&quot;??_-;_-@_-"/>
    <numFmt numFmtId="177" formatCode="#,##0.000"/>
    <numFmt numFmtId="178" formatCode="#,##0.0000"/>
    <numFmt numFmtId="179" formatCode="#,##0.0"/>
    <numFmt numFmtId="180" formatCode="0.00000"/>
    <numFmt numFmtId="181" formatCode="[$-809]dd\ mmmm\ yyyy"/>
    <numFmt numFmtId="182" formatCode="[$-F800]dddd\,\ mmmm\ dd\,\ yyyy"/>
    <numFmt numFmtId="183" formatCode="mmm\-yyyy"/>
    <numFmt numFmtId="184" formatCode="_-* #,##0.0_-;\-* #,##0.0_-;_-* &quot;-&quot;??_-;_-@_-"/>
  </numFmts>
  <fonts count="44">
    <font>
      <sz val="10"/>
      <name val="Arial"/>
      <family val="0"/>
    </font>
    <font>
      <sz val="8"/>
      <name val="Arial"/>
      <family val="2"/>
    </font>
    <font>
      <sz val="10"/>
      <name val="Arial Narrow"/>
      <family val="2"/>
    </font>
    <font>
      <sz val="10"/>
      <color indexed="8"/>
      <name val="Arial"/>
      <family val="2"/>
    </font>
    <font>
      <u val="single"/>
      <sz val="10"/>
      <color indexed="12"/>
      <name val="Arial"/>
      <family val="2"/>
    </font>
    <font>
      <u val="single"/>
      <sz val="10"/>
      <color indexed="36"/>
      <name val="Arial"/>
      <family val="2"/>
    </font>
    <font>
      <sz val="11"/>
      <name val="Arial"/>
      <family val="2"/>
    </font>
    <font>
      <b/>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1"/>
      <color indexed="8"/>
      <name val="Arial"/>
      <family val="2"/>
    </font>
    <font>
      <sz val="11"/>
      <color indexed="8"/>
      <name val="Arial"/>
      <family val="2"/>
    </font>
    <font>
      <b/>
      <sz val="10"/>
      <color indexed="8"/>
      <name val="Arial"/>
      <family val="2"/>
    </font>
    <font>
      <b/>
      <vertAlign val="superscript"/>
      <sz val="10"/>
      <color indexed="8"/>
      <name val="Arial"/>
      <family val="2"/>
    </font>
    <font>
      <vertAlign val="superscript"/>
      <sz val="10"/>
      <color indexed="8"/>
      <name val="Arial"/>
      <family val="2"/>
    </font>
    <font>
      <sz val="10"/>
      <color indexed="12"/>
      <name val="Arial"/>
      <family val="2"/>
    </font>
    <font>
      <b/>
      <vertAlign val="superscript"/>
      <sz val="12"/>
      <name val="Arial"/>
      <family val="2"/>
    </font>
    <font>
      <u val="single"/>
      <sz val="10"/>
      <name val="Arial"/>
      <family val="2"/>
    </font>
    <font>
      <u val="single"/>
      <sz val="11"/>
      <color indexed="12"/>
      <name val="Arial"/>
      <family val="2"/>
    </font>
    <font>
      <b/>
      <u val="single"/>
      <sz val="11"/>
      <name val="Arial"/>
      <family val="2"/>
    </font>
    <font>
      <i/>
      <sz val="10"/>
      <name val="Arial"/>
      <family val="2"/>
    </font>
    <font>
      <b/>
      <sz val="14"/>
      <name val="Arial"/>
      <family val="2"/>
    </font>
    <font>
      <u val="single"/>
      <sz val="10"/>
      <color indexed="10"/>
      <name val="Arial"/>
      <family val="2"/>
    </font>
    <font>
      <u val="single"/>
      <sz val="11"/>
      <name val="Arial"/>
      <family val="2"/>
    </font>
    <font>
      <sz val="11"/>
      <color indexed="22"/>
      <name val="Arial"/>
      <family val="2"/>
    </font>
    <font>
      <sz val="1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332">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10" xfId="0" applyFont="1" applyBorder="1" applyAlignment="1">
      <alignment/>
    </xf>
    <xf numFmtId="0" fontId="2" fillId="0" borderId="10" xfId="0" applyFont="1" applyBorder="1" applyAlignment="1">
      <alignment horizontal="right"/>
    </xf>
    <xf numFmtId="0" fontId="2" fillId="0" borderId="0" xfId="0" applyFont="1" applyAlignment="1">
      <alignment horizontal="center"/>
    </xf>
    <xf numFmtId="0" fontId="2" fillId="0" borderId="10" xfId="0" applyFont="1" applyBorder="1" applyAlignment="1">
      <alignment horizontal="center"/>
    </xf>
    <xf numFmtId="0" fontId="0" fillId="0" borderId="0" xfId="0" applyFont="1" applyAlignment="1">
      <alignment horizontal="right"/>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0" xfId="0" applyFont="1" applyBorder="1" applyAlignment="1">
      <alignment/>
    </xf>
    <xf numFmtId="0" fontId="0" fillId="0" borderId="1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0" fillId="0" borderId="0" xfId="0" applyNumberFormat="1" applyFont="1" applyBorder="1" applyAlignment="1">
      <alignment horizontal="right"/>
    </xf>
    <xf numFmtId="0" fontId="6" fillId="0" borderId="0" xfId="0" applyFont="1" applyAlignment="1">
      <alignment/>
    </xf>
    <xf numFmtId="0" fontId="7" fillId="0" borderId="0" xfId="0" applyFont="1" applyAlignment="1">
      <alignment/>
    </xf>
    <xf numFmtId="0" fontId="27"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horizontal="left" indent="1"/>
    </xf>
    <xf numFmtId="0" fontId="0" fillId="0" borderId="0" xfId="0" applyFont="1" applyFill="1" applyAlignment="1">
      <alignment horizontal="right"/>
    </xf>
    <xf numFmtId="0" fontId="0" fillId="0" borderId="10" xfId="0" applyFont="1" applyFill="1" applyBorder="1" applyAlignment="1">
      <alignment/>
    </xf>
    <xf numFmtId="3" fontId="0" fillId="0" borderId="10" xfId="0" applyNumberFormat="1" applyFont="1" applyFill="1" applyBorder="1" applyAlignment="1">
      <alignment horizontal="right"/>
    </xf>
    <xf numFmtId="0" fontId="3" fillId="0" borderId="0" xfId="0" applyFont="1" applyAlignment="1">
      <alignment/>
    </xf>
    <xf numFmtId="3" fontId="0" fillId="0" borderId="0" xfId="0" applyNumberFormat="1" applyFont="1" applyFill="1" applyAlignment="1">
      <alignment/>
    </xf>
    <xf numFmtId="3" fontId="0" fillId="0" borderId="0" xfId="0" applyNumberFormat="1" applyFont="1" applyFill="1" applyAlignment="1">
      <alignment horizontal="right"/>
    </xf>
    <xf numFmtId="0" fontId="27" fillId="0" borderId="0" xfId="0" applyFont="1" applyFill="1" applyAlignment="1">
      <alignment/>
    </xf>
    <xf numFmtId="0" fontId="7" fillId="0" borderId="0" xfId="0" applyFont="1" applyFill="1" applyAlignment="1">
      <alignment/>
    </xf>
    <xf numFmtId="0" fontId="7" fillId="0" borderId="11" xfId="0" applyFont="1" applyFill="1" applyBorder="1" applyAlignment="1">
      <alignment/>
    </xf>
    <xf numFmtId="0" fontId="7" fillId="0" borderId="0" xfId="0" applyFont="1" applyFill="1" applyBorder="1" applyAlignment="1">
      <alignment/>
    </xf>
    <xf numFmtId="3" fontId="7"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27" fillId="0" borderId="0" xfId="0" applyFont="1" applyFill="1" applyAlignment="1">
      <alignment/>
    </xf>
    <xf numFmtId="0" fontId="0" fillId="0" borderId="0" xfId="0" applyFont="1" applyFill="1" applyBorder="1" applyAlignment="1">
      <alignment horizontal="left" indent="1"/>
    </xf>
    <xf numFmtId="0" fontId="0" fillId="0" borderId="0" xfId="0" applyFont="1" applyFill="1" applyAlignment="1">
      <alignment wrapText="1"/>
    </xf>
    <xf numFmtId="3" fontId="0" fillId="0" borderId="0" xfId="0" applyNumberFormat="1" applyFont="1" applyFill="1" applyAlignment="1">
      <alignment horizontal="right" wrapText="1"/>
    </xf>
    <xf numFmtId="0" fontId="7" fillId="0" borderId="11" xfId="0" applyFont="1" applyFill="1" applyBorder="1" applyAlignment="1">
      <alignment wrapText="1"/>
    </xf>
    <xf numFmtId="0" fontId="7" fillId="0" borderId="0" xfId="0" applyFont="1" applyFill="1" applyBorder="1" applyAlignment="1">
      <alignment wrapText="1"/>
    </xf>
    <xf numFmtId="3" fontId="7"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Font="1" applyFill="1" applyBorder="1" applyAlignment="1">
      <alignment horizontal="left" wrapText="1" indent="1"/>
    </xf>
    <xf numFmtId="3" fontId="0" fillId="0" borderId="10" xfId="0" applyNumberFormat="1" applyFont="1" applyBorder="1" applyAlignment="1">
      <alignment horizontal="right"/>
    </xf>
    <xf numFmtId="0" fontId="33" fillId="0" borderId="0" xfId="0" applyFont="1" applyFill="1" applyBorder="1" applyAlignment="1">
      <alignment/>
    </xf>
    <xf numFmtId="0" fontId="3" fillId="0" borderId="0" xfId="64" applyFont="1" applyFill="1" applyBorder="1" applyAlignment="1">
      <alignment horizontal="left" wrapText="1" indent="1"/>
      <protection/>
    </xf>
    <xf numFmtId="0" fontId="3" fillId="0" borderId="0" xfId="68" applyFont="1" applyFill="1" applyBorder="1" applyAlignment="1">
      <alignment horizontal="left" wrapText="1" indent="1"/>
      <protection/>
    </xf>
    <xf numFmtId="3" fontId="0" fillId="0" borderId="0" xfId="0" applyNumberFormat="1" applyFont="1" applyAlignment="1">
      <alignment horizontal="right"/>
    </xf>
    <xf numFmtId="3" fontId="0" fillId="0" borderId="0" xfId="0" applyNumberFormat="1" applyFont="1" applyFill="1" applyAlignment="1">
      <alignment/>
    </xf>
    <xf numFmtId="0" fontId="0" fillId="0" borderId="0" xfId="0" applyFont="1" applyFill="1" applyAlignment="1">
      <alignment/>
    </xf>
    <xf numFmtId="3" fontId="7" fillId="0" borderId="0" xfId="0" applyNumberFormat="1" applyFont="1" applyFill="1" applyBorder="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0" fillId="0" borderId="0" xfId="0" applyFont="1" applyFill="1" applyAlignment="1">
      <alignment horizontal="left" indent="1"/>
    </xf>
    <xf numFmtId="3" fontId="33" fillId="0" borderId="0" xfId="79" applyNumberFormat="1" applyFont="1" applyFill="1" applyBorder="1" applyAlignment="1">
      <alignment/>
    </xf>
    <xf numFmtId="0" fontId="0" fillId="0" borderId="0" xfId="0" applyFont="1" applyBorder="1" applyAlignment="1">
      <alignment horizontal="left" indent="1"/>
    </xf>
    <xf numFmtId="3" fontId="3" fillId="0" borderId="0" xfId="70" applyNumberFormat="1" applyFont="1" applyFill="1" applyBorder="1" applyAlignment="1">
      <alignment horizontal="right" wrapText="1"/>
      <protection/>
    </xf>
    <xf numFmtId="3" fontId="3" fillId="0" borderId="0" xfId="69" applyNumberFormat="1" applyFont="1" applyFill="1" applyBorder="1" applyAlignment="1">
      <alignment horizontal="right" wrapText="1"/>
      <protection/>
    </xf>
    <xf numFmtId="0" fontId="3" fillId="0" borderId="0" xfId="69" applyFont="1" applyFill="1" applyBorder="1" applyAlignment="1">
      <alignment horizontal="left" wrapText="1" indent="1"/>
      <protection/>
    </xf>
    <xf numFmtId="0" fontId="30" fillId="0" borderId="0" xfId="73" applyFont="1" applyFill="1" applyBorder="1" applyAlignment="1">
      <alignment horizontal="left" vertical="center"/>
      <protection/>
    </xf>
    <xf numFmtId="0" fontId="3" fillId="0" borderId="0" xfId="75" applyFont="1" applyFill="1" applyBorder="1" applyAlignment="1">
      <alignment horizontal="left" wrapText="1" indent="1"/>
      <protection/>
    </xf>
    <xf numFmtId="0" fontId="29" fillId="0" borderId="0" xfId="0" applyFont="1" applyAlignment="1">
      <alignment/>
    </xf>
    <xf numFmtId="0" fontId="0" fillId="0" borderId="0" xfId="0" applyFont="1" applyAlignment="1">
      <alignment horizontal="center"/>
    </xf>
    <xf numFmtId="0" fontId="3" fillId="0" borderId="0" xfId="58" applyFont="1" applyFill="1" applyBorder="1" applyAlignment="1">
      <alignment horizontal="center"/>
      <protection/>
    </xf>
    <xf numFmtId="0" fontId="3" fillId="0" borderId="11" xfId="58" applyFont="1" applyFill="1" applyBorder="1" applyAlignment="1">
      <alignment horizontal="left" indent="1"/>
      <protection/>
    </xf>
    <xf numFmtId="0" fontId="0" fillId="0" borderId="10" xfId="0" applyFont="1" applyFill="1" applyBorder="1" applyAlignment="1">
      <alignment horizontal="right"/>
    </xf>
    <xf numFmtId="3" fontId="0" fillId="0" borderId="0" xfId="0" applyNumberFormat="1" applyFont="1" applyBorder="1" applyAlignment="1">
      <alignment/>
    </xf>
    <xf numFmtId="1" fontId="0" fillId="0" borderId="0" xfId="0" applyNumberFormat="1" applyFont="1" applyFill="1" applyBorder="1" applyAlignment="1">
      <alignment/>
    </xf>
    <xf numFmtId="1" fontId="0" fillId="0" borderId="0" xfId="0" applyNumberFormat="1" applyFont="1" applyFill="1" applyAlignment="1">
      <alignment/>
    </xf>
    <xf numFmtId="3" fontId="0" fillId="0" borderId="0" xfId="0" applyNumberFormat="1" applyFont="1" applyFill="1" applyBorder="1" applyAlignment="1">
      <alignment/>
    </xf>
    <xf numFmtId="0" fontId="27" fillId="0" borderId="0" xfId="0" applyFont="1" applyAlignment="1">
      <alignment/>
    </xf>
    <xf numFmtId="3" fontId="7" fillId="0" borderId="0" xfId="0" applyNumberFormat="1" applyFont="1" applyBorder="1" applyAlignment="1">
      <alignment horizontal="right"/>
    </xf>
    <xf numFmtId="3" fontId="7" fillId="0" borderId="0" xfId="63" applyNumberFormat="1" applyFont="1" applyFill="1" applyBorder="1" applyAlignment="1">
      <alignment horizontal="right"/>
      <protection/>
    </xf>
    <xf numFmtId="0" fontId="27" fillId="0" borderId="0" xfId="0" applyFont="1" applyAlignment="1">
      <alignment horizontal="left"/>
    </xf>
    <xf numFmtId="0" fontId="28" fillId="0" borderId="0" xfId="0" applyFont="1" applyFill="1" applyAlignment="1">
      <alignment horizontal="left"/>
    </xf>
    <xf numFmtId="0" fontId="28" fillId="0" borderId="0" xfId="0" applyFont="1" applyAlignment="1">
      <alignment horizontal="left"/>
    </xf>
    <xf numFmtId="0" fontId="30" fillId="0" borderId="12" xfId="76" applyFont="1" applyFill="1" applyBorder="1" applyAlignment="1">
      <alignment horizontal="left"/>
      <protection/>
    </xf>
    <xf numFmtId="0" fontId="7" fillId="0" borderId="12" xfId="0" applyFont="1" applyBorder="1" applyAlignment="1">
      <alignment horizontal="center"/>
    </xf>
    <xf numFmtId="1" fontId="7" fillId="0" borderId="12" xfId="0" applyNumberFormat="1" applyFont="1" applyBorder="1" applyAlignment="1">
      <alignment horizontal="center"/>
    </xf>
    <xf numFmtId="0" fontId="7" fillId="0" borderId="12" xfId="0" applyFont="1" applyBorder="1" applyAlignment="1">
      <alignment horizontal="left"/>
    </xf>
    <xf numFmtId="0" fontId="30" fillId="0" borderId="0" xfId="76" applyFont="1" applyFill="1" applyBorder="1" applyAlignment="1">
      <alignment horizontal="left"/>
      <protection/>
    </xf>
    <xf numFmtId="0" fontId="7" fillId="0" borderId="0" xfId="0" applyFont="1" applyBorder="1" applyAlignment="1">
      <alignment horizontal="center"/>
    </xf>
    <xf numFmtId="1" fontId="7" fillId="0" borderId="0" xfId="0" applyNumberFormat="1" applyFont="1" applyBorder="1" applyAlignment="1">
      <alignment horizontal="center"/>
    </xf>
    <xf numFmtId="0" fontId="7" fillId="0" borderId="0" xfId="0" applyFont="1" applyBorder="1" applyAlignment="1">
      <alignment horizontal="left"/>
    </xf>
    <xf numFmtId="3" fontId="30" fillId="0" borderId="0" xfId="74" applyNumberFormat="1" applyFont="1" applyFill="1" applyBorder="1" applyAlignment="1">
      <alignment horizontal="right" vertical="center"/>
      <protection/>
    </xf>
    <xf numFmtId="3" fontId="30" fillId="0" borderId="0" xfId="74" applyNumberFormat="1" applyFont="1" applyFill="1" applyBorder="1" applyAlignment="1">
      <alignment horizontal="right"/>
      <protection/>
    </xf>
    <xf numFmtId="3" fontId="3" fillId="0" borderId="0" xfId="73" applyNumberFormat="1" applyFont="1" applyFill="1" applyBorder="1" applyAlignment="1">
      <alignment horizontal="right"/>
      <protection/>
    </xf>
    <xf numFmtId="3" fontId="3" fillId="0" borderId="0" xfId="59" applyNumberFormat="1" applyFont="1" applyBorder="1" applyAlignment="1">
      <alignment horizontal="right"/>
      <protection/>
    </xf>
    <xf numFmtId="3" fontId="3" fillId="0" borderId="0" xfId="59" applyNumberFormat="1" applyFont="1" applyFill="1" applyBorder="1" applyAlignment="1">
      <alignment horizontal="right"/>
      <protection/>
    </xf>
    <xf numFmtId="3" fontId="3" fillId="0" borderId="10" xfId="73" applyNumberFormat="1" applyFont="1" applyFill="1" applyBorder="1" applyAlignment="1">
      <alignment horizontal="right" wrapText="1"/>
      <protection/>
    </xf>
    <xf numFmtId="3" fontId="30" fillId="0" borderId="0" xfId="73" applyNumberFormat="1" applyFont="1" applyFill="1" applyBorder="1" applyAlignment="1">
      <alignment horizontal="right" vertical="center"/>
      <protection/>
    </xf>
    <xf numFmtId="3" fontId="3" fillId="0" borderId="0" xfId="57" applyNumberFormat="1" applyFont="1" applyFill="1" applyBorder="1" applyAlignment="1">
      <alignment horizontal="right" wrapText="1"/>
      <protection/>
    </xf>
    <xf numFmtId="3" fontId="3" fillId="0" borderId="0" xfId="57" applyNumberFormat="1" applyFont="1" applyFill="1" applyBorder="1" applyAlignment="1">
      <alignment horizontal="right"/>
      <protection/>
    </xf>
    <xf numFmtId="3" fontId="3" fillId="0" borderId="0" xfId="57" applyNumberFormat="1" applyFont="1" applyBorder="1" applyAlignment="1">
      <alignment horizontal="right"/>
      <protection/>
    </xf>
    <xf numFmtId="0" fontId="3" fillId="0" borderId="0" xfId="57" applyFont="1" applyFill="1" applyBorder="1" applyAlignment="1">
      <alignment horizontal="left" wrapText="1" indent="1"/>
      <protection/>
    </xf>
    <xf numFmtId="3" fontId="7" fillId="0" borderId="0" xfId="0" applyNumberFormat="1" applyFont="1" applyFill="1" applyBorder="1" applyAlignment="1">
      <alignment/>
    </xf>
    <xf numFmtId="0" fontId="7" fillId="0" borderId="11" xfId="0" applyFont="1" applyBorder="1" applyAlignment="1">
      <alignment horizontal="right"/>
    </xf>
    <xf numFmtId="1" fontId="30" fillId="0" borderId="11" xfId="74" applyNumberFormat="1" applyFont="1" applyFill="1" applyBorder="1" applyAlignment="1">
      <alignment horizontal="right" vertical="center"/>
      <protection/>
    </xf>
    <xf numFmtId="3" fontId="7" fillId="0" borderId="0" xfId="0" applyNumberFormat="1" applyFont="1" applyFill="1" applyAlignment="1">
      <alignment/>
    </xf>
    <xf numFmtId="0" fontId="36" fillId="0" borderId="0" xfId="53" applyFont="1" applyAlignment="1" applyProtection="1">
      <alignment/>
      <protection/>
    </xf>
    <xf numFmtId="0" fontId="37" fillId="0" borderId="0" xfId="0" applyFont="1" applyAlignment="1">
      <alignment/>
    </xf>
    <xf numFmtId="0" fontId="36" fillId="0" borderId="0" xfId="53" applyFont="1" applyFill="1" applyAlignment="1" applyProtection="1">
      <alignment/>
      <protection/>
    </xf>
    <xf numFmtId="0" fontId="27" fillId="0" borderId="0" xfId="0" applyFont="1" applyFill="1" applyAlignment="1">
      <alignment horizontal="left"/>
    </xf>
    <xf numFmtId="3" fontId="7" fillId="0" borderId="0" xfId="0" applyNumberFormat="1" applyFont="1" applyFill="1" applyAlignment="1">
      <alignment horizontal="right"/>
    </xf>
    <xf numFmtId="0" fontId="0" fillId="0" borderId="10" xfId="0" applyFont="1" applyFill="1" applyBorder="1" applyAlignment="1">
      <alignment horizontal="left" indent="1"/>
    </xf>
    <xf numFmtId="0" fontId="0" fillId="0" borderId="10" xfId="0" applyFont="1" applyFill="1" applyBorder="1" applyAlignment="1">
      <alignment horizontal="center"/>
    </xf>
    <xf numFmtId="0" fontId="7" fillId="0" borderId="0" xfId="0" applyFont="1" applyFill="1" applyBorder="1" applyAlignment="1">
      <alignment horizontal="left"/>
    </xf>
    <xf numFmtId="0" fontId="0" fillId="0" borderId="0" xfId="0" applyFont="1" applyAlignment="1">
      <alignment horizontal="left"/>
    </xf>
    <xf numFmtId="164" fontId="0" fillId="0" borderId="0" xfId="79" applyNumberFormat="1" applyFont="1" applyFill="1" applyBorder="1" applyAlignment="1">
      <alignment horizontal="right"/>
    </xf>
    <xf numFmtId="3" fontId="3" fillId="0" borderId="0" xfId="67" applyNumberFormat="1" applyFont="1" applyFill="1" applyBorder="1" applyAlignment="1">
      <alignment horizontal="right" wrapText="1"/>
      <protection/>
    </xf>
    <xf numFmtId="0" fontId="3" fillId="0" borderId="0" xfId="72" applyFont="1" applyFill="1" applyBorder="1" applyAlignment="1">
      <alignment horizontal="left" wrapText="1" indent="1"/>
      <protection/>
    </xf>
    <xf numFmtId="0" fontId="7" fillId="0" borderId="0" xfId="70" applyFont="1" applyFill="1" applyBorder="1" applyAlignment="1">
      <alignment wrapText="1"/>
      <protection/>
    </xf>
    <xf numFmtId="3" fontId="0" fillId="0" borderId="0" xfId="70" applyNumberFormat="1" applyFont="1" applyFill="1" applyBorder="1" applyAlignment="1">
      <alignment horizontal="right" wrapText="1"/>
      <protection/>
    </xf>
    <xf numFmtId="3" fontId="7" fillId="0" borderId="0" xfId="70" applyNumberFormat="1" applyFont="1" applyFill="1" applyBorder="1" applyAlignment="1">
      <alignment horizontal="right" wrapText="1"/>
      <protection/>
    </xf>
    <xf numFmtId="0" fontId="7" fillId="0" borderId="0" xfId="0" applyFont="1" applyBorder="1" applyAlignment="1">
      <alignment/>
    </xf>
    <xf numFmtId="0" fontId="0" fillId="0" borderId="0" xfId="0" applyFont="1" applyAlignment="1">
      <alignment/>
    </xf>
    <xf numFmtId="0" fontId="30" fillId="0" borderId="0" xfId="58" applyFont="1" applyFill="1" applyBorder="1" applyAlignment="1">
      <alignment horizontal="left"/>
      <protection/>
    </xf>
    <xf numFmtId="9" fontId="7" fillId="0" borderId="0" xfId="79" applyFont="1" applyFill="1" applyAlignment="1">
      <alignment/>
    </xf>
    <xf numFmtId="0" fontId="0" fillId="0" borderId="0" xfId="0" applyFont="1" applyAlignment="1">
      <alignment/>
    </xf>
    <xf numFmtId="3" fontId="30" fillId="0" borderId="0" xfId="58" applyNumberFormat="1" applyFont="1" applyFill="1" applyBorder="1" applyAlignment="1">
      <alignment horizontal="right"/>
      <protection/>
    </xf>
    <xf numFmtId="0" fontId="0" fillId="0" borderId="10" xfId="0" applyFont="1" applyBorder="1" applyAlignment="1">
      <alignment/>
    </xf>
    <xf numFmtId="0" fontId="0" fillId="0" borderId="10" xfId="0" applyFont="1" applyBorder="1" applyAlignment="1">
      <alignment horizontal="center"/>
    </xf>
    <xf numFmtId="3" fontId="0" fillId="0" borderId="0" xfId="73" applyNumberFormat="1" applyFont="1" applyFill="1" applyBorder="1" applyAlignment="1">
      <alignment horizontal="right"/>
      <protection/>
    </xf>
    <xf numFmtId="3" fontId="0" fillId="0" borderId="0" xfId="57" applyNumberFormat="1" applyFont="1" applyFill="1" applyBorder="1" applyAlignment="1">
      <alignment horizontal="right" wrapText="1"/>
      <protection/>
    </xf>
    <xf numFmtId="3" fontId="3" fillId="0" borderId="0" xfId="73" applyNumberFormat="1" applyFont="1" applyFill="1" applyBorder="1" applyAlignment="1">
      <alignment horizontal="right" wrapText="1"/>
      <protection/>
    </xf>
    <xf numFmtId="0" fontId="38" fillId="0" borderId="0" xfId="0" applyFont="1" applyBorder="1" applyAlignment="1">
      <alignment/>
    </xf>
    <xf numFmtId="0" fontId="3" fillId="0" borderId="0" xfId="58" applyFont="1" applyFill="1" applyBorder="1" applyAlignment="1">
      <alignment horizontal="left" wrapText="1" indent="1"/>
      <protection/>
    </xf>
    <xf numFmtId="3" fontId="3" fillId="0" borderId="0" xfId="58" applyNumberFormat="1" applyFont="1" applyFill="1" applyBorder="1" applyAlignment="1">
      <alignment horizontal="right" wrapText="1"/>
      <protection/>
    </xf>
    <xf numFmtId="0" fontId="3" fillId="0" borderId="0" xfId="58" applyFont="1" applyFill="1" applyBorder="1" applyAlignment="1">
      <alignment horizontal="right" wrapText="1"/>
      <protection/>
    </xf>
    <xf numFmtId="0" fontId="7" fillId="0" borderId="0" xfId="0" applyFont="1" applyFill="1" applyBorder="1" applyAlignment="1">
      <alignment/>
    </xf>
    <xf numFmtId="3" fontId="7" fillId="0" borderId="0" xfId="79" applyNumberFormat="1" applyFont="1" applyFill="1" applyBorder="1" applyAlignment="1">
      <alignment/>
    </xf>
    <xf numFmtId="0" fontId="30" fillId="0" borderId="0" xfId="58" applyFont="1" applyFill="1" applyBorder="1" applyAlignment="1">
      <alignment horizontal="left" wrapText="1"/>
      <protection/>
    </xf>
    <xf numFmtId="0" fontId="39" fillId="0" borderId="0" xfId="0" applyFont="1" applyAlignment="1">
      <alignment/>
    </xf>
    <xf numFmtId="3" fontId="3" fillId="0" borderId="0" xfId="71" applyNumberFormat="1" applyFont="1" applyFill="1" applyBorder="1" applyAlignment="1">
      <alignment horizontal="right" wrapText="1"/>
      <protection/>
    </xf>
    <xf numFmtId="0" fontId="0" fillId="0" borderId="13" xfId="0" applyFont="1" applyFill="1" applyBorder="1" applyAlignment="1">
      <alignment/>
    </xf>
    <xf numFmtId="3" fontId="0" fillId="0" borderId="13" xfId="0" applyNumberFormat="1" applyFont="1" applyFill="1" applyBorder="1" applyAlignment="1">
      <alignment horizontal="right"/>
    </xf>
    <xf numFmtId="1" fontId="0" fillId="0" borderId="13" xfId="0" applyNumberFormat="1" applyFont="1" applyFill="1" applyBorder="1" applyAlignment="1">
      <alignment/>
    </xf>
    <xf numFmtId="0" fontId="7" fillId="0" borderId="13" xfId="0" applyFont="1" applyFill="1" applyBorder="1" applyAlignment="1">
      <alignment/>
    </xf>
    <xf numFmtId="0" fontId="40" fillId="0" borderId="0" xfId="0" applyFont="1" applyAlignment="1">
      <alignment/>
    </xf>
    <xf numFmtId="3" fontId="33" fillId="0" borderId="0" xfId="0" applyNumberFormat="1" applyFont="1" applyFill="1" applyBorder="1" applyAlignment="1">
      <alignment horizontal="left"/>
    </xf>
    <xf numFmtId="179" fontId="0" fillId="0" borderId="10" xfId="66" applyNumberFormat="1" applyFont="1" applyFill="1" applyBorder="1" applyAlignment="1">
      <alignment horizontal="left" wrapText="1" indent="1"/>
      <protection/>
    </xf>
    <xf numFmtId="3" fontId="0" fillId="0" borderId="10" xfId="0" applyNumberFormat="1" applyFont="1" applyBorder="1" applyAlignment="1">
      <alignment/>
    </xf>
    <xf numFmtId="3" fontId="7" fillId="0" borderId="11" xfId="0" applyNumberFormat="1" applyFont="1" applyFill="1" applyBorder="1" applyAlignment="1">
      <alignment horizontal="right"/>
    </xf>
    <xf numFmtId="0" fontId="0" fillId="0" borderId="11" xfId="0" applyFont="1" applyBorder="1" applyAlignment="1">
      <alignment/>
    </xf>
    <xf numFmtId="0" fontId="0" fillId="0" borderId="0" xfId="0" applyFont="1" applyBorder="1" applyAlignment="1">
      <alignment horizontal="left"/>
    </xf>
    <xf numFmtId="0" fontId="4" fillId="0" borderId="0" xfId="53" applyAlignment="1" applyProtection="1">
      <alignment horizontal="left"/>
      <protection/>
    </xf>
    <xf numFmtId="3" fontId="7" fillId="0" borderId="0" xfId="0" applyNumberFormat="1" applyFont="1" applyAlignment="1">
      <alignment/>
    </xf>
    <xf numFmtId="3" fontId="30" fillId="0" borderId="0" xfId="58" applyNumberFormat="1" applyFont="1" applyFill="1" applyBorder="1" applyAlignment="1">
      <alignment horizontal="right" wrapText="1"/>
      <protection/>
    </xf>
    <xf numFmtId="3" fontId="0" fillId="0" borderId="10" xfId="0" applyNumberFormat="1" applyFont="1" applyFill="1" applyBorder="1" applyAlignment="1">
      <alignment/>
    </xf>
    <xf numFmtId="3" fontId="7" fillId="0" borderId="0" xfId="0" applyNumberFormat="1" applyFont="1" applyBorder="1" applyAlignment="1">
      <alignment/>
    </xf>
    <xf numFmtId="3" fontId="0" fillId="0" borderId="11" xfId="0" applyNumberFormat="1" applyFont="1" applyBorder="1" applyAlignment="1">
      <alignment/>
    </xf>
    <xf numFmtId="1" fontId="0" fillId="0" borderId="0" xfId="0" applyNumberFormat="1" applyFont="1" applyFill="1" applyBorder="1" applyAlignment="1">
      <alignment horizontal="right"/>
    </xf>
    <xf numFmtId="179" fontId="0" fillId="0" borderId="0" xfId="0" applyNumberFormat="1" applyFont="1" applyFill="1" applyBorder="1" applyAlignment="1">
      <alignment horizontal="right"/>
    </xf>
    <xf numFmtId="3" fontId="3" fillId="0" borderId="0" xfId="72" applyNumberFormat="1" applyFont="1" applyFill="1" applyBorder="1" applyAlignment="1">
      <alignment horizontal="right" wrapText="1"/>
      <protection/>
    </xf>
    <xf numFmtId="0" fontId="7" fillId="0" borderId="0" xfId="0" applyFont="1" applyFill="1" applyAlignment="1">
      <alignment horizontal="left"/>
    </xf>
    <xf numFmtId="3" fontId="3" fillId="0" borderId="0" xfId="62" applyNumberFormat="1" applyFont="1" applyFill="1" applyBorder="1" applyAlignment="1">
      <alignment horizontal="right" wrapText="1"/>
      <protection/>
    </xf>
    <xf numFmtId="3" fontId="3" fillId="0" borderId="0" xfId="62" applyNumberFormat="1" applyFont="1" applyBorder="1">
      <alignment/>
      <protection/>
    </xf>
    <xf numFmtId="3" fontId="3" fillId="0" borderId="11" xfId="62" applyNumberFormat="1" applyFont="1" applyFill="1" applyBorder="1" applyAlignment="1">
      <alignment horizontal="right" wrapText="1"/>
      <protection/>
    </xf>
    <xf numFmtId="0" fontId="0" fillId="0" borderId="0" xfId="0" applyFont="1" applyAlignment="1">
      <alignment/>
    </xf>
    <xf numFmtId="3" fontId="0" fillId="0" borderId="0"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3" fontId="0" fillId="0" borderId="10" xfId="0" applyNumberFormat="1" applyFont="1" applyBorder="1" applyAlignment="1">
      <alignment/>
    </xf>
    <xf numFmtId="0" fontId="27" fillId="0" borderId="0" xfId="0" applyFont="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ont="1" applyBorder="1" applyAlignment="1">
      <alignment horizontal="right"/>
    </xf>
    <xf numFmtId="0" fontId="0" fillId="0" borderId="0" xfId="0" applyFont="1" applyBorder="1" applyAlignment="1">
      <alignment/>
    </xf>
    <xf numFmtId="3" fontId="3" fillId="0" borderId="0" xfId="73" applyNumberFormat="1" applyFont="1" applyFill="1" applyBorder="1" applyAlignment="1">
      <alignment horizontal="right"/>
      <protection/>
    </xf>
    <xf numFmtId="3" fontId="3" fillId="0" borderId="0" xfId="57" applyNumberFormat="1" applyFont="1" applyFill="1" applyBorder="1" applyAlignment="1">
      <alignment horizontal="right"/>
      <protection/>
    </xf>
    <xf numFmtId="3" fontId="3" fillId="0" borderId="0" xfId="59" applyNumberFormat="1" applyFont="1" applyBorder="1" applyAlignment="1">
      <alignment horizontal="right"/>
      <protection/>
    </xf>
    <xf numFmtId="3" fontId="3" fillId="0" borderId="0" xfId="59" applyNumberFormat="1" applyFont="1" applyFill="1" applyBorder="1" applyAlignment="1">
      <alignment horizontal="right"/>
      <protection/>
    </xf>
    <xf numFmtId="3" fontId="3" fillId="0" borderId="0" xfId="57" applyNumberFormat="1" applyFont="1" applyBorder="1" applyAlignment="1">
      <alignment horizontal="right"/>
      <protection/>
    </xf>
    <xf numFmtId="3" fontId="3" fillId="0" borderId="0" xfId="57" applyNumberFormat="1" applyFont="1" applyFill="1" applyBorder="1" applyAlignment="1">
      <alignment horizontal="right" wrapText="1"/>
      <protection/>
    </xf>
    <xf numFmtId="0" fontId="0" fillId="0" borderId="0" xfId="0" applyFont="1" applyAlignment="1">
      <alignment wrapText="1"/>
    </xf>
    <xf numFmtId="0" fontId="0" fillId="0" borderId="0" xfId="0" applyFont="1" applyAlignment="1">
      <alignment wrapText="1"/>
    </xf>
    <xf numFmtId="0" fontId="0" fillId="0" borderId="0" xfId="0" applyNumberFormat="1" applyFont="1" applyBorder="1" applyAlignment="1">
      <alignment vertical="top" wrapText="1"/>
    </xf>
    <xf numFmtId="0" fontId="0" fillId="0" borderId="0" xfId="0" applyFont="1" applyBorder="1" applyAlignment="1">
      <alignment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2" fontId="0" fillId="0" borderId="0" xfId="0" applyNumberFormat="1" applyFont="1" applyFill="1" applyBorder="1" applyAlignment="1">
      <alignment vertical="top" wrapText="1"/>
    </xf>
    <xf numFmtId="2" fontId="0" fillId="0" borderId="0" xfId="0" applyNumberFormat="1" applyFont="1" applyBorder="1" applyAlignment="1">
      <alignment wrapText="1"/>
    </xf>
    <xf numFmtId="2" fontId="0" fillId="0" borderId="0" xfId="0" applyNumberFormat="1" applyFont="1" applyBorder="1" applyAlignment="1">
      <alignment horizontal="left" vertical="top" wrapText="1"/>
    </xf>
    <xf numFmtId="3" fontId="0" fillId="0" borderId="0" xfId="0" applyNumberFormat="1" applyFont="1" applyFill="1" applyBorder="1" applyAlignment="1">
      <alignment wrapText="1"/>
    </xf>
    <xf numFmtId="0" fontId="0" fillId="0" borderId="0" xfId="0" applyFont="1" applyFill="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179" fontId="0" fillId="0" borderId="0" xfId="66" applyNumberFormat="1" applyFont="1" applyFill="1" applyBorder="1" applyAlignment="1">
      <alignment horizontal="left" wrapText="1" indent="1"/>
      <protection/>
    </xf>
    <xf numFmtId="0" fontId="30" fillId="0" borderId="0" xfId="62" applyFont="1" applyFill="1" applyBorder="1" applyAlignment="1">
      <alignment horizontal="left"/>
      <protection/>
    </xf>
    <xf numFmtId="0" fontId="3" fillId="0" borderId="0" xfId="62" applyFont="1" applyFill="1" applyBorder="1" applyAlignment="1">
      <alignment horizontal="left" indent="1"/>
      <protection/>
    </xf>
    <xf numFmtId="0" fontId="3" fillId="0" borderId="0" xfId="62" applyFont="1" applyFill="1" applyBorder="1" applyAlignment="1">
      <alignment horizontal="left" indent="2"/>
      <protection/>
    </xf>
    <xf numFmtId="0" fontId="0" fillId="0" borderId="0" xfId="0" applyFont="1" applyAlignment="1">
      <alignment horizontal="left" indent="2"/>
    </xf>
    <xf numFmtId="0" fontId="0" fillId="0" borderId="0" xfId="0" applyFont="1" applyFill="1" applyBorder="1" applyAlignment="1" quotePrefix="1">
      <alignment horizontal="left"/>
    </xf>
    <xf numFmtId="0" fontId="0" fillId="0" borderId="0" xfId="0" applyFont="1" applyBorder="1" applyAlignment="1">
      <alignment horizontal="center"/>
    </xf>
    <xf numFmtId="0" fontId="4" fillId="0" borderId="0" xfId="53" applyAlignment="1" applyProtection="1">
      <alignment/>
      <protection/>
    </xf>
    <xf numFmtId="0" fontId="3" fillId="0" borderId="0" xfId="64" applyFont="1" applyFill="1" applyBorder="1" applyAlignment="1">
      <alignment horizontal="left" wrapText="1" indent="1"/>
      <protection/>
    </xf>
    <xf numFmtId="0" fontId="0" fillId="0" borderId="0" xfId="0" applyFont="1" applyFill="1" applyBorder="1" applyAlignment="1">
      <alignment horizontal="left" wrapText="1"/>
    </xf>
    <xf numFmtId="0" fontId="0" fillId="0" borderId="0" xfId="0" applyFont="1" applyFill="1" applyBorder="1" applyAlignment="1">
      <alignment horizontal="left"/>
    </xf>
    <xf numFmtId="9" fontId="0" fillId="0" borderId="0" xfId="0" applyNumberFormat="1" applyFont="1" applyFill="1" applyAlignment="1">
      <alignment horizontal="right"/>
    </xf>
    <xf numFmtId="176" fontId="7" fillId="0" borderId="0" xfId="42" applyNumberFormat="1" applyFont="1" applyFill="1" applyAlignment="1">
      <alignment/>
    </xf>
    <xf numFmtId="176" fontId="0" fillId="0" borderId="0" xfId="42" applyNumberFormat="1" applyFont="1" applyFill="1" applyAlignment="1">
      <alignment/>
    </xf>
    <xf numFmtId="1" fontId="7" fillId="0" borderId="0" xfId="74" applyNumberFormat="1" applyFont="1" applyFill="1" applyBorder="1" applyAlignment="1">
      <alignment horizontal="right" vertical="center"/>
      <protection/>
    </xf>
    <xf numFmtId="3" fontId="0" fillId="0" borderId="11" xfId="0" applyNumberFormat="1" applyFont="1" applyFill="1" applyBorder="1" applyAlignment="1">
      <alignment horizontal="right"/>
    </xf>
    <xf numFmtId="0" fontId="0" fillId="0" borderId="11" xfId="0" applyFont="1" applyFill="1" applyBorder="1" applyAlignment="1">
      <alignment horizontal="right"/>
    </xf>
    <xf numFmtId="1" fontId="30" fillId="0" borderId="13" xfId="74" applyNumberFormat="1" applyFont="1" applyFill="1" applyBorder="1" applyAlignment="1">
      <alignment horizontal="right" vertical="center"/>
      <protection/>
    </xf>
    <xf numFmtId="1" fontId="3" fillId="0" borderId="11" xfId="74" applyNumberFormat="1" applyFont="1" applyFill="1" applyBorder="1" applyAlignment="1">
      <alignment horizontal="right" vertical="center"/>
      <protection/>
    </xf>
    <xf numFmtId="176" fontId="7" fillId="0" borderId="0" xfId="42" applyNumberFormat="1" applyFont="1" applyFill="1" applyBorder="1" applyAlignment="1">
      <alignment/>
    </xf>
    <xf numFmtId="176" fontId="0" fillId="0" borderId="0" xfId="42" applyNumberFormat="1" applyFont="1" applyFill="1" applyBorder="1" applyAlignment="1">
      <alignment/>
    </xf>
    <xf numFmtId="176" fontId="7" fillId="0" borderId="0" xfId="42" applyNumberFormat="1" applyFont="1" applyAlignment="1">
      <alignment/>
    </xf>
    <xf numFmtId="176" fontId="0" fillId="0" borderId="0" xfId="42" applyNumberFormat="1" applyFont="1" applyAlignment="1">
      <alignment/>
    </xf>
    <xf numFmtId="0" fontId="7" fillId="0" borderId="13" xfId="0" applyFont="1" applyBorder="1" applyAlignment="1">
      <alignment/>
    </xf>
    <xf numFmtId="0" fontId="7" fillId="0" borderId="11" xfId="0" applyFont="1" applyBorder="1" applyAlignment="1">
      <alignment/>
    </xf>
    <xf numFmtId="0" fontId="0" fillId="0" borderId="11" xfId="0" applyFont="1" applyBorder="1" applyAlignment="1">
      <alignment horizontal="right"/>
    </xf>
    <xf numFmtId="0" fontId="0" fillId="0" borderId="0" xfId="0" applyFont="1" applyFill="1" applyBorder="1" applyAlignment="1">
      <alignment horizontal="left" vertical="top"/>
    </xf>
    <xf numFmtId="0" fontId="30" fillId="0" borderId="13" xfId="69" applyFont="1" applyFill="1" applyBorder="1" applyAlignment="1">
      <alignment horizontal="center"/>
      <protection/>
    </xf>
    <xf numFmtId="0" fontId="30" fillId="0" borderId="13" xfId="69" applyNumberFormat="1" applyFont="1" applyFill="1" applyBorder="1" applyAlignment="1">
      <alignment horizontal="right"/>
      <protection/>
    </xf>
    <xf numFmtId="1" fontId="30" fillId="0" borderId="13" xfId="69" applyNumberFormat="1" applyFont="1" applyFill="1" applyBorder="1" applyAlignment="1">
      <alignment horizontal="right"/>
      <protection/>
    </xf>
    <xf numFmtId="0" fontId="30" fillId="0" borderId="11" xfId="69" applyFont="1" applyFill="1" applyBorder="1" applyAlignment="1">
      <alignment horizontal="center"/>
      <protection/>
    </xf>
    <xf numFmtId="0" fontId="30" fillId="0" borderId="11" xfId="69" applyNumberFormat="1" applyFont="1" applyFill="1" applyBorder="1" applyAlignment="1">
      <alignment horizontal="right"/>
      <protection/>
    </xf>
    <xf numFmtId="1" fontId="30" fillId="0" borderId="11" xfId="69" applyNumberFormat="1" applyFont="1" applyFill="1" applyBorder="1" applyAlignment="1">
      <alignment horizontal="right"/>
      <protection/>
    </xf>
    <xf numFmtId="1" fontId="3" fillId="0" borderId="11" xfId="69" applyNumberFormat="1" applyFont="1" applyFill="1" applyBorder="1" applyAlignment="1">
      <alignment horizontal="right"/>
      <protection/>
    </xf>
    <xf numFmtId="0" fontId="3" fillId="0" borderId="0" xfId="68" applyFont="1" applyFill="1" applyBorder="1" applyAlignment="1">
      <alignment horizontal="left" wrapText="1" indent="1"/>
      <protection/>
    </xf>
    <xf numFmtId="176" fontId="0" fillId="0" borderId="0" xfId="42" applyNumberFormat="1" applyFont="1" applyAlignment="1">
      <alignment horizontal="right"/>
    </xf>
    <xf numFmtId="0" fontId="0" fillId="0" borderId="0" xfId="0" applyNumberFormat="1" applyFont="1" applyFill="1" applyBorder="1" applyAlignment="1">
      <alignment horizontal="right"/>
    </xf>
    <xf numFmtId="0" fontId="0" fillId="0" borderId="0" xfId="42" applyNumberFormat="1" applyFont="1" applyFill="1" applyAlignment="1">
      <alignment/>
    </xf>
    <xf numFmtId="0" fontId="0" fillId="0" borderId="0" xfId="0" applyNumberFormat="1" applyFont="1" applyFill="1" applyAlignment="1">
      <alignment/>
    </xf>
    <xf numFmtId="0" fontId="0" fillId="0" borderId="0" xfId="79" applyNumberFormat="1" applyFont="1" applyFill="1" applyAlignment="1">
      <alignment/>
    </xf>
    <xf numFmtId="0" fontId="0" fillId="0" borderId="0" xfId="0" applyNumberFormat="1" applyFont="1" applyFill="1" applyBorder="1" applyAlignment="1">
      <alignment/>
    </xf>
    <xf numFmtId="0" fontId="3" fillId="0" borderId="0" xfId="61" applyNumberFormat="1" applyFont="1" applyFill="1" applyBorder="1" applyAlignment="1">
      <alignment horizontal="right" wrapText="1"/>
      <protection/>
    </xf>
    <xf numFmtId="0" fontId="3" fillId="0" borderId="0" xfId="61" applyNumberFormat="1" applyFont="1" applyBorder="1">
      <alignment/>
      <protection/>
    </xf>
    <xf numFmtId="3" fontId="7" fillId="0" borderId="0" xfId="42" applyNumberFormat="1" applyFont="1" applyFill="1" applyAlignment="1">
      <alignment/>
    </xf>
    <xf numFmtId="3" fontId="0" fillId="0" borderId="0" xfId="42" applyNumberFormat="1" applyFont="1" applyFill="1" applyAlignment="1">
      <alignment/>
    </xf>
    <xf numFmtId="0" fontId="0" fillId="0" borderId="0" xfId="0" applyFont="1" applyFill="1" applyBorder="1" applyAlignment="1">
      <alignment wrapText="1"/>
    </xf>
    <xf numFmtId="3" fontId="0" fillId="0" borderId="0" xfId="79" applyNumberFormat="1" applyFont="1" applyFill="1" applyBorder="1" applyAlignment="1">
      <alignment horizontal="right"/>
    </xf>
    <xf numFmtId="0" fontId="7" fillId="0" borderId="13" xfId="0" applyFont="1" applyFill="1" applyBorder="1" applyAlignment="1">
      <alignment wrapText="1"/>
    </xf>
    <xf numFmtId="1" fontId="7" fillId="0" borderId="13" xfId="74" applyNumberFormat="1" applyFont="1" applyFill="1" applyBorder="1" applyAlignment="1">
      <alignment horizontal="right" vertical="center"/>
      <protection/>
    </xf>
    <xf numFmtId="1" fontId="7" fillId="0" borderId="11" xfId="74" applyNumberFormat="1" applyFont="1" applyFill="1" applyBorder="1" applyAlignment="1">
      <alignment horizontal="right" vertical="center"/>
      <protection/>
    </xf>
    <xf numFmtId="3" fontId="3" fillId="0" borderId="0" xfId="62" applyNumberFormat="1" applyFont="1" applyBorder="1" applyAlignment="1">
      <alignment horizontal="right"/>
      <protection/>
    </xf>
    <xf numFmtId="0" fontId="3" fillId="0" borderId="0" xfId="58" applyFont="1" applyFill="1" applyBorder="1" applyAlignment="1">
      <alignment horizontal="left" indent="1"/>
      <protection/>
    </xf>
    <xf numFmtId="0" fontId="30" fillId="0" borderId="0" xfId="58" applyNumberFormat="1" applyFont="1" applyFill="1" applyBorder="1" applyAlignment="1">
      <alignment horizontal="right"/>
      <protection/>
    </xf>
    <xf numFmtId="0" fontId="30" fillId="0" borderId="0" xfId="58" applyFont="1" applyFill="1" applyBorder="1" applyAlignment="1">
      <alignment horizontal="right"/>
      <protection/>
    </xf>
    <xf numFmtId="0" fontId="30" fillId="0" borderId="13" xfId="73" applyFont="1" applyFill="1" applyBorder="1" applyAlignment="1">
      <alignment horizontal="left" vertical="center"/>
      <protection/>
    </xf>
    <xf numFmtId="0" fontId="30" fillId="0" borderId="13" xfId="74" applyNumberFormat="1" applyFont="1" applyFill="1" applyBorder="1" applyAlignment="1">
      <alignment horizontal="right" vertical="center"/>
      <protection/>
    </xf>
    <xf numFmtId="0" fontId="30" fillId="0" borderId="13" xfId="74" applyNumberFormat="1" applyFont="1" applyFill="1" applyBorder="1" applyAlignment="1">
      <alignment horizontal="right"/>
      <protection/>
    </xf>
    <xf numFmtId="0" fontId="30" fillId="0" borderId="11" xfId="73" applyFont="1" applyFill="1" applyBorder="1" applyAlignment="1">
      <alignment horizontal="left" vertical="center"/>
      <protection/>
    </xf>
    <xf numFmtId="0" fontId="30" fillId="0" borderId="11" xfId="74" applyNumberFormat="1" applyFont="1" applyFill="1" applyBorder="1" applyAlignment="1">
      <alignment horizontal="right" vertical="center"/>
      <protection/>
    </xf>
    <xf numFmtId="0" fontId="30" fillId="0" borderId="11" xfId="74" applyNumberFormat="1" applyFont="1" applyFill="1" applyBorder="1" applyAlignment="1">
      <alignment horizontal="right"/>
      <protection/>
    </xf>
    <xf numFmtId="0" fontId="6" fillId="0" borderId="0" xfId="0" applyFont="1" applyFill="1" applyAlignment="1">
      <alignment horizontal="right"/>
    </xf>
    <xf numFmtId="0" fontId="6" fillId="0" borderId="0" xfId="0" applyFont="1" applyFill="1" applyBorder="1" applyAlignment="1">
      <alignment horizontal="left"/>
    </xf>
    <xf numFmtId="0" fontId="42" fillId="0" borderId="0" xfId="0" applyFont="1" applyFill="1" applyBorder="1" applyAlignment="1">
      <alignment horizontal="right"/>
    </xf>
    <xf numFmtId="0" fontId="6" fillId="0" borderId="0" xfId="0" applyFont="1" applyFill="1" applyBorder="1" applyAlignment="1">
      <alignment horizontal="right"/>
    </xf>
    <xf numFmtId="0" fontId="0" fillId="0" borderId="13" xfId="0" applyFont="1" applyFill="1" applyBorder="1" applyAlignment="1">
      <alignment horizontal="left"/>
    </xf>
    <xf numFmtId="0" fontId="0" fillId="0" borderId="13" xfId="0" applyFont="1" applyFill="1" applyBorder="1" applyAlignment="1">
      <alignment/>
    </xf>
    <xf numFmtId="0" fontId="0" fillId="0" borderId="11" xfId="0" applyFont="1" applyFill="1" applyBorder="1" applyAlignment="1">
      <alignment horizontal="left"/>
    </xf>
    <xf numFmtId="17" fontId="0" fillId="0" borderId="11" xfId="0" applyNumberFormat="1" applyFont="1" applyFill="1" applyBorder="1" applyAlignment="1">
      <alignment horizontal="right"/>
    </xf>
    <xf numFmtId="17" fontId="0" fillId="0" borderId="0" xfId="0" applyNumberFormat="1" applyFont="1" applyFill="1" applyBorder="1" applyAlignment="1">
      <alignment horizontal="right"/>
    </xf>
    <xf numFmtId="0" fontId="7" fillId="0" borderId="0" xfId="0" applyFont="1" applyFill="1" applyBorder="1" applyAlignment="1">
      <alignment horizontal="left" indent="1"/>
    </xf>
    <xf numFmtId="0" fontId="3" fillId="0" borderId="0" xfId="65" applyFont="1" applyFill="1" applyBorder="1" applyAlignment="1">
      <alignment horizontal="left" wrapText="1" indent="1"/>
      <protection/>
    </xf>
    <xf numFmtId="164" fontId="0" fillId="0" borderId="0" xfId="80" applyNumberFormat="1" applyFont="1" applyFill="1" applyBorder="1" applyAlignment="1">
      <alignment horizontal="right"/>
    </xf>
    <xf numFmtId="171" fontId="0" fillId="0" borderId="0" xfId="0" applyNumberFormat="1" applyFont="1" applyFill="1" applyBorder="1" applyAlignment="1">
      <alignment horizontal="right"/>
    </xf>
    <xf numFmtId="0" fontId="0" fillId="0" borderId="10" xfId="0" applyFont="1" applyFill="1" applyBorder="1" applyAlignment="1">
      <alignment horizontal="left"/>
    </xf>
    <xf numFmtId="0" fontId="6" fillId="0" borderId="0" xfId="0" applyFont="1" applyFill="1" applyAlignment="1">
      <alignment horizontal="left"/>
    </xf>
    <xf numFmtId="0" fontId="0" fillId="0" borderId="0" xfId="0" applyFont="1" applyBorder="1" applyAlignment="1">
      <alignment wrapText="1"/>
    </xf>
    <xf numFmtId="0" fontId="3" fillId="0" borderId="0" xfId="62" applyFont="1" applyFill="1" applyBorder="1" applyAlignment="1">
      <alignment horizontal="left" indent="2"/>
      <protection/>
    </xf>
    <xf numFmtId="0" fontId="3" fillId="0" borderId="0" xfId="0" applyFont="1" applyFill="1" applyAlignment="1">
      <alignment horizontal="left" wrapText="1" indent="1"/>
    </xf>
    <xf numFmtId="0" fontId="0" fillId="0" borderId="0" xfId="0" applyFont="1" applyFill="1" applyAlignment="1">
      <alignment horizontal="center"/>
    </xf>
    <xf numFmtId="0" fontId="3" fillId="0" borderId="0" xfId="0" applyFont="1" applyFill="1" applyAlignment="1">
      <alignment horizontal="center"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wrapText="1"/>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2" fontId="0" fillId="0" borderId="0" xfId="0" applyNumberFormat="1" applyFont="1" applyFill="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2" fontId="7" fillId="0" borderId="14" xfId="0" applyNumberFormat="1" applyFont="1" applyBorder="1" applyAlignment="1">
      <alignment horizontal="left" vertical="top" wrapText="1"/>
    </xf>
    <xf numFmtId="2" fontId="7" fillId="0" borderId="15" xfId="0" applyNumberFormat="1" applyFont="1" applyBorder="1" applyAlignment="1">
      <alignment horizontal="left" vertical="top" wrapText="1"/>
    </xf>
    <xf numFmtId="0" fontId="0" fillId="0" borderId="15" xfId="0" applyFont="1" applyBorder="1" applyAlignment="1">
      <alignment wrapText="1"/>
    </xf>
    <xf numFmtId="0" fontId="0" fillId="0" borderId="16" xfId="0" applyFont="1" applyBorder="1" applyAlignment="1">
      <alignment wrapText="1"/>
    </xf>
    <xf numFmtId="2" fontId="0" fillId="0" borderId="0" xfId="0" applyNumberFormat="1" applyFont="1" applyFill="1" applyBorder="1" applyAlignment="1">
      <alignment horizontal="left" wrapText="1"/>
    </xf>
    <xf numFmtId="0" fontId="0" fillId="0" borderId="0" xfId="0" applyFont="1" applyAlignment="1">
      <alignment wrapText="1"/>
    </xf>
    <xf numFmtId="2" fontId="0" fillId="0" borderId="0" xfId="0" applyNumberFormat="1" applyFont="1" applyFill="1" applyBorder="1" applyAlignment="1">
      <alignment wrapText="1"/>
    </xf>
    <xf numFmtId="2" fontId="0" fillId="0" borderId="0" xfId="0" applyNumberFormat="1" applyFont="1" applyBorder="1" applyAlignment="1">
      <alignment wrapText="1"/>
    </xf>
    <xf numFmtId="3" fontId="0" fillId="0" borderId="0" xfId="0" applyNumberFormat="1" applyFont="1" applyFill="1" applyBorder="1" applyAlignment="1">
      <alignment horizontal="left" wrapText="1"/>
    </xf>
    <xf numFmtId="3" fontId="0" fillId="0" borderId="0" xfId="0" applyNumberFormat="1" applyFont="1" applyFill="1" applyBorder="1" applyAlignment="1">
      <alignment horizontal="left" vertical="top" wrapText="1"/>
    </xf>
    <xf numFmtId="3" fontId="7" fillId="0" borderId="14" xfId="0" applyNumberFormat="1" applyFont="1" applyBorder="1" applyAlignment="1">
      <alignment horizontal="left" wrapText="1"/>
    </xf>
    <xf numFmtId="3" fontId="7" fillId="0" borderId="15" xfId="0" applyNumberFormat="1" applyFont="1" applyBorder="1" applyAlignment="1">
      <alignment horizontal="left" wrapText="1"/>
    </xf>
    <xf numFmtId="3" fontId="7" fillId="0" borderId="16" xfId="0" applyNumberFormat="1" applyFont="1" applyBorder="1" applyAlignment="1">
      <alignment horizontal="left"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0" fillId="0" borderId="0" xfId="0" applyFont="1" applyAlignment="1">
      <alignment wrapText="1"/>
    </xf>
    <xf numFmtId="0" fontId="0" fillId="0" borderId="0" xfId="0" applyAlignment="1">
      <alignment wrapText="1"/>
    </xf>
    <xf numFmtId="0" fontId="0" fillId="0" borderId="0" xfId="0" applyNumberFormat="1" applyFont="1" applyBorder="1" applyAlignment="1">
      <alignment vertical="top" wrapText="1"/>
    </xf>
    <xf numFmtId="0" fontId="7" fillId="0" borderId="14" xfId="0" applyFont="1" applyBorder="1" applyAlignment="1">
      <alignment vertical="top" wrapText="1"/>
    </xf>
    <xf numFmtId="0" fontId="0" fillId="0" borderId="15" xfId="0" applyFont="1" applyBorder="1" applyAlignment="1">
      <alignment vertical="top" wrapText="1"/>
    </xf>
    <xf numFmtId="0" fontId="0" fillId="0" borderId="1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0" xfId="0" applyFont="1" applyBorder="1" applyAlignment="1">
      <alignment horizontal="left" vertical="top" wrapText="1"/>
    </xf>
    <xf numFmtId="0" fontId="7"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5" xfId="0" applyFont="1" applyFill="1" applyBorder="1" applyAlignment="1">
      <alignment wrapText="1"/>
    </xf>
    <xf numFmtId="0" fontId="0" fillId="0" borderId="16" xfId="0" applyFont="1" applyBorder="1" applyAlignment="1">
      <alignment wrapText="1"/>
    </xf>
    <xf numFmtId="0" fontId="0" fillId="0" borderId="0" xfId="0" applyFont="1" applyFill="1" applyBorder="1" applyAlignment="1">
      <alignment wrapText="1"/>
    </xf>
    <xf numFmtId="0" fontId="0" fillId="0" borderId="0" xfId="0" applyFont="1" applyAlignment="1">
      <alignment vertical="top" wrapText="1"/>
    </xf>
    <xf numFmtId="0" fontId="0" fillId="0" borderId="13" xfId="0" applyFont="1" applyFill="1" applyBorder="1" applyAlignment="1">
      <alignment wrapText="1"/>
    </xf>
    <xf numFmtId="0" fontId="0" fillId="0" borderId="13" xfId="0" applyFont="1" applyBorder="1" applyAlignment="1">
      <alignment wrapText="1"/>
    </xf>
    <xf numFmtId="2" fontId="0" fillId="0" borderId="0" xfId="0" applyNumberFormat="1" applyFont="1" applyBorder="1" applyAlignment="1">
      <alignment horizontal="left" vertical="top" wrapText="1"/>
    </xf>
    <xf numFmtId="0" fontId="0" fillId="0" borderId="0" xfId="0" applyFont="1" applyFill="1" applyBorder="1" applyAlignment="1">
      <alignment horizontal="left" wrapText="1"/>
    </xf>
    <xf numFmtId="0" fontId="7" fillId="0" borderId="14" xfId="0" applyFont="1" applyBorder="1" applyAlignment="1">
      <alignment horizontal="left" wrapText="1"/>
    </xf>
    <xf numFmtId="0" fontId="7" fillId="0" borderId="15" xfId="0" applyFont="1" applyBorder="1" applyAlignment="1">
      <alignment horizontal="left" wrapText="1"/>
    </xf>
    <xf numFmtId="0" fontId="7" fillId="0" borderId="16" xfId="0" applyFont="1" applyBorder="1" applyAlignment="1">
      <alignment horizontal="left" wrapText="1"/>
    </xf>
    <xf numFmtId="0" fontId="0" fillId="0" borderId="0"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left" wrapText="1"/>
    </xf>
    <xf numFmtId="0" fontId="3" fillId="0" borderId="0" xfId="73" applyFont="1" applyFill="1" applyBorder="1" applyAlignment="1">
      <alignment horizontal="left" vertical="top" wrapText="1"/>
      <protection/>
    </xf>
    <xf numFmtId="0" fontId="0" fillId="0" borderId="0" xfId="0" applyFont="1" applyBorder="1" applyAlignment="1">
      <alignment horizontal="left" vertical="top"/>
    </xf>
    <xf numFmtId="0" fontId="0" fillId="0" borderId="0" xfId="0" applyFont="1" applyBorder="1" applyAlignment="1">
      <alignment/>
    </xf>
    <xf numFmtId="0" fontId="30" fillId="0" borderId="0" xfId="60" applyFont="1" applyFill="1" applyBorder="1" applyAlignment="1">
      <alignment wrapText="1"/>
      <protection/>
    </xf>
    <xf numFmtId="0" fontId="7" fillId="0" borderId="0" xfId="0" applyFont="1" applyBorder="1" applyAlignment="1">
      <alignment/>
    </xf>
    <xf numFmtId="0" fontId="0" fillId="0" borderId="0" xfId="0" applyNumberFormat="1" applyFont="1" applyFill="1" applyBorder="1" applyAlignment="1">
      <alignment vertical="top" wrapText="1"/>
    </xf>
    <xf numFmtId="0" fontId="0" fillId="0" borderId="0" xfId="0" applyNumberFormat="1" applyFont="1" applyFill="1" applyAlignment="1">
      <alignment wrapText="1"/>
    </xf>
    <xf numFmtId="0" fontId="0" fillId="0" borderId="0" xfId="0" applyFont="1" applyAlignment="1">
      <alignment horizontal="right" vertical="top"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2 Self-harm by prison" xfId="57"/>
    <cellStyle name="Normal_12 Self-harm frequency" xfId="58"/>
    <cellStyle name="Normal_14 Self-harm by prison" xfId="59"/>
    <cellStyle name="Normal_18 Major prison changes" xfId="60"/>
    <cellStyle name="Normal_2.3 Self-harm by age" xfId="61"/>
    <cellStyle name="Normal_2.6 Self-harm by status" xfId="62"/>
    <cellStyle name="Normal_3.1" xfId="63"/>
    <cellStyle name="Normal_3.3" xfId="64"/>
    <cellStyle name="Normal_3Q Summary (Self-harm)" xfId="65"/>
    <cellStyle name="Normal_5 Assaults by status" xfId="66"/>
    <cellStyle name="Normal_5 Self-harm by time in" xfId="67"/>
    <cellStyle name="Normal_6 Self-harmers by time in" xfId="68"/>
    <cellStyle name="Normal_6.12" xfId="69"/>
    <cellStyle name="Normal_6.8" xfId="70"/>
    <cellStyle name="Normal_7 Self-harm by ethnicity" xfId="71"/>
    <cellStyle name="Normal_9 Ind self-harm by nationality" xfId="72"/>
    <cellStyle name="Normal_C2" xfId="73"/>
    <cellStyle name="Normal_C4" xfId="74"/>
    <cellStyle name="Normal_C5" xfId="75"/>
    <cellStyle name="Normal_F7" xfId="76"/>
    <cellStyle name="Note" xfId="77"/>
    <cellStyle name="Output" xfId="78"/>
    <cellStyle name="Percent" xfId="79"/>
    <cellStyle name="Percent 2" xfId="80"/>
    <cellStyle name="Title" xfId="81"/>
    <cellStyle name="Total" xfId="82"/>
    <cellStyle name="Warning Text" xfId="83"/>
  </cellStyles>
  <dxfs count="5">
    <dxf>
      <font>
        <color indexed="45"/>
      </font>
    </dxf>
    <dxf>
      <font>
        <color indexed="45"/>
      </font>
    </dxf>
    <dxf>
      <font>
        <color indexed="45"/>
      </font>
    </dxf>
    <dxf>
      <font>
        <color indexed="45"/>
      </font>
    </dxf>
    <dxf>
      <font>
        <color indexed="45"/>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eu-eea"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gov.uk/eu-eea"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9"/>
  <sheetViews>
    <sheetView showGridLines="0" tabSelected="1" zoomScalePageLayoutView="0" workbookViewId="0" topLeftCell="A1">
      <selection activeCell="A1" sqref="A1"/>
    </sheetView>
  </sheetViews>
  <sheetFormatPr defaultColWidth="9.140625" defaultRowHeight="12.75"/>
  <cols>
    <col min="1" max="1" width="95.7109375" style="63" customWidth="1"/>
    <col min="2" max="2" width="14.7109375" style="16" customWidth="1"/>
    <col min="3" max="16384" width="9.140625" style="8" customWidth="1"/>
  </cols>
  <sheetData>
    <row r="1" ht="18">
      <c r="A1" s="133" t="s">
        <v>340</v>
      </c>
    </row>
    <row r="2" ht="18">
      <c r="A2" s="133" t="s">
        <v>287</v>
      </c>
    </row>
    <row r="4" spans="1:2" s="26" customFormat="1" ht="18" customHeight="1">
      <c r="A4" s="74" t="s">
        <v>192</v>
      </c>
      <c r="B4" s="101"/>
    </row>
    <row r="5" spans="1:2" s="26" customFormat="1" ht="18" customHeight="1">
      <c r="A5" s="74"/>
      <c r="B5" s="101"/>
    </row>
    <row r="6" spans="1:2" s="62" customFormat="1" ht="19.5" customHeight="1">
      <c r="A6" s="75" t="s">
        <v>193</v>
      </c>
      <c r="B6" s="100" t="s">
        <v>201</v>
      </c>
    </row>
    <row r="7" spans="1:2" ht="19.5" customHeight="1">
      <c r="A7" s="75" t="s">
        <v>194</v>
      </c>
      <c r="B7" s="100" t="s">
        <v>202</v>
      </c>
    </row>
    <row r="8" spans="1:2" s="16" customFormat="1" ht="19.5" customHeight="1">
      <c r="A8" s="75" t="s">
        <v>195</v>
      </c>
      <c r="B8" s="100" t="s">
        <v>203</v>
      </c>
    </row>
    <row r="9" spans="1:2" s="16" customFormat="1" ht="19.5" customHeight="1">
      <c r="A9" s="75" t="s">
        <v>196</v>
      </c>
      <c r="B9" s="102" t="s">
        <v>204</v>
      </c>
    </row>
    <row r="10" spans="1:2" s="16" customFormat="1" ht="19.5" customHeight="1">
      <c r="A10" s="75" t="s">
        <v>197</v>
      </c>
      <c r="B10" s="102" t="s">
        <v>205</v>
      </c>
    </row>
    <row r="11" spans="1:2" s="16" customFormat="1" ht="19.5" customHeight="1">
      <c r="A11" s="75" t="s">
        <v>313</v>
      </c>
      <c r="B11" s="100" t="s">
        <v>206</v>
      </c>
    </row>
    <row r="12" spans="1:2" s="16" customFormat="1" ht="19.5" customHeight="1">
      <c r="A12" s="75" t="s">
        <v>326</v>
      </c>
      <c r="B12" s="100" t="s">
        <v>207</v>
      </c>
    </row>
    <row r="13" spans="1:2" s="16" customFormat="1" ht="19.5" customHeight="1">
      <c r="A13" s="75" t="s">
        <v>198</v>
      </c>
      <c r="B13" s="102" t="s">
        <v>208</v>
      </c>
    </row>
    <row r="14" spans="1:2" ht="19.5" customHeight="1">
      <c r="A14" s="75" t="s">
        <v>199</v>
      </c>
      <c r="B14" s="102" t="s">
        <v>209</v>
      </c>
    </row>
    <row r="15" spans="1:2" ht="19.5" customHeight="1">
      <c r="A15" s="76" t="s">
        <v>200</v>
      </c>
      <c r="B15" s="100" t="s">
        <v>210</v>
      </c>
    </row>
    <row r="16" spans="1:2" ht="19.5" customHeight="1">
      <c r="A16" s="76" t="s">
        <v>216</v>
      </c>
      <c r="B16" s="100" t="s">
        <v>211</v>
      </c>
    </row>
    <row r="17" spans="1:2" ht="19.5" customHeight="1">
      <c r="A17" s="76" t="s">
        <v>217</v>
      </c>
      <c r="B17" s="100" t="s">
        <v>212</v>
      </c>
    </row>
    <row r="18" spans="1:2" ht="19.5" customHeight="1">
      <c r="A18" s="76" t="s">
        <v>218</v>
      </c>
      <c r="B18" s="100" t="s">
        <v>213</v>
      </c>
    </row>
    <row r="19" spans="1:2" ht="19.5" customHeight="1">
      <c r="A19" s="76" t="s">
        <v>219</v>
      </c>
      <c r="B19" s="100" t="s">
        <v>214</v>
      </c>
    </row>
    <row r="20" spans="1:2" ht="19.5" customHeight="1">
      <c r="A20" s="76" t="s">
        <v>220</v>
      </c>
      <c r="B20" s="100" t="s">
        <v>215</v>
      </c>
    </row>
    <row r="22" ht="14.25">
      <c r="A22" s="108" t="s">
        <v>290</v>
      </c>
    </row>
    <row r="23" ht="14.25">
      <c r="A23" s="146" t="s">
        <v>277</v>
      </c>
    </row>
    <row r="24" ht="14.25">
      <c r="A24" s="108"/>
    </row>
    <row r="25" ht="14.25">
      <c r="A25" s="108" t="s">
        <v>288</v>
      </c>
    </row>
    <row r="26" ht="14.25">
      <c r="A26" s="108" t="s">
        <v>406</v>
      </c>
    </row>
    <row r="27" ht="14.25">
      <c r="A27" s="108" t="s">
        <v>289</v>
      </c>
    </row>
    <row r="28" ht="14.25">
      <c r="A28" s="108"/>
    </row>
    <row r="29" ht="14.25">
      <c r="A29" s="108" t="s">
        <v>345</v>
      </c>
    </row>
    <row r="30" ht="14.25">
      <c r="A30" s="108"/>
    </row>
    <row r="31" ht="14.25">
      <c r="A31" s="108" t="s">
        <v>301</v>
      </c>
    </row>
    <row r="32" ht="14.25">
      <c r="A32" s="108" t="s">
        <v>291</v>
      </c>
    </row>
    <row r="33" ht="14.25">
      <c r="A33" s="108"/>
    </row>
    <row r="34" ht="14.25">
      <c r="A34" s="108" t="s">
        <v>292</v>
      </c>
    </row>
    <row r="35" ht="14.25">
      <c r="A35" s="108" t="s">
        <v>293</v>
      </c>
    </row>
    <row r="36" ht="14.25">
      <c r="A36" s="108"/>
    </row>
    <row r="37" ht="14.25">
      <c r="A37" s="108" t="s">
        <v>294</v>
      </c>
    </row>
    <row r="38" ht="14.25">
      <c r="A38" s="108"/>
    </row>
    <row r="39" ht="14.25">
      <c r="A39" s="194" t="s">
        <v>312</v>
      </c>
    </row>
    <row r="40" ht="14.25">
      <c r="A40" s="194" t="s">
        <v>341</v>
      </c>
    </row>
    <row r="41" ht="14.25">
      <c r="A41" s="194" t="s">
        <v>342</v>
      </c>
    </row>
    <row r="42" ht="14.25">
      <c r="A42" s="194" t="s">
        <v>295</v>
      </c>
    </row>
    <row r="43" ht="14.25">
      <c r="A43" s="194" t="s">
        <v>296</v>
      </c>
    </row>
    <row r="44" ht="14.25">
      <c r="A44" s="194" t="s">
        <v>297</v>
      </c>
    </row>
    <row r="45" ht="14.25">
      <c r="A45" s="194" t="s">
        <v>298</v>
      </c>
    </row>
    <row r="46" ht="14.25">
      <c r="A46" s="108"/>
    </row>
    <row r="47" ht="14.25">
      <c r="A47" s="108" t="s">
        <v>299</v>
      </c>
    </row>
    <row r="48" ht="14.25">
      <c r="A48" s="108"/>
    </row>
    <row r="49" ht="14.25">
      <c r="A49" s="108" t="s">
        <v>300</v>
      </c>
    </row>
  </sheetData>
  <sheetProtection/>
  <hyperlinks>
    <hyperlink ref="B6" location="'2.1 Self-harm summary'!A1" display="Table 2.1"/>
    <hyperlink ref="B7" location="'2.2 Self-harm by method'!A1" display="Table 2.2"/>
    <hyperlink ref="B8" location="'2.3 Self-harm by age'!A1" display="Table 2.3"/>
    <hyperlink ref="B9" location="'2.4 Ind self-harming by age'!A1" display="Table 2.4"/>
    <hyperlink ref="B10" location="'2.5 Self-harm by time in'!A1" display="Table 2.5"/>
    <hyperlink ref="B11" location="'2.6 Self-harm by status'!A1" display="Table 2.6"/>
    <hyperlink ref="B13" location="'2.8 Self-harm by nationality'!A1" display="Table 2.8"/>
    <hyperlink ref="B14" location="'2.9 Ind self-harm nationality'!A1" display="Table 2.9"/>
    <hyperlink ref="B15" location="'2.10 Self-harm by location'!A1" display="Table 2.10"/>
    <hyperlink ref="B17" location="'2.12 Self-harm frequency'!A1" display="Table 2.12"/>
    <hyperlink ref="B18" location="'2.13 Self-harm by prison'!A1" display="Table 2.13"/>
    <hyperlink ref="B19" location="'2.14 Major prison changes'!A1" display="Table 2.14"/>
    <hyperlink ref="B12" location="'2.7 Self-harm by ethnicity'!A1" display="Table 2.7"/>
    <hyperlink ref="B16" location="'2.11 Self-harm hosp attendance'!A1" display="Table 2.11"/>
    <hyperlink ref="B20" location="'2.15 Notes'!A1" display="Table 2.15"/>
    <hyperlink ref="A23" r:id="rId1" display="https://www.gov.uk/government/collections/safety-in-custody-statistics"/>
  </hyperlinks>
  <printOptions/>
  <pageMargins left="0.7480314960629921" right="0.7480314960629921" top="0.984251968503937" bottom="0.984251968503937" header="0.5118110236220472" footer="0.5118110236220472"/>
  <pageSetup fitToHeight="1" fitToWidth="1" horizontalDpi="600" verticalDpi="600" orientation="landscape" paperSize="9" scale="58" r:id="rId2"/>
</worksheet>
</file>

<file path=xl/worksheets/sheet10.xml><?xml version="1.0" encoding="utf-8"?>
<worksheet xmlns="http://schemas.openxmlformats.org/spreadsheetml/2006/main" xmlns:r="http://schemas.openxmlformats.org/officeDocument/2006/relationships">
  <sheetPr>
    <pageSetUpPr fitToPage="1"/>
  </sheetPr>
  <dimension ref="A1:N35"/>
  <sheetViews>
    <sheetView showGridLines="0" zoomScalePageLayoutView="0" workbookViewId="0" topLeftCell="A16">
      <selection activeCell="A32" sqref="A32:L32"/>
    </sheetView>
  </sheetViews>
  <sheetFormatPr defaultColWidth="9.140625" defaultRowHeight="12.75"/>
  <cols>
    <col min="1" max="1" width="30.421875" style="8" customWidth="1"/>
    <col min="2" max="7" width="8.57421875" style="14" customWidth="1"/>
    <col min="8" max="14" width="8.57421875" style="8" customWidth="1"/>
    <col min="15" max="16384" width="9.140625" style="8" customWidth="1"/>
  </cols>
  <sheetData>
    <row r="1" spans="1:10" ht="18.75">
      <c r="A1" s="29" t="s">
        <v>390</v>
      </c>
      <c r="B1" s="50"/>
      <c r="C1" s="50"/>
      <c r="D1" s="50"/>
      <c r="E1" s="50"/>
      <c r="F1" s="50"/>
      <c r="G1" s="50"/>
      <c r="H1" s="21"/>
      <c r="I1" s="50"/>
      <c r="J1" s="50"/>
    </row>
    <row r="2" spans="1:10" ht="12.75">
      <c r="A2" s="30"/>
      <c r="B2" s="49"/>
      <c r="C2" s="49"/>
      <c r="D2" s="49"/>
      <c r="E2" s="49"/>
      <c r="F2" s="49"/>
      <c r="G2" s="49"/>
      <c r="H2" s="50"/>
      <c r="I2" s="50"/>
      <c r="J2" s="50"/>
    </row>
    <row r="3" spans="1:13" ht="13.5" thickBot="1">
      <c r="A3" s="30"/>
      <c r="B3" s="49"/>
      <c r="C3" s="49"/>
      <c r="D3" s="49"/>
      <c r="E3" s="49"/>
      <c r="F3" s="49"/>
      <c r="G3" s="49"/>
      <c r="H3" s="50"/>
      <c r="I3" s="50"/>
      <c r="J3" s="50"/>
      <c r="K3" s="12"/>
      <c r="L3" s="12"/>
      <c r="M3" s="12"/>
    </row>
    <row r="4" spans="1:14" ht="12.75">
      <c r="A4" s="138" t="s">
        <v>188</v>
      </c>
      <c r="B4" s="207">
        <v>2004</v>
      </c>
      <c r="C4" s="207">
        <v>2005</v>
      </c>
      <c r="D4" s="207">
        <v>2006</v>
      </c>
      <c r="E4" s="207">
        <v>2007</v>
      </c>
      <c r="F4" s="207">
        <v>2008</v>
      </c>
      <c r="G4" s="207">
        <v>2009</v>
      </c>
      <c r="H4" s="207">
        <v>2010</v>
      </c>
      <c r="I4" s="207">
        <v>2011</v>
      </c>
      <c r="J4" s="207">
        <v>2012</v>
      </c>
      <c r="K4" s="207">
        <v>2013</v>
      </c>
      <c r="L4" s="207">
        <v>2014</v>
      </c>
      <c r="M4" s="207">
        <v>2015</v>
      </c>
      <c r="N4" s="207">
        <v>2016</v>
      </c>
    </row>
    <row r="5" spans="1:14" ht="12.75">
      <c r="A5" s="31"/>
      <c r="B5" s="208" t="s">
        <v>338</v>
      </c>
      <c r="C5" s="208" t="s">
        <v>338</v>
      </c>
      <c r="D5" s="208" t="s">
        <v>338</v>
      </c>
      <c r="E5" s="208" t="s">
        <v>338</v>
      </c>
      <c r="F5" s="208" t="s">
        <v>338</v>
      </c>
      <c r="G5" s="208" t="s">
        <v>338</v>
      </c>
      <c r="H5" s="208" t="s">
        <v>338</v>
      </c>
      <c r="I5" s="208" t="s">
        <v>338</v>
      </c>
      <c r="J5" s="208" t="s">
        <v>338</v>
      </c>
      <c r="K5" s="208" t="s">
        <v>338</v>
      </c>
      <c r="L5" s="208" t="s">
        <v>338</v>
      </c>
      <c r="M5" s="208" t="s">
        <v>338</v>
      </c>
      <c r="N5" s="98"/>
    </row>
    <row r="6" spans="1:10" ht="12.75">
      <c r="A6" s="45"/>
      <c r="B6" s="55"/>
      <c r="C6" s="55"/>
      <c r="D6" s="55"/>
      <c r="E6" s="55"/>
      <c r="F6" s="55"/>
      <c r="G6" s="55"/>
      <c r="I6" s="20"/>
      <c r="J6" s="20"/>
    </row>
    <row r="7" spans="1:10" ht="12.75">
      <c r="A7" s="32" t="s">
        <v>319</v>
      </c>
      <c r="B7" s="51"/>
      <c r="C7" s="51"/>
      <c r="D7" s="51"/>
      <c r="E7" s="51"/>
      <c r="F7" s="51"/>
      <c r="G7" s="51"/>
      <c r="H7" s="11"/>
      <c r="I7" s="19"/>
      <c r="J7" s="19"/>
    </row>
    <row r="8" spans="1:14" ht="12.75">
      <c r="A8" s="32"/>
      <c r="B8" s="67"/>
      <c r="C8" s="67"/>
      <c r="D8" s="67"/>
      <c r="E8" s="67"/>
      <c r="F8" s="67"/>
      <c r="G8" s="67"/>
      <c r="H8" s="67"/>
      <c r="I8" s="67"/>
      <c r="J8" s="67"/>
      <c r="K8" s="34"/>
      <c r="L8" s="34"/>
      <c r="M8" s="34"/>
      <c r="N8" s="34"/>
    </row>
    <row r="9" spans="1:14" ht="12.75">
      <c r="A9" s="32" t="s">
        <v>13</v>
      </c>
      <c r="B9" s="67"/>
      <c r="C9" s="67"/>
      <c r="D9" s="67"/>
      <c r="E9" s="67"/>
      <c r="F9" s="67"/>
      <c r="G9" s="67"/>
      <c r="H9" s="67"/>
      <c r="I9" s="67"/>
      <c r="J9" s="67"/>
      <c r="K9" s="34"/>
      <c r="L9" s="34"/>
      <c r="M9" s="34"/>
      <c r="N9" s="34"/>
    </row>
    <row r="10" spans="1:14" ht="14.25">
      <c r="A10" s="32" t="s">
        <v>384</v>
      </c>
      <c r="B10" s="73">
        <v>5260</v>
      </c>
      <c r="C10" s="73">
        <v>5573</v>
      </c>
      <c r="D10" s="73">
        <v>5856</v>
      </c>
      <c r="E10" s="73">
        <v>6132</v>
      </c>
      <c r="F10" s="73">
        <v>6337</v>
      </c>
      <c r="G10" s="73">
        <v>6448</v>
      </c>
      <c r="H10" s="73">
        <v>6603</v>
      </c>
      <c r="I10" s="73">
        <v>6858</v>
      </c>
      <c r="J10" s="73">
        <v>6754</v>
      </c>
      <c r="K10" s="99">
        <v>6942</v>
      </c>
      <c r="L10" s="72">
        <v>7795</v>
      </c>
      <c r="M10" s="72">
        <v>9457</v>
      </c>
      <c r="N10" s="72">
        <v>11008</v>
      </c>
    </row>
    <row r="11" spans="1:14" ht="12.75">
      <c r="A11" s="36" t="s">
        <v>6</v>
      </c>
      <c r="B11" s="34">
        <v>4613</v>
      </c>
      <c r="C11" s="34">
        <v>4910</v>
      </c>
      <c r="D11" s="34">
        <v>5009</v>
      </c>
      <c r="E11" s="34">
        <v>5234</v>
      </c>
      <c r="F11" s="34">
        <v>5496</v>
      </c>
      <c r="G11" s="34">
        <v>5553</v>
      </c>
      <c r="H11" s="34">
        <v>5876</v>
      </c>
      <c r="I11" s="34">
        <v>6596</v>
      </c>
      <c r="J11" s="34">
        <v>6124</v>
      </c>
      <c r="K11" s="34">
        <v>6145</v>
      </c>
      <c r="L11" s="34">
        <v>6986</v>
      </c>
      <c r="M11" s="34">
        <v>8568</v>
      </c>
      <c r="N11" s="34">
        <v>10089</v>
      </c>
    </row>
    <row r="12" spans="1:14" ht="14.25">
      <c r="A12" s="36" t="s">
        <v>385</v>
      </c>
      <c r="B12" s="34">
        <v>116</v>
      </c>
      <c r="C12" s="34">
        <v>147</v>
      </c>
      <c r="D12" s="34">
        <v>176</v>
      </c>
      <c r="E12" s="34">
        <v>216</v>
      </c>
      <c r="F12" s="34">
        <v>207</v>
      </c>
      <c r="G12" s="34">
        <v>237</v>
      </c>
      <c r="H12" s="34">
        <v>299</v>
      </c>
      <c r="I12" s="34">
        <v>314</v>
      </c>
      <c r="J12" s="34">
        <v>318</v>
      </c>
      <c r="K12" s="34">
        <v>361</v>
      </c>
      <c r="L12" s="34">
        <v>387</v>
      </c>
      <c r="M12" s="34">
        <v>425</v>
      </c>
      <c r="N12" s="34">
        <v>420</v>
      </c>
    </row>
    <row r="13" spans="1:14" ht="12.75">
      <c r="A13" s="111" t="s">
        <v>186</v>
      </c>
      <c r="B13" s="34">
        <v>380</v>
      </c>
      <c r="C13" s="34">
        <v>361</v>
      </c>
      <c r="D13" s="34">
        <v>432</v>
      </c>
      <c r="E13" s="34">
        <v>445</v>
      </c>
      <c r="F13" s="34">
        <v>441</v>
      </c>
      <c r="G13" s="34">
        <v>423</v>
      </c>
      <c r="H13" s="34">
        <v>378</v>
      </c>
      <c r="I13" s="34">
        <v>414</v>
      </c>
      <c r="J13" s="34">
        <v>455</v>
      </c>
      <c r="K13" s="34">
        <v>415</v>
      </c>
      <c r="L13" s="34">
        <v>424</v>
      </c>
      <c r="M13" s="34">
        <v>461</v>
      </c>
      <c r="N13" s="34">
        <v>494</v>
      </c>
    </row>
    <row r="14" spans="1:14" ht="12.75">
      <c r="A14" s="19"/>
      <c r="B14" s="34"/>
      <c r="C14" s="34"/>
      <c r="D14" s="34"/>
      <c r="E14" s="34"/>
      <c r="F14" s="34"/>
      <c r="G14" s="34"/>
      <c r="H14" s="34"/>
      <c r="I14" s="34"/>
      <c r="J14" s="34"/>
      <c r="K14" s="34"/>
      <c r="L14" s="34"/>
      <c r="M14" s="34"/>
      <c r="N14" s="34"/>
    </row>
    <row r="15" spans="1:14" ht="12.75">
      <c r="A15" s="32" t="s">
        <v>14</v>
      </c>
      <c r="B15" s="33"/>
      <c r="C15" s="33"/>
      <c r="D15" s="33"/>
      <c r="E15" s="33"/>
      <c r="F15" s="33"/>
      <c r="G15" s="33"/>
      <c r="H15" s="34"/>
      <c r="I15" s="13"/>
      <c r="J15" s="13"/>
      <c r="K15" s="20"/>
      <c r="L15" s="20"/>
      <c r="M15" s="20"/>
      <c r="N15" s="20"/>
    </row>
    <row r="16" spans="1:14" ht="14.25">
      <c r="A16" s="32" t="s">
        <v>384</v>
      </c>
      <c r="B16" s="72">
        <v>4017</v>
      </c>
      <c r="C16" s="72">
        <v>4227</v>
      </c>
      <c r="D16" s="72">
        <v>4537</v>
      </c>
      <c r="E16" s="72">
        <v>4793</v>
      </c>
      <c r="F16" s="72">
        <v>4948</v>
      </c>
      <c r="G16" s="72">
        <v>5122</v>
      </c>
      <c r="H16" s="72">
        <v>5368</v>
      </c>
      <c r="I16" s="72">
        <v>5623</v>
      </c>
      <c r="J16" s="72">
        <v>5661</v>
      </c>
      <c r="K16" s="72">
        <v>5897</v>
      </c>
      <c r="L16" s="72">
        <v>6678</v>
      </c>
      <c r="M16" s="72">
        <v>8305</v>
      </c>
      <c r="N16" s="72">
        <v>9856</v>
      </c>
    </row>
    <row r="17" spans="1:14" ht="12.75">
      <c r="A17" s="36" t="s">
        <v>6</v>
      </c>
      <c r="B17" s="154">
        <v>3449</v>
      </c>
      <c r="C17" s="154">
        <v>3641</v>
      </c>
      <c r="D17" s="154">
        <v>3794</v>
      </c>
      <c r="E17" s="154">
        <v>4000</v>
      </c>
      <c r="F17" s="154">
        <v>4201</v>
      </c>
      <c r="G17" s="154">
        <v>4330</v>
      </c>
      <c r="H17" s="154">
        <v>4628</v>
      </c>
      <c r="I17" s="70">
        <v>5275</v>
      </c>
      <c r="J17" s="70">
        <v>5045</v>
      </c>
      <c r="K17" s="154">
        <v>5156</v>
      </c>
      <c r="L17" s="154">
        <v>5934</v>
      </c>
      <c r="M17" s="154">
        <v>7476</v>
      </c>
      <c r="N17" s="154">
        <v>8989</v>
      </c>
    </row>
    <row r="18" spans="1:14" ht="14.25">
      <c r="A18" s="36" t="s">
        <v>385</v>
      </c>
      <c r="B18" s="154">
        <v>93</v>
      </c>
      <c r="C18" s="154">
        <v>121</v>
      </c>
      <c r="D18" s="154">
        <v>147</v>
      </c>
      <c r="E18" s="154">
        <v>184</v>
      </c>
      <c r="F18" s="154">
        <v>175</v>
      </c>
      <c r="G18" s="154">
        <v>219</v>
      </c>
      <c r="H18" s="154">
        <v>275</v>
      </c>
      <c r="I18" s="70">
        <v>289</v>
      </c>
      <c r="J18" s="70">
        <v>298</v>
      </c>
      <c r="K18" s="154">
        <v>328</v>
      </c>
      <c r="L18" s="154">
        <v>349</v>
      </c>
      <c r="M18" s="154">
        <v>391</v>
      </c>
      <c r="N18" s="154">
        <v>391</v>
      </c>
    </row>
    <row r="19" spans="1:14" ht="12.75">
      <c r="A19" s="111" t="s">
        <v>186</v>
      </c>
      <c r="B19" s="154">
        <v>338</v>
      </c>
      <c r="C19" s="154">
        <v>324</v>
      </c>
      <c r="D19" s="154">
        <v>385</v>
      </c>
      <c r="E19" s="154">
        <v>394</v>
      </c>
      <c r="F19" s="154">
        <v>385</v>
      </c>
      <c r="G19" s="154">
        <v>362</v>
      </c>
      <c r="H19" s="154">
        <v>334</v>
      </c>
      <c r="I19" s="70">
        <v>376</v>
      </c>
      <c r="J19" s="70">
        <v>427</v>
      </c>
      <c r="K19" s="154">
        <v>400</v>
      </c>
      <c r="L19" s="154">
        <v>397</v>
      </c>
      <c r="M19" s="154">
        <v>437</v>
      </c>
      <c r="N19" s="154">
        <v>472</v>
      </c>
    </row>
    <row r="20" spans="1:14" ht="12.75">
      <c r="A20" s="45"/>
      <c r="B20" s="34"/>
      <c r="C20" s="34"/>
      <c r="D20" s="34"/>
      <c r="E20" s="34"/>
      <c r="F20" s="34"/>
      <c r="G20" s="34"/>
      <c r="H20" s="34"/>
      <c r="I20" s="34"/>
      <c r="J20" s="34"/>
      <c r="K20" s="34"/>
      <c r="L20" s="34"/>
      <c r="M20" s="34"/>
      <c r="N20" s="34"/>
    </row>
    <row r="21" spans="1:14" ht="12.75">
      <c r="A21" s="32" t="s">
        <v>15</v>
      </c>
      <c r="B21" s="33"/>
      <c r="C21" s="33"/>
      <c r="D21" s="33"/>
      <c r="E21" s="33"/>
      <c r="F21" s="33"/>
      <c r="G21" s="33"/>
      <c r="H21" s="15"/>
      <c r="I21" s="70"/>
      <c r="J21" s="70"/>
      <c r="K21" s="20"/>
      <c r="L21" s="20"/>
      <c r="M21" s="20"/>
      <c r="N21" s="20"/>
    </row>
    <row r="22" spans="1:14" ht="14.25">
      <c r="A22" s="32" t="s">
        <v>384</v>
      </c>
      <c r="B22" s="72">
        <v>1243</v>
      </c>
      <c r="C22" s="72">
        <v>1346</v>
      </c>
      <c r="D22" s="72">
        <v>1319</v>
      </c>
      <c r="E22" s="72">
        <v>1339</v>
      </c>
      <c r="F22" s="72">
        <v>1389</v>
      </c>
      <c r="G22" s="72">
        <v>1326</v>
      </c>
      <c r="H22" s="72">
        <v>1235</v>
      </c>
      <c r="I22" s="72">
        <v>1235</v>
      </c>
      <c r="J22" s="72">
        <v>1093</v>
      </c>
      <c r="K22" s="72">
        <v>1045</v>
      </c>
      <c r="L22" s="72">
        <v>1117</v>
      </c>
      <c r="M22" s="72">
        <v>1152</v>
      </c>
      <c r="N22" s="72">
        <v>1152</v>
      </c>
    </row>
    <row r="23" spans="1:14" ht="12.75">
      <c r="A23" s="36" t="s">
        <v>6</v>
      </c>
      <c r="B23" s="154">
        <v>1164</v>
      </c>
      <c r="C23" s="154">
        <v>1269</v>
      </c>
      <c r="D23" s="154">
        <v>1215</v>
      </c>
      <c r="E23" s="154">
        <v>1234</v>
      </c>
      <c r="F23" s="154">
        <v>1295</v>
      </c>
      <c r="G23" s="154">
        <v>1223</v>
      </c>
      <c r="H23" s="154">
        <v>1248</v>
      </c>
      <c r="I23" s="70">
        <v>1321</v>
      </c>
      <c r="J23" s="70">
        <v>1079</v>
      </c>
      <c r="K23" s="154">
        <v>989</v>
      </c>
      <c r="L23" s="154">
        <v>1052</v>
      </c>
      <c r="M23" s="154">
        <v>1092</v>
      </c>
      <c r="N23" s="154">
        <v>1100</v>
      </c>
    </row>
    <row r="24" spans="1:14" ht="14.25">
      <c r="A24" s="36" t="s">
        <v>385</v>
      </c>
      <c r="B24" s="154">
        <v>23</v>
      </c>
      <c r="C24" s="154">
        <v>26</v>
      </c>
      <c r="D24" s="154">
        <v>29</v>
      </c>
      <c r="E24" s="154">
        <v>32</v>
      </c>
      <c r="F24" s="154">
        <v>32</v>
      </c>
      <c r="G24" s="154">
        <v>18</v>
      </c>
      <c r="H24" s="154">
        <v>24</v>
      </c>
      <c r="I24" s="70">
        <v>25</v>
      </c>
      <c r="J24" s="70">
        <v>20</v>
      </c>
      <c r="K24" s="154">
        <v>33</v>
      </c>
      <c r="L24" s="154">
        <v>38</v>
      </c>
      <c r="M24" s="154">
        <v>34</v>
      </c>
      <c r="N24" s="154">
        <v>29</v>
      </c>
    </row>
    <row r="25" spans="1:14" ht="12.75">
      <c r="A25" s="111" t="s">
        <v>186</v>
      </c>
      <c r="B25" s="154">
        <v>42</v>
      </c>
      <c r="C25" s="154">
        <v>37</v>
      </c>
      <c r="D25" s="154">
        <v>47</v>
      </c>
      <c r="E25" s="154">
        <v>51</v>
      </c>
      <c r="F25" s="154">
        <v>56</v>
      </c>
      <c r="G25" s="154">
        <v>61</v>
      </c>
      <c r="H25" s="154">
        <v>44</v>
      </c>
      <c r="I25" s="70">
        <v>38</v>
      </c>
      <c r="J25" s="70">
        <v>28</v>
      </c>
      <c r="K25" s="154">
        <v>15</v>
      </c>
      <c r="L25" s="154">
        <v>27</v>
      </c>
      <c r="M25" s="154">
        <v>24</v>
      </c>
      <c r="N25" s="154">
        <v>22</v>
      </c>
    </row>
    <row r="26" spans="1:14" ht="13.5" thickBot="1">
      <c r="A26" s="24"/>
      <c r="B26" s="53"/>
      <c r="C26" s="53"/>
      <c r="D26" s="53"/>
      <c r="E26" s="53"/>
      <c r="F26" s="53"/>
      <c r="G26" s="53"/>
      <c r="H26" s="53"/>
      <c r="I26" s="53"/>
      <c r="J26" s="53"/>
      <c r="K26" s="53"/>
      <c r="L26" s="53"/>
      <c r="M26" s="53"/>
      <c r="N26" s="53"/>
    </row>
    <row r="27" spans="1:10" ht="12.75">
      <c r="A27" s="312"/>
      <c r="B27" s="313"/>
      <c r="C27" s="313"/>
      <c r="D27" s="313"/>
      <c r="E27" s="313"/>
      <c r="F27" s="313"/>
      <c r="G27" s="313"/>
      <c r="H27" s="313"/>
      <c r="I27" s="313"/>
      <c r="J27" s="19"/>
    </row>
    <row r="28" spans="1:10" ht="12.75">
      <c r="A28" s="20" t="s">
        <v>409</v>
      </c>
      <c r="B28" s="265"/>
      <c r="C28" s="265"/>
      <c r="D28" s="265"/>
      <c r="E28" s="265"/>
      <c r="F28" s="265"/>
      <c r="G28" s="265"/>
      <c r="H28" s="265"/>
      <c r="I28" s="265"/>
      <c r="J28" s="19"/>
    </row>
    <row r="29" spans="1:13" ht="38.25" customHeight="1">
      <c r="A29" s="277" t="s">
        <v>323</v>
      </c>
      <c r="B29" s="277"/>
      <c r="C29" s="277"/>
      <c r="D29" s="277"/>
      <c r="E29" s="277"/>
      <c r="F29" s="277"/>
      <c r="G29" s="277"/>
      <c r="H29" s="277"/>
      <c r="I29" s="277"/>
      <c r="J29" s="286"/>
      <c r="K29" s="286"/>
      <c r="L29" s="286"/>
      <c r="M29" s="20"/>
    </row>
    <row r="30" spans="1:13" ht="38.25" customHeight="1">
      <c r="A30" s="314" t="s">
        <v>381</v>
      </c>
      <c r="B30" s="314"/>
      <c r="C30" s="314"/>
      <c r="D30" s="314"/>
      <c r="E30" s="314"/>
      <c r="F30" s="314"/>
      <c r="G30" s="314"/>
      <c r="H30" s="314"/>
      <c r="I30" s="314"/>
      <c r="J30" s="286"/>
      <c r="K30" s="286"/>
      <c r="L30" s="286"/>
      <c r="M30" s="20"/>
    </row>
    <row r="31" spans="1:13" ht="12.75">
      <c r="A31" s="277" t="s">
        <v>382</v>
      </c>
      <c r="B31" s="277"/>
      <c r="C31" s="277"/>
      <c r="D31" s="277"/>
      <c r="E31" s="277"/>
      <c r="F31" s="277"/>
      <c r="G31" s="277"/>
      <c r="H31" s="277"/>
      <c r="I31" s="277"/>
      <c r="J31" s="286"/>
      <c r="K31" s="286"/>
      <c r="L31" s="286"/>
      <c r="M31" s="286"/>
    </row>
    <row r="32" spans="1:13" ht="25.5" customHeight="1">
      <c r="A32" s="314" t="s">
        <v>386</v>
      </c>
      <c r="B32" s="314"/>
      <c r="C32" s="314"/>
      <c r="D32" s="314"/>
      <c r="E32" s="314"/>
      <c r="F32" s="314"/>
      <c r="G32" s="314"/>
      <c r="H32" s="314"/>
      <c r="I32" s="314"/>
      <c r="J32" s="286"/>
      <c r="K32" s="286"/>
      <c r="L32" s="286"/>
      <c r="M32" s="20"/>
    </row>
    <row r="33" spans="1:13" ht="12.75">
      <c r="A33" s="197" t="s">
        <v>383</v>
      </c>
      <c r="B33" s="185"/>
      <c r="C33" s="185"/>
      <c r="D33" s="185"/>
      <c r="E33" s="185"/>
      <c r="F33" s="185"/>
      <c r="G33" s="185"/>
      <c r="H33" s="185"/>
      <c r="I33" s="185"/>
      <c r="J33" s="177"/>
      <c r="K33" s="177"/>
      <c r="L33" s="177"/>
      <c r="M33" s="20"/>
    </row>
    <row r="34" spans="1:13" ht="12.75">
      <c r="A34" s="185"/>
      <c r="B34" s="185"/>
      <c r="C34" s="185"/>
      <c r="D34" s="185"/>
      <c r="E34" s="185"/>
      <c r="F34" s="185"/>
      <c r="G34" s="185"/>
      <c r="H34" s="185"/>
      <c r="I34" s="185"/>
      <c r="J34" s="177"/>
      <c r="K34" s="177"/>
      <c r="L34" s="177"/>
      <c r="M34" s="20"/>
    </row>
    <row r="35" spans="1:12" s="11" customFormat="1" ht="51" customHeight="1">
      <c r="A35" s="300" t="s">
        <v>417</v>
      </c>
      <c r="B35" s="301"/>
      <c r="C35" s="301"/>
      <c r="D35" s="301"/>
      <c r="E35" s="301"/>
      <c r="F35" s="301"/>
      <c r="G35" s="301"/>
      <c r="H35" s="283"/>
      <c r="I35" s="283"/>
      <c r="J35" s="283"/>
      <c r="K35" s="283"/>
      <c r="L35" s="284"/>
    </row>
  </sheetData>
  <sheetProtection/>
  <mergeCells count="6">
    <mergeCell ref="A27:I27"/>
    <mergeCell ref="A35:L35"/>
    <mergeCell ref="A31:M31"/>
    <mergeCell ref="A29:L29"/>
    <mergeCell ref="A30:L30"/>
    <mergeCell ref="A32:L32"/>
  </mergeCells>
  <conditionalFormatting sqref="K8:N9">
    <cfRule type="expression" priority="1" dxfId="0" stopIfTrue="1">
      <formula>"$n$42=0"</formula>
    </cfRule>
  </conditionalFormatting>
  <hyperlinks>
    <hyperlink ref="A33" r:id="rId1" display="https://www.gov.uk/eu-eea"/>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2"/>
</worksheet>
</file>

<file path=xl/worksheets/sheet11.xml><?xml version="1.0" encoding="utf-8"?>
<worksheet xmlns="http://schemas.openxmlformats.org/spreadsheetml/2006/main" xmlns:r="http://schemas.openxmlformats.org/officeDocument/2006/relationships">
  <sheetPr>
    <pageSetUpPr fitToPage="1"/>
  </sheetPr>
  <dimension ref="A1:N53"/>
  <sheetViews>
    <sheetView showGridLines="0" zoomScalePageLayoutView="0" workbookViewId="0" topLeftCell="A25">
      <selection activeCell="A53" sqref="A53:N53"/>
    </sheetView>
  </sheetViews>
  <sheetFormatPr defaultColWidth="9.140625" defaultRowHeight="12.75"/>
  <cols>
    <col min="1" max="1" width="24.140625" style="20" bestFit="1" customWidth="1"/>
    <col min="2" max="7" width="8.57421875" style="28" customWidth="1"/>
    <col min="8" max="14" width="8.57421875" style="20" customWidth="1"/>
    <col min="15" max="16384" width="9.140625" style="20" customWidth="1"/>
  </cols>
  <sheetData>
    <row r="1" spans="1:7" ht="18.75">
      <c r="A1" s="29" t="s">
        <v>391</v>
      </c>
      <c r="B1" s="21"/>
      <c r="C1" s="21"/>
      <c r="D1" s="21"/>
      <c r="E1" s="21"/>
      <c r="F1" s="21"/>
      <c r="G1" s="21"/>
    </row>
    <row r="2" spans="2:8" ht="12.75">
      <c r="B2" s="34"/>
      <c r="C2" s="34"/>
      <c r="D2" s="34"/>
      <c r="E2" s="34"/>
      <c r="F2" s="34"/>
      <c r="G2" s="34"/>
      <c r="H2" s="13"/>
    </row>
    <row r="3" spans="1:13" ht="13.5" thickBot="1">
      <c r="A3" s="24"/>
      <c r="B3" s="34"/>
      <c r="C3" s="34"/>
      <c r="D3" s="34"/>
      <c r="E3" s="34"/>
      <c r="F3" s="34"/>
      <c r="G3" s="34"/>
      <c r="H3" s="13"/>
      <c r="K3" s="24"/>
      <c r="L3" s="24"/>
      <c r="M3" s="24"/>
    </row>
    <row r="4" spans="1:14" ht="12.75">
      <c r="A4" s="32" t="s">
        <v>318</v>
      </c>
      <c r="B4" s="207">
        <v>2004</v>
      </c>
      <c r="C4" s="207">
        <v>2005</v>
      </c>
      <c r="D4" s="207">
        <v>2006</v>
      </c>
      <c r="E4" s="207">
        <v>2007</v>
      </c>
      <c r="F4" s="207">
        <v>2008</v>
      </c>
      <c r="G4" s="207">
        <v>2009</v>
      </c>
      <c r="H4" s="207">
        <v>2010</v>
      </c>
      <c r="I4" s="207">
        <v>2011</v>
      </c>
      <c r="J4" s="207">
        <v>2012</v>
      </c>
      <c r="K4" s="207">
        <v>2013</v>
      </c>
      <c r="L4" s="207">
        <v>2014</v>
      </c>
      <c r="M4" s="207">
        <v>2015</v>
      </c>
      <c r="N4" s="207">
        <v>2016</v>
      </c>
    </row>
    <row r="5" spans="1:14" s="19" customFormat="1" ht="12.75">
      <c r="A5" s="31"/>
      <c r="B5" s="208" t="s">
        <v>338</v>
      </c>
      <c r="C5" s="208" t="s">
        <v>338</v>
      </c>
      <c r="D5" s="98"/>
      <c r="E5" s="98"/>
      <c r="F5" s="98"/>
      <c r="G5" s="98"/>
      <c r="H5" s="208" t="s">
        <v>338</v>
      </c>
      <c r="I5" s="208" t="s">
        <v>338</v>
      </c>
      <c r="J5" s="208" t="s">
        <v>338</v>
      </c>
      <c r="K5" s="98"/>
      <c r="L5" s="98"/>
      <c r="M5" s="208" t="s">
        <v>338</v>
      </c>
      <c r="N5" s="208"/>
    </row>
    <row r="6" spans="2:7" ht="12.75">
      <c r="B6" s="33"/>
      <c r="C6" s="33"/>
      <c r="D6" s="33"/>
      <c r="E6" s="33"/>
      <c r="F6" s="33"/>
      <c r="G6" s="33"/>
    </row>
    <row r="7" spans="1:7" ht="12.75">
      <c r="A7" s="32" t="s">
        <v>316</v>
      </c>
      <c r="B7" s="33"/>
      <c r="C7" s="33"/>
      <c r="D7" s="33"/>
      <c r="E7" s="33"/>
      <c r="F7" s="33"/>
      <c r="G7" s="33"/>
    </row>
    <row r="8" spans="2:13" ht="12.75">
      <c r="B8" s="104"/>
      <c r="C8" s="104"/>
      <c r="D8" s="104"/>
      <c r="E8" s="104"/>
      <c r="F8" s="104"/>
      <c r="G8" s="104"/>
      <c r="H8" s="104"/>
      <c r="I8" s="104"/>
      <c r="J8" s="104"/>
      <c r="K8" s="104"/>
      <c r="L8" s="104"/>
      <c r="M8" s="104"/>
    </row>
    <row r="9" spans="1:8" ht="12.75">
      <c r="A9" s="32" t="s">
        <v>13</v>
      </c>
      <c r="B9" s="33"/>
      <c r="C9" s="33"/>
      <c r="D9" s="33"/>
      <c r="E9" s="33"/>
      <c r="F9" s="33"/>
      <c r="G9" s="33"/>
      <c r="H9" s="32"/>
    </row>
    <row r="10" spans="1:14" ht="12.75">
      <c r="A10" s="32" t="s">
        <v>11</v>
      </c>
      <c r="B10" s="114">
        <v>19702</v>
      </c>
      <c r="C10" s="114">
        <v>23781</v>
      </c>
      <c r="D10" s="114">
        <v>23400</v>
      </c>
      <c r="E10" s="114">
        <v>23000</v>
      </c>
      <c r="F10" s="114">
        <v>25234</v>
      </c>
      <c r="G10" s="114">
        <v>24184</v>
      </c>
      <c r="H10" s="114">
        <v>26979</v>
      </c>
      <c r="I10" s="114">
        <v>24648</v>
      </c>
      <c r="J10" s="114">
        <v>23158</v>
      </c>
      <c r="K10" s="114">
        <v>23230</v>
      </c>
      <c r="L10" s="114">
        <v>25843</v>
      </c>
      <c r="M10" s="114">
        <v>32313</v>
      </c>
      <c r="N10" s="202">
        <v>40161</v>
      </c>
    </row>
    <row r="11" spans="1:14" ht="12.75">
      <c r="A11" s="56" t="s">
        <v>19</v>
      </c>
      <c r="B11" s="34">
        <v>260</v>
      </c>
      <c r="C11" s="34">
        <v>273</v>
      </c>
      <c r="D11" s="34">
        <v>444</v>
      </c>
      <c r="E11" s="34">
        <v>430</v>
      </c>
      <c r="F11" s="34">
        <v>410</v>
      </c>
      <c r="G11" s="34">
        <v>384</v>
      </c>
      <c r="H11" s="34">
        <v>459</v>
      </c>
      <c r="I11" s="34">
        <v>334</v>
      </c>
      <c r="J11" s="34">
        <v>240</v>
      </c>
      <c r="K11" s="34">
        <v>186</v>
      </c>
      <c r="L11" s="34">
        <v>267</v>
      </c>
      <c r="M11" s="34">
        <v>334</v>
      </c>
      <c r="N11" s="203">
        <v>531</v>
      </c>
    </row>
    <row r="12" spans="1:14" ht="12.75">
      <c r="A12" s="56" t="s">
        <v>20</v>
      </c>
      <c r="B12" s="34">
        <v>306</v>
      </c>
      <c r="C12" s="34">
        <v>380</v>
      </c>
      <c r="D12" s="34">
        <v>401</v>
      </c>
      <c r="E12" s="34">
        <v>362</v>
      </c>
      <c r="F12" s="34">
        <v>395</v>
      </c>
      <c r="G12" s="34">
        <v>313</v>
      </c>
      <c r="H12" s="34">
        <v>257</v>
      </c>
      <c r="I12" s="34">
        <v>282</v>
      </c>
      <c r="J12" s="34">
        <v>407</v>
      </c>
      <c r="K12" s="34">
        <v>359</v>
      </c>
      <c r="L12" s="34">
        <v>422</v>
      </c>
      <c r="M12" s="34">
        <v>402</v>
      </c>
      <c r="N12" s="203">
        <v>445</v>
      </c>
    </row>
    <row r="13" spans="1:14" ht="12.75">
      <c r="A13" s="56" t="s">
        <v>21</v>
      </c>
      <c r="B13" s="34">
        <v>52</v>
      </c>
      <c r="C13" s="34">
        <v>32</v>
      </c>
      <c r="D13" s="34">
        <v>48</v>
      </c>
      <c r="E13" s="34">
        <v>40</v>
      </c>
      <c r="F13" s="34">
        <v>46</v>
      </c>
      <c r="G13" s="34">
        <v>38</v>
      </c>
      <c r="H13" s="34">
        <v>52</v>
      </c>
      <c r="I13" s="34">
        <v>45</v>
      </c>
      <c r="J13" s="34">
        <v>47</v>
      </c>
      <c r="K13" s="34">
        <v>84</v>
      </c>
      <c r="L13" s="34">
        <v>110</v>
      </c>
      <c r="M13" s="34">
        <v>131</v>
      </c>
      <c r="N13" s="203">
        <v>161</v>
      </c>
    </row>
    <row r="14" spans="1:14" ht="12.75">
      <c r="A14" s="56" t="s">
        <v>22</v>
      </c>
      <c r="B14" s="34">
        <v>3348</v>
      </c>
      <c r="C14" s="34">
        <v>4261</v>
      </c>
      <c r="D14" s="34">
        <v>3534</v>
      </c>
      <c r="E14" s="34">
        <v>3166</v>
      </c>
      <c r="F14" s="34">
        <v>3168</v>
      </c>
      <c r="G14" s="34">
        <v>2592</v>
      </c>
      <c r="H14" s="34">
        <v>4529</v>
      </c>
      <c r="I14" s="34">
        <v>2252</v>
      </c>
      <c r="J14" s="34">
        <v>1844</v>
      </c>
      <c r="K14" s="34">
        <v>1626</v>
      </c>
      <c r="L14" s="34">
        <v>2076</v>
      </c>
      <c r="M14" s="34">
        <v>1821</v>
      </c>
      <c r="N14" s="203">
        <v>2106</v>
      </c>
    </row>
    <row r="15" spans="1:14" ht="12.75">
      <c r="A15" s="56" t="s">
        <v>23</v>
      </c>
      <c r="B15" s="34">
        <v>302</v>
      </c>
      <c r="C15" s="34">
        <v>394</v>
      </c>
      <c r="D15" s="34">
        <v>444</v>
      </c>
      <c r="E15" s="34">
        <v>513</v>
      </c>
      <c r="F15" s="34">
        <v>395</v>
      </c>
      <c r="G15" s="34">
        <v>242</v>
      </c>
      <c r="H15" s="34">
        <v>329</v>
      </c>
      <c r="I15" s="34">
        <v>406</v>
      </c>
      <c r="J15" s="34">
        <v>268</v>
      </c>
      <c r="K15" s="34">
        <v>428</v>
      </c>
      <c r="L15" s="34">
        <v>441</v>
      </c>
      <c r="M15" s="34">
        <v>431</v>
      </c>
      <c r="N15" s="203">
        <v>563</v>
      </c>
    </row>
    <row r="16" spans="1:14" ht="14.25">
      <c r="A16" s="56" t="s">
        <v>392</v>
      </c>
      <c r="B16" s="34">
        <v>11780</v>
      </c>
      <c r="C16" s="34">
        <v>14060</v>
      </c>
      <c r="D16" s="34">
        <v>13909</v>
      </c>
      <c r="E16" s="34">
        <v>13588</v>
      </c>
      <c r="F16" s="34">
        <v>16048</v>
      </c>
      <c r="G16" s="34">
        <v>12571</v>
      </c>
      <c r="H16" s="34">
        <v>16332</v>
      </c>
      <c r="I16" s="34">
        <v>16777</v>
      </c>
      <c r="J16" s="34">
        <v>15760</v>
      </c>
      <c r="K16" s="34">
        <v>15682</v>
      </c>
      <c r="L16" s="34">
        <v>17126</v>
      </c>
      <c r="M16" s="34">
        <v>22500</v>
      </c>
      <c r="N16" s="203">
        <v>28231</v>
      </c>
    </row>
    <row r="17" spans="1:14" ht="12.75">
      <c r="A17" s="56" t="s">
        <v>25</v>
      </c>
      <c r="B17" s="34">
        <v>1751</v>
      </c>
      <c r="C17" s="34">
        <v>2254</v>
      </c>
      <c r="D17" s="34">
        <v>2420</v>
      </c>
      <c r="E17" s="34">
        <v>2072</v>
      </c>
      <c r="F17" s="34">
        <v>2025</v>
      </c>
      <c r="G17" s="34">
        <v>1523</v>
      </c>
      <c r="H17" s="34">
        <v>2017</v>
      </c>
      <c r="I17" s="34">
        <v>1732</v>
      </c>
      <c r="J17" s="34">
        <v>2032</v>
      </c>
      <c r="K17" s="34">
        <v>2251</v>
      </c>
      <c r="L17" s="34">
        <v>2350</v>
      </c>
      <c r="M17" s="34">
        <v>2975</v>
      </c>
      <c r="N17" s="203">
        <v>3623</v>
      </c>
    </row>
    <row r="18" spans="1:14" ht="12.75">
      <c r="A18" s="56" t="s">
        <v>26</v>
      </c>
      <c r="B18" s="34">
        <v>1071</v>
      </c>
      <c r="C18" s="34">
        <v>1188</v>
      </c>
      <c r="D18" s="34">
        <v>1063</v>
      </c>
      <c r="E18" s="34">
        <v>1065</v>
      </c>
      <c r="F18" s="34">
        <v>1216</v>
      </c>
      <c r="G18" s="34">
        <v>1279</v>
      </c>
      <c r="H18" s="34">
        <v>1618</v>
      </c>
      <c r="I18" s="34">
        <v>1771</v>
      </c>
      <c r="J18" s="34">
        <v>1819</v>
      </c>
      <c r="K18" s="34">
        <v>1856</v>
      </c>
      <c r="L18" s="34">
        <v>2300</v>
      </c>
      <c r="M18" s="34">
        <v>2747</v>
      </c>
      <c r="N18" s="203">
        <v>3199</v>
      </c>
    </row>
    <row r="19" spans="1:14" ht="14.25">
      <c r="A19" s="56" t="s">
        <v>393</v>
      </c>
      <c r="B19" s="34">
        <v>832</v>
      </c>
      <c r="C19" s="34">
        <v>939</v>
      </c>
      <c r="D19" s="34">
        <v>1137</v>
      </c>
      <c r="E19" s="34">
        <v>1764</v>
      </c>
      <c r="F19" s="34">
        <v>1531</v>
      </c>
      <c r="G19" s="34">
        <v>5242</v>
      </c>
      <c r="H19" s="34">
        <v>1386</v>
      </c>
      <c r="I19" s="34">
        <v>1049</v>
      </c>
      <c r="J19" s="34">
        <v>741</v>
      </c>
      <c r="K19" s="34">
        <v>758</v>
      </c>
      <c r="L19" s="34">
        <v>751</v>
      </c>
      <c r="M19" s="34">
        <v>972</v>
      </c>
      <c r="N19" s="203">
        <v>1302</v>
      </c>
    </row>
    <row r="20" spans="8:14" ht="12.75">
      <c r="H20" s="27"/>
      <c r="I20" s="27"/>
      <c r="J20" s="27"/>
      <c r="K20" s="27"/>
      <c r="L20" s="27"/>
      <c r="M20" s="27"/>
      <c r="N20" s="203"/>
    </row>
    <row r="21" spans="1:14" ht="12.75">
      <c r="A21" s="112" t="s">
        <v>14</v>
      </c>
      <c r="B21" s="113"/>
      <c r="C21" s="34"/>
      <c r="D21" s="34"/>
      <c r="E21" s="34"/>
      <c r="F21" s="34"/>
      <c r="G21" s="34"/>
      <c r="H21" s="70"/>
      <c r="I21" s="70"/>
      <c r="J21" s="70"/>
      <c r="K21" s="147"/>
      <c r="N21" s="203"/>
    </row>
    <row r="22" spans="1:14" ht="12.75">
      <c r="A22" s="32" t="s">
        <v>11</v>
      </c>
      <c r="B22" s="114">
        <v>9864</v>
      </c>
      <c r="C22" s="114">
        <v>10418</v>
      </c>
      <c r="D22" s="114">
        <v>11899</v>
      </c>
      <c r="E22" s="114">
        <v>11592</v>
      </c>
      <c r="F22" s="114">
        <v>12219</v>
      </c>
      <c r="G22" s="114">
        <v>13706</v>
      </c>
      <c r="H22" s="114">
        <v>14346</v>
      </c>
      <c r="I22" s="114">
        <v>15833</v>
      </c>
      <c r="J22" s="114">
        <v>16564</v>
      </c>
      <c r="K22" s="114">
        <v>17216</v>
      </c>
      <c r="L22" s="114">
        <v>19049</v>
      </c>
      <c r="M22" s="114">
        <v>24977</v>
      </c>
      <c r="N22" s="202">
        <v>32504</v>
      </c>
    </row>
    <row r="23" spans="1:14" ht="12.75">
      <c r="A23" s="56" t="s">
        <v>19</v>
      </c>
      <c r="B23" s="57">
        <v>214</v>
      </c>
      <c r="C23" s="57">
        <v>210</v>
      </c>
      <c r="D23" s="57">
        <v>346</v>
      </c>
      <c r="E23" s="57">
        <v>341</v>
      </c>
      <c r="F23" s="57">
        <v>330</v>
      </c>
      <c r="G23" s="57">
        <v>309</v>
      </c>
      <c r="H23" s="70">
        <v>391</v>
      </c>
      <c r="I23" s="70">
        <v>270</v>
      </c>
      <c r="J23" s="70">
        <v>225</v>
      </c>
      <c r="K23" s="20">
        <v>180</v>
      </c>
      <c r="L23" s="20">
        <v>252</v>
      </c>
      <c r="M23" s="20">
        <v>301</v>
      </c>
      <c r="N23" s="203">
        <v>490</v>
      </c>
    </row>
    <row r="24" spans="1:14" ht="12.75">
      <c r="A24" s="56" t="s">
        <v>20</v>
      </c>
      <c r="B24" s="57">
        <v>82</v>
      </c>
      <c r="C24" s="57">
        <v>187</v>
      </c>
      <c r="D24" s="57">
        <v>174</v>
      </c>
      <c r="E24" s="57">
        <v>178</v>
      </c>
      <c r="F24" s="57">
        <v>177</v>
      </c>
      <c r="G24" s="57">
        <v>166</v>
      </c>
      <c r="H24" s="70">
        <v>174</v>
      </c>
      <c r="I24" s="70">
        <v>193</v>
      </c>
      <c r="J24" s="70">
        <v>279</v>
      </c>
      <c r="K24" s="70">
        <v>259</v>
      </c>
      <c r="L24" s="70">
        <v>283</v>
      </c>
      <c r="M24" s="70">
        <v>255</v>
      </c>
      <c r="N24" s="203">
        <v>383</v>
      </c>
    </row>
    <row r="25" spans="1:14" ht="12.75">
      <c r="A25" s="56" t="s">
        <v>21</v>
      </c>
      <c r="B25" s="57">
        <v>41</v>
      </c>
      <c r="C25" s="57">
        <v>22</v>
      </c>
      <c r="D25" s="57">
        <v>35</v>
      </c>
      <c r="E25" s="57">
        <v>32</v>
      </c>
      <c r="F25" s="57">
        <v>33</v>
      </c>
      <c r="G25" s="57">
        <v>28</v>
      </c>
      <c r="H25" s="70">
        <v>45</v>
      </c>
      <c r="I25" s="70">
        <v>42</v>
      </c>
      <c r="J25" s="70">
        <v>41</v>
      </c>
      <c r="K25" s="70">
        <v>79</v>
      </c>
      <c r="L25" s="70">
        <v>103</v>
      </c>
      <c r="M25" s="70">
        <v>116</v>
      </c>
      <c r="N25" s="203">
        <v>155</v>
      </c>
    </row>
    <row r="26" spans="1:14" ht="12.75">
      <c r="A26" s="56" t="s">
        <v>22</v>
      </c>
      <c r="B26" s="57">
        <v>1488</v>
      </c>
      <c r="C26" s="57">
        <v>1637</v>
      </c>
      <c r="D26" s="57">
        <v>1905</v>
      </c>
      <c r="E26" s="57">
        <v>1386</v>
      </c>
      <c r="F26" s="57">
        <v>1195</v>
      </c>
      <c r="G26" s="57">
        <v>1140</v>
      </c>
      <c r="H26" s="70">
        <v>1216</v>
      </c>
      <c r="I26" s="70">
        <v>1182</v>
      </c>
      <c r="J26" s="70">
        <v>1243</v>
      </c>
      <c r="K26" s="70">
        <v>1109</v>
      </c>
      <c r="L26" s="70">
        <v>1053</v>
      </c>
      <c r="M26" s="70">
        <v>1322</v>
      </c>
      <c r="N26" s="203">
        <v>1456</v>
      </c>
    </row>
    <row r="27" spans="1:14" ht="12.75">
      <c r="A27" s="56" t="s">
        <v>23</v>
      </c>
      <c r="B27" s="57">
        <v>140</v>
      </c>
      <c r="C27" s="57">
        <v>187</v>
      </c>
      <c r="D27" s="57">
        <v>252</v>
      </c>
      <c r="E27" s="57">
        <v>262</v>
      </c>
      <c r="F27" s="57">
        <v>278</v>
      </c>
      <c r="G27" s="57">
        <v>200</v>
      </c>
      <c r="H27" s="70">
        <v>234</v>
      </c>
      <c r="I27" s="70">
        <v>226</v>
      </c>
      <c r="J27" s="70">
        <v>243</v>
      </c>
      <c r="K27" s="70">
        <v>386</v>
      </c>
      <c r="L27" s="70">
        <v>396</v>
      </c>
      <c r="M27" s="70">
        <v>387</v>
      </c>
      <c r="N27" s="203">
        <v>521</v>
      </c>
    </row>
    <row r="28" spans="1:14" ht="14.25">
      <c r="A28" s="56" t="s">
        <v>392</v>
      </c>
      <c r="B28" s="57">
        <v>5387</v>
      </c>
      <c r="C28" s="57">
        <v>5563</v>
      </c>
      <c r="D28" s="57">
        <v>6396</v>
      </c>
      <c r="E28" s="57">
        <v>6560</v>
      </c>
      <c r="F28" s="57">
        <v>7078</v>
      </c>
      <c r="G28" s="57">
        <v>6791</v>
      </c>
      <c r="H28" s="70">
        <v>8850</v>
      </c>
      <c r="I28" s="70">
        <v>10135</v>
      </c>
      <c r="J28" s="70">
        <v>10629</v>
      </c>
      <c r="K28" s="70">
        <v>10993</v>
      </c>
      <c r="L28" s="70">
        <v>12179</v>
      </c>
      <c r="M28" s="70">
        <v>16487</v>
      </c>
      <c r="N28" s="203">
        <v>22004</v>
      </c>
    </row>
    <row r="29" spans="1:14" ht="12.75">
      <c r="A29" s="56" t="s">
        <v>25</v>
      </c>
      <c r="B29" s="57">
        <v>1040</v>
      </c>
      <c r="C29" s="57">
        <v>965</v>
      </c>
      <c r="D29" s="57">
        <v>1103</v>
      </c>
      <c r="E29" s="57">
        <v>1083</v>
      </c>
      <c r="F29" s="57">
        <v>1023</v>
      </c>
      <c r="G29" s="57">
        <v>926</v>
      </c>
      <c r="H29" s="70">
        <v>1103</v>
      </c>
      <c r="I29" s="70">
        <v>1373</v>
      </c>
      <c r="J29" s="70">
        <v>1504</v>
      </c>
      <c r="K29" s="70">
        <v>1789</v>
      </c>
      <c r="L29" s="70">
        <v>1894</v>
      </c>
      <c r="M29" s="70">
        <v>2575</v>
      </c>
      <c r="N29" s="203">
        <v>3340</v>
      </c>
    </row>
    <row r="30" spans="1:14" ht="12.75">
      <c r="A30" s="56" t="s">
        <v>26</v>
      </c>
      <c r="B30" s="57">
        <v>934</v>
      </c>
      <c r="C30" s="57">
        <v>1101</v>
      </c>
      <c r="D30" s="57">
        <v>1044</v>
      </c>
      <c r="E30" s="57">
        <v>1044</v>
      </c>
      <c r="F30" s="57">
        <v>1194</v>
      </c>
      <c r="G30" s="57">
        <v>1266</v>
      </c>
      <c r="H30" s="70">
        <v>1602</v>
      </c>
      <c r="I30" s="70">
        <v>1760</v>
      </c>
      <c r="J30" s="70">
        <v>1763</v>
      </c>
      <c r="K30" s="70">
        <v>1832</v>
      </c>
      <c r="L30" s="70">
        <v>2261</v>
      </c>
      <c r="M30" s="70">
        <v>2717</v>
      </c>
      <c r="N30" s="203">
        <v>3109</v>
      </c>
    </row>
    <row r="31" spans="1:14" ht="14.25">
      <c r="A31" s="56" t="s">
        <v>393</v>
      </c>
      <c r="B31" s="57">
        <v>538</v>
      </c>
      <c r="C31" s="57">
        <v>546</v>
      </c>
      <c r="D31" s="57">
        <v>644</v>
      </c>
      <c r="E31" s="57">
        <v>706</v>
      </c>
      <c r="F31" s="57">
        <v>911</v>
      </c>
      <c r="G31" s="57">
        <v>2880</v>
      </c>
      <c r="H31" s="70">
        <v>731</v>
      </c>
      <c r="I31" s="70">
        <v>652</v>
      </c>
      <c r="J31" s="70">
        <v>637</v>
      </c>
      <c r="K31" s="70">
        <v>589</v>
      </c>
      <c r="L31" s="70">
        <v>628</v>
      </c>
      <c r="M31" s="70">
        <v>817</v>
      </c>
      <c r="N31" s="203">
        <v>1046</v>
      </c>
    </row>
    <row r="32" spans="8:14" ht="12.75">
      <c r="H32" s="27"/>
      <c r="I32" s="27"/>
      <c r="J32" s="27"/>
      <c r="N32" s="203"/>
    </row>
    <row r="33" spans="1:14" ht="12.75">
      <c r="A33" s="112" t="s">
        <v>15</v>
      </c>
      <c r="B33" s="113"/>
      <c r="C33" s="113"/>
      <c r="D33" s="113"/>
      <c r="E33" s="113"/>
      <c r="F33" s="113"/>
      <c r="G33" s="113"/>
      <c r="H33" s="70"/>
      <c r="I33" s="70"/>
      <c r="J33" s="70"/>
      <c r="K33" s="96"/>
      <c r="N33" s="203"/>
    </row>
    <row r="34" spans="1:14" ht="12.75">
      <c r="A34" s="32" t="s">
        <v>11</v>
      </c>
      <c r="B34" s="114">
        <v>9838</v>
      </c>
      <c r="C34" s="114">
        <v>13363</v>
      </c>
      <c r="D34" s="114">
        <v>11501</v>
      </c>
      <c r="E34" s="114">
        <v>11408</v>
      </c>
      <c r="F34" s="114">
        <v>13015</v>
      </c>
      <c r="G34" s="114">
        <v>10478</v>
      </c>
      <c r="H34" s="114">
        <v>12633</v>
      </c>
      <c r="I34" s="114">
        <v>8815</v>
      </c>
      <c r="J34" s="114">
        <v>6594</v>
      </c>
      <c r="K34" s="114">
        <v>6014</v>
      </c>
      <c r="L34" s="114">
        <v>6794</v>
      </c>
      <c r="M34" s="114">
        <v>7336</v>
      </c>
      <c r="N34" s="202">
        <v>7657</v>
      </c>
    </row>
    <row r="35" spans="1:14" ht="12.75">
      <c r="A35" s="56" t="s">
        <v>19</v>
      </c>
      <c r="B35" s="57">
        <v>46</v>
      </c>
      <c r="C35" s="57">
        <v>63</v>
      </c>
      <c r="D35" s="57">
        <v>98</v>
      </c>
      <c r="E35" s="57">
        <v>89</v>
      </c>
      <c r="F35" s="57">
        <v>80</v>
      </c>
      <c r="G35" s="57">
        <v>75</v>
      </c>
      <c r="H35" s="70">
        <v>68</v>
      </c>
      <c r="I35" s="70">
        <v>64</v>
      </c>
      <c r="J35" s="70">
        <v>15</v>
      </c>
      <c r="K35" s="70">
        <v>6</v>
      </c>
      <c r="L35" s="70">
        <v>15</v>
      </c>
      <c r="M35" s="70">
        <v>33</v>
      </c>
      <c r="N35" s="203">
        <v>41</v>
      </c>
    </row>
    <row r="36" spans="1:14" ht="12.75">
      <c r="A36" s="56" t="s">
        <v>20</v>
      </c>
      <c r="B36" s="57">
        <v>224</v>
      </c>
      <c r="C36" s="57">
        <v>193</v>
      </c>
      <c r="D36" s="57">
        <v>227</v>
      </c>
      <c r="E36" s="57">
        <v>184</v>
      </c>
      <c r="F36" s="57">
        <v>218</v>
      </c>
      <c r="G36" s="57">
        <v>147</v>
      </c>
      <c r="H36" s="70">
        <v>83</v>
      </c>
      <c r="I36" s="70">
        <v>89</v>
      </c>
      <c r="J36" s="70">
        <v>128</v>
      </c>
      <c r="K36" s="70">
        <v>100</v>
      </c>
      <c r="L36" s="70">
        <v>139</v>
      </c>
      <c r="M36" s="70">
        <v>147</v>
      </c>
      <c r="N36" s="203">
        <v>62</v>
      </c>
    </row>
    <row r="37" spans="1:14" ht="12.75">
      <c r="A37" s="56" t="s">
        <v>21</v>
      </c>
      <c r="B37" s="57">
        <v>11</v>
      </c>
      <c r="C37" s="57">
        <v>10</v>
      </c>
      <c r="D37" s="57">
        <v>13</v>
      </c>
      <c r="E37" s="57">
        <v>8</v>
      </c>
      <c r="F37" s="57">
        <v>13</v>
      </c>
      <c r="G37" s="57">
        <v>10</v>
      </c>
      <c r="H37" s="70">
        <v>7</v>
      </c>
      <c r="I37" s="70">
        <v>3</v>
      </c>
      <c r="J37" s="70">
        <v>6</v>
      </c>
      <c r="K37" s="70">
        <v>5</v>
      </c>
      <c r="L37" s="70">
        <v>7</v>
      </c>
      <c r="M37" s="70">
        <v>15</v>
      </c>
      <c r="N37" s="203">
        <v>6</v>
      </c>
    </row>
    <row r="38" spans="1:14" ht="12.75">
      <c r="A38" s="56" t="s">
        <v>22</v>
      </c>
      <c r="B38" s="57">
        <v>1860</v>
      </c>
      <c r="C38" s="57">
        <v>2624</v>
      </c>
      <c r="D38" s="57">
        <v>1629</v>
      </c>
      <c r="E38" s="57">
        <v>1780</v>
      </c>
      <c r="F38" s="57">
        <v>1973</v>
      </c>
      <c r="G38" s="57">
        <v>1452</v>
      </c>
      <c r="H38" s="70">
        <v>3313</v>
      </c>
      <c r="I38" s="70">
        <v>1070</v>
      </c>
      <c r="J38" s="70">
        <v>601</v>
      </c>
      <c r="K38" s="70">
        <v>517</v>
      </c>
      <c r="L38" s="70">
        <v>1023</v>
      </c>
      <c r="M38" s="70">
        <v>499</v>
      </c>
      <c r="N38" s="203">
        <v>650</v>
      </c>
    </row>
    <row r="39" spans="1:14" ht="12.75">
      <c r="A39" s="56" t="s">
        <v>23</v>
      </c>
      <c r="B39" s="57">
        <v>162</v>
      </c>
      <c r="C39" s="57">
        <v>207</v>
      </c>
      <c r="D39" s="57">
        <v>192</v>
      </c>
      <c r="E39" s="57">
        <v>251</v>
      </c>
      <c r="F39" s="57">
        <v>117</v>
      </c>
      <c r="G39" s="57">
        <v>42</v>
      </c>
      <c r="H39" s="70">
        <v>95</v>
      </c>
      <c r="I39" s="70">
        <v>180</v>
      </c>
      <c r="J39" s="70">
        <v>25</v>
      </c>
      <c r="K39" s="70">
        <v>42</v>
      </c>
      <c r="L39" s="70">
        <v>45</v>
      </c>
      <c r="M39" s="70">
        <v>44</v>
      </c>
      <c r="N39" s="203">
        <v>42</v>
      </c>
    </row>
    <row r="40" spans="1:14" ht="14.25">
      <c r="A40" s="56" t="s">
        <v>392</v>
      </c>
      <c r="B40" s="57">
        <v>6393</v>
      </c>
      <c r="C40" s="57">
        <v>8497</v>
      </c>
      <c r="D40" s="57">
        <v>7513</v>
      </c>
      <c r="E40" s="57">
        <v>7028</v>
      </c>
      <c r="F40" s="57">
        <v>8970</v>
      </c>
      <c r="G40" s="57">
        <v>5780</v>
      </c>
      <c r="H40" s="70">
        <v>7482</v>
      </c>
      <c r="I40" s="70">
        <v>6642</v>
      </c>
      <c r="J40" s="70">
        <v>5131</v>
      </c>
      <c r="K40" s="70">
        <v>4689</v>
      </c>
      <c r="L40" s="70">
        <v>4947</v>
      </c>
      <c r="M40" s="70">
        <v>6013</v>
      </c>
      <c r="N40" s="203">
        <v>6227</v>
      </c>
    </row>
    <row r="41" spans="1:14" ht="12.75">
      <c r="A41" s="56" t="s">
        <v>25</v>
      </c>
      <c r="B41" s="57">
        <v>711</v>
      </c>
      <c r="C41" s="57">
        <v>1289</v>
      </c>
      <c r="D41" s="57">
        <v>1317</v>
      </c>
      <c r="E41" s="57">
        <v>989</v>
      </c>
      <c r="F41" s="57">
        <v>1002</v>
      </c>
      <c r="G41" s="57">
        <v>597</v>
      </c>
      <c r="H41" s="70">
        <v>914</v>
      </c>
      <c r="I41" s="70">
        <v>359</v>
      </c>
      <c r="J41" s="70">
        <v>528</v>
      </c>
      <c r="K41" s="70">
        <v>462</v>
      </c>
      <c r="L41" s="70">
        <v>456</v>
      </c>
      <c r="M41" s="70">
        <v>400</v>
      </c>
      <c r="N41" s="203">
        <v>283</v>
      </c>
    </row>
    <row r="42" spans="1:14" ht="12.75">
      <c r="A42" s="56" t="s">
        <v>26</v>
      </c>
      <c r="B42" s="57">
        <v>137</v>
      </c>
      <c r="C42" s="57">
        <v>87</v>
      </c>
      <c r="D42" s="57">
        <v>19</v>
      </c>
      <c r="E42" s="57">
        <v>21</v>
      </c>
      <c r="F42" s="57">
        <v>22</v>
      </c>
      <c r="G42" s="57">
        <v>13</v>
      </c>
      <c r="H42" s="70">
        <v>16</v>
      </c>
      <c r="I42" s="70">
        <v>11</v>
      </c>
      <c r="J42" s="70">
        <v>56</v>
      </c>
      <c r="K42" s="70">
        <v>24</v>
      </c>
      <c r="L42" s="70">
        <v>39</v>
      </c>
      <c r="M42" s="70">
        <v>30</v>
      </c>
      <c r="N42" s="203">
        <v>90</v>
      </c>
    </row>
    <row r="43" spans="1:14" ht="14.25">
      <c r="A43" s="56" t="s">
        <v>393</v>
      </c>
      <c r="B43" s="57">
        <v>294</v>
      </c>
      <c r="C43" s="57">
        <v>393</v>
      </c>
      <c r="D43" s="57">
        <v>493</v>
      </c>
      <c r="E43" s="57">
        <v>1058</v>
      </c>
      <c r="F43" s="57">
        <v>620</v>
      </c>
      <c r="G43" s="57">
        <v>2362</v>
      </c>
      <c r="H43" s="70">
        <v>655</v>
      </c>
      <c r="I43" s="70">
        <v>397</v>
      </c>
      <c r="J43" s="70">
        <v>104</v>
      </c>
      <c r="K43" s="70">
        <v>169</v>
      </c>
      <c r="L43" s="70">
        <v>123</v>
      </c>
      <c r="M43" s="70">
        <v>155</v>
      </c>
      <c r="N43" s="203">
        <v>256</v>
      </c>
    </row>
    <row r="44" spans="1:14" ht="13.5" thickBot="1">
      <c r="A44" s="24"/>
      <c r="B44" s="25"/>
      <c r="C44" s="25"/>
      <c r="D44" s="25"/>
      <c r="E44" s="25"/>
      <c r="F44" s="25"/>
      <c r="G44" s="25"/>
      <c r="H44" s="24"/>
      <c r="I44" s="24"/>
      <c r="J44" s="24"/>
      <c r="K44" s="24"/>
      <c r="L44" s="24"/>
      <c r="M44" s="24"/>
      <c r="N44" s="24"/>
    </row>
    <row r="45" spans="1:13" ht="12.75">
      <c r="A45" s="19"/>
      <c r="B45" s="34"/>
      <c r="C45" s="34"/>
      <c r="D45" s="34"/>
      <c r="E45" s="34"/>
      <c r="F45" s="34"/>
      <c r="G45" s="34"/>
      <c r="H45" s="19"/>
      <c r="I45" s="19"/>
      <c r="J45" s="19"/>
      <c r="K45" s="19"/>
      <c r="L45" s="19"/>
      <c r="M45" s="19"/>
    </row>
    <row r="46" spans="1:13" ht="12.75">
      <c r="A46" s="20" t="s">
        <v>409</v>
      </c>
      <c r="B46" s="34"/>
      <c r="C46" s="34"/>
      <c r="D46" s="34"/>
      <c r="E46" s="34"/>
      <c r="F46" s="34"/>
      <c r="G46" s="34"/>
      <c r="H46" s="19"/>
      <c r="I46" s="19"/>
      <c r="J46" s="19"/>
      <c r="K46" s="19"/>
      <c r="L46" s="19"/>
      <c r="M46" s="19"/>
    </row>
    <row r="47" spans="1:14" ht="25.5" customHeight="1">
      <c r="A47" s="315" t="s">
        <v>360</v>
      </c>
      <c r="B47" s="315"/>
      <c r="C47" s="315"/>
      <c r="D47" s="315"/>
      <c r="E47" s="315"/>
      <c r="F47" s="315"/>
      <c r="G47" s="315"/>
      <c r="H47" s="315"/>
      <c r="I47" s="315"/>
      <c r="J47" s="315"/>
      <c r="K47" s="315"/>
      <c r="L47" s="315"/>
      <c r="M47" s="315"/>
      <c r="N47" s="315"/>
    </row>
    <row r="48" spans="1:14" ht="26.25" customHeight="1">
      <c r="A48" s="276" t="s">
        <v>227</v>
      </c>
      <c r="B48" s="276"/>
      <c r="C48" s="276"/>
      <c r="D48" s="276"/>
      <c r="E48" s="276"/>
      <c r="F48" s="276"/>
      <c r="G48" s="276"/>
      <c r="H48" s="276"/>
      <c r="I48" s="276"/>
      <c r="J48" s="276"/>
      <c r="K48" s="276"/>
      <c r="L48" s="276"/>
      <c r="M48" s="276"/>
      <c r="N48" s="276"/>
    </row>
    <row r="49" spans="1:14" ht="38.25" customHeight="1">
      <c r="A49" s="276" t="s">
        <v>387</v>
      </c>
      <c r="B49" s="276"/>
      <c r="C49" s="276"/>
      <c r="D49" s="276"/>
      <c r="E49" s="276"/>
      <c r="F49" s="276"/>
      <c r="G49" s="276"/>
      <c r="H49" s="276"/>
      <c r="I49" s="276"/>
      <c r="J49" s="276"/>
      <c r="K49" s="276"/>
      <c r="L49" s="276"/>
      <c r="M49" s="276"/>
      <c r="N49" s="276"/>
    </row>
    <row r="50" spans="1:13" ht="13.5" customHeight="1">
      <c r="A50" s="216" t="s">
        <v>388</v>
      </c>
      <c r="B50" s="200"/>
      <c r="C50" s="200"/>
      <c r="D50" s="200"/>
      <c r="E50" s="200"/>
      <c r="F50" s="200"/>
      <c r="G50" s="200"/>
      <c r="H50" s="200"/>
      <c r="I50" s="200"/>
      <c r="J50" s="200"/>
      <c r="K50" s="199"/>
      <c r="L50" s="199"/>
      <c r="M50" s="199"/>
    </row>
    <row r="51" spans="1:14" ht="28.5" customHeight="1">
      <c r="A51" s="276" t="s">
        <v>389</v>
      </c>
      <c r="B51" s="276"/>
      <c r="C51" s="276"/>
      <c r="D51" s="276"/>
      <c r="E51" s="276"/>
      <c r="F51" s="276"/>
      <c r="G51" s="276"/>
      <c r="H51" s="276"/>
      <c r="I51" s="276"/>
      <c r="J51" s="276"/>
      <c r="K51" s="276"/>
      <c r="L51" s="276"/>
      <c r="M51" s="276"/>
      <c r="N51" s="276"/>
    </row>
    <row r="52" spans="1:10" ht="12.75">
      <c r="A52" s="187"/>
      <c r="B52" s="189"/>
      <c r="C52" s="189"/>
      <c r="D52" s="189"/>
      <c r="E52" s="189"/>
      <c r="F52" s="189"/>
      <c r="G52" s="189"/>
      <c r="H52" s="188"/>
      <c r="I52" s="176"/>
      <c r="J52" s="176"/>
    </row>
    <row r="53" spans="1:14" ht="51" customHeight="1">
      <c r="A53" s="316" t="s">
        <v>418</v>
      </c>
      <c r="B53" s="317"/>
      <c r="C53" s="317"/>
      <c r="D53" s="317"/>
      <c r="E53" s="317"/>
      <c r="F53" s="317"/>
      <c r="G53" s="317"/>
      <c r="H53" s="317"/>
      <c r="I53" s="317"/>
      <c r="J53" s="317"/>
      <c r="K53" s="317"/>
      <c r="L53" s="317"/>
      <c r="M53" s="317"/>
      <c r="N53" s="318"/>
    </row>
  </sheetData>
  <sheetProtection/>
  <mergeCells count="5">
    <mergeCell ref="A47:N47"/>
    <mergeCell ref="A48:N48"/>
    <mergeCell ref="A49:N49"/>
    <mergeCell ref="A51:N51"/>
    <mergeCell ref="A53:N53"/>
  </mergeCells>
  <printOptions/>
  <pageMargins left="0.1968503937007874" right="0.1968503937007874" top="0.1968503937007874" bottom="0.1968503937007874" header="0.5118110236220472" footer="0.5118110236220472"/>
  <pageSetup fitToHeight="1" fitToWidth="1"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sheetPr>
    <pageSetUpPr fitToPage="1"/>
  </sheetPr>
  <dimension ref="A1:N36"/>
  <sheetViews>
    <sheetView showGridLines="0" zoomScalePageLayoutView="0" workbookViewId="0" topLeftCell="A7">
      <selection activeCell="A36" sqref="A36:N36"/>
    </sheetView>
  </sheetViews>
  <sheetFormatPr defaultColWidth="9.140625" defaultRowHeight="12.75"/>
  <cols>
    <col min="1" max="1" width="28.8515625" style="8" customWidth="1"/>
    <col min="2" max="7" width="8.57421875" style="48" customWidth="1"/>
    <col min="8" max="8" width="8.57421875" style="7" customWidth="1"/>
    <col min="9" max="13" width="8.57421875" style="8" customWidth="1"/>
    <col min="14" max="16384" width="9.140625" style="8" customWidth="1"/>
  </cols>
  <sheetData>
    <row r="1" spans="1:7" ht="18.75">
      <c r="A1" s="71" t="s">
        <v>395</v>
      </c>
      <c r="B1" s="21"/>
      <c r="C1" s="21"/>
      <c r="D1" s="21"/>
      <c r="E1" s="21"/>
      <c r="F1" s="21"/>
      <c r="G1" s="21"/>
    </row>
    <row r="3" spans="11:13" ht="13.5" thickBot="1">
      <c r="K3" s="12"/>
      <c r="L3" s="12"/>
      <c r="M3" s="12"/>
    </row>
    <row r="4" spans="1:14" ht="12.75">
      <c r="A4" s="217"/>
      <c r="B4" s="218">
        <v>2004</v>
      </c>
      <c r="C4" s="218">
        <v>2005</v>
      </c>
      <c r="D4" s="218">
        <v>2006</v>
      </c>
      <c r="E4" s="218">
        <v>2007</v>
      </c>
      <c r="F4" s="218">
        <v>2008</v>
      </c>
      <c r="G4" s="219">
        <v>2009</v>
      </c>
      <c r="H4" s="219">
        <v>2010</v>
      </c>
      <c r="I4" s="219">
        <v>2011</v>
      </c>
      <c r="J4" s="219">
        <v>2012</v>
      </c>
      <c r="K4" s="138">
        <v>2013</v>
      </c>
      <c r="L4" s="213">
        <v>2014</v>
      </c>
      <c r="M4" s="213">
        <v>2015</v>
      </c>
      <c r="N4" s="213">
        <v>2016</v>
      </c>
    </row>
    <row r="5" spans="1:14" ht="12.75">
      <c r="A5" s="220"/>
      <c r="B5" s="221"/>
      <c r="C5" s="221"/>
      <c r="D5" s="221"/>
      <c r="E5" s="221"/>
      <c r="F5" s="221"/>
      <c r="G5" s="222"/>
      <c r="H5" s="223" t="s">
        <v>338</v>
      </c>
      <c r="I5" s="223" t="s">
        <v>338</v>
      </c>
      <c r="J5" s="222"/>
      <c r="K5" s="31"/>
      <c r="L5" s="214"/>
      <c r="M5" s="214"/>
      <c r="N5" s="215"/>
    </row>
    <row r="6" spans="2:11" ht="12.75">
      <c r="B6" s="28"/>
      <c r="C6" s="28"/>
      <c r="D6" s="28"/>
      <c r="E6" s="28"/>
      <c r="F6" s="28"/>
      <c r="G6" s="28"/>
      <c r="H6" s="23"/>
      <c r="I6" s="20"/>
      <c r="J6" s="20"/>
      <c r="K6" s="20"/>
    </row>
    <row r="7" spans="1:11" ht="12.75">
      <c r="A7" s="115" t="s">
        <v>316</v>
      </c>
      <c r="B7" s="20"/>
      <c r="C7" s="20"/>
      <c r="D7" s="20"/>
      <c r="E7" s="20"/>
      <c r="F7" s="20"/>
      <c r="G7" s="20"/>
      <c r="H7" s="20"/>
      <c r="I7" s="20"/>
      <c r="J7" s="20"/>
      <c r="K7" s="20"/>
    </row>
    <row r="8" spans="2:11" ht="12.75">
      <c r="B8" s="20"/>
      <c r="C8" s="20"/>
      <c r="D8" s="20"/>
      <c r="E8" s="20"/>
      <c r="F8" s="20"/>
      <c r="G8" s="20"/>
      <c r="H8" s="20"/>
      <c r="I8" s="20"/>
      <c r="J8" s="20"/>
      <c r="K8" s="20"/>
    </row>
    <row r="9" spans="1:13" ht="12.75">
      <c r="A9" s="115" t="s">
        <v>13</v>
      </c>
      <c r="B9" s="34"/>
      <c r="C9" s="34"/>
      <c r="D9" s="34"/>
      <c r="E9" s="34"/>
      <c r="F9" s="34"/>
      <c r="G9" s="34"/>
      <c r="H9" s="34"/>
      <c r="I9" s="34"/>
      <c r="J9" s="34"/>
      <c r="K9" s="34"/>
      <c r="L9" s="15"/>
      <c r="M9" s="15"/>
    </row>
    <row r="10" spans="1:14" ht="12.75">
      <c r="A10" s="115" t="s">
        <v>317</v>
      </c>
      <c r="B10" s="33">
        <v>1093</v>
      </c>
      <c r="C10" s="33">
        <v>1219</v>
      </c>
      <c r="D10" s="33">
        <v>1214</v>
      </c>
      <c r="E10" s="33">
        <v>1290</v>
      </c>
      <c r="F10" s="33">
        <v>1290</v>
      </c>
      <c r="G10" s="33">
        <v>1304</v>
      </c>
      <c r="H10" s="33">
        <v>1386</v>
      </c>
      <c r="I10" s="33">
        <v>1540</v>
      </c>
      <c r="J10" s="33">
        <v>1547</v>
      </c>
      <c r="K10" s="33">
        <v>1603</v>
      </c>
      <c r="L10" s="72">
        <v>1757</v>
      </c>
      <c r="M10" s="72">
        <v>2261</v>
      </c>
      <c r="N10" s="211">
        <v>2740</v>
      </c>
    </row>
    <row r="11" spans="1:14" ht="12.75">
      <c r="A11" s="59" t="s">
        <v>17</v>
      </c>
      <c r="B11" s="34">
        <v>960</v>
      </c>
      <c r="C11" s="34">
        <v>1068</v>
      </c>
      <c r="D11" s="34">
        <v>1066</v>
      </c>
      <c r="E11" s="34">
        <v>1171</v>
      </c>
      <c r="F11" s="34">
        <v>1142</v>
      </c>
      <c r="G11" s="34">
        <v>1175</v>
      </c>
      <c r="H11" s="34">
        <v>1275</v>
      </c>
      <c r="I11" s="34">
        <v>1410</v>
      </c>
      <c r="J11" s="34">
        <v>1446</v>
      </c>
      <c r="K11" s="34">
        <v>1494</v>
      </c>
      <c r="L11" s="15">
        <v>1638</v>
      </c>
      <c r="M11" s="15">
        <v>2118</v>
      </c>
      <c r="N11" s="212">
        <v>2568</v>
      </c>
    </row>
    <row r="12" spans="1:14" ht="12.75">
      <c r="A12" s="59" t="s">
        <v>285</v>
      </c>
      <c r="B12" s="34">
        <v>77</v>
      </c>
      <c r="C12" s="34">
        <v>90</v>
      </c>
      <c r="D12" s="34">
        <v>95</v>
      </c>
      <c r="E12" s="34">
        <v>67</v>
      </c>
      <c r="F12" s="34">
        <v>86</v>
      </c>
      <c r="G12" s="34">
        <v>75</v>
      </c>
      <c r="H12" s="34">
        <v>64</v>
      </c>
      <c r="I12" s="34">
        <v>64</v>
      </c>
      <c r="J12" s="34">
        <v>61</v>
      </c>
      <c r="K12" s="34">
        <v>57</v>
      </c>
      <c r="L12" s="15">
        <v>71</v>
      </c>
      <c r="M12" s="15">
        <v>78</v>
      </c>
      <c r="N12" s="212">
        <v>88</v>
      </c>
    </row>
    <row r="13" spans="1:14" ht="12.75">
      <c r="A13" s="59" t="s">
        <v>0</v>
      </c>
      <c r="B13" s="34">
        <v>51</v>
      </c>
      <c r="C13" s="34">
        <v>52</v>
      </c>
      <c r="D13" s="34">
        <v>52</v>
      </c>
      <c r="E13" s="34">
        <v>47</v>
      </c>
      <c r="F13" s="34">
        <v>51</v>
      </c>
      <c r="G13" s="34">
        <v>49</v>
      </c>
      <c r="H13" s="34">
        <v>43</v>
      </c>
      <c r="I13" s="34">
        <v>59</v>
      </c>
      <c r="J13" s="34">
        <v>35</v>
      </c>
      <c r="K13" s="34">
        <v>46</v>
      </c>
      <c r="L13" s="15">
        <v>44</v>
      </c>
      <c r="M13" s="15">
        <v>61</v>
      </c>
      <c r="N13" s="212">
        <v>72</v>
      </c>
    </row>
    <row r="14" spans="1:14" ht="12.75">
      <c r="A14" s="59" t="s">
        <v>1</v>
      </c>
      <c r="B14" s="34">
        <v>5</v>
      </c>
      <c r="C14" s="34">
        <v>9</v>
      </c>
      <c r="D14" s="34">
        <v>1</v>
      </c>
      <c r="E14" s="34">
        <v>5</v>
      </c>
      <c r="F14" s="34">
        <v>11</v>
      </c>
      <c r="G14" s="34">
        <v>5</v>
      </c>
      <c r="H14" s="34">
        <v>4</v>
      </c>
      <c r="I14" s="34">
        <v>7</v>
      </c>
      <c r="J14" s="34">
        <v>5</v>
      </c>
      <c r="K14" s="34">
        <v>6</v>
      </c>
      <c r="L14" s="15">
        <v>4</v>
      </c>
      <c r="M14" s="15">
        <v>4</v>
      </c>
      <c r="N14" s="212">
        <v>12</v>
      </c>
    </row>
    <row r="15" spans="1:14" ht="12.75">
      <c r="A15" s="11"/>
      <c r="B15" s="34"/>
      <c r="C15" s="34"/>
      <c r="D15" s="34"/>
      <c r="E15" s="34"/>
      <c r="F15" s="34"/>
      <c r="G15" s="34"/>
      <c r="H15" s="28"/>
      <c r="I15" s="27"/>
      <c r="J15" s="20"/>
      <c r="K15" s="20"/>
      <c r="N15" s="212"/>
    </row>
    <row r="16" spans="1:14" ht="12.75">
      <c r="A16" s="115" t="s">
        <v>14</v>
      </c>
      <c r="B16" s="34"/>
      <c r="C16" s="34"/>
      <c r="D16" s="34"/>
      <c r="E16" s="34"/>
      <c r="F16" s="34"/>
      <c r="G16" s="34"/>
      <c r="H16" s="34"/>
      <c r="I16" s="34"/>
      <c r="J16" s="34"/>
      <c r="K16" s="34"/>
      <c r="L16" s="15"/>
      <c r="M16" s="15"/>
      <c r="N16" s="212"/>
    </row>
    <row r="17" spans="1:14" ht="12.75">
      <c r="A17" s="115" t="s">
        <v>30</v>
      </c>
      <c r="B17" s="33">
        <v>873</v>
      </c>
      <c r="C17" s="33">
        <v>985</v>
      </c>
      <c r="D17" s="33">
        <v>1001</v>
      </c>
      <c r="E17" s="33">
        <v>1104</v>
      </c>
      <c r="F17" s="33">
        <v>1083</v>
      </c>
      <c r="G17" s="33">
        <v>1131</v>
      </c>
      <c r="H17" s="33">
        <v>1208</v>
      </c>
      <c r="I17" s="33">
        <v>1383</v>
      </c>
      <c r="J17" s="33">
        <v>1391</v>
      </c>
      <c r="K17" s="33">
        <v>1484</v>
      </c>
      <c r="L17" s="72">
        <v>1625</v>
      </c>
      <c r="M17" s="72">
        <v>2103</v>
      </c>
      <c r="N17" s="211">
        <v>2605</v>
      </c>
    </row>
    <row r="18" spans="1:14" ht="12.75">
      <c r="A18" s="59" t="s">
        <v>17</v>
      </c>
      <c r="B18" s="58">
        <v>755</v>
      </c>
      <c r="C18" s="58">
        <v>850</v>
      </c>
      <c r="D18" s="58">
        <v>868</v>
      </c>
      <c r="E18" s="58">
        <v>997</v>
      </c>
      <c r="F18" s="58">
        <v>952</v>
      </c>
      <c r="G18" s="58">
        <v>1012</v>
      </c>
      <c r="H18" s="28">
        <v>1104</v>
      </c>
      <c r="I18" s="27">
        <v>1268</v>
      </c>
      <c r="J18" s="27">
        <v>1299</v>
      </c>
      <c r="K18" s="27">
        <v>1385</v>
      </c>
      <c r="L18" s="14">
        <v>1514</v>
      </c>
      <c r="M18" s="14">
        <v>1969</v>
      </c>
      <c r="N18" s="212">
        <v>2438</v>
      </c>
    </row>
    <row r="19" spans="1:14" ht="12.75">
      <c r="A19" s="59" t="s">
        <v>285</v>
      </c>
      <c r="B19" s="58">
        <v>70</v>
      </c>
      <c r="C19" s="58">
        <v>80</v>
      </c>
      <c r="D19" s="58">
        <v>84</v>
      </c>
      <c r="E19" s="58">
        <v>62</v>
      </c>
      <c r="F19" s="58">
        <v>76</v>
      </c>
      <c r="G19" s="58">
        <v>68</v>
      </c>
      <c r="H19" s="28">
        <v>60</v>
      </c>
      <c r="I19" s="27">
        <v>53</v>
      </c>
      <c r="J19" s="27">
        <v>53</v>
      </c>
      <c r="K19" s="20">
        <v>52</v>
      </c>
      <c r="L19" s="8">
        <v>65</v>
      </c>
      <c r="M19" s="8">
        <v>73</v>
      </c>
      <c r="N19" s="212">
        <v>87</v>
      </c>
    </row>
    <row r="20" spans="1:14" ht="12.75">
      <c r="A20" s="59" t="s">
        <v>0</v>
      </c>
      <c r="B20" s="58">
        <v>44</v>
      </c>
      <c r="C20" s="58">
        <v>46</v>
      </c>
      <c r="D20" s="58">
        <v>48</v>
      </c>
      <c r="E20" s="58">
        <v>40</v>
      </c>
      <c r="F20" s="58">
        <v>45</v>
      </c>
      <c r="G20" s="58">
        <v>46</v>
      </c>
      <c r="H20" s="28">
        <v>40</v>
      </c>
      <c r="I20" s="27">
        <v>55</v>
      </c>
      <c r="J20" s="27">
        <v>34</v>
      </c>
      <c r="K20" s="20">
        <v>41</v>
      </c>
      <c r="L20" s="8">
        <v>42</v>
      </c>
      <c r="M20" s="8">
        <v>57</v>
      </c>
      <c r="N20" s="212">
        <v>71</v>
      </c>
    </row>
    <row r="21" spans="1:14" ht="12.75">
      <c r="A21" s="59" t="s">
        <v>1</v>
      </c>
      <c r="B21" s="58">
        <v>4</v>
      </c>
      <c r="C21" s="58">
        <v>9</v>
      </c>
      <c r="D21" s="58">
        <v>1</v>
      </c>
      <c r="E21" s="58">
        <v>5</v>
      </c>
      <c r="F21" s="58">
        <v>10</v>
      </c>
      <c r="G21" s="58">
        <v>5</v>
      </c>
      <c r="H21" s="28">
        <v>4</v>
      </c>
      <c r="I21" s="27">
        <v>7</v>
      </c>
      <c r="J21" s="27">
        <v>5</v>
      </c>
      <c r="K21" s="20">
        <v>6</v>
      </c>
      <c r="L21" s="8">
        <v>4</v>
      </c>
      <c r="M21" s="8">
        <v>4</v>
      </c>
      <c r="N21" s="212">
        <v>9</v>
      </c>
    </row>
    <row r="22" spans="1:14" ht="12.75">
      <c r="A22" s="11"/>
      <c r="B22" s="34"/>
      <c r="C22" s="34"/>
      <c r="D22" s="34"/>
      <c r="E22" s="34"/>
      <c r="F22" s="34"/>
      <c r="G22" s="34"/>
      <c r="H22" s="28"/>
      <c r="I22" s="27"/>
      <c r="J22" s="27"/>
      <c r="K22" s="20"/>
      <c r="N22" s="212"/>
    </row>
    <row r="23" spans="1:14" ht="12.75">
      <c r="A23" s="115" t="s">
        <v>15</v>
      </c>
      <c r="B23" s="34"/>
      <c r="C23" s="34"/>
      <c r="D23" s="34"/>
      <c r="E23" s="34"/>
      <c r="F23" s="34"/>
      <c r="G23" s="34"/>
      <c r="H23" s="34"/>
      <c r="I23" s="34"/>
      <c r="J23" s="34"/>
      <c r="K23" s="34"/>
      <c r="L23" s="15"/>
      <c r="M23" s="15"/>
      <c r="N23" s="212"/>
    </row>
    <row r="24" spans="1:14" ht="12.75">
      <c r="A24" s="115" t="s">
        <v>30</v>
      </c>
      <c r="B24" s="33">
        <v>220</v>
      </c>
      <c r="C24" s="33">
        <v>234</v>
      </c>
      <c r="D24" s="33">
        <v>213</v>
      </c>
      <c r="E24" s="33">
        <v>186</v>
      </c>
      <c r="F24" s="33">
        <v>207</v>
      </c>
      <c r="G24" s="33">
        <v>173</v>
      </c>
      <c r="H24" s="33">
        <v>178</v>
      </c>
      <c r="I24" s="33">
        <v>157</v>
      </c>
      <c r="J24" s="33">
        <v>156</v>
      </c>
      <c r="K24" s="33">
        <v>119</v>
      </c>
      <c r="L24" s="72">
        <v>132</v>
      </c>
      <c r="M24" s="72">
        <v>158</v>
      </c>
      <c r="N24" s="211">
        <v>135</v>
      </c>
    </row>
    <row r="25" spans="1:14" ht="12.75">
      <c r="A25" s="59" t="s">
        <v>17</v>
      </c>
      <c r="B25" s="58">
        <v>205</v>
      </c>
      <c r="C25" s="58">
        <v>218</v>
      </c>
      <c r="D25" s="58">
        <v>198</v>
      </c>
      <c r="E25" s="58">
        <v>174</v>
      </c>
      <c r="F25" s="58">
        <v>190</v>
      </c>
      <c r="G25" s="58">
        <v>163</v>
      </c>
      <c r="H25" s="28">
        <v>171</v>
      </c>
      <c r="I25" s="27">
        <v>142</v>
      </c>
      <c r="J25" s="27">
        <v>147</v>
      </c>
      <c r="K25" s="20">
        <v>109</v>
      </c>
      <c r="L25" s="8">
        <v>124</v>
      </c>
      <c r="M25" s="8">
        <v>149</v>
      </c>
      <c r="N25" s="212">
        <v>130</v>
      </c>
    </row>
    <row r="26" spans="1:14" ht="12.75">
      <c r="A26" s="59" t="s">
        <v>285</v>
      </c>
      <c r="B26" s="58">
        <v>7</v>
      </c>
      <c r="C26" s="58">
        <v>10</v>
      </c>
      <c r="D26" s="58">
        <v>11</v>
      </c>
      <c r="E26" s="58">
        <v>5</v>
      </c>
      <c r="F26" s="58">
        <v>10</v>
      </c>
      <c r="G26" s="58">
        <v>7</v>
      </c>
      <c r="H26" s="28">
        <v>4</v>
      </c>
      <c r="I26" s="27">
        <v>11</v>
      </c>
      <c r="J26" s="27">
        <v>8</v>
      </c>
      <c r="K26" s="20">
        <v>5</v>
      </c>
      <c r="L26" s="8">
        <v>6</v>
      </c>
      <c r="M26" s="8">
        <v>5</v>
      </c>
      <c r="N26" s="212">
        <v>1</v>
      </c>
    </row>
    <row r="27" spans="1:14" ht="12.75">
      <c r="A27" s="59" t="s">
        <v>0</v>
      </c>
      <c r="B27" s="58">
        <v>7</v>
      </c>
      <c r="C27" s="58">
        <v>6</v>
      </c>
      <c r="D27" s="58">
        <v>4</v>
      </c>
      <c r="E27" s="58">
        <v>7</v>
      </c>
      <c r="F27" s="58">
        <v>6</v>
      </c>
      <c r="G27" s="58">
        <v>3</v>
      </c>
      <c r="H27" s="28">
        <v>3</v>
      </c>
      <c r="I27" s="27">
        <v>4</v>
      </c>
      <c r="J27" s="27">
        <v>1</v>
      </c>
      <c r="K27" s="20">
        <v>5</v>
      </c>
      <c r="L27" s="8">
        <v>2</v>
      </c>
      <c r="M27" s="8">
        <v>4</v>
      </c>
      <c r="N27" s="212">
        <v>1</v>
      </c>
    </row>
    <row r="28" spans="1:14" ht="12.75">
      <c r="A28" s="59" t="s">
        <v>1</v>
      </c>
      <c r="B28" s="58">
        <v>1</v>
      </c>
      <c r="C28" s="58">
        <v>0</v>
      </c>
      <c r="D28" s="58">
        <v>0</v>
      </c>
      <c r="E28" s="58">
        <v>0</v>
      </c>
      <c r="F28" s="58">
        <v>1</v>
      </c>
      <c r="G28" s="58">
        <v>0</v>
      </c>
      <c r="H28" s="58">
        <v>0</v>
      </c>
      <c r="I28" s="58">
        <v>0</v>
      </c>
      <c r="J28" s="58">
        <v>0</v>
      </c>
      <c r="K28" s="58">
        <v>0</v>
      </c>
      <c r="L28" s="58">
        <v>0</v>
      </c>
      <c r="M28" s="58">
        <v>0</v>
      </c>
      <c r="N28" s="212">
        <v>3</v>
      </c>
    </row>
    <row r="29" spans="1:14" ht="13.5" thickBot="1">
      <c r="A29" s="12"/>
      <c r="B29" s="44"/>
      <c r="C29" s="44"/>
      <c r="D29" s="44"/>
      <c r="E29" s="44"/>
      <c r="F29" s="44"/>
      <c r="G29" s="44"/>
      <c r="H29" s="10"/>
      <c r="I29" s="12"/>
      <c r="J29" s="12"/>
      <c r="K29" s="12"/>
      <c r="L29" s="12"/>
      <c r="M29" s="12"/>
      <c r="N29" s="12"/>
    </row>
    <row r="30" spans="1:13" ht="12.75">
      <c r="A30" s="11"/>
      <c r="B30" s="15"/>
      <c r="C30" s="15"/>
      <c r="D30" s="15"/>
      <c r="E30" s="15"/>
      <c r="F30" s="15"/>
      <c r="G30" s="15"/>
      <c r="H30" s="168"/>
      <c r="I30" s="11"/>
      <c r="J30" s="11"/>
      <c r="K30" s="11"/>
      <c r="L30" s="11"/>
      <c r="M30" s="11"/>
    </row>
    <row r="31" spans="1:13" ht="12.75">
      <c r="A31" s="20" t="s">
        <v>409</v>
      </c>
      <c r="B31" s="15"/>
      <c r="C31" s="15"/>
      <c r="D31" s="15"/>
      <c r="E31" s="15"/>
      <c r="F31" s="15"/>
      <c r="G31" s="15"/>
      <c r="H31" s="168"/>
      <c r="I31" s="11"/>
      <c r="J31" s="11"/>
      <c r="K31" s="11"/>
      <c r="L31" s="11"/>
      <c r="M31" s="11"/>
    </row>
    <row r="32" spans="1:14" ht="27" customHeight="1">
      <c r="A32" s="276" t="s">
        <v>360</v>
      </c>
      <c r="B32" s="276"/>
      <c r="C32" s="276"/>
      <c r="D32" s="276"/>
      <c r="E32" s="276"/>
      <c r="F32" s="276"/>
      <c r="G32" s="276"/>
      <c r="H32" s="276"/>
      <c r="I32" s="276"/>
      <c r="J32" s="276"/>
      <c r="K32" s="276"/>
      <c r="L32" s="276"/>
      <c r="M32" s="276"/>
      <c r="N32" s="276"/>
    </row>
    <row r="33" spans="1:14" ht="28.5" customHeight="1">
      <c r="A33" s="276" t="s">
        <v>227</v>
      </c>
      <c r="B33" s="276"/>
      <c r="C33" s="276"/>
      <c r="D33" s="276"/>
      <c r="E33" s="276"/>
      <c r="F33" s="276"/>
      <c r="G33" s="276"/>
      <c r="H33" s="276"/>
      <c r="I33" s="276"/>
      <c r="J33" s="276"/>
      <c r="K33" s="276"/>
      <c r="L33" s="276"/>
      <c r="M33" s="276"/>
      <c r="N33" s="276"/>
    </row>
    <row r="34" spans="1:14" ht="38.25" customHeight="1">
      <c r="A34" s="276" t="s">
        <v>394</v>
      </c>
      <c r="B34" s="276"/>
      <c r="C34" s="276"/>
      <c r="D34" s="276"/>
      <c r="E34" s="276"/>
      <c r="F34" s="276"/>
      <c r="G34" s="276"/>
      <c r="H34" s="276"/>
      <c r="I34" s="276"/>
      <c r="J34" s="276"/>
      <c r="K34" s="276"/>
      <c r="L34" s="276"/>
      <c r="M34" s="276"/>
      <c r="N34" s="276"/>
    </row>
    <row r="35" spans="1:12" ht="15" customHeight="1">
      <c r="A35" s="180"/>
      <c r="B35" s="182"/>
      <c r="C35" s="182"/>
      <c r="D35" s="182"/>
      <c r="E35" s="182"/>
      <c r="F35" s="182"/>
      <c r="G35" s="182"/>
      <c r="H35" s="176"/>
      <c r="I35" s="176"/>
      <c r="J35" s="176"/>
      <c r="K35" s="176"/>
      <c r="L35" s="176"/>
    </row>
    <row r="36" spans="1:14" ht="39" customHeight="1">
      <c r="A36" s="278" t="s">
        <v>419</v>
      </c>
      <c r="B36" s="279"/>
      <c r="C36" s="279"/>
      <c r="D36" s="279"/>
      <c r="E36" s="279"/>
      <c r="F36" s="279"/>
      <c r="G36" s="279"/>
      <c r="H36" s="279"/>
      <c r="I36" s="279"/>
      <c r="J36" s="279"/>
      <c r="K36" s="279"/>
      <c r="L36" s="279"/>
      <c r="M36" s="279"/>
      <c r="N36" s="280"/>
    </row>
  </sheetData>
  <sheetProtection/>
  <mergeCells count="4">
    <mergeCell ref="A32:N32"/>
    <mergeCell ref="A33:N33"/>
    <mergeCell ref="A34:N34"/>
    <mergeCell ref="A36:N36"/>
  </mergeCell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N62"/>
  <sheetViews>
    <sheetView showGridLines="0" zoomScalePageLayoutView="0" workbookViewId="0" topLeftCell="A34">
      <selection activeCell="A62" sqref="A62:M62"/>
    </sheetView>
  </sheetViews>
  <sheetFormatPr defaultColWidth="9.140625" defaultRowHeight="12.75"/>
  <cols>
    <col min="1" max="1" width="19.7109375" style="116" customWidth="1"/>
    <col min="2" max="12" width="8.57421875" style="116" customWidth="1"/>
    <col min="13" max="16384" width="9.140625" style="116" customWidth="1"/>
  </cols>
  <sheetData>
    <row r="1" spans="1:9" ht="18.75" customHeight="1">
      <c r="A1" s="71" t="s">
        <v>399</v>
      </c>
      <c r="B1" s="159"/>
      <c r="C1" s="159"/>
      <c r="D1" s="159"/>
      <c r="E1" s="159"/>
      <c r="F1" s="159"/>
      <c r="G1" s="159"/>
      <c r="H1" s="159"/>
      <c r="I1" s="159"/>
    </row>
    <row r="2" spans="1:7" ht="12.75">
      <c r="A2" s="8"/>
      <c r="B2" s="48"/>
      <c r="C2" s="48"/>
      <c r="D2" s="48"/>
      <c r="E2" s="48"/>
      <c r="F2" s="48"/>
      <c r="G2" s="48"/>
    </row>
    <row r="3" spans="1:12" ht="13.5" thickBot="1">
      <c r="A3" s="12"/>
      <c r="B3" s="44"/>
      <c r="C3" s="44"/>
      <c r="D3" s="121"/>
      <c r="E3" s="121"/>
      <c r="F3" s="121"/>
      <c r="G3" s="121"/>
      <c r="H3" s="121"/>
      <c r="I3" s="121"/>
      <c r="J3" s="121"/>
      <c r="K3" s="121"/>
      <c r="L3" s="121"/>
    </row>
    <row r="4" spans="1:14" ht="12.75">
      <c r="A4" s="241"/>
      <c r="B4" s="242">
        <v>2004</v>
      </c>
      <c r="C4" s="242">
        <v>2005</v>
      </c>
      <c r="D4" s="242">
        <v>2006</v>
      </c>
      <c r="E4" s="242">
        <v>2007</v>
      </c>
      <c r="F4" s="242">
        <v>2008</v>
      </c>
      <c r="G4" s="242">
        <v>2009</v>
      </c>
      <c r="H4" s="242">
        <v>2010</v>
      </c>
      <c r="I4" s="243">
        <v>2011</v>
      </c>
      <c r="J4" s="243">
        <v>2012</v>
      </c>
      <c r="K4" s="213">
        <v>2013</v>
      </c>
      <c r="L4" s="213">
        <v>2014</v>
      </c>
      <c r="M4" s="213">
        <v>2015</v>
      </c>
      <c r="N4" s="213">
        <v>2016</v>
      </c>
    </row>
    <row r="5" spans="1:14" ht="12.75">
      <c r="A5" s="65"/>
      <c r="B5" s="223" t="s">
        <v>338</v>
      </c>
      <c r="C5" s="223" t="s">
        <v>338</v>
      </c>
      <c r="D5" s="223" t="s">
        <v>338</v>
      </c>
      <c r="E5" s="223" t="s">
        <v>338</v>
      </c>
      <c r="F5" s="223" t="s">
        <v>338</v>
      </c>
      <c r="G5" s="223" t="s">
        <v>338</v>
      </c>
      <c r="H5" s="223" t="s">
        <v>338</v>
      </c>
      <c r="I5" s="223" t="s">
        <v>338</v>
      </c>
      <c r="J5" s="223" t="s">
        <v>338</v>
      </c>
      <c r="K5" s="214"/>
      <c r="L5" s="223" t="s">
        <v>338</v>
      </c>
      <c r="M5" s="223" t="s">
        <v>338</v>
      </c>
      <c r="N5" s="214"/>
    </row>
    <row r="6" spans="1:8" ht="12.75">
      <c r="A6" s="64"/>
      <c r="B6" s="64"/>
      <c r="C6" s="64"/>
      <c r="D6" s="64"/>
      <c r="E6" s="64"/>
      <c r="F6" s="64"/>
      <c r="G6" s="64"/>
      <c r="H6" s="64"/>
    </row>
    <row r="7" spans="1:8" ht="12.75">
      <c r="A7" s="117" t="s">
        <v>276</v>
      </c>
      <c r="B7" s="64"/>
      <c r="C7" s="64"/>
      <c r="D7" s="64"/>
      <c r="E7" s="64"/>
      <c r="F7" s="64"/>
      <c r="G7" s="64"/>
      <c r="H7" s="64"/>
    </row>
    <row r="8" spans="1:8" s="119" customFormat="1" ht="12.75">
      <c r="A8" s="64"/>
      <c r="B8" s="118"/>
      <c r="C8" s="118"/>
      <c r="D8" s="118"/>
      <c r="E8" s="118"/>
      <c r="F8" s="118"/>
      <c r="G8" s="118"/>
      <c r="H8" s="118"/>
    </row>
    <row r="9" spans="1:14" s="115" customFormat="1" ht="12.75">
      <c r="A9" s="117" t="s">
        <v>14</v>
      </c>
      <c r="B9" s="120">
        <v>4017</v>
      </c>
      <c r="C9" s="120">
        <v>4227</v>
      </c>
      <c r="D9" s="120">
        <v>4537</v>
      </c>
      <c r="E9" s="120">
        <v>4793</v>
      </c>
      <c r="F9" s="120">
        <v>4948</v>
      </c>
      <c r="G9" s="120">
        <v>5122</v>
      </c>
      <c r="H9" s="120">
        <v>5368</v>
      </c>
      <c r="I9" s="120">
        <v>5623</v>
      </c>
      <c r="J9" s="120">
        <v>5661</v>
      </c>
      <c r="K9" s="150">
        <v>5897</v>
      </c>
      <c r="L9" s="150">
        <v>6678</v>
      </c>
      <c r="M9" s="150">
        <v>8305</v>
      </c>
      <c r="N9" s="150">
        <v>9856</v>
      </c>
    </row>
    <row r="10" spans="1:14" s="161" customFormat="1" ht="12.75">
      <c r="A10" s="127">
        <v>1</v>
      </c>
      <c r="B10" s="128">
        <v>2640</v>
      </c>
      <c r="C10" s="128">
        <v>2754</v>
      </c>
      <c r="D10" s="128">
        <v>2832</v>
      </c>
      <c r="E10" s="128">
        <v>3133</v>
      </c>
      <c r="F10" s="128">
        <v>3209</v>
      </c>
      <c r="G10" s="128">
        <v>3245</v>
      </c>
      <c r="H10" s="128">
        <v>3323</v>
      </c>
      <c r="I10" s="160">
        <v>3388</v>
      </c>
      <c r="J10" s="160">
        <v>3273</v>
      </c>
      <c r="K10" s="128">
        <v>3403</v>
      </c>
      <c r="L10" s="128">
        <v>3819</v>
      </c>
      <c r="M10" s="128">
        <v>4609</v>
      </c>
      <c r="N10" s="128">
        <v>5303</v>
      </c>
    </row>
    <row r="11" spans="1:14" s="161" customFormat="1" ht="12.75">
      <c r="A11" s="127">
        <v>2</v>
      </c>
      <c r="B11" s="128">
        <v>644</v>
      </c>
      <c r="C11" s="128">
        <v>657</v>
      </c>
      <c r="D11" s="128">
        <v>794</v>
      </c>
      <c r="E11" s="128">
        <v>745</v>
      </c>
      <c r="F11" s="128">
        <v>758</v>
      </c>
      <c r="G11" s="128">
        <v>767</v>
      </c>
      <c r="H11" s="128">
        <v>900</v>
      </c>
      <c r="I11" s="160">
        <v>893</v>
      </c>
      <c r="J11" s="160">
        <v>943</v>
      </c>
      <c r="K11" s="128">
        <v>1001</v>
      </c>
      <c r="L11" s="128">
        <v>1158</v>
      </c>
      <c r="M11" s="128">
        <v>1459</v>
      </c>
      <c r="N11" s="128">
        <v>1716</v>
      </c>
    </row>
    <row r="12" spans="1:14" s="161" customFormat="1" ht="12.75">
      <c r="A12" s="127">
        <v>3</v>
      </c>
      <c r="B12" s="128">
        <v>259</v>
      </c>
      <c r="C12" s="128">
        <v>313</v>
      </c>
      <c r="D12" s="128">
        <v>310</v>
      </c>
      <c r="E12" s="128">
        <v>304</v>
      </c>
      <c r="F12" s="128">
        <v>311</v>
      </c>
      <c r="G12" s="128">
        <v>350</v>
      </c>
      <c r="H12" s="128">
        <v>369</v>
      </c>
      <c r="I12" s="160">
        <v>399</v>
      </c>
      <c r="J12" s="160">
        <v>423</v>
      </c>
      <c r="K12" s="128">
        <v>453</v>
      </c>
      <c r="L12" s="161">
        <v>514</v>
      </c>
      <c r="M12" s="161">
        <v>651</v>
      </c>
      <c r="N12" s="161">
        <v>840</v>
      </c>
    </row>
    <row r="13" spans="1:14" s="161" customFormat="1" ht="12.75">
      <c r="A13" s="127">
        <v>4</v>
      </c>
      <c r="B13" s="128">
        <v>126</v>
      </c>
      <c r="C13" s="128">
        <v>121</v>
      </c>
      <c r="D13" s="128">
        <v>142</v>
      </c>
      <c r="E13" s="128">
        <v>172</v>
      </c>
      <c r="F13" s="128">
        <v>187</v>
      </c>
      <c r="G13" s="128">
        <v>212</v>
      </c>
      <c r="H13" s="128">
        <v>204</v>
      </c>
      <c r="I13" s="160">
        <v>265</v>
      </c>
      <c r="J13" s="160">
        <v>271</v>
      </c>
      <c r="K13" s="128">
        <v>273</v>
      </c>
      <c r="L13" s="161">
        <v>311</v>
      </c>
      <c r="M13" s="161">
        <v>381</v>
      </c>
      <c r="N13" s="161">
        <v>495</v>
      </c>
    </row>
    <row r="14" spans="1:14" s="161" customFormat="1" ht="12.75">
      <c r="A14" s="127">
        <v>5</v>
      </c>
      <c r="B14" s="128">
        <v>87</v>
      </c>
      <c r="C14" s="128">
        <v>90</v>
      </c>
      <c r="D14" s="128">
        <v>91</v>
      </c>
      <c r="E14" s="128">
        <v>97</v>
      </c>
      <c r="F14" s="128">
        <v>115</v>
      </c>
      <c r="G14" s="128">
        <v>121</v>
      </c>
      <c r="H14" s="128">
        <v>141</v>
      </c>
      <c r="I14" s="160">
        <v>153</v>
      </c>
      <c r="J14" s="160">
        <v>172</v>
      </c>
      <c r="K14" s="128">
        <v>173</v>
      </c>
      <c r="L14" s="161">
        <v>192</v>
      </c>
      <c r="M14" s="161">
        <v>281</v>
      </c>
      <c r="N14" s="161">
        <v>272</v>
      </c>
    </row>
    <row r="15" spans="1:14" s="161" customFormat="1" ht="12.75">
      <c r="A15" s="127">
        <v>6</v>
      </c>
      <c r="B15" s="128">
        <v>60</v>
      </c>
      <c r="C15" s="128">
        <v>63</v>
      </c>
      <c r="D15" s="128">
        <v>86</v>
      </c>
      <c r="E15" s="128">
        <v>74</v>
      </c>
      <c r="F15" s="128">
        <v>86</v>
      </c>
      <c r="G15" s="128">
        <v>96</v>
      </c>
      <c r="H15" s="128">
        <v>72</v>
      </c>
      <c r="I15" s="160">
        <v>100</v>
      </c>
      <c r="J15" s="160">
        <v>103</v>
      </c>
      <c r="K15" s="128">
        <v>116</v>
      </c>
      <c r="L15" s="161">
        <v>119</v>
      </c>
      <c r="M15" s="161">
        <v>164</v>
      </c>
      <c r="N15" s="161">
        <v>215</v>
      </c>
    </row>
    <row r="16" spans="1:14" s="161" customFormat="1" ht="12.75">
      <c r="A16" s="127">
        <v>7</v>
      </c>
      <c r="B16" s="128">
        <v>43</v>
      </c>
      <c r="C16" s="128">
        <v>38</v>
      </c>
      <c r="D16" s="128">
        <v>56</v>
      </c>
      <c r="E16" s="128">
        <v>52</v>
      </c>
      <c r="F16" s="128">
        <v>64</v>
      </c>
      <c r="G16" s="128">
        <v>63</v>
      </c>
      <c r="H16" s="128">
        <v>56</v>
      </c>
      <c r="I16" s="160">
        <v>81</v>
      </c>
      <c r="J16" s="160">
        <v>99</v>
      </c>
      <c r="K16" s="128">
        <v>86</v>
      </c>
      <c r="L16" s="161">
        <v>118</v>
      </c>
      <c r="M16" s="161">
        <v>121</v>
      </c>
      <c r="N16" s="161">
        <v>177</v>
      </c>
    </row>
    <row r="17" spans="1:14" s="161" customFormat="1" ht="12.75">
      <c r="A17" s="127">
        <v>8</v>
      </c>
      <c r="B17" s="128">
        <v>26</v>
      </c>
      <c r="C17" s="128">
        <v>31</v>
      </c>
      <c r="D17" s="128">
        <v>39</v>
      </c>
      <c r="E17" s="128">
        <v>38</v>
      </c>
      <c r="F17" s="128">
        <v>41</v>
      </c>
      <c r="G17" s="128">
        <v>66</v>
      </c>
      <c r="H17" s="128">
        <v>49</v>
      </c>
      <c r="I17" s="160">
        <v>46</v>
      </c>
      <c r="J17" s="160">
        <v>70</v>
      </c>
      <c r="K17" s="128">
        <v>65</v>
      </c>
      <c r="L17" s="161">
        <v>77</v>
      </c>
      <c r="M17" s="161">
        <v>105</v>
      </c>
      <c r="N17" s="161">
        <v>115</v>
      </c>
    </row>
    <row r="18" spans="1:14" s="161" customFormat="1" ht="12.75">
      <c r="A18" s="127">
        <v>9</v>
      </c>
      <c r="B18" s="128">
        <v>21</v>
      </c>
      <c r="C18" s="128">
        <v>27</v>
      </c>
      <c r="D18" s="128">
        <v>23</v>
      </c>
      <c r="E18" s="128">
        <v>26</v>
      </c>
      <c r="F18" s="128">
        <v>36</v>
      </c>
      <c r="G18" s="128">
        <v>25</v>
      </c>
      <c r="H18" s="128">
        <v>31</v>
      </c>
      <c r="I18" s="160">
        <v>44</v>
      </c>
      <c r="J18" s="160">
        <v>45</v>
      </c>
      <c r="K18" s="128">
        <v>49</v>
      </c>
      <c r="L18" s="161">
        <v>61</v>
      </c>
      <c r="M18" s="161">
        <v>80</v>
      </c>
      <c r="N18" s="161">
        <v>93</v>
      </c>
    </row>
    <row r="19" spans="1:14" s="161" customFormat="1" ht="12.75">
      <c r="A19" s="127">
        <v>10</v>
      </c>
      <c r="B19" s="128">
        <v>15</v>
      </c>
      <c r="C19" s="128">
        <v>22</v>
      </c>
      <c r="D19" s="128">
        <v>25</v>
      </c>
      <c r="E19" s="128">
        <v>23</v>
      </c>
      <c r="F19" s="128">
        <v>15</v>
      </c>
      <c r="G19" s="128">
        <v>26</v>
      </c>
      <c r="H19" s="128">
        <v>27</v>
      </c>
      <c r="I19" s="160">
        <v>33</v>
      </c>
      <c r="J19" s="160">
        <v>41</v>
      </c>
      <c r="K19" s="128">
        <v>35</v>
      </c>
      <c r="L19" s="161">
        <v>41</v>
      </c>
      <c r="M19" s="161">
        <v>72</v>
      </c>
      <c r="N19" s="161">
        <v>85</v>
      </c>
    </row>
    <row r="20" spans="1:14" s="161" customFormat="1" ht="12.75">
      <c r="A20" s="127">
        <v>11</v>
      </c>
      <c r="B20" s="128">
        <v>15</v>
      </c>
      <c r="C20" s="128">
        <v>15</v>
      </c>
      <c r="D20" s="128">
        <v>15</v>
      </c>
      <c r="E20" s="128">
        <v>22</v>
      </c>
      <c r="F20" s="128">
        <v>16</v>
      </c>
      <c r="G20" s="128">
        <v>16</v>
      </c>
      <c r="H20" s="128">
        <v>23</v>
      </c>
      <c r="I20" s="160">
        <v>34</v>
      </c>
      <c r="J20" s="160">
        <v>32</v>
      </c>
      <c r="K20" s="128">
        <v>24</v>
      </c>
      <c r="L20" s="161">
        <v>44</v>
      </c>
      <c r="M20" s="161">
        <v>56</v>
      </c>
      <c r="N20" s="161">
        <v>71</v>
      </c>
    </row>
    <row r="21" spans="1:14" s="161" customFormat="1" ht="12.75">
      <c r="A21" s="127">
        <v>12</v>
      </c>
      <c r="B21" s="128">
        <v>6</v>
      </c>
      <c r="C21" s="128">
        <v>13</v>
      </c>
      <c r="D21" s="128">
        <v>12</v>
      </c>
      <c r="E21" s="128">
        <v>19</v>
      </c>
      <c r="F21" s="128">
        <v>15</v>
      </c>
      <c r="G21" s="128">
        <v>21</v>
      </c>
      <c r="H21" s="128">
        <v>24</v>
      </c>
      <c r="I21" s="160">
        <v>15</v>
      </c>
      <c r="J21" s="160">
        <v>21</v>
      </c>
      <c r="K21" s="128">
        <v>24</v>
      </c>
      <c r="L21" s="161">
        <v>34</v>
      </c>
      <c r="M21" s="161">
        <v>34</v>
      </c>
      <c r="N21" s="161">
        <v>52</v>
      </c>
    </row>
    <row r="22" spans="1:14" s="161" customFormat="1" ht="12.75">
      <c r="A22" s="127">
        <v>13</v>
      </c>
      <c r="B22" s="128">
        <v>11</v>
      </c>
      <c r="C22" s="128">
        <v>13</v>
      </c>
      <c r="D22" s="128">
        <v>19</v>
      </c>
      <c r="E22" s="128">
        <v>16</v>
      </c>
      <c r="F22" s="128">
        <v>15</v>
      </c>
      <c r="G22" s="128">
        <v>16</v>
      </c>
      <c r="H22" s="128">
        <v>16</v>
      </c>
      <c r="I22" s="160">
        <v>19</v>
      </c>
      <c r="J22" s="160">
        <v>20</v>
      </c>
      <c r="K22" s="128">
        <v>27</v>
      </c>
      <c r="L22" s="161">
        <v>15</v>
      </c>
      <c r="M22" s="161">
        <v>42</v>
      </c>
      <c r="N22" s="161">
        <v>39</v>
      </c>
    </row>
    <row r="23" spans="1:14" s="161" customFormat="1" ht="12.75">
      <c r="A23" s="127">
        <v>14</v>
      </c>
      <c r="B23" s="128">
        <v>15</v>
      </c>
      <c r="C23" s="128">
        <v>8</v>
      </c>
      <c r="D23" s="128">
        <v>10</v>
      </c>
      <c r="E23" s="128">
        <v>11</v>
      </c>
      <c r="F23" s="128">
        <v>10</v>
      </c>
      <c r="G23" s="128">
        <v>8</v>
      </c>
      <c r="H23" s="128">
        <v>18</v>
      </c>
      <c r="I23" s="160">
        <v>14</v>
      </c>
      <c r="J23" s="160">
        <v>16</v>
      </c>
      <c r="K23" s="128">
        <v>20</v>
      </c>
      <c r="L23" s="161">
        <v>24</v>
      </c>
      <c r="M23" s="161">
        <v>27</v>
      </c>
      <c r="N23" s="161">
        <v>49</v>
      </c>
    </row>
    <row r="24" spans="1:14" s="161" customFormat="1" ht="12.75">
      <c r="A24" s="127">
        <v>15</v>
      </c>
      <c r="B24" s="128">
        <v>6</v>
      </c>
      <c r="C24" s="128">
        <v>8</v>
      </c>
      <c r="D24" s="128">
        <v>11</v>
      </c>
      <c r="E24" s="128">
        <v>7</v>
      </c>
      <c r="F24" s="128">
        <v>11</v>
      </c>
      <c r="G24" s="128">
        <v>9</v>
      </c>
      <c r="H24" s="128">
        <v>11</v>
      </c>
      <c r="I24" s="160">
        <v>15</v>
      </c>
      <c r="J24" s="160">
        <v>11</v>
      </c>
      <c r="K24" s="128">
        <v>16</v>
      </c>
      <c r="L24" s="161">
        <v>13</v>
      </c>
      <c r="M24" s="161">
        <v>22</v>
      </c>
      <c r="N24" s="161">
        <v>32</v>
      </c>
    </row>
    <row r="25" spans="1:14" s="161" customFormat="1" ht="12.75">
      <c r="A25" s="127">
        <v>16</v>
      </c>
      <c r="B25" s="128">
        <v>3</v>
      </c>
      <c r="C25" s="128">
        <v>9</v>
      </c>
      <c r="D25" s="128">
        <v>9</v>
      </c>
      <c r="E25" s="128">
        <v>7</v>
      </c>
      <c r="F25" s="128">
        <v>9</v>
      </c>
      <c r="G25" s="128">
        <v>4</v>
      </c>
      <c r="H25" s="128">
        <v>9</v>
      </c>
      <c r="I25" s="160">
        <v>16</v>
      </c>
      <c r="J25" s="160">
        <v>13</v>
      </c>
      <c r="K25" s="128">
        <v>13</v>
      </c>
      <c r="L25" s="161">
        <v>11</v>
      </c>
      <c r="M25" s="161">
        <v>20</v>
      </c>
      <c r="N25" s="161">
        <v>34</v>
      </c>
    </row>
    <row r="26" spans="1:14" s="161" customFormat="1" ht="12.75">
      <c r="A26" s="127">
        <v>17</v>
      </c>
      <c r="B26" s="128">
        <v>5</v>
      </c>
      <c r="C26" s="128">
        <v>8</v>
      </c>
      <c r="D26" s="128">
        <v>3</v>
      </c>
      <c r="E26" s="128">
        <v>9</v>
      </c>
      <c r="F26" s="128">
        <v>5</v>
      </c>
      <c r="G26" s="128">
        <v>10</v>
      </c>
      <c r="H26" s="128">
        <v>10</v>
      </c>
      <c r="I26" s="160">
        <v>14</v>
      </c>
      <c r="J26" s="160">
        <v>10</v>
      </c>
      <c r="K26" s="128">
        <v>16</v>
      </c>
      <c r="L26" s="161">
        <v>8</v>
      </c>
      <c r="M26" s="161">
        <v>23</v>
      </c>
      <c r="N26" s="161">
        <v>29</v>
      </c>
    </row>
    <row r="27" spans="1:14" s="161" customFormat="1" ht="12.75">
      <c r="A27" s="127">
        <v>18</v>
      </c>
      <c r="B27" s="128">
        <v>5</v>
      </c>
      <c r="C27" s="128">
        <v>5</v>
      </c>
      <c r="D27" s="128">
        <v>10</v>
      </c>
      <c r="E27" s="128">
        <v>5</v>
      </c>
      <c r="F27" s="128">
        <v>7</v>
      </c>
      <c r="G27" s="128">
        <v>6</v>
      </c>
      <c r="H27" s="128">
        <v>11</v>
      </c>
      <c r="I27" s="160">
        <v>7</v>
      </c>
      <c r="J27" s="160">
        <v>13</v>
      </c>
      <c r="K27" s="128">
        <v>8</v>
      </c>
      <c r="L27" s="161">
        <v>11</v>
      </c>
      <c r="M27" s="161">
        <v>14</v>
      </c>
      <c r="N27" s="161">
        <v>21</v>
      </c>
    </row>
    <row r="28" spans="1:14" s="161" customFormat="1" ht="12.75">
      <c r="A28" s="127">
        <v>19</v>
      </c>
      <c r="B28" s="128">
        <v>3</v>
      </c>
      <c r="C28" s="128">
        <v>6</v>
      </c>
      <c r="D28" s="128">
        <v>7</v>
      </c>
      <c r="E28" s="128">
        <v>5</v>
      </c>
      <c r="F28" s="128">
        <v>3</v>
      </c>
      <c r="G28" s="128">
        <v>5</v>
      </c>
      <c r="H28" s="128">
        <v>5</v>
      </c>
      <c r="I28" s="160">
        <v>5</v>
      </c>
      <c r="J28" s="160">
        <v>8</v>
      </c>
      <c r="K28" s="128">
        <v>8</v>
      </c>
      <c r="L28" s="161">
        <v>13</v>
      </c>
      <c r="M28" s="161">
        <v>15</v>
      </c>
      <c r="N28" s="161">
        <v>23</v>
      </c>
    </row>
    <row r="29" spans="1:14" s="161" customFormat="1" ht="12.75">
      <c r="A29" s="127">
        <v>20</v>
      </c>
      <c r="B29" s="128">
        <v>2</v>
      </c>
      <c r="C29" s="128">
        <v>1</v>
      </c>
      <c r="D29" s="128">
        <v>3</v>
      </c>
      <c r="E29" s="128">
        <v>3</v>
      </c>
      <c r="F29" s="128">
        <v>4</v>
      </c>
      <c r="G29" s="128">
        <v>8</v>
      </c>
      <c r="H29" s="128">
        <v>9</v>
      </c>
      <c r="I29" s="160">
        <v>7</v>
      </c>
      <c r="J29" s="160">
        <v>8</v>
      </c>
      <c r="K29" s="128">
        <v>4</v>
      </c>
      <c r="L29" s="161">
        <v>11</v>
      </c>
      <c r="M29" s="161">
        <v>9</v>
      </c>
      <c r="N29" s="161">
        <v>23</v>
      </c>
    </row>
    <row r="30" spans="1:14" s="161" customFormat="1" ht="12.75">
      <c r="A30" s="127" t="s">
        <v>189</v>
      </c>
      <c r="B30" s="128">
        <v>25</v>
      </c>
      <c r="C30" s="128">
        <v>25</v>
      </c>
      <c r="D30" s="128">
        <v>40</v>
      </c>
      <c r="E30" s="128">
        <v>25</v>
      </c>
      <c r="F30" s="128">
        <v>31</v>
      </c>
      <c r="G30" s="128">
        <v>48</v>
      </c>
      <c r="H30" s="128">
        <v>60</v>
      </c>
      <c r="I30" s="160">
        <v>75</v>
      </c>
      <c r="J30" s="160">
        <v>69</v>
      </c>
      <c r="K30" s="128">
        <v>83</v>
      </c>
      <c r="L30" s="128">
        <v>84</v>
      </c>
      <c r="M30" s="128">
        <v>120</v>
      </c>
      <c r="N30" s="128">
        <v>172</v>
      </c>
    </row>
    <row r="31" spans="1:11" s="161" customFormat="1" ht="12.75">
      <c r="A31" s="129"/>
      <c r="B31" s="128"/>
      <c r="C31" s="128"/>
      <c r="D31" s="128"/>
      <c r="E31" s="128"/>
      <c r="F31" s="128"/>
      <c r="G31" s="128"/>
      <c r="H31" s="128"/>
      <c r="I31" s="160"/>
      <c r="K31" s="160"/>
    </row>
    <row r="32" spans="1:9" s="163" customFormat="1" ht="12.75">
      <c r="A32" s="130"/>
      <c r="B32" s="131"/>
      <c r="C32" s="131"/>
      <c r="D32" s="131"/>
      <c r="E32" s="131"/>
      <c r="F32" s="131"/>
      <c r="G32" s="131"/>
      <c r="H32" s="131"/>
      <c r="I32" s="162"/>
    </row>
    <row r="33" spans="1:14" s="163" customFormat="1" ht="12.75">
      <c r="A33" s="132" t="s">
        <v>15</v>
      </c>
      <c r="B33" s="120">
        <v>1243</v>
      </c>
      <c r="C33" s="120">
        <v>1346</v>
      </c>
      <c r="D33" s="120">
        <v>1319</v>
      </c>
      <c r="E33" s="120">
        <v>1339</v>
      </c>
      <c r="F33" s="120">
        <v>1389</v>
      </c>
      <c r="G33" s="120">
        <v>1326</v>
      </c>
      <c r="H33" s="120">
        <v>1235</v>
      </c>
      <c r="I33" s="120">
        <v>1235</v>
      </c>
      <c r="J33" s="120">
        <v>1093</v>
      </c>
      <c r="K33" s="148">
        <v>1045</v>
      </c>
      <c r="L33" s="148">
        <v>1117</v>
      </c>
      <c r="M33" s="148">
        <v>1152</v>
      </c>
      <c r="N33" s="148">
        <v>1152</v>
      </c>
    </row>
    <row r="34" spans="1:14" s="161" customFormat="1" ht="12.75">
      <c r="A34" s="127">
        <v>1</v>
      </c>
      <c r="B34" s="128">
        <v>555</v>
      </c>
      <c r="C34" s="128">
        <v>600</v>
      </c>
      <c r="D34" s="128">
        <v>629</v>
      </c>
      <c r="E34" s="128">
        <v>580</v>
      </c>
      <c r="F34" s="128">
        <v>622</v>
      </c>
      <c r="G34" s="128">
        <v>580</v>
      </c>
      <c r="H34" s="128">
        <v>528</v>
      </c>
      <c r="I34" s="160">
        <v>542</v>
      </c>
      <c r="J34" s="160">
        <v>471</v>
      </c>
      <c r="K34" s="128">
        <v>476</v>
      </c>
      <c r="L34" s="160">
        <v>481</v>
      </c>
      <c r="M34" s="160">
        <v>508</v>
      </c>
      <c r="N34" s="160">
        <v>502</v>
      </c>
    </row>
    <row r="35" spans="1:14" s="161" customFormat="1" ht="12.75">
      <c r="A35" s="127">
        <v>2</v>
      </c>
      <c r="B35" s="128">
        <v>194</v>
      </c>
      <c r="C35" s="128">
        <v>192</v>
      </c>
      <c r="D35" s="128">
        <v>188</v>
      </c>
      <c r="E35" s="128">
        <v>200</v>
      </c>
      <c r="F35" s="128">
        <v>203</v>
      </c>
      <c r="G35" s="128">
        <v>202</v>
      </c>
      <c r="H35" s="128">
        <v>197</v>
      </c>
      <c r="I35" s="160">
        <v>190</v>
      </c>
      <c r="J35" s="160">
        <v>186</v>
      </c>
      <c r="K35" s="128">
        <v>180</v>
      </c>
      <c r="L35" s="160">
        <v>176</v>
      </c>
      <c r="M35" s="160">
        <v>190</v>
      </c>
      <c r="N35" s="160">
        <v>195</v>
      </c>
    </row>
    <row r="36" spans="1:14" s="161" customFormat="1" ht="12.75">
      <c r="A36" s="127">
        <v>3</v>
      </c>
      <c r="B36" s="128">
        <v>101</v>
      </c>
      <c r="C36" s="128">
        <v>93</v>
      </c>
      <c r="D36" s="128">
        <v>89</v>
      </c>
      <c r="E36" s="128">
        <v>113</v>
      </c>
      <c r="F36" s="128">
        <v>94</v>
      </c>
      <c r="G36" s="128">
        <v>91</v>
      </c>
      <c r="H36" s="128">
        <v>89</v>
      </c>
      <c r="I36" s="160">
        <v>87</v>
      </c>
      <c r="J36" s="160">
        <v>94</v>
      </c>
      <c r="K36" s="128">
        <v>97</v>
      </c>
      <c r="L36" s="160">
        <v>108</v>
      </c>
      <c r="M36" s="160">
        <v>105</v>
      </c>
      <c r="N36" s="160">
        <v>111</v>
      </c>
    </row>
    <row r="37" spans="1:14" s="161" customFormat="1" ht="12.75">
      <c r="A37" s="127">
        <v>4</v>
      </c>
      <c r="B37" s="128">
        <v>61</v>
      </c>
      <c r="C37" s="128">
        <v>72</v>
      </c>
      <c r="D37" s="128">
        <v>73</v>
      </c>
      <c r="E37" s="128">
        <v>68</v>
      </c>
      <c r="F37" s="128">
        <v>83</v>
      </c>
      <c r="G37" s="128">
        <v>73</v>
      </c>
      <c r="H37" s="128">
        <v>59</v>
      </c>
      <c r="I37" s="160">
        <v>79</v>
      </c>
      <c r="J37" s="160">
        <v>43</v>
      </c>
      <c r="K37" s="128">
        <v>52</v>
      </c>
      <c r="L37" s="160">
        <v>61</v>
      </c>
      <c r="M37" s="160">
        <v>55</v>
      </c>
      <c r="N37" s="160">
        <v>61</v>
      </c>
    </row>
    <row r="38" spans="1:14" s="161" customFormat="1" ht="12.75">
      <c r="A38" s="127">
        <v>5</v>
      </c>
      <c r="B38" s="128">
        <v>44</v>
      </c>
      <c r="C38" s="128">
        <v>42</v>
      </c>
      <c r="D38" s="128">
        <v>44</v>
      </c>
      <c r="E38" s="128">
        <v>57</v>
      </c>
      <c r="F38" s="128">
        <v>62</v>
      </c>
      <c r="G38" s="128">
        <v>62</v>
      </c>
      <c r="H38" s="128">
        <v>53</v>
      </c>
      <c r="I38" s="160">
        <v>44</v>
      </c>
      <c r="J38" s="160">
        <v>48</v>
      </c>
      <c r="K38" s="128">
        <v>36</v>
      </c>
      <c r="L38" s="160">
        <v>46</v>
      </c>
      <c r="M38" s="160">
        <v>37</v>
      </c>
      <c r="N38" s="160">
        <v>30</v>
      </c>
    </row>
    <row r="39" spans="1:14" s="161" customFormat="1" ht="12.75">
      <c r="A39" s="127">
        <v>6</v>
      </c>
      <c r="B39" s="128">
        <v>35</v>
      </c>
      <c r="C39" s="128">
        <v>36</v>
      </c>
      <c r="D39" s="128">
        <v>29</v>
      </c>
      <c r="E39" s="128">
        <v>33</v>
      </c>
      <c r="F39" s="128">
        <v>33</v>
      </c>
      <c r="G39" s="128">
        <v>28</v>
      </c>
      <c r="H39" s="128">
        <v>37</v>
      </c>
      <c r="I39" s="160">
        <v>41</v>
      </c>
      <c r="J39" s="160">
        <v>30</v>
      </c>
      <c r="K39" s="128">
        <v>35</v>
      </c>
      <c r="L39" s="160">
        <v>33</v>
      </c>
      <c r="M39" s="160">
        <v>33</v>
      </c>
      <c r="N39" s="160">
        <v>38</v>
      </c>
    </row>
    <row r="40" spans="1:14" s="161" customFormat="1" ht="12.75">
      <c r="A40" s="127">
        <v>7</v>
      </c>
      <c r="B40" s="128">
        <v>14</v>
      </c>
      <c r="C40" s="128">
        <v>16</v>
      </c>
      <c r="D40" s="128">
        <v>20</v>
      </c>
      <c r="E40" s="128">
        <v>25</v>
      </c>
      <c r="F40" s="128">
        <v>35</v>
      </c>
      <c r="G40" s="128">
        <v>28</v>
      </c>
      <c r="H40" s="128">
        <v>30</v>
      </c>
      <c r="I40" s="160">
        <v>22</v>
      </c>
      <c r="J40" s="160">
        <v>23</v>
      </c>
      <c r="K40" s="128">
        <v>12</v>
      </c>
      <c r="L40" s="160">
        <v>24</v>
      </c>
      <c r="M40" s="160">
        <v>30</v>
      </c>
      <c r="N40" s="160">
        <v>27</v>
      </c>
    </row>
    <row r="41" spans="1:14" s="161" customFormat="1" ht="12.75">
      <c r="A41" s="127">
        <v>8</v>
      </c>
      <c r="B41" s="128">
        <v>21</v>
      </c>
      <c r="C41" s="128">
        <v>24</v>
      </c>
      <c r="D41" s="128">
        <v>27</v>
      </c>
      <c r="E41" s="128">
        <v>21</v>
      </c>
      <c r="F41" s="128">
        <v>22</v>
      </c>
      <c r="G41" s="128">
        <v>28</v>
      </c>
      <c r="H41" s="128">
        <v>19</v>
      </c>
      <c r="I41" s="160">
        <v>26</v>
      </c>
      <c r="J41" s="160">
        <v>18</v>
      </c>
      <c r="K41" s="128">
        <v>13</v>
      </c>
      <c r="L41" s="160">
        <v>17</v>
      </c>
      <c r="M41" s="160">
        <v>24</v>
      </c>
      <c r="N41" s="160">
        <v>19</v>
      </c>
    </row>
    <row r="42" spans="1:14" s="161" customFormat="1" ht="12.75">
      <c r="A42" s="127">
        <v>9</v>
      </c>
      <c r="B42" s="128">
        <v>24</v>
      </c>
      <c r="C42" s="128">
        <v>15</v>
      </c>
      <c r="D42" s="128">
        <v>13</v>
      </c>
      <c r="E42" s="128">
        <v>18</v>
      </c>
      <c r="F42" s="128">
        <v>18</v>
      </c>
      <c r="G42" s="128">
        <v>17</v>
      </c>
      <c r="H42" s="128">
        <v>26</v>
      </c>
      <c r="I42" s="160">
        <v>12</v>
      </c>
      <c r="J42" s="160">
        <v>19</v>
      </c>
      <c r="K42" s="128">
        <v>20</v>
      </c>
      <c r="L42" s="160">
        <v>23</v>
      </c>
      <c r="M42" s="160">
        <v>12</v>
      </c>
      <c r="N42" s="160">
        <v>22</v>
      </c>
    </row>
    <row r="43" spans="1:14" s="161" customFormat="1" ht="12.75">
      <c r="A43" s="127">
        <v>10</v>
      </c>
      <c r="B43" s="128">
        <v>14</v>
      </c>
      <c r="C43" s="128">
        <v>20</v>
      </c>
      <c r="D43" s="128">
        <v>10</v>
      </c>
      <c r="E43" s="128">
        <v>18</v>
      </c>
      <c r="F43" s="128">
        <v>13</v>
      </c>
      <c r="G43" s="128">
        <v>15</v>
      </c>
      <c r="H43" s="128">
        <v>18</v>
      </c>
      <c r="I43" s="160">
        <v>13</v>
      </c>
      <c r="J43" s="160">
        <v>17</v>
      </c>
      <c r="K43" s="128">
        <v>8</v>
      </c>
      <c r="L43" s="160">
        <v>11</v>
      </c>
      <c r="M43" s="160">
        <v>13</v>
      </c>
      <c r="N43" s="160">
        <v>18</v>
      </c>
    </row>
    <row r="44" spans="1:14" s="161" customFormat="1" ht="12.75">
      <c r="A44" s="127">
        <v>11</v>
      </c>
      <c r="B44" s="128">
        <v>9</v>
      </c>
      <c r="C44" s="128">
        <v>13</v>
      </c>
      <c r="D44" s="128">
        <v>12</v>
      </c>
      <c r="E44" s="128">
        <v>17</v>
      </c>
      <c r="F44" s="128">
        <v>13</v>
      </c>
      <c r="G44" s="128">
        <v>19</v>
      </c>
      <c r="H44" s="128">
        <v>7</v>
      </c>
      <c r="I44" s="160">
        <v>15</v>
      </c>
      <c r="J44" s="160">
        <v>12</v>
      </c>
      <c r="K44" s="128">
        <v>10</v>
      </c>
      <c r="L44" s="160">
        <v>9</v>
      </c>
      <c r="M44" s="160">
        <v>16</v>
      </c>
      <c r="N44" s="160">
        <v>11</v>
      </c>
    </row>
    <row r="45" spans="1:14" s="161" customFormat="1" ht="12.75">
      <c r="A45" s="127">
        <v>12</v>
      </c>
      <c r="B45" s="128">
        <v>9</v>
      </c>
      <c r="C45" s="128">
        <v>15</v>
      </c>
      <c r="D45" s="128">
        <v>11</v>
      </c>
      <c r="E45" s="128">
        <v>12</v>
      </c>
      <c r="F45" s="128">
        <v>14</v>
      </c>
      <c r="G45" s="128">
        <v>10</v>
      </c>
      <c r="H45" s="128">
        <v>8</v>
      </c>
      <c r="I45" s="160">
        <v>9</v>
      </c>
      <c r="J45" s="160">
        <v>10</v>
      </c>
      <c r="K45" s="128">
        <v>5</v>
      </c>
      <c r="L45" s="160">
        <v>14</v>
      </c>
      <c r="M45" s="160">
        <v>11</v>
      </c>
      <c r="N45" s="160">
        <v>8</v>
      </c>
    </row>
    <row r="46" spans="1:14" s="161" customFormat="1" ht="12.75">
      <c r="A46" s="127">
        <v>13</v>
      </c>
      <c r="B46" s="128">
        <v>8</v>
      </c>
      <c r="C46" s="128">
        <v>11</v>
      </c>
      <c r="D46" s="128">
        <v>15</v>
      </c>
      <c r="E46" s="128">
        <v>9</v>
      </c>
      <c r="F46" s="128">
        <v>9</v>
      </c>
      <c r="G46" s="128">
        <v>19</v>
      </c>
      <c r="H46" s="128">
        <v>13</v>
      </c>
      <c r="I46" s="160">
        <v>13</v>
      </c>
      <c r="J46" s="160">
        <v>6</v>
      </c>
      <c r="K46" s="128">
        <v>6</v>
      </c>
      <c r="L46" s="160">
        <v>7</v>
      </c>
      <c r="M46" s="160">
        <v>7</v>
      </c>
      <c r="N46" s="160">
        <v>14</v>
      </c>
    </row>
    <row r="47" spans="1:14" s="161" customFormat="1" ht="12.75">
      <c r="A47" s="127">
        <v>14</v>
      </c>
      <c r="B47" s="128">
        <v>10</v>
      </c>
      <c r="C47" s="128">
        <v>12</v>
      </c>
      <c r="D47" s="128">
        <v>9</v>
      </c>
      <c r="E47" s="128">
        <v>12</v>
      </c>
      <c r="F47" s="128">
        <v>13</v>
      </c>
      <c r="G47" s="128">
        <v>7</v>
      </c>
      <c r="H47" s="128">
        <v>8</v>
      </c>
      <c r="I47" s="160">
        <v>12</v>
      </c>
      <c r="J47" s="160">
        <v>11</v>
      </c>
      <c r="K47" s="128">
        <v>5</v>
      </c>
      <c r="L47" s="160">
        <v>7</v>
      </c>
      <c r="M47" s="160">
        <v>9</v>
      </c>
      <c r="N47" s="160">
        <v>5</v>
      </c>
    </row>
    <row r="48" spans="1:14" s="161" customFormat="1" ht="12.75">
      <c r="A48" s="127">
        <v>15</v>
      </c>
      <c r="B48" s="128">
        <v>6</v>
      </c>
      <c r="C48" s="128">
        <v>8</v>
      </c>
      <c r="D48" s="128">
        <v>7</v>
      </c>
      <c r="E48" s="128">
        <v>12</v>
      </c>
      <c r="F48" s="128">
        <v>5</v>
      </c>
      <c r="G48" s="128">
        <v>7</v>
      </c>
      <c r="H48" s="128">
        <v>5</v>
      </c>
      <c r="I48" s="160">
        <v>12</v>
      </c>
      <c r="J48" s="160">
        <v>8</v>
      </c>
      <c r="K48" s="128">
        <v>2</v>
      </c>
      <c r="L48" s="160">
        <v>8</v>
      </c>
      <c r="M48" s="160">
        <v>4</v>
      </c>
      <c r="N48" s="160">
        <v>5</v>
      </c>
    </row>
    <row r="49" spans="1:14" s="161" customFormat="1" ht="12.75">
      <c r="A49" s="127">
        <v>16</v>
      </c>
      <c r="B49" s="128">
        <v>5</v>
      </c>
      <c r="C49" s="128">
        <v>12</v>
      </c>
      <c r="D49" s="128">
        <v>6</v>
      </c>
      <c r="E49" s="128">
        <v>8</v>
      </c>
      <c r="F49" s="128">
        <v>4</v>
      </c>
      <c r="G49" s="128">
        <v>11</v>
      </c>
      <c r="H49" s="128">
        <v>4</v>
      </c>
      <c r="I49" s="160">
        <v>10</v>
      </c>
      <c r="J49" s="160">
        <v>5</v>
      </c>
      <c r="K49" s="128">
        <v>3</v>
      </c>
      <c r="L49" s="160">
        <v>6</v>
      </c>
      <c r="M49" s="160">
        <v>6</v>
      </c>
      <c r="N49" s="160">
        <v>3</v>
      </c>
    </row>
    <row r="50" spans="1:14" s="161" customFormat="1" ht="12.75">
      <c r="A50" s="127">
        <v>17</v>
      </c>
      <c r="B50" s="128">
        <v>11</v>
      </c>
      <c r="C50" s="128">
        <v>12</v>
      </c>
      <c r="D50" s="128">
        <v>7</v>
      </c>
      <c r="E50" s="128">
        <v>5</v>
      </c>
      <c r="F50" s="128">
        <v>7</v>
      </c>
      <c r="G50" s="128">
        <v>9</v>
      </c>
      <c r="H50" s="128">
        <v>6</v>
      </c>
      <c r="I50" s="160">
        <v>5</v>
      </c>
      <c r="J50" s="160">
        <v>7</v>
      </c>
      <c r="K50" s="128">
        <v>2</v>
      </c>
      <c r="L50" s="160">
        <v>7</v>
      </c>
      <c r="M50" s="160">
        <v>7</v>
      </c>
      <c r="N50" s="160">
        <v>6</v>
      </c>
    </row>
    <row r="51" spans="1:14" s="161" customFormat="1" ht="12.75">
      <c r="A51" s="127">
        <v>18</v>
      </c>
      <c r="B51" s="128">
        <v>8</v>
      </c>
      <c r="C51" s="128">
        <v>7</v>
      </c>
      <c r="D51" s="128">
        <v>7</v>
      </c>
      <c r="E51" s="128">
        <v>8</v>
      </c>
      <c r="F51" s="128">
        <v>7</v>
      </c>
      <c r="G51" s="128">
        <v>4</v>
      </c>
      <c r="H51" s="128">
        <v>4</v>
      </c>
      <c r="I51" s="160">
        <v>6</v>
      </c>
      <c r="J51" s="160">
        <v>7</v>
      </c>
      <c r="K51" s="128">
        <v>6</v>
      </c>
      <c r="L51" s="160">
        <v>4</v>
      </c>
      <c r="M51" s="160">
        <v>2</v>
      </c>
      <c r="N51" s="160">
        <v>6</v>
      </c>
    </row>
    <row r="52" spans="1:14" s="161" customFormat="1" ht="12.75">
      <c r="A52" s="127">
        <v>19</v>
      </c>
      <c r="B52" s="128">
        <v>7</v>
      </c>
      <c r="C52" s="128">
        <v>6</v>
      </c>
      <c r="D52" s="128">
        <v>4</v>
      </c>
      <c r="E52" s="128">
        <v>3</v>
      </c>
      <c r="F52" s="128">
        <v>4</v>
      </c>
      <c r="G52" s="128">
        <v>6</v>
      </c>
      <c r="H52" s="128">
        <v>1</v>
      </c>
      <c r="I52" s="160">
        <v>3</v>
      </c>
      <c r="J52" s="160">
        <v>7</v>
      </c>
      <c r="K52" s="128">
        <v>3</v>
      </c>
      <c r="L52" s="160">
        <v>8</v>
      </c>
      <c r="M52" s="160">
        <v>8</v>
      </c>
      <c r="N52" s="160">
        <v>6</v>
      </c>
    </row>
    <row r="53" spans="1:14" s="161" customFormat="1" ht="12.75">
      <c r="A53" s="127">
        <v>20</v>
      </c>
      <c r="B53" s="128">
        <v>4</v>
      </c>
      <c r="C53" s="128">
        <v>5</v>
      </c>
      <c r="D53" s="128">
        <v>2</v>
      </c>
      <c r="E53" s="128">
        <v>7</v>
      </c>
      <c r="F53" s="128">
        <v>6</v>
      </c>
      <c r="G53" s="128">
        <v>8</v>
      </c>
      <c r="H53" s="128">
        <v>1</v>
      </c>
      <c r="I53" s="160">
        <v>5</v>
      </c>
      <c r="J53" s="160">
        <v>4</v>
      </c>
      <c r="K53" s="128">
        <v>5</v>
      </c>
      <c r="L53" s="160">
        <v>4</v>
      </c>
      <c r="M53" s="160">
        <v>5</v>
      </c>
      <c r="N53" s="160">
        <v>2</v>
      </c>
    </row>
    <row r="54" spans="1:14" s="161" customFormat="1" ht="12.75">
      <c r="A54" s="127" t="s">
        <v>189</v>
      </c>
      <c r="B54" s="128">
        <v>103</v>
      </c>
      <c r="C54" s="128">
        <v>135</v>
      </c>
      <c r="D54" s="128">
        <v>117</v>
      </c>
      <c r="E54" s="128">
        <v>113</v>
      </c>
      <c r="F54" s="128">
        <v>122</v>
      </c>
      <c r="G54" s="128">
        <v>102</v>
      </c>
      <c r="H54" s="128">
        <v>122</v>
      </c>
      <c r="I54" s="160">
        <v>89</v>
      </c>
      <c r="J54" s="160">
        <v>67</v>
      </c>
      <c r="K54" s="128">
        <v>69</v>
      </c>
      <c r="L54" s="128">
        <v>63</v>
      </c>
      <c r="M54" s="128">
        <v>70</v>
      </c>
      <c r="N54" s="128">
        <v>63</v>
      </c>
    </row>
    <row r="55" spans="1:14" ht="13.5" thickBot="1">
      <c r="A55" s="121"/>
      <c r="B55" s="121"/>
      <c r="C55" s="121"/>
      <c r="D55" s="121"/>
      <c r="E55" s="121"/>
      <c r="F55" s="121"/>
      <c r="G55" s="121"/>
      <c r="H55" s="121"/>
      <c r="I55" s="121"/>
      <c r="J55" s="121"/>
      <c r="K55" s="164"/>
      <c r="L55" s="164"/>
      <c r="M55" s="164"/>
      <c r="N55" s="164"/>
    </row>
    <row r="56" spans="1:13" ht="12.75">
      <c r="A56" s="161"/>
      <c r="B56" s="161"/>
      <c r="C56" s="161"/>
      <c r="D56" s="161"/>
      <c r="E56" s="161"/>
      <c r="F56" s="161"/>
      <c r="G56" s="161"/>
      <c r="H56" s="161"/>
      <c r="I56" s="161"/>
      <c r="J56" s="161"/>
      <c r="K56" s="160"/>
      <c r="L56" s="160"/>
      <c r="M56" s="160"/>
    </row>
    <row r="57" spans="1:13" ht="12.75">
      <c r="A57" s="20" t="s">
        <v>409</v>
      </c>
      <c r="B57" s="161"/>
      <c r="C57" s="161"/>
      <c r="D57" s="161"/>
      <c r="E57" s="161"/>
      <c r="F57" s="161"/>
      <c r="G57" s="161"/>
      <c r="H57" s="161"/>
      <c r="I57" s="161"/>
      <c r="J57" s="161"/>
      <c r="K57" s="160"/>
      <c r="L57" s="160"/>
      <c r="M57" s="160"/>
    </row>
    <row r="58" spans="1:13" ht="12.75">
      <c r="A58" s="296" t="s">
        <v>396</v>
      </c>
      <c r="B58" s="319"/>
      <c r="C58" s="319"/>
      <c r="D58" s="319"/>
      <c r="E58" s="319"/>
      <c r="F58" s="319"/>
      <c r="G58" s="319"/>
      <c r="H58" s="319"/>
      <c r="I58" s="319"/>
      <c r="J58" s="298"/>
      <c r="K58" s="298"/>
      <c r="L58" s="298"/>
      <c r="M58" s="298"/>
    </row>
    <row r="59" spans="1:13" ht="51" customHeight="1">
      <c r="A59" s="320" t="s">
        <v>397</v>
      </c>
      <c r="B59" s="321"/>
      <c r="C59" s="321"/>
      <c r="D59" s="321"/>
      <c r="E59" s="321"/>
      <c r="F59" s="321"/>
      <c r="G59" s="321"/>
      <c r="H59" s="321"/>
      <c r="I59" s="321"/>
      <c r="J59" s="321"/>
      <c r="K59" s="321"/>
      <c r="L59" s="321"/>
      <c r="M59" s="321"/>
    </row>
    <row r="60" spans="1:13" ht="25.5" customHeight="1">
      <c r="A60" s="322" t="s">
        <v>398</v>
      </c>
      <c r="B60" s="323"/>
      <c r="C60" s="323"/>
      <c r="D60" s="323"/>
      <c r="E60" s="323"/>
      <c r="F60" s="323"/>
      <c r="G60" s="323"/>
      <c r="H60" s="323"/>
      <c r="I60" s="323"/>
      <c r="J60" s="323"/>
      <c r="K60" s="323"/>
      <c r="L60" s="323"/>
      <c r="M60" s="323"/>
    </row>
    <row r="61" spans="1:9" ht="12.75">
      <c r="A61" s="177"/>
      <c r="B61" s="177"/>
      <c r="C61" s="177"/>
      <c r="D61" s="177"/>
      <c r="E61" s="177"/>
      <c r="F61" s="177"/>
      <c r="G61" s="177"/>
      <c r="H61" s="177"/>
      <c r="I61" s="177"/>
    </row>
    <row r="62" spans="1:13" ht="51" customHeight="1">
      <c r="A62" s="278" t="s">
        <v>419</v>
      </c>
      <c r="B62" s="279"/>
      <c r="C62" s="279"/>
      <c r="D62" s="279"/>
      <c r="E62" s="279"/>
      <c r="F62" s="279"/>
      <c r="G62" s="279"/>
      <c r="H62" s="279"/>
      <c r="I62" s="279"/>
      <c r="J62" s="279"/>
      <c r="K62" s="279"/>
      <c r="L62" s="279"/>
      <c r="M62" s="280"/>
    </row>
  </sheetData>
  <sheetProtection/>
  <mergeCells count="4">
    <mergeCell ref="A58:M58"/>
    <mergeCell ref="A59:M59"/>
    <mergeCell ref="A60:M60"/>
    <mergeCell ref="A62:M62"/>
  </mergeCells>
  <printOptions/>
  <pageMargins left="0.1968503937007874" right="0.1968503937007874" top="0.1968503937007874" bottom="0.1968503937007874" header="0.5118110236220472" footer="0.5118110236220472"/>
  <pageSetup fitToHeight="1" fitToWidth="1" horizontalDpi="600" verticalDpi="600" orientation="landscape" paperSize="9" scale="65" r:id="rId1"/>
</worksheet>
</file>

<file path=xl/worksheets/sheet14.xml><?xml version="1.0" encoding="utf-8"?>
<worksheet xmlns="http://schemas.openxmlformats.org/spreadsheetml/2006/main" xmlns:r="http://schemas.openxmlformats.org/officeDocument/2006/relationships">
  <dimension ref="A1:N162"/>
  <sheetViews>
    <sheetView showGridLines="0" zoomScalePageLayoutView="0" workbookViewId="0" topLeftCell="A130">
      <selection activeCell="A162" sqref="A162:N162"/>
    </sheetView>
  </sheetViews>
  <sheetFormatPr defaultColWidth="9.140625" defaultRowHeight="12.75"/>
  <cols>
    <col min="1" max="1" width="28.7109375" style="8" customWidth="1"/>
    <col min="2" max="8" width="8.57421875" style="48" customWidth="1"/>
    <col min="9" max="9" width="8.57421875" style="8" customWidth="1"/>
    <col min="10" max="10" width="8.57421875" style="11" customWidth="1"/>
    <col min="11" max="13" width="8.57421875" style="48" customWidth="1"/>
    <col min="14" max="14" width="8.57421875" style="8" customWidth="1"/>
    <col min="15" max="16384" width="9.140625" style="8" customWidth="1"/>
  </cols>
  <sheetData>
    <row r="1" ht="18.75">
      <c r="A1" s="18" t="s">
        <v>339</v>
      </c>
    </row>
    <row r="2" spans="1:12" ht="15.75">
      <c r="A2" s="18"/>
      <c r="B2" s="104"/>
      <c r="C2" s="104"/>
      <c r="D2" s="104"/>
      <c r="E2" s="104"/>
      <c r="F2" s="104"/>
      <c r="G2" s="104"/>
      <c r="H2" s="104"/>
      <c r="I2" s="104"/>
      <c r="J2" s="104"/>
      <c r="K2" s="104"/>
      <c r="L2" s="104"/>
    </row>
    <row r="3" spans="1:13" ht="13.5" thickBot="1">
      <c r="A3" s="12"/>
      <c r="B3" s="44"/>
      <c r="C3" s="44"/>
      <c r="D3" s="44"/>
      <c r="E3" s="44"/>
      <c r="F3" s="44"/>
      <c r="G3" s="44"/>
      <c r="H3" s="44"/>
      <c r="I3" s="12"/>
      <c r="J3" s="12"/>
      <c r="K3" s="44"/>
      <c r="L3" s="44"/>
      <c r="M3" s="15"/>
    </row>
    <row r="4" spans="1:14" ht="12.75">
      <c r="A4" s="244"/>
      <c r="B4" s="245">
        <v>2004</v>
      </c>
      <c r="C4" s="245">
        <v>2005</v>
      </c>
      <c r="D4" s="245">
        <v>2006</v>
      </c>
      <c r="E4" s="245">
        <v>2007</v>
      </c>
      <c r="F4" s="245">
        <v>2008</v>
      </c>
      <c r="G4" s="245">
        <v>2009</v>
      </c>
      <c r="H4" s="246">
        <v>2010</v>
      </c>
      <c r="I4" s="245">
        <v>2011</v>
      </c>
      <c r="J4" s="245">
        <v>2012</v>
      </c>
      <c r="K4" s="245">
        <v>2013</v>
      </c>
      <c r="L4" s="245">
        <v>2014</v>
      </c>
      <c r="M4" s="245">
        <v>2015</v>
      </c>
      <c r="N4" s="245">
        <v>2016</v>
      </c>
    </row>
    <row r="5" spans="1:14" ht="12.75">
      <c r="A5" s="247"/>
      <c r="B5" s="248"/>
      <c r="C5" s="248"/>
      <c r="D5" s="248"/>
      <c r="E5" s="248"/>
      <c r="F5" s="248"/>
      <c r="G5" s="248"/>
      <c r="H5" s="249"/>
      <c r="I5" s="248"/>
      <c r="J5" s="248"/>
      <c r="K5" s="248"/>
      <c r="L5" s="248"/>
      <c r="M5" s="248"/>
      <c r="N5" s="248"/>
    </row>
    <row r="6" spans="1:13" ht="12.75">
      <c r="A6" s="60"/>
      <c r="B6" s="85"/>
      <c r="C6" s="85"/>
      <c r="D6" s="85"/>
      <c r="E6" s="85"/>
      <c r="F6" s="85"/>
      <c r="G6" s="86"/>
      <c r="H6" s="86"/>
      <c r="I6" s="11"/>
      <c r="K6" s="85"/>
      <c r="L6" s="85"/>
      <c r="M6" s="85"/>
    </row>
    <row r="7" spans="1:14" ht="12.75">
      <c r="A7" s="60" t="s">
        <v>314</v>
      </c>
      <c r="B7" s="91">
        <v>19702</v>
      </c>
      <c r="C7" s="91">
        <v>23781</v>
      </c>
      <c r="D7" s="91">
        <v>23400</v>
      </c>
      <c r="E7" s="91">
        <v>23000</v>
      </c>
      <c r="F7" s="91">
        <v>25234</v>
      </c>
      <c r="G7" s="91">
        <v>24184</v>
      </c>
      <c r="H7" s="91">
        <v>26979</v>
      </c>
      <c r="I7" s="91">
        <v>24648</v>
      </c>
      <c r="J7" s="91">
        <v>23158</v>
      </c>
      <c r="K7" s="91">
        <v>23230</v>
      </c>
      <c r="L7" s="91">
        <v>25843</v>
      </c>
      <c r="M7" s="91">
        <v>32313</v>
      </c>
      <c r="N7" s="211">
        <v>40161</v>
      </c>
    </row>
    <row r="8" spans="1:14" ht="12.75">
      <c r="A8" s="56" t="s">
        <v>72</v>
      </c>
      <c r="B8" s="92">
        <v>168</v>
      </c>
      <c r="C8" s="92">
        <v>123</v>
      </c>
      <c r="D8" s="92">
        <v>219</v>
      </c>
      <c r="E8" s="92">
        <v>215</v>
      </c>
      <c r="F8" s="92">
        <v>254</v>
      </c>
      <c r="G8" s="92">
        <v>290</v>
      </c>
      <c r="H8" s="92">
        <v>549</v>
      </c>
      <c r="I8" s="13">
        <v>560</v>
      </c>
      <c r="J8" s="168">
        <v>863</v>
      </c>
      <c r="K8" s="92">
        <v>889</v>
      </c>
      <c r="L8" s="92">
        <v>690</v>
      </c>
      <c r="M8" s="92">
        <v>891</v>
      </c>
      <c r="N8" s="225">
        <v>1311</v>
      </c>
    </row>
    <row r="9" spans="1:14" ht="12.75">
      <c r="A9" s="56" t="s">
        <v>73</v>
      </c>
      <c r="B9" s="93">
        <v>239</v>
      </c>
      <c r="C9" s="93">
        <v>172</v>
      </c>
      <c r="D9" s="93">
        <v>224</v>
      </c>
      <c r="E9" s="93">
        <v>142</v>
      </c>
      <c r="F9" s="93">
        <v>106</v>
      </c>
      <c r="G9" s="93">
        <v>129</v>
      </c>
      <c r="H9" s="92">
        <v>69</v>
      </c>
      <c r="I9" s="13">
        <v>95</v>
      </c>
      <c r="J9" s="168">
        <v>117</v>
      </c>
      <c r="K9" s="93">
        <v>50</v>
      </c>
      <c r="L9" s="93">
        <v>97</v>
      </c>
      <c r="M9" s="93">
        <v>77</v>
      </c>
      <c r="N9" s="225">
        <v>92</v>
      </c>
    </row>
    <row r="10" spans="1:14" ht="12.75">
      <c r="A10" s="56" t="s">
        <v>250</v>
      </c>
      <c r="B10" s="93">
        <v>7</v>
      </c>
      <c r="C10" s="93">
        <v>9</v>
      </c>
      <c r="D10" s="93">
        <v>1</v>
      </c>
      <c r="E10" s="93">
        <v>16</v>
      </c>
      <c r="F10" s="93">
        <v>11</v>
      </c>
      <c r="G10" s="93">
        <v>21</v>
      </c>
      <c r="H10" s="92">
        <v>17</v>
      </c>
      <c r="I10" s="15">
        <v>0</v>
      </c>
      <c r="J10" s="15" t="s">
        <v>246</v>
      </c>
      <c r="K10" s="15" t="s">
        <v>246</v>
      </c>
      <c r="L10" s="15" t="s">
        <v>246</v>
      </c>
      <c r="M10" s="15" t="s">
        <v>246</v>
      </c>
      <c r="N10" s="225" t="s">
        <v>246</v>
      </c>
    </row>
    <row r="11" spans="1:14" ht="12.75">
      <c r="A11" s="56" t="s">
        <v>251</v>
      </c>
      <c r="B11" s="94">
        <v>0</v>
      </c>
      <c r="C11" s="93">
        <v>2</v>
      </c>
      <c r="D11" s="93">
        <v>1</v>
      </c>
      <c r="E11" s="94">
        <v>0</v>
      </c>
      <c r="F11" s="93">
        <v>2</v>
      </c>
      <c r="G11" s="94">
        <v>0</v>
      </c>
      <c r="H11" s="92">
        <v>1</v>
      </c>
      <c r="I11" s="70">
        <v>1</v>
      </c>
      <c r="J11" s="168">
        <v>1</v>
      </c>
      <c r="K11" s="93">
        <v>3</v>
      </c>
      <c r="L11" s="93">
        <v>1</v>
      </c>
      <c r="M11" s="93">
        <v>1</v>
      </c>
      <c r="N11" s="225">
        <v>1</v>
      </c>
    </row>
    <row r="12" spans="1:14" ht="12.75">
      <c r="A12" s="56" t="s">
        <v>252</v>
      </c>
      <c r="B12" s="93">
        <v>83</v>
      </c>
      <c r="C12" s="93">
        <v>116</v>
      </c>
      <c r="D12" s="93">
        <v>346</v>
      </c>
      <c r="E12" s="93">
        <v>265</v>
      </c>
      <c r="F12" s="93">
        <v>265</v>
      </c>
      <c r="G12" s="93">
        <v>231</v>
      </c>
      <c r="H12" s="92">
        <v>133</v>
      </c>
      <c r="I12" s="13">
        <v>186</v>
      </c>
      <c r="J12" s="168">
        <v>219</v>
      </c>
      <c r="K12" s="93">
        <v>224</v>
      </c>
      <c r="L12" s="93">
        <v>179</v>
      </c>
      <c r="M12" s="93">
        <v>311</v>
      </c>
      <c r="N12" s="225">
        <v>370</v>
      </c>
    </row>
    <row r="13" spans="1:14" ht="12.75">
      <c r="A13" s="56" t="s">
        <v>253</v>
      </c>
      <c r="B13" s="93">
        <v>123</v>
      </c>
      <c r="C13" s="93">
        <v>117</v>
      </c>
      <c r="D13" s="93">
        <v>152</v>
      </c>
      <c r="E13" s="93">
        <v>159</v>
      </c>
      <c r="F13" s="93">
        <v>135</v>
      </c>
      <c r="G13" s="93">
        <v>168</v>
      </c>
      <c r="H13" s="92">
        <v>164</v>
      </c>
      <c r="I13" s="13">
        <v>157</v>
      </c>
      <c r="J13" s="168">
        <v>161</v>
      </c>
      <c r="K13" s="93">
        <v>153</v>
      </c>
      <c r="L13" s="93">
        <v>148</v>
      </c>
      <c r="M13" s="93">
        <v>222</v>
      </c>
      <c r="N13" s="225">
        <v>332</v>
      </c>
    </row>
    <row r="14" spans="1:14" ht="12.75">
      <c r="A14" s="56" t="s">
        <v>254</v>
      </c>
      <c r="B14" s="93">
        <v>123</v>
      </c>
      <c r="C14" s="93">
        <v>91</v>
      </c>
      <c r="D14" s="93">
        <v>76</v>
      </c>
      <c r="E14" s="93">
        <v>89</v>
      </c>
      <c r="F14" s="93">
        <v>85</v>
      </c>
      <c r="G14" s="93">
        <v>60</v>
      </c>
      <c r="H14" s="92">
        <v>65</v>
      </c>
      <c r="I14" s="13">
        <v>76</v>
      </c>
      <c r="J14" s="168">
        <v>92</v>
      </c>
      <c r="K14" s="93">
        <v>93</v>
      </c>
      <c r="L14" s="93">
        <v>73</v>
      </c>
      <c r="M14" s="93">
        <v>182</v>
      </c>
      <c r="N14" s="225">
        <v>148</v>
      </c>
    </row>
    <row r="15" spans="1:14" ht="12.75">
      <c r="A15" s="56" t="s">
        <v>255</v>
      </c>
      <c r="B15" s="93">
        <v>97</v>
      </c>
      <c r="C15" s="93">
        <v>210</v>
      </c>
      <c r="D15" s="93">
        <v>604</v>
      </c>
      <c r="E15" s="93">
        <v>530</v>
      </c>
      <c r="F15" s="93">
        <v>448</v>
      </c>
      <c r="G15" s="93">
        <v>413</v>
      </c>
      <c r="H15" s="92">
        <v>365</v>
      </c>
      <c r="I15" s="13">
        <v>251</v>
      </c>
      <c r="J15" s="168">
        <v>274</v>
      </c>
      <c r="K15" s="93">
        <v>241</v>
      </c>
      <c r="L15" s="93">
        <v>402</v>
      </c>
      <c r="M15" s="93">
        <v>408</v>
      </c>
      <c r="N15" s="225">
        <v>647</v>
      </c>
    </row>
    <row r="16" spans="1:14" ht="12.75">
      <c r="A16" s="56" t="s">
        <v>247</v>
      </c>
      <c r="B16" s="170">
        <v>0</v>
      </c>
      <c r="C16" s="170">
        <v>0</v>
      </c>
      <c r="D16" s="170">
        <v>0</v>
      </c>
      <c r="E16" s="170">
        <v>0</v>
      </c>
      <c r="F16" s="170">
        <v>0</v>
      </c>
      <c r="G16" s="15">
        <v>0</v>
      </c>
      <c r="H16" s="92">
        <v>0</v>
      </c>
      <c r="I16" s="13">
        <v>0</v>
      </c>
      <c r="J16" s="168">
        <v>1</v>
      </c>
      <c r="K16" s="87">
        <v>0</v>
      </c>
      <c r="L16" s="87">
        <v>1</v>
      </c>
      <c r="M16" s="87">
        <v>0</v>
      </c>
      <c r="N16" s="225" t="s">
        <v>246</v>
      </c>
    </row>
    <row r="17" spans="1:14" ht="12.75">
      <c r="A17" s="61" t="s">
        <v>74</v>
      </c>
      <c r="B17" s="123">
        <v>19</v>
      </c>
      <c r="C17" s="123">
        <v>12</v>
      </c>
      <c r="D17" s="123">
        <v>16</v>
      </c>
      <c r="E17" s="123">
        <v>18</v>
      </c>
      <c r="F17" s="123">
        <v>24</v>
      </c>
      <c r="G17" s="15">
        <v>18</v>
      </c>
      <c r="H17" s="124">
        <v>14</v>
      </c>
      <c r="I17" s="70">
        <v>24</v>
      </c>
      <c r="J17" s="168">
        <v>7</v>
      </c>
      <c r="K17" s="123">
        <v>12</v>
      </c>
      <c r="L17" s="123" t="s">
        <v>246</v>
      </c>
      <c r="M17" s="123" t="s">
        <v>246</v>
      </c>
      <c r="N17" s="225" t="s">
        <v>246</v>
      </c>
    </row>
    <row r="18" spans="1:14" ht="12.75">
      <c r="A18" s="56" t="s">
        <v>75</v>
      </c>
      <c r="B18" s="93">
        <v>23</v>
      </c>
      <c r="C18" s="93">
        <v>73</v>
      </c>
      <c r="D18" s="93">
        <v>102</v>
      </c>
      <c r="E18" s="93">
        <v>86</v>
      </c>
      <c r="F18" s="93">
        <v>87</v>
      </c>
      <c r="G18" s="93">
        <v>77</v>
      </c>
      <c r="H18" s="92">
        <v>48</v>
      </c>
      <c r="I18" s="13">
        <v>161</v>
      </c>
      <c r="J18" s="168">
        <v>259</v>
      </c>
      <c r="K18" s="93">
        <v>251</v>
      </c>
      <c r="L18" s="93">
        <v>274</v>
      </c>
      <c r="M18" s="93">
        <v>371</v>
      </c>
      <c r="N18" s="225">
        <v>646</v>
      </c>
    </row>
    <row r="19" spans="1:14" ht="12.75">
      <c r="A19" s="56" t="s">
        <v>76</v>
      </c>
      <c r="B19" s="93">
        <v>156</v>
      </c>
      <c r="C19" s="93">
        <v>190</v>
      </c>
      <c r="D19" s="93">
        <v>102</v>
      </c>
      <c r="E19" s="93">
        <v>164</v>
      </c>
      <c r="F19" s="93">
        <v>149</v>
      </c>
      <c r="G19" s="93">
        <v>79</v>
      </c>
      <c r="H19" s="92">
        <v>131</v>
      </c>
      <c r="I19" s="13">
        <v>111</v>
      </c>
      <c r="J19" s="168">
        <v>87</v>
      </c>
      <c r="K19" s="93">
        <v>84</v>
      </c>
      <c r="L19" s="93">
        <v>80</v>
      </c>
      <c r="M19" s="93">
        <v>246</v>
      </c>
      <c r="N19" s="225">
        <v>256</v>
      </c>
    </row>
    <row r="20" spans="1:14" ht="12.75">
      <c r="A20" s="56" t="s">
        <v>77</v>
      </c>
      <c r="B20" s="93">
        <v>70</v>
      </c>
      <c r="C20" s="93">
        <v>88</v>
      </c>
      <c r="D20" s="93">
        <v>25</v>
      </c>
      <c r="E20" s="93">
        <v>55</v>
      </c>
      <c r="F20" s="93">
        <v>37</v>
      </c>
      <c r="G20" s="93">
        <v>64</v>
      </c>
      <c r="H20" s="92">
        <v>158</v>
      </c>
      <c r="I20" s="13">
        <v>166</v>
      </c>
      <c r="J20" s="168">
        <v>89</v>
      </c>
      <c r="K20" s="93">
        <v>40</v>
      </c>
      <c r="L20" s="93">
        <v>36</v>
      </c>
      <c r="M20" s="93">
        <v>50</v>
      </c>
      <c r="N20" s="225">
        <v>64</v>
      </c>
    </row>
    <row r="21" spans="1:14" ht="12.75">
      <c r="A21" s="56" t="s">
        <v>78</v>
      </c>
      <c r="B21" s="93">
        <v>283</v>
      </c>
      <c r="C21" s="93">
        <v>831</v>
      </c>
      <c r="D21" s="93">
        <v>1165</v>
      </c>
      <c r="E21" s="93">
        <v>1744</v>
      </c>
      <c r="F21" s="93">
        <v>1521</v>
      </c>
      <c r="G21" s="93">
        <v>1303</v>
      </c>
      <c r="H21" s="92">
        <v>2917</v>
      </c>
      <c r="I21" s="13">
        <v>1701</v>
      </c>
      <c r="J21" s="168">
        <v>770</v>
      </c>
      <c r="K21" s="93">
        <v>752</v>
      </c>
      <c r="L21" s="93">
        <v>1433</v>
      </c>
      <c r="M21" s="93">
        <v>1345</v>
      </c>
      <c r="N21" s="225">
        <v>856</v>
      </c>
    </row>
    <row r="22" spans="1:14" ht="12.75">
      <c r="A22" s="56" t="s">
        <v>56</v>
      </c>
      <c r="B22" s="93">
        <v>1082</v>
      </c>
      <c r="C22" s="93">
        <v>597</v>
      </c>
      <c r="D22" s="93">
        <v>43</v>
      </c>
      <c r="E22" s="93">
        <v>23</v>
      </c>
      <c r="F22" s="93">
        <v>25</v>
      </c>
      <c r="G22" s="93">
        <v>10</v>
      </c>
      <c r="H22" s="92">
        <v>50</v>
      </c>
      <c r="I22" s="13">
        <v>55</v>
      </c>
      <c r="J22" s="168">
        <v>28</v>
      </c>
      <c r="K22" s="93">
        <v>45</v>
      </c>
      <c r="L22" s="93">
        <v>88</v>
      </c>
      <c r="M22" s="93">
        <v>102</v>
      </c>
      <c r="N22" s="225">
        <v>169</v>
      </c>
    </row>
    <row r="23" spans="1:14" ht="12.75">
      <c r="A23" s="56" t="s">
        <v>79</v>
      </c>
      <c r="B23" s="93">
        <v>37</v>
      </c>
      <c r="C23" s="93">
        <v>50</v>
      </c>
      <c r="D23" s="93">
        <v>42</v>
      </c>
      <c r="E23" s="93">
        <v>81</v>
      </c>
      <c r="F23" s="93">
        <v>122</v>
      </c>
      <c r="G23" s="93">
        <v>271</v>
      </c>
      <c r="H23" s="92">
        <v>157</v>
      </c>
      <c r="I23" s="13">
        <v>103</v>
      </c>
      <c r="J23" s="168">
        <v>130</v>
      </c>
      <c r="K23" s="93">
        <v>77</v>
      </c>
      <c r="L23" s="93">
        <v>77</v>
      </c>
      <c r="M23" s="93">
        <v>183</v>
      </c>
      <c r="N23" s="225">
        <v>438</v>
      </c>
    </row>
    <row r="24" spans="1:14" ht="12.75">
      <c r="A24" s="56" t="s">
        <v>68</v>
      </c>
      <c r="B24" s="93">
        <v>1065</v>
      </c>
      <c r="C24" s="93">
        <v>1584</v>
      </c>
      <c r="D24" s="93">
        <v>320</v>
      </c>
      <c r="E24" s="93">
        <v>7</v>
      </c>
      <c r="F24" s="93">
        <v>7</v>
      </c>
      <c r="G24" s="93">
        <v>25</v>
      </c>
      <c r="H24" s="92">
        <v>26</v>
      </c>
      <c r="I24" s="13">
        <v>39</v>
      </c>
      <c r="J24" s="168">
        <v>26</v>
      </c>
      <c r="K24" s="93">
        <v>4</v>
      </c>
      <c r="L24" s="93" t="s">
        <v>246</v>
      </c>
      <c r="M24" s="93" t="s">
        <v>246</v>
      </c>
      <c r="N24" s="225" t="s">
        <v>246</v>
      </c>
    </row>
    <row r="25" spans="1:14" ht="12.75">
      <c r="A25" s="56" t="s">
        <v>187</v>
      </c>
      <c r="B25" s="171" t="s">
        <v>246</v>
      </c>
      <c r="C25" s="171" t="s">
        <v>246</v>
      </c>
      <c r="D25" s="171" t="s">
        <v>246</v>
      </c>
      <c r="E25" s="171" t="s">
        <v>246</v>
      </c>
      <c r="F25" s="171" t="s">
        <v>246</v>
      </c>
      <c r="G25" s="93">
        <v>1</v>
      </c>
      <c r="H25" s="92">
        <v>56</v>
      </c>
      <c r="I25" s="13">
        <v>18</v>
      </c>
      <c r="J25" s="168">
        <v>14</v>
      </c>
      <c r="K25" s="93">
        <v>14</v>
      </c>
      <c r="L25" s="93">
        <v>16</v>
      </c>
      <c r="M25" s="93">
        <v>7</v>
      </c>
      <c r="N25" s="225">
        <v>107</v>
      </c>
    </row>
    <row r="26" spans="1:14" ht="12.75">
      <c r="A26" s="56" t="s">
        <v>58</v>
      </c>
      <c r="B26" s="93">
        <v>12</v>
      </c>
      <c r="C26" s="93">
        <v>12</v>
      </c>
      <c r="D26" s="93">
        <v>15</v>
      </c>
      <c r="E26" s="93">
        <v>11</v>
      </c>
      <c r="F26" s="93">
        <v>22</v>
      </c>
      <c r="G26" s="93">
        <v>21</v>
      </c>
      <c r="H26" s="92">
        <v>13</v>
      </c>
      <c r="I26" s="13">
        <v>4</v>
      </c>
      <c r="J26" s="168">
        <v>15</v>
      </c>
      <c r="K26" s="93">
        <v>2</v>
      </c>
      <c r="L26" s="171" t="s">
        <v>246</v>
      </c>
      <c r="M26" s="171" t="s">
        <v>246</v>
      </c>
      <c r="N26" s="225" t="s">
        <v>246</v>
      </c>
    </row>
    <row r="27" spans="1:14" ht="12.75">
      <c r="A27" s="56" t="s">
        <v>80</v>
      </c>
      <c r="B27" s="93">
        <v>99</v>
      </c>
      <c r="C27" s="93">
        <v>74</v>
      </c>
      <c r="D27" s="93">
        <v>96</v>
      </c>
      <c r="E27" s="93">
        <v>26</v>
      </c>
      <c r="F27" s="93">
        <v>14</v>
      </c>
      <c r="G27" s="93">
        <v>22</v>
      </c>
      <c r="H27" s="92">
        <v>24</v>
      </c>
      <c r="I27" s="13">
        <v>30</v>
      </c>
      <c r="J27" s="168">
        <v>34</v>
      </c>
      <c r="K27" s="93">
        <v>43</v>
      </c>
      <c r="L27" s="93">
        <v>41</v>
      </c>
      <c r="M27" s="93">
        <v>116</v>
      </c>
      <c r="N27" s="225">
        <v>201</v>
      </c>
    </row>
    <row r="28" spans="1:14" ht="12.75">
      <c r="A28" s="56" t="s">
        <v>81</v>
      </c>
      <c r="B28" s="93">
        <v>12</v>
      </c>
      <c r="C28" s="93">
        <v>26</v>
      </c>
      <c r="D28" s="93">
        <v>51</v>
      </c>
      <c r="E28" s="93">
        <v>32</v>
      </c>
      <c r="F28" s="93">
        <v>39</v>
      </c>
      <c r="G28" s="93">
        <v>83</v>
      </c>
      <c r="H28" s="92">
        <v>71</v>
      </c>
      <c r="I28" s="13">
        <v>98</v>
      </c>
      <c r="J28" s="168">
        <v>89</v>
      </c>
      <c r="K28" s="93">
        <v>126</v>
      </c>
      <c r="L28" s="93">
        <v>158</v>
      </c>
      <c r="M28" s="93">
        <v>151</v>
      </c>
      <c r="N28" s="225">
        <v>176</v>
      </c>
    </row>
    <row r="29" spans="1:14" ht="12.75">
      <c r="A29" s="56" t="s">
        <v>82</v>
      </c>
      <c r="B29" s="93">
        <v>71</v>
      </c>
      <c r="C29" s="93">
        <v>98</v>
      </c>
      <c r="D29" s="93">
        <v>137</v>
      </c>
      <c r="E29" s="93">
        <v>132</v>
      </c>
      <c r="F29" s="93">
        <v>110</v>
      </c>
      <c r="G29" s="93">
        <v>142</v>
      </c>
      <c r="H29" s="92">
        <v>142</v>
      </c>
      <c r="I29" s="13">
        <v>214</v>
      </c>
      <c r="J29" s="168">
        <v>201</v>
      </c>
      <c r="K29" s="93">
        <v>339</v>
      </c>
      <c r="L29" s="93">
        <v>449</v>
      </c>
      <c r="M29" s="93">
        <v>686</v>
      </c>
      <c r="N29" s="225">
        <v>622</v>
      </c>
    </row>
    <row r="30" spans="1:14" ht="12.75">
      <c r="A30" s="56" t="s">
        <v>83</v>
      </c>
      <c r="B30" s="93">
        <v>5</v>
      </c>
      <c r="C30" s="93"/>
      <c r="D30" s="93">
        <v>3</v>
      </c>
      <c r="E30" s="93">
        <v>4</v>
      </c>
      <c r="F30" s="93">
        <v>6</v>
      </c>
      <c r="G30" s="93">
        <v>22</v>
      </c>
      <c r="H30" s="92">
        <v>38</v>
      </c>
      <c r="I30" s="13">
        <v>57</v>
      </c>
      <c r="J30" s="168">
        <v>46</v>
      </c>
      <c r="K30" s="93">
        <v>56</v>
      </c>
      <c r="L30" s="93">
        <v>50</v>
      </c>
      <c r="M30" s="93">
        <v>56</v>
      </c>
      <c r="N30" s="225">
        <v>68</v>
      </c>
    </row>
    <row r="31" spans="1:14" ht="12.75">
      <c r="A31" s="56" t="s">
        <v>71</v>
      </c>
      <c r="B31" s="93">
        <v>163</v>
      </c>
      <c r="C31" s="93">
        <v>197</v>
      </c>
      <c r="D31" s="93">
        <v>144</v>
      </c>
      <c r="E31" s="93">
        <v>216</v>
      </c>
      <c r="F31" s="93">
        <v>55</v>
      </c>
      <c r="G31" s="93">
        <v>90</v>
      </c>
      <c r="H31" s="92">
        <v>73</v>
      </c>
      <c r="I31" s="13">
        <v>29</v>
      </c>
      <c r="J31" s="168">
        <v>30</v>
      </c>
      <c r="K31" s="93">
        <v>18</v>
      </c>
      <c r="L31" s="93">
        <v>9</v>
      </c>
      <c r="M31" s="93">
        <v>30</v>
      </c>
      <c r="N31" s="225">
        <v>20</v>
      </c>
    </row>
    <row r="32" spans="1:14" ht="12.75">
      <c r="A32" s="56" t="s">
        <v>84</v>
      </c>
      <c r="B32" s="93">
        <v>34</v>
      </c>
      <c r="C32" s="93">
        <v>46</v>
      </c>
      <c r="D32" s="93">
        <v>67</v>
      </c>
      <c r="E32" s="93">
        <v>53</v>
      </c>
      <c r="F32" s="93">
        <v>32</v>
      </c>
      <c r="G32" s="93">
        <v>62</v>
      </c>
      <c r="H32" s="92">
        <v>31</v>
      </c>
      <c r="I32" s="13">
        <v>80</v>
      </c>
      <c r="J32" s="168">
        <v>67</v>
      </c>
      <c r="K32" s="93">
        <v>77</v>
      </c>
      <c r="L32" s="93">
        <v>112</v>
      </c>
      <c r="M32" s="93">
        <v>79</v>
      </c>
      <c r="N32" s="225">
        <v>90</v>
      </c>
    </row>
    <row r="33" spans="1:14" ht="12.75">
      <c r="A33" s="56" t="s">
        <v>85</v>
      </c>
      <c r="B33" s="93">
        <v>59</v>
      </c>
      <c r="C33" s="93">
        <v>104</v>
      </c>
      <c r="D33" s="93">
        <v>131</v>
      </c>
      <c r="E33" s="93">
        <v>99</v>
      </c>
      <c r="F33" s="93">
        <v>138</v>
      </c>
      <c r="G33" s="93">
        <v>89</v>
      </c>
      <c r="H33" s="92">
        <v>125</v>
      </c>
      <c r="I33" s="13">
        <v>197</v>
      </c>
      <c r="J33" s="168">
        <v>223</v>
      </c>
      <c r="K33" s="93">
        <v>187</v>
      </c>
      <c r="L33" s="93">
        <v>184</v>
      </c>
      <c r="M33" s="93">
        <v>149</v>
      </c>
      <c r="N33" s="225">
        <v>301</v>
      </c>
    </row>
    <row r="34" spans="1:14" ht="12.75">
      <c r="A34" s="56" t="s">
        <v>86</v>
      </c>
      <c r="B34" s="93">
        <v>370</v>
      </c>
      <c r="C34" s="93">
        <v>336</v>
      </c>
      <c r="D34" s="93">
        <v>276</v>
      </c>
      <c r="E34" s="93">
        <v>272</v>
      </c>
      <c r="F34" s="93">
        <v>408</v>
      </c>
      <c r="G34" s="93">
        <v>461</v>
      </c>
      <c r="H34" s="92">
        <v>458</v>
      </c>
      <c r="I34" s="13">
        <v>451</v>
      </c>
      <c r="J34" s="168">
        <v>474</v>
      </c>
      <c r="K34" s="93">
        <v>464</v>
      </c>
      <c r="L34" s="93">
        <v>599</v>
      </c>
      <c r="M34" s="93">
        <v>781</v>
      </c>
      <c r="N34" s="225">
        <v>837</v>
      </c>
    </row>
    <row r="35" spans="1:14" ht="12.75">
      <c r="A35" s="56" t="s">
        <v>87</v>
      </c>
      <c r="B35" s="93">
        <v>62</v>
      </c>
      <c r="C35" s="93">
        <v>38</v>
      </c>
      <c r="D35" s="93">
        <v>54</v>
      </c>
      <c r="E35" s="93">
        <v>55</v>
      </c>
      <c r="F35" s="93">
        <v>70</v>
      </c>
      <c r="G35" s="93">
        <v>84</v>
      </c>
      <c r="H35" s="92">
        <v>51</v>
      </c>
      <c r="I35" s="13">
        <v>42</v>
      </c>
      <c r="J35" s="168">
        <v>81</v>
      </c>
      <c r="K35" s="93">
        <v>66</v>
      </c>
      <c r="L35" s="171" t="s">
        <v>246</v>
      </c>
      <c r="M35" s="171" t="s">
        <v>246</v>
      </c>
      <c r="N35" s="225" t="s">
        <v>246</v>
      </c>
    </row>
    <row r="36" spans="1:14" ht="12.75">
      <c r="A36" s="56" t="s">
        <v>50</v>
      </c>
      <c r="B36" s="93">
        <v>100</v>
      </c>
      <c r="C36" s="93">
        <v>174</v>
      </c>
      <c r="D36" s="93">
        <v>210</v>
      </c>
      <c r="E36" s="93">
        <v>156</v>
      </c>
      <c r="F36" s="93">
        <v>127</v>
      </c>
      <c r="G36" s="93">
        <v>303</v>
      </c>
      <c r="H36" s="92">
        <v>442</v>
      </c>
      <c r="I36" s="13">
        <v>477</v>
      </c>
      <c r="J36" s="168">
        <v>501</v>
      </c>
      <c r="K36" s="93">
        <v>461</v>
      </c>
      <c r="L36" s="93">
        <v>560</v>
      </c>
      <c r="M36" s="93">
        <v>564</v>
      </c>
      <c r="N36" s="225">
        <v>623</v>
      </c>
    </row>
    <row r="37" spans="1:14" ht="12.75">
      <c r="A37" s="56" t="s">
        <v>54</v>
      </c>
      <c r="B37" s="93">
        <v>40</v>
      </c>
      <c r="C37" s="93">
        <v>34</v>
      </c>
      <c r="D37" s="93">
        <v>56</v>
      </c>
      <c r="E37" s="93">
        <v>42</v>
      </c>
      <c r="F37" s="93">
        <v>43</v>
      </c>
      <c r="G37" s="93">
        <v>52</v>
      </c>
      <c r="H37" s="92">
        <v>40</v>
      </c>
      <c r="I37" s="13">
        <v>50</v>
      </c>
      <c r="J37" s="168">
        <v>39</v>
      </c>
      <c r="K37" s="93">
        <v>77</v>
      </c>
      <c r="L37" s="93">
        <v>41</v>
      </c>
      <c r="M37" s="93">
        <v>33</v>
      </c>
      <c r="N37" s="225"/>
    </row>
    <row r="38" spans="1:14" ht="12.75">
      <c r="A38" s="56" t="s">
        <v>51</v>
      </c>
      <c r="B38" s="93">
        <v>71</v>
      </c>
      <c r="C38" s="93">
        <v>362</v>
      </c>
      <c r="D38" s="93">
        <v>282</v>
      </c>
      <c r="E38" s="93">
        <v>255</v>
      </c>
      <c r="F38" s="93">
        <v>309</v>
      </c>
      <c r="G38" s="93">
        <v>466</v>
      </c>
      <c r="H38" s="92">
        <v>393</v>
      </c>
      <c r="I38" s="13">
        <v>393</v>
      </c>
      <c r="J38" s="168">
        <v>292</v>
      </c>
      <c r="K38" s="93">
        <v>356</v>
      </c>
      <c r="L38" s="171" t="s">
        <v>246</v>
      </c>
      <c r="M38" s="171" t="s">
        <v>246</v>
      </c>
      <c r="N38" s="225">
        <v>104</v>
      </c>
    </row>
    <row r="39" spans="1:14" ht="12.75">
      <c r="A39" s="56" t="s">
        <v>88</v>
      </c>
      <c r="B39" s="93">
        <v>23</v>
      </c>
      <c r="C39" s="93">
        <v>44</v>
      </c>
      <c r="D39" s="93">
        <v>22</v>
      </c>
      <c r="E39" s="93">
        <v>56</v>
      </c>
      <c r="F39" s="93">
        <v>45</v>
      </c>
      <c r="G39" s="93">
        <v>114</v>
      </c>
      <c r="H39" s="92">
        <v>133</v>
      </c>
      <c r="I39" s="13">
        <v>184</v>
      </c>
      <c r="J39" s="168">
        <v>304</v>
      </c>
      <c r="K39" s="93">
        <v>154</v>
      </c>
      <c r="L39" s="93">
        <v>106</v>
      </c>
      <c r="M39" s="93">
        <v>120</v>
      </c>
      <c r="N39" s="225">
        <v>168</v>
      </c>
    </row>
    <row r="40" spans="1:14" ht="12.75">
      <c r="A40" s="56" t="s">
        <v>63</v>
      </c>
      <c r="B40" s="93">
        <v>417</v>
      </c>
      <c r="C40" s="93">
        <v>374</v>
      </c>
      <c r="D40" s="93">
        <v>274</v>
      </c>
      <c r="E40" s="93">
        <v>216</v>
      </c>
      <c r="F40" s="93">
        <v>196</v>
      </c>
      <c r="G40" s="93">
        <v>254</v>
      </c>
      <c r="H40" s="92">
        <v>260</v>
      </c>
      <c r="I40" s="13">
        <v>274</v>
      </c>
      <c r="J40" s="168">
        <v>155</v>
      </c>
      <c r="K40" s="93">
        <v>107</v>
      </c>
      <c r="L40" s="93">
        <v>198</v>
      </c>
      <c r="M40" s="93">
        <v>247</v>
      </c>
      <c r="N40" s="225">
        <v>205</v>
      </c>
    </row>
    <row r="41" spans="1:14" ht="12.75">
      <c r="A41" s="56" t="s">
        <v>89</v>
      </c>
      <c r="B41" s="93"/>
      <c r="C41" s="93"/>
      <c r="D41" s="93"/>
      <c r="E41" s="93">
        <v>1</v>
      </c>
      <c r="F41" s="93">
        <v>0</v>
      </c>
      <c r="G41" s="93">
        <v>2</v>
      </c>
      <c r="H41" s="92">
        <v>1</v>
      </c>
      <c r="I41" s="13">
        <v>0</v>
      </c>
      <c r="J41" s="168">
        <v>1</v>
      </c>
      <c r="K41" s="93">
        <v>2</v>
      </c>
      <c r="L41" s="93">
        <v>2</v>
      </c>
      <c r="M41" s="93">
        <v>1</v>
      </c>
      <c r="N41" s="225">
        <v>7</v>
      </c>
    </row>
    <row r="42" spans="1:14" ht="12.75">
      <c r="A42" s="56" t="s">
        <v>90</v>
      </c>
      <c r="B42" s="93">
        <v>1249</v>
      </c>
      <c r="C42" s="93">
        <v>2599</v>
      </c>
      <c r="D42" s="93">
        <v>2147</v>
      </c>
      <c r="E42" s="93">
        <v>2015</v>
      </c>
      <c r="F42" s="93">
        <v>2589</v>
      </c>
      <c r="G42" s="93">
        <v>1261</v>
      </c>
      <c r="H42" s="92">
        <v>1439</v>
      </c>
      <c r="I42" s="13">
        <v>1409</v>
      </c>
      <c r="J42" s="168">
        <v>756</v>
      </c>
      <c r="K42" s="93">
        <v>1003</v>
      </c>
      <c r="L42" s="93">
        <v>810</v>
      </c>
      <c r="M42" s="93">
        <v>1389</v>
      </c>
      <c r="N42" s="225">
        <v>1935</v>
      </c>
    </row>
    <row r="43" spans="1:14" ht="12.75">
      <c r="A43" s="56" t="s">
        <v>64</v>
      </c>
      <c r="B43" s="93">
        <v>207</v>
      </c>
      <c r="C43" s="93">
        <v>13</v>
      </c>
      <c r="D43" s="93">
        <v>17</v>
      </c>
      <c r="E43" s="93">
        <v>23</v>
      </c>
      <c r="F43" s="93">
        <v>24</v>
      </c>
      <c r="G43" s="93">
        <v>37</v>
      </c>
      <c r="H43" s="92">
        <v>24</v>
      </c>
      <c r="I43" s="13">
        <v>2</v>
      </c>
      <c r="J43" s="171" t="s">
        <v>246</v>
      </c>
      <c r="K43" s="93" t="s">
        <v>246</v>
      </c>
      <c r="L43" s="93" t="s">
        <v>246</v>
      </c>
      <c r="M43" s="93" t="s">
        <v>246</v>
      </c>
      <c r="N43" s="225" t="s">
        <v>246</v>
      </c>
    </row>
    <row r="44" spans="1:14" ht="12.75">
      <c r="A44" s="56" t="s">
        <v>91</v>
      </c>
      <c r="B44" s="123"/>
      <c r="C44" s="123">
        <v>4</v>
      </c>
      <c r="D44" s="123">
        <v>7</v>
      </c>
      <c r="E44" s="123">
        <v>25</v>
      </c>
      <c r="F44" s="123">
        <v>54</v>
      </c>
      <c r="G44" s="93">
        <v>55</v>
      </c>
      <c r="H44" s="92">
        <v>49</v>
      </c>
      <c r="I44" s="13">
        <v>39</v>
      </c>
      <c r="J44" s="168">
        <v>65</v>
      </c>
      <c r="K44" s="123">
        <v>64</v>
      </c>
      <c r="L44" s="123">
        <v>42</v>
      </c>
      <c r="M44" s="123">
        <v>80</v>
      </c>
      <c r="N44" s="225">
        <v>124</v>
      </c>
    </row>
    <row r="45" spans="1:14" ht="12.75">
      <c r="A45" s="56" t="s">
        <v>92</v>
      </c>
      <c r="B45" s="93">
        <v>9</v>
      </c>
      <c r="C45" s="93">
        <v>16</v>
      </c>
      <c r="D45" s="93">
        <v>28</v>
      </c>
      <c r="E45" s="93">
        <v>41</v>
      </c>
      <c r="F45" s="93">
        <v>46</v>
      </c>
      <c r="G45" s="93">
        <v>52</v>
      </c>
      <c r="H45" s="92">
        <v>43</v>
      </c>
      <c r="I45" s="13">
        <v>70</v>
      </c>
      <c r="J45" s="168">
        <v>63</v>
      </c>
      <c r="K45" s="93">
        <v>86</v>
      </c>
      <c r="L45" s="93">
        <v>15</v>
      </c>
      <c r="M45" s="171" t="s">
        <v>246</v>
      </c>
      <c r="N45" s="225" t="s">
        <v>246</v>
      </c>
    </row>
    <row r="46" spans="1:14" ht="12.75">
      <c r="A46" s="56" t="s">
        <v>93</v>
      </c>
      <c r="B46" s="93">
        <v>65</v>
      </c>
      <c r="C46" s="93">
        <v>107</v>
      </c>
      <c r="D46" s="93">
        <v>85</v>
      </c>
      <c r="E46" s="93">
        <v>56</v>
      </c>
      <c r="F46" s="93">
        <v>121</v>
      </c>
      <c r="G46" s="93">
        <v>78</v>
      </c>
      <c r="H46" s="92">
        <v>58</v>
      </c>
      <c r="I46" s="13">
        <v>113</v>
      </c>
      <c r="J46" s="168">
        <v>152</v>
      </c>
      <c r="K46" s="93">
        <v>155</v>
      </c>
      <c r="L46" s="93">
        <v>185</v>
      </c>
      <c r="M46" s="93">
        <v>283</v>
      </c>
      <c r="N46" s="225">
        <v>370</v>
      </c>
    </row>
    <row r="47" spans="1:14" ht="12.75">
      <c r="A47" s="56" t="s">
        <v>94</v>
      </c>
      <c r="B47" s="93">
        <v>18</v>
      </c>
      <c r="C47" s="93">
        <v>12</v>
      </c>
      <c r="D47" s="93">
        <v>28</v>
      </c>
      <c r="E47" s="93">
        <v>43</v>
      </c>
      <c r="F47" s="93">
        <v>51</v>
      </c>
      <c r="G47" s="93">
        <v>20</v>
      </c>
      <c r="H47" s="92">
        <v>59</v>
      </c>
      <c r="I47" s="13">
        <v>55</v>
      </c>
      <c r="J47" s="168">
        <v>61</v>
      </c>
      <c r="K47" s="93">
        <v>135</v>
      </c>
      <c r="L47" s="93">
        <v>132</v>
      </c>
      <c r="M47" s="93">
        <v>169</v>
      </c>
      <c r="N47" s="225">
        <v>160</v>
      </c>
    </row>
    <row r="48" spans="1:14" ht="12.75">
      <c r="A48" s="56" t="s">
        <v>95</v>
      </c>
      <c r="B48" s="93">
        <v>161</v>
      </c>
      <c r="C48" s="93">
        <v>144</v>
      </c>
      <c r="D48" s="93">
        <v>126</v>
      </c>
      <c r="E48" s="93">
        <v>221</v>
      </c>
      <c r="F48" s="93">
        <v>210</v>
      </c>
      <c r="G48" s="93">
        <v>189</v>
      </c>
      <c r="H48" s="92">
        <v>274</v>
      </c>
      <c r="I48" s="13">
        <v>199</v>
      </c>
      <c r="J48" s="168">
        <v>124</v>
      </c>
      <c r="K48" s="93">
        <v>121</v>
      </c>
      <c r="L48" s="93">
        <v>90</v>
      </c>
      <c r="M48" s="93">
        <v>51</v>
      </c>
      <c r="N48" s="225">
        <v>107</v>
      </c>
    </row>
    <row r="49" spans="1:14" ht="12.75">
      <c r="A49" s="56" t="s">
        <v>96</v>
      </c>
      <c r="B49" s="93">
        <v>9</v>
      </c>
      <c r="C49" s="93">
        <v>1</v>
      </c>
      <c r="D49" s="93">
        <v>5</v>
      </c>
      <c r="E49" s="93">
        <v>3</v>
      </c>
      <c r="F49" s="93">
        <v>0</v>
      </c>
      <c r="G49" s="93">
        <v>1</v>
      </c>
      <c r="H49" s="92">
        <v>2</v>
      </c>
      <c r="I49" s="13">
        <v>2</v>
      </c>
      <c r="J49" s="171">
        <v>0</v>
      </c>
      <c r="K49" s="93">
        <v>1</v>
      </c>
      <c r="L49" s="93">
        <v>2</v>
      </c>
      <c r="M49" s="93">
        <v>0</v>
      </c>
      <c r="N49" s="225">
        <v>2</v>
      </c>
    </row>
    <row r="50" spans="1:14" ht="12.75">
      <c r="A50" s="56" t="s">
        <v>97</v>
      </c>
      <c r="B50" s="93">
        <v>257</v>
      </c>
      <c r="C50" s="94">
        <v>200</v>
      </c>
      <c r="D50" s="93">
        <v>333</v>
      </c>
      <c r="E50" s="93">
        <v>317</v>
      </c>
      <c r="F50" s="93">
        <v>258</v>
      </c>
      <c r="G50" s="93">
        <v>241</v>
      </c>
      <c r="H50" s="92">
        <v>252</v>
      </c>
      <c r="I50" s="13">
        <v>296</v>
      </c>
      <c r="J50" s="168">
        <v>364</v>
      </c>
      <c r="K50" s="93">
        <v>341</v>
      </c>
      <c r="L50" s="93">
        <v>494</v>
      </c>
      <c r="M50" s="93">
        <v>695</v>
      </c>
      <c r="N50" s="225">
        <v>731</v>
      </c>
    </row>
    <row r="51" spans="1:14" ht="12.75">
      <c r="A51" s="56" t="s">
        <v>42</v>
      </c>
      <c r="B51" s="93">
        <v>614</v>
      </c>
      <c r="C51" s="93">
        <v>774</v>
      </c>
      <c r="D51" s="93">
        <v>614</v>
      </c>
      <c r="E51" s="93">
        <v>1168</v>
      </c>
      <c r="F51" s="93">
        <v>936</v>
      </c>
      <c r="G51" s="93">
        <v>917</v>
      </c>
      <c r="H51" s="92">
        <v>759</v>
      </c>
      <c r="I51" s="13">
        <v>810</v>
      </c>
      <c r="J51" s="168">
        <v>874</v>
      </c>
      <c r="K51" s="93">
        <v>459</v>
      </c>
      <c r="L51" s="93">
        <v>595</v>
      </c>
      <c r="M51" s="93">
        <v>597</v>
      </c>
      <c r="N51" s="225">
        <v>855</v>
      </c>
    </row>
    <row r="52" spans="1:14" ht="12.75">
      <c r="A52" s="56" t="s">
        <v>98</v>
      </c>
      <c r="B52" s="93">
        <v>106</v>
      </c>
      <c r="C52" s="93">
        <v>182</v>
      </c>
      <c r="D52" s="93">
        <v>223</v>
      </c>
      <c r="E52" s="93">
        <v>343</v>
      </c>
      <c r="F52" s="93">
        <v>442</v>
      </c>
      <c r="G52" s="93">
        <v>568</v>
      </c>
      <c r="H52" s="92">
        <v>501</v>
      </c>
      <c r="I52" s="13">
        <v>273</v>
      </c>
      <c r="J52" s="168">
        <v>223</v>
      </c>
      <c r="K52" s="93">
        <v>242</v>
      </c>
      <c r="L52" s="93">
        <v>192</v>
      </c>
      <c r="M52" s="93">
        <v>206</v>
      </c>
      <c r="N52" s="225">
        <v>364</v>
      </c>
    </row>
    <row r="53" spans="1:14" ht="12.75">
      <c r="A53" s="56" t="s">
        <v>99</v>
      </c>
      <c r="B53" s="93">
        <v>55</v>
      </c>
      <c r="C53" s="93">
        <v>143</v>
      </c>
      <c r="D53" s="93">
        <v>82</v>
      </c>
      <c r="E53" s="93">
        <v>109</v>
      </c>
      <c r="F53" s="93">
        <v>155</v>
      </c>
      <c r="G53" s="93">
        <v>101</v>
      </c>
      <c r="H53" s="92">
        <v>67</v>
      </c>
      <c r="I53" s="13">
        <v>103</v>
      </c>
      <c r="J53" s="168">
        <v>116</v>
      </c>
      <c r="K53" s="93">
        <v>65</v>
      </c>
      <c r="L53" s="93">
        <v>137</v>
      </c>
      <c r="M53" s="93">
        <v>157</v>
      </c>
      <c r="N53" s="225">
        <v>162</v>
      </c>
    </row>
    <row r="54" spans="1:14" ht="12.75">
      <c r="A54" s="56" t="s">
        <v>100</v>
      </c>
      <c r="B54" s="93">
        <v>55</v>
      </c>
      <c r="C54" s="93">
        <v>51</v>
      </c>
      <c r="D54" s="93">
        <v>56</v>
      </c>
      <c r="E54" s="93">
        <v>43</v>
      </c>
      <c r="F54" s="93">
        <v>60</v>
      </c>
      <c r="G54" s="93">
        <v>85</v>
      </c>
      <c r="H54" s="92">
        <v>65</v>
      </c>
      <c r="I54" s="13">
        <v>126</v>
      </c>
      <c r="J54" s="168">
        <v>127</v>
      </c>
      <c r="K54" s="93">
        <v>189</v>
      </c>
      <c r="L54" s="93">
        <v>280</v>
      </c>
      <c r="M54" s="93">
        <v>233</v>
      </c>
      <c r="N54" s="225">
        <v>146</v>
      </c>
    </row>
    <row r="55" spans="1:14" ht="12.75">
      <c r="A55" s="56" t="s">
        <v>101</v>
      </c>
      <c r="B55" s="93">
        <v>11</v>
      </c>
      <c r="C55" s="93">
        <v>14</v>
      </c>
      <c r="D55" s="93">
        <v>19</v>
      </c>
      <c r="E55" s="93">
        <v>51</v>
      </c>
      <c r="F55" s="93">
        <v>24</v>
      </c>
      <c r="G55" s="93">
        <v>20</v>
      </c>
      <c r="H55" s="92">
        <v>72</v>
      </c>
      <c r="I55" s="13">
        <v>259</v>
      </c>
      <c r="J55" s="168">
        <v>180</v>
      </c>
      <c r="K55" s="93">
        <v>78</v>
      </c>
      <c r="L55" s="93">
        <v>98</v>
      </c>
      <c r="M55" s="93">
        <v>197</v>
      </c>
      <c r="N55" s="225">
        <v>276</v>
      </c>
    </row>
    <row r="56" spans="1:14" ht="12.75">
      <c r="A56" s="56" t="s">
        <v>102</v>
      </c>
      <c r="B56" s="93">
        <v>217</v>
      </c>
      <c r="C56" s="93">
        <v>232</v>
      </c>
      <c r="D56" s="93">
        <v>149</v>
      </c>
      <c r="E56" s="93">
        <v>249</v>
      </c>
      <c r="F56" s="93">
        <v>231</v>
      </c>
      <c r="G56" s="93">
        <v>214</v>
      </c>
      <c r="H56" s="92">
        <v>173</v>
      </c>
      <c r="I56" s="13">
        <v>227</v>
      </c>
      <c r="J56" s="168">
        <v>274</v>
      </c>
      <c r="K56" s="93">
        <v>316</v>
      </c>
      <c r="L56" s="93">
        <v>434</v>
      </c>
      <c r="M56" s="93">
        <v>613</v>
      </c>
      <c r="N56" s="225">
        <v>555</v>
      </c>
    </row>
    <row r="57" spans="1:14" ht="12.75">
      <c r="A57" s="56" t="s">
        <v>103</v>
      </c>
      <c r="B57" s="93">
        <v>87</v>
      </c>
      <c r="C57" s="93">
        <v>115</v>
      </c>
      <c r="D57" s="93">
        <v>83</v>
      </c>
      <c r="E57" s="93">
        <v>90</v>
      </c>
      <c r="F57" s="93">
        <v>97</v>
      </c>
      <c r="G57" s="93">
        <v>172</v>
      </c>
      <c r="H57" s="92">
        <v>129</v>
      </c>
      <c r="I57" s="13">
        <v>71</v>
      </c>
      <c r="J57" s="168">
        <v>56</v>
      </c>
      <c r="K57" s="93">
        <v>3</v>
      </c>
      <c r="L57" s="171" t="s">
        <v>246</v>
      </c>
      <c r="M57" s="171" t="s">
        <v>246</v>
      </c>
      <c r="N57" s="225" t="s">
        <v>246</v>
      </c>
    </row>
    <row r="58" spans="1:14" ht="12.75">
      <c r="A58" s="56" t="s">
        <v>307</v>
      </c>
      <c r="B58" s="93">
        <v>2</v>
      </c>
      <c r="C58" s="93">
        <v>2</v>
      </c>
      <c r="D58" s="93">
        <v>7</v>
      </c>
      <c r="E58" s="93">
        <v>14</v>
      </c>
      <c r="F58" s="93">
        <v>16</v>
      </c>
      <c r="G58" s="93">
        <v>74</v>
      </c>
      <c r="H58" s="92">
        <v>28</v>
      </c>
      <c r="I58" s="13">
        <v>15</v>
      </c>
      <c r="J58" s="168">
        <v>18</v>
      </c>
      <c r="K58" s="93">
        <v>6</v>
      </c>
      <c r="L58" s="93">
        <v>11</v>
      </c>
      <c r="M58" s="93">
        <v>19</v>
      </c>
      <c r="N58" s="225">
        <v>43</v>
      </c>
    </row>
    <row r="59" spans="1:14" ht="12.75">
      <c r="A59" s="56" t="s">
        <v>104</v>
      </c>
      <c r="B59" s="93">
        <v>17</v>
      </c>
      <c r="C59" s="93">
        <v>13</v>
      </c>
      <c r="D59" s="93">
        <v>38</v>
      </c>
      <c r="E59" s="93">
        <v>83</v>
      </c>
      <c r="F59" s="93">
        <v>71</v>
      </c>
      <c r="G59" s="93">
        <v>47</v>
      </c>
      <c r="H59" s="92">
        <v>36</v>
      </c>
      <c r="I59" s="13">
        <v>29</v>
      </c>
      <c r="J59" s="168">
        <v>67</v>
      </c>
      <c r="K59" s="93">
        <v>73</v>
      </c>
      <c r="L59" s="93">
        <v>182</v>
      </c>
      <c r="M59" s="93">
        <v>183</v>
      </c>
      <c r="N59" s="225">
        <v>212</v>
      </c>
    </row>
    <row r="60" spans="1:14" ht="12.75">
      <c r="A60" s="56" t="s">
        <v>53</v>
      </c>
      <c r="B60" s="93">
        <v>6</v>
      </c>
      <c r="C60" s="93">
        <v>2</v>
      </c>
      <c r="D60" s="93">
        <v>4</v>
      </c>
      <c r="E60" s="93">
        <v>4</v>
      </c>
      <c r="F60" s="93">
        <v>9</v>
      </c>
      <c r="G60" s="93">
        <v>2</v>
      </c>
      <c r="H60" s="92">
        <v>3</v>
      </c>
      <c r="I60" s="13">
        <v>4</v>
      </c>
      <c r="J60" s="168">
        <v>2</v>
      </c>
      <c r="K60" s="93">
        <v>3</v>
      </c>
      <c r="L60" s="93">
        <v>2</v>
      </c>
      <c r="M60" s="93">
        <v>0</v>
      </c>
      <c r="N60" s="225" t="s">
        <v>246</v>
      </c>
    </row>
    <row r="61" spans="1:14" ht="12.75">
      <c r="A61" s="56" t="s">
        <v>105</v>
      </c>
      <c r="B61" s="94">
        <v>3</v>
      </c>
      <c r="C61" s="94">
        <v>12</v>
      </c>
      <c r="D61" s="94">
        <v>5</v>
      </c>
      <c r="E61" s="93">
        <v>36</v>
      </c>
      <c r="F61" s="94">
        <v>44</v>
      </c>
      <c r="G61" s="93">
        <v>121</v>
      </c>
      <c r="H61" s="92">
        <v>95</v>
      </c>
      <c r="I61" s="70">
        <v>49</v>
      </c>
      <c r="J61" s="168">
        <v>47</v>
      </c>
      <c r="K61" s="94">
        <v>49</v>
      </c>
      <c r="L61" s="94">
        <v>66</v>
      </c>
      <c r="M61" s="94">
        <v>154</v>
      </c>
      <c r="N61" s="225">
        <v>350</v>
      </c>
    </row>
    <row r="62" spans="1:14" ht="12.75">
      <c r="A62" s="56" t="s">
        <v>248</v>
      </c>
      <c r="B62" s="93">
        <v>797</v>
      </c>
      <c r="C62" s="93">
        <v>430</v>
      </c>
      <c r="D62" s="93">
        <v>430</v>
      </c>
      <c r="E62" s="93">
        <v>211</v>
      </c>
      <c r="F62" s="93">
        <v>147</v>
      </c>
      <c r="G62" s="93">
        <v>140</v>
      </c>
      <c r="H62" s="92">
        <v>192</v>
      </c>
      <c r="I62" s="13">
        <v>154</v>
      </c>
      <c r="J62" s="168">
        <v>196</v>
      </c>
      <c r="K62" s="93">
        <v>296</v>
      </c>
      <c r="L62" s="93">
        <v>364</v>
      </c>
      <c r="M62" s="93">
        <v>363</v>
      </c>
      <c r="N62" s="225">
        <v>464</v>
      </c>
    </row>
    <row r="63" spans="1:14" ht="12.75">
      <c r="A63" s="56" t="s">
        <v>107</v>
      </c>
      <c r="B63" s="93">
        <v>193</v>
      </c>
      <c r="C63" s="93">
        <v>118</v>
      </c>
      <c r="D63" s="93">
        <v>204</v>
      </c>
      <c r="E63" s="93">
        <v>154</v>
      </c>
      <c r="F63" s="93">
        <v>140</v>
      </c>
      <c r="G63" s="93">
        <v>120</v>
      </c>
      <c r="H63" s="92">
        <v>187</v>
      </c>
      <c r="I63" s="13">
        <v>318</v>
      </c>
      <c r="J63" s="168">
        <v>435</v>
      </c>
      <c r="K63" s="93">
        <v>301</v>
      </c>
      <c r="L63" s="93">
        <v>256</v>
      </c>
      <c r="M63" s="93">
        <v>262</v>
      </c>
      <c r="N63" s="225">
        <v>230</v>
      </c>
    </row>
    <row r="64" spans="1:14" ht="12.75">
      <c r="A64" s="56" t="s">
        <v>108</v>
      </c>
      <c r="B64" s="94">
        <v>33</v>
      </c>
      <c r="C64" s="93">
        <v>30</v>
      </c>
      <c r="D64" s="93">
        <v>71</v>
      </c>
      <c r="E64" s="93">
        <v>60</v>
      </c>
      <c r="F64" s="93">
        <v>114</v>
      </c>
      <c r="G64" s="93">
        <v>86</v>
      </c>
      <c r="H64" s="92">
        <v>73</v>
      </c>
      <c r="I64" s="13">
        <v>98</v>
      </c>
      <c r="J64" s="168">
        <v>305</v>
      </c>
      <c r="K64" s="93">
        <v>247</v>
      </c>
      <c r="L64" s="93">
        <v>188</v>
      </c>
      <c r="M64" s="93">
        <v>293</v>
      </c>
      <c r="N64" s="225">
        <v>422</v>
      </c>
    </row>
    <row r="65" spans="1:14" ht="12.75">
      <c r="A65" s="56" t="s">
        <v>109</v>
      </c>
      <c r="B65" s="93">
        <v>46</v>
      </c>
      <c r="C65" s="93">
        <v>156</v>
      </c>
      <c r="D65" s="93">
        <v>71</v>
      </c>
      <c r="E65" s="93">
        <v>41</v>
      </c>
      <c r="F65" s="93">
        <v>81</v>
      </c>
      <c r="G65" s="93">
        <v>83</v>
      </c>
      <c r="H65" s="92">
        <v>49</v>
      </c>
      <c r="I65" s="13">
        <v>88</v>
      </c>
      <c r="J65" s="168">
        <v>152</v>
      </c>
      <c r="K65" s="93">
        <v>119</v>
      </c>
      <c r="L65" s="93">
        <v>159</v>
      </c>
      <c r="M65" s="93">
        <v>117</v>
      </c>
      <c r="N65" s="225">
        <v>296</v>
      </c>
    </row>
    <row r="66" spans="1:14" ht="12.75">
      <c r="A66" s="56" t="s">
        <v>110</v>
      </c>
      <c r="B66" s="93">
        <v>0</v>
      </c>
      <c r="C66" s="93">
        <v>0</v>
      </c>
      <c r="D66" s="93">
        <v>2</v>
      </c>
      <c r="E66" s="93">
        <v>1</v>
      </c>
      <c r="F66" s="93">
        <v>7</v>
      </c>
      <c r="G66" s="93">
        <v>1</v>
      </c>
      <c r="H66" s="92">
        <v>1</v>
      </c>
      <c r="I66" s="13">
        <v>2</v>
      </c>
      <c r="J66" s="168">
        <v>2</v>
      </c>
      <c r="K66" s="93">
        <v>1</v>
      </c>
      <c r="L66" s="93">
        <v>0</v>
      </c>
      <c r="M66" s="93">
        <v>4</v>
      </c>
      <c r="N66" s="225">
        <v>0</v>
      </c>
    </row>
    <row r="67" spans="1:14" ht="12.75">
      <c r="A67" s="56" t="s">
        <v>111</v>
      </c>
      <c r="B67" s="93">
        <v>1184</v>
      </c>
      <c r="C67" s="93">
        <v>1402</v>
      </c>
      <c r="D67" s="93">
        <v>1475</v>
      </c>
      <c r="E67" s="93">
        <v>1108</v>
      </c>
      <c r="F67" s="93">
        <v>1839</v>
      </c>
      <c r="G67" s="93">
        <v>1771</v>
      </c>
      <c r="H67" s="92">
        <v>1671</v>
      </c>
      <c r="I67" s="13">
        <v>771</v>
      </c>
      <c r="J67" s="168">
        <v>744</v>
      </c>
      <c r="K67" s="93">
        <v>618</v>
      </c>
      <c r="L67" s="93">
        <v>1137</v>
      </c>
      <c r="M67" s="93">
        <v>552</v>
      </c>
      <c r="N67" s="225">
        <v>295</v>
      </c>
    </row>
    <row r="68" spans="1:14" ht="12.75">
      <c r="A68" s="56" t="s">
        <v>112</v>
      </c>
      <c r="B68" s="93">
        <v>96</v>
      </c>
      <c r="C68" s="93">
        <v>65</v>
      </c>
      <c r="D68" s="93">
        <v>109</v>
      </c>
      <c r="E68" s="93">
        <v>88</v>
      </c>
      <c r="F68" s="93">
        <v>110</v>
      </c>
      <c r="G68" s="93">
        <v>66</v>
      </c>
      <c r="H68" s="92">
        <v>128</v>
      </c>
      <c r="I68" s="13">
        <v>151</v>
      </c>
      <c r="J68" s="168">
        <v>138</v>
      </c>
      <c r="K68" s="93">
        <v>165</v>
      </c>
      <c r="L68" s="93">
        <v>191</v>
      </c>
      <c r="M68" s="93">
        <v>203</v>
      </c>
      <c r="N68" s="225">
        <v>351</v>
      </c>
    </row>
    <row r="69" spans="1:14" ht="12.75">
      <c r="A69" s="56" t="s">
        <v>113</v>
      </c>
      <c r="B69" s="93">
        <v>178</v>
      </c>
      <c r="C69" s="93">
        <v>208</v>
      </c>
      <c r="D69" s="93">
        <v>124</v>
      </c>
      <c r="E69" s="93">
        <v>143</v>
      </c>
      <c r="F69" s="94">
        <v>115</v>
      </c>
      <c r="G69" s="93">
        <v>125</v>
      </c>
      <c r="H69" s="92">
        <v>139</v>
      </c>
      <c r="I69" s="13">
        <v>146</v>
      </c>
      <c r="J69" s="168">
        <v>169</v>
      </c>
      <c r="K69" s="93">
        <v>125</v>
      </c>
      <c r="L69" s="93">
        <v>222</v>
      </c>
      <c r="M69" s="93">
        <v>448</v>
      </c>
      <c r="N69" s="225">
        <v>461</v>
      </c>
    </row>
    <row r="70" spans="1:14" ht="12.75">
      <c r="A70" s="56" t="s">
        <v>286</v>
      </c>
      <c r="B70" s="171" t="s">
        <v>246</v>
      </c>
      <c r="C70" s="171" t="s">
        <v>246</v>
      </c>
      <c r="D70" s="171" t="s">
        <v>246</v>
      </c>
      <c r="E70" s="171" t="s">
        <v>246</v>
      </c>
      <c r="F70" s="171" t="s">
        <v>246</v>
      </c>
      <c r="G70" s="171" t="s">
        <v>246</v>
      </c>
      <c r="H70" s="171" t="s">
        <v>246</v>
      </c>
      <c r="I70" s="171" t="s">
        <v>246</v>
      </c>
      <c r="J70" s="171" t="s">
        <v>246</v>
      </c>
      <c r="K70" s="171" t="s">
        <v>246</v>
      </c>
      <c r="L70" s="93">
        <v>155</v>
      </c>
      <c r="M70" s="93">
        <v>239</v>
      </c>
      <c r="N70" s="225">
        <v>460</v>
      </c>
    </row>
    <row r="71" spans="1:14" ht="12.75">
      <c r="A71" s="56" t="s">
        <v>114</v>
      </c>
      <c r="B71" s="93">
        <v>73</v>
      </c>
      <c r="C71" s="93">
        <v>69</v>
      </c>
      <c r="D71" s="93">
        <v>67</v>
      </c>
      <c r="E71" s="93">
        <v>86</v>
      </c>
      <c r="F71" s="93">
        <v>95</v>
      </c>
      <c r="G71" s="93">
        <v>128</v>
      </c>
      <c r="H71" s="93">
        <v>57</v>
      </c>
      <c r="I71" s="93">
        <v>23</v>
      </c>
      <c r="J71" s="93">
        <v>38</v>
      </c>
      <c r="K71" s="93">
        <v>53</v>
      </c>
      <c r="L71" s="93">
        <v>63</v>
      </c>
      <c r="M71" s="93">
        <v>93</v>
      </c>
      <c r="N71" s="225">
        <v>145</v>
      </c>
    </row>
    <row r="72" spans="1:14" ht="12.75">
      <c r="A72" s="56" t="s">
        <v>284</v>
      </c>
      <c r="B72" s="171" t="s">
        <v>246</v>
      </c>
      <c r="C72" s="171" t="s">
        <v>246</v>
      </c>
      <c r="D72" s="171" t="s">
        <v>246</v>
      </c>
      <c r="E72" s="171" t="s">
        <v>246</v>
      </c>
      <c r="F72" s="171" t="s">
        <v>246</v>
      </c>
      <c r="G72" s="171" t="s">
        <v>246</v>
      </c>
      <c r="H72" s="171" t="s">
        <v>246</v>
      </c>
      <c r="I72" s="171" t="s">
        <v>246</v>
      </c>
      <c r="J72" s="171" t="s">
        <v>246</v>
      </c>
      <c r="K72" s="93">
        <v>192</v>
      </c>
      <c r="L72" s="93">
        <v>219</v>
      </c>
      <c r="M72" s="93">
        <v>262</v>
      </c>
      <c r="N72" s="225">
        <v>431</v>
      </c>
    </row>
    <row r="73" spans="1:14" ht="12.75">
      <c r="A73" s="56" t="s">
        <v>308</v>
      </c>
      <c r="B73" s="93">
        <v>94</v>
      </c>
      <c r="C73" s="93">
        <v>37</v>
      </c>
      <c r="D73" s="93">
        <v>19</v>
      </c>
      <c r="E73" s="93">
        <v>37</v>
      </c>
      <c r="F73" s="93">
        <v>83</v>
      </c>
      <c r="G73" s="93">
        <v>70</v>
      </c>
      <c r="H73" s="92">
        <v>102</v>
      </c>
      <c r="I73" s="13">
        <v>102</v>
      </c>
      <c r="J73" s="168">
        <v>81</v>
      </c>
      <c r="K73" s="93">
        <v>13</v>
      </c>
      <c r="L73" s="171" t="s">
        <v>246</v>
      </c>
      <c r="M73" s="171" t="s">
        <v>246</v>
      </c>
      <c r="N73" s="225" t="s">
        <v>246</v>
      </c>
    </row>
    <row r="74" spans="1:14" ht="12.75">
      <c r="A74" s="56" t="s">
        <v>309</v>
      </c>
      <c r="B74" s="93">
        <v>26</v>
      </c>
      <c r="C74" s="93">
        <v>31</v>
      </c>
      <c r="D74" s="93">
        <v>15</v>
      </c>
      <c r="E74" s="93">
        <v>42</v>
      </c>
      <c r="F74" s="93">
        <v>63</v>
      </c>
      <c r="G74" s="93">
        <v>30</v>
      </c>
      <c r="H74" s="93">
        <v>49</v>
      </c>
      <c r="I74" s="93">
        <v>27</v>
      </c>
      <c r="J74" s="93">
        <v>59</v>
      </c>
      <c r="K74" s="93">
        <v>2</v>
      </c>
      <c r="L74" s="171" t="s">
        <v>246</v>
      </c>
      <c r="M74" s="171" t="s">
        <v>246</v>
      </c>
      <c r="N74" s="225" t="s">
        <v>246</v>
      </c>
    </row>
    <row r="75" spans="1:14" ht="12.75">
      <c r="A75" s="56" t="s">
        <v>310</v>
      </c>
      <c r="B75" s="93">
        <v>140</v>
      </c>
      <c r="C75" s="93">
        <v>85</v>
      </c>
      <c r="D75" s="93">
        <v>160</v>
      </c>
      <c r="E75" s="93">
        <v>149</v>
      </c>
      <c r="F75" s="93">
        <v>165</v>
      </c>
      <c r="G75" s="93">
        <v>200</v>
      </c>
      <c r="H75" s="92">
        <v>231</v>
      </c>
      <c r="I75" s="13">
        <v>141</v>
      </c>
      <c r="J75" s="168">
        <v>141</v>
      </c>
      <c r="K75" s="93">
        <v>12</v>
      </c>
      <c r="L75" s="171" t="s">
        <v>246</v>
      </c>
      <c r="M75" s="171" t="s">
        <v>246</v>
      </c>
      <c r="N75" s="225" t="s">
        <v>246</v>
      </c>
    </row>
    <row r="76" spans="1:14" ht="12.75">
      <c r="A76" s="56" t="s">
        <v>2</v>
      </c>
      <c r="B76" s="171" t="s">
        <v>246</v>
      </c>
      <c r="C76" s="171" t="s">
        <v>246</v>
      </c>
      <c r="D76" s="171" t="s">
        <v>246</v>
      </c>
      <c r="E76" s="171" t="s">
        <v>246</v>
      </c>
      <c r="F76" s="171" t="s">
        <v>246</v>
      </c>
      <c r="G76" s="171" t="s">
        <v>246</v>
      </c>
      <c r="H76" s="92">
        <v>1</v>
      </c>
      <c r="I76" s="13">
        <v>40</v>
      </c>
      <c r="J76" s="168">
        <v>44</v>
      </c>
      <c r="K76" s="93">
        <v>76</v>
      </c>
      <c r="L76" s="93">
        <v>76</v>
      </c>
      <c r="M76" s="93">
        <v>131</v>
      </c>
      <c r="N76" s="225">
        <v>132</v>
      </c>
    </row>
    <row r="77" spans="1:14" ht="12.75">
      <c r="A77" s="56" t="s">
        <v>70</v>
      </c>
      <c r="B77" s="171">
        <v>0</v>
      </c>
      <c r="C77" s="171">
        <v>0</v>
      </c>
      <c r="D77" s="171">
        <v>0</v>
      </c>
      <c r="E77" s="93">
        <v>3</v>
      </c>
      <c r="F77" s="93">
        <v>3</v>
      </c>
      <c r="G77" s="93">
        <v>11</v>
      </c>
      <c r="H77" s="92">
        <v>6</v>
      </c>
      <c r="I77" s="13">
        <v>9</v>
      </c>
      <c r="J77" s="168">
        <v>3</v>
      </c>
      <c r="K77" s="93">
        <v>0</v>
      </c>
      <c r="L77" s="93">
        <v>0</v>
      </c>
      <c r="M77" s="93">
        <v>15</v>
      </c>
      <c r="N77" s="225">
        <v>41</v>
      </c>
    </row>
    <row r="78" spans="1:14" ht="12.75">
      <c r="A78" s="56" t="s">
        <v>115</v>
      </c>
      <c r="B78" s="93">
        <v>11</v>
      </c>
      <c r="C78" s="93">
        <v>15</v>
      </c>
      <c r="D78" s="93">
        <v>16</v>
      </c>
      <c r="E78" s="93">
        <v>17</v>
      </c>
      <c r="F78" s="93">
        <v>11</v>
      </c>
      <c r="G78" s="93">
        <v>16</v>
      </c>
      <c r="H78" s="92">
        <v>4</v>
      </c>
      <c r="I78" s="13">
        <v>2</v>
      </c>
      <c r="J78" s="168">
        <v>4</v>
      </c>
      <c r="K78" s="93"/>
      <c r="L78" s="171"/>
      <c r="M78" s="171"/>
      <c r="N78" s="225"/>
    </row>
    <row r="79" spans="1:14" ht="12.75">
      <c r="A79" s="56" t="s">
        <v>116</v>
      </c>
      <c r="B79" s="93">
        <v>1</v>
      </c>
      <c r="C79" s="93">
        <v>3</v>
      </c>
      <c r="D79" s="93">
        <v>3</v>
      </c>
      <c r="E79" s="93">
        <v>0</v>
      </c>
      <c r="F79" s="93">
        <v>1</v>
      </c>
      <c r="G79" s="93">
        <v>1</v>
      </c>
      <c r="H79" s="92">
        <v>0</v>
      </c>
      <c r="I79" s="13">
        <v>0</v>
      </c>
      <c r="J79" s="171">
        <v>0</v>
      </c>
      <c r="K79" s="93">
        <v>4</v>
      </c>
      <c r="L79" s="93">
        <v>1</v>
      </c>
      <c r="M79" s="93">
        <v>1</v>
      </c>
      <c r="N79" s="225">
        <v>3</v>
      </c>
    </row>
    <row r="80" spans="1:14" ht="12.75">
      <c r="A80" s="56" t="s">
        <v>117</v>
      </c>
      <c r="B80" s="93">
        <v>0</v>
      </c>
      <c r="C80" s="93">
        <v>0</v>
      </c>
      <c r="D80" s="93">
        <v>0</v>
      </c>
      <c r="E80" s="93">
        <v>0</v>
      </c>
      <c r="F80" s="93">
        <v>0</v>
      </c>
      <c r="G80" s="93">
        <v>1</v>
      </c>
      <c r="H80" s="92">
        <v>0</v>
      </c>
      <c r="I80" s="13">
        <v>0</v>
      </c>
      <c r="J80" s="171">
        <v>0</v>
      </c>
      <c r="K80" s="93">
        <v>1</v>
      </c>
      <c r="L80" s="93">
        <v>1</v>
      </c>
      <c r="M80" s="93">
        <v>1</v>
      </c>
      <c r="N80" s="225">
        <v>2</v>
      </c>
    </row>
    <row r="81" spans="1:14" ht="12.75">
      <c r="A81" s="56" t="s">
        <v>249</v>
      </c>
      <c r="B81" s="93">
        <v>2</v>
      </c>
      <c r="C81" s="93">
        <v>4</v>
      </c>
      <c r="D81" s="93">
        <v>6</v>
      </c>
      <c r="E81" s="93">
        <v>7</v>
      </c>
      <c r="F81" s="93"/>
      <c r="G81" s="93">
        <v>1</v>
      </c>
      <c r="H81" s="92">
        <v>1</v>
      </c>
      <c r="I81" s="13">
        <v>0</v>
      </c>
      <c r="J81" s="175" t="s">
        <v>246</v>
      </c>
      <c r="K81" s="174" t="s">
        <v>246</v>
      </c>
      <c r="L81" s="174" t="s">
        <v>246</v>
      </c>
      <c r="M81" s="175" t="s">
        <v>246</v>
      </c>
      <c r="N81" s="225" t="s">
        <v>246</v>
      </c>
    </row>
    <row r="82" spans="1:14" ht="12.75">
      <c r="A82" s="56" t="s">
        <v>118</v>
      </c>
      <c r="B82" s="93">
        <v>15</v>
      </c>
      <c r="C82" s="93">
        <v>92</v>
      </c>
      <c r="D82" s="93">
        <v>153</v>
      </c>
      <c r="E82" s="93">
        <v>21</v>
      </c>
      <c r="F82" s="93">
        <v>5</v>
      </c>
      <c r="G82" s="93">
        <v>23</v>
      </c>
      <c r="H82" s="92">
        <v>18</v>
      </c>
      <c r="I82" s="13">
        <v>36</v>
      </c>
      <c r="J82" s="168">
        <v>33</v>
      </c>
      <c r="K82" s="93">
        <v>57</v>
      </c>
      <c r="L82" s="93">
        <v>53</v>
      </c>
      <c r="M82" s="93">
        <v>130</v>
      </c>
      <c r="N82" s="225">
        <v>123</v>
      </c>
    </row>
    <row r="83" spans="1:14" ht="12.75">
      <c r="A83" s="56" t="s">
        <v>119</v>
      </c>
      <c r="B83" s="94">
        <v>0</v>
      </c>
      <c r="C83" s="94">
        <v>0</v>
      </c>
      <c r="D83" s="94">
        <v>0</v>
      </c>
      <c r="E83" s="94">
        <v>1</v>
      </c>
      <c r="F83" s="93">
        <v>0</v>
      </c>
      <c r="G83" s="93">
        <v>0</v>
      </c>
      <c r="H83" s="92">
        <v>0</v>
      </c>
      <c r="I83" s="13">
        <v>0</v>
      </c>
      <c r="J83" s="175" t="s">
        <v>246</v>
      </c>
      <c r="K83" s="174" t="s">
        <v>246</v>
      </c>
      <c r="L83" s="174" t="s">
        <v>246</v>
      </c>
      <c r="M83" s="175" t="s">
        <v>246</v>
      </c>
      <c r="N83" s="225" t="s">
        <v>246</v>
      </c>
    </row>
    <row r="84" spans="1:14" ht="12.75">
      <c r="A84" s="56" t="s">
        <v>120</v>
      </c>
      <c r="B84" s="93">
        <v>389</v>
      </c>
      <c r="C84" s="93">
        <v>223</v>
      </c>
      <c r="D84" s="93">
        <v>150</v>
      </c>
      <c r="E84" s="93">
        <v>146</v>
      </c>
      <c r="F84" s="93">
        <v>92</v>
      </c>
      <c r="G84" s="93">
        <v>102</v>
      </c>
      <c r="H84" s="92">
        <v>119</v>
      </c>
      <c r="I84" s="13">
        <v>162</v>
      </c>
      <c r="J84" s="168">
        <v>163</v>
      </c>
      <c r="K84" s="93">
        <v>148</v>
      </c>
      <c r="L84" s="93">
        <v>133</v>
      </c>
      <c r="M84" s="93">
        <v>330</v>
      </c>
      <c r="N84" s="225">
        <v>548</v>
      </c>
    </row>
    <row r="85" spans="1:14" ht="12.75">
      <c r="A85" s="56" t="s">
        <v>121</v>
      </c>
      <c r="B85" s="93">
        <v>141</v>
      </c>
      <c r="C85" s="93">
        <v>138</v>
      </c>
      <c r="D85" s="93">
        <v>174</v>
      </c>
      <c r="E85" s="93">
        <v>155</v>
      </c>
      <c r="F85" s="93">
        <v>96</v>
      </c>
      <c r="G85" s="93">
        <v>98</v>
      </c>
      <c r="H85" s="92">
        <v>137</v>
      </c>
      <c r="I85" s="13">
        <v>302</v>
      </c>
      <c r="J85" s="168">
        <v>249</v>
      </c>
      <c r="K85" s="93">
        <v>268</v>
      </c>
      <c r="L85" s="93">
        <v>337</v>
      </c>
      <c r="M85" s="93">
        <v>455</v>
      </c>
      <c r="N85" s="225">
        <v>333</v>
      </c>
    </row>
    <row r="86" spans="1:14" ht="12.75">
      <c r="A86" s="56" t="s">
        <v>122</v>
      </c>
      <c r="B86" s="93">
        <v>181</v>
      </c>
      <c r="C86" s="93">
        <v>135</v>
      </c>
      <c r="D86" s="93">
        <v>124</v>
      </c>
      <c r="E86" s="93">
        <v>79</v>
      </c>
      <c r="F86" s="93">
        <v>121</v>
      </c>
      <c r="G86" s="93">
        <v>89</v>
      </c>
      <c r="H86" s="92">
        <v>146</v>
      </c>
      <c r="I86" s="13">
        <v>182</v>
      </c>
      <c r="J86" s="168">
        <v>110</v>
      </c>
      <c r="K86" s="93">
        <v>109</v>
      </c>
      <c r="L86" s="93">
        <v>129</v>
      </c>
      <c r="M86" s="93">
        <v>85</v>
      </c>
      <c r="N86" s="225">
        <v>169</v>
      </c>
    </row>
    <row r="87" spans="1:14" ht="12.75">
      <c r="A87" s="56" t="s">
        <v>123</v>
      </c>
      <c r="B87" s="94">
        <v>1</v>
      </c>
      <c r="C87" s="94">
        <v>2</v>
      </c>
      <c r="D87" s="93">
        <v>5</v>
      </c>
      <c r="E87" s="93">
        <v>4</v>
      </c>
      <c r="F87" s="93">
        <v>3</v>
      </c>
      <c r="G87" s="93">
        <v>3</v>
      </c>
      <c r="H87" s="92">
        <v>4</v>
      </c>
      <c r="I87" s="13">
        <v>3</v>
      </c>
      <c r="J87" s="168">
        <v>3</v>
      </c>
      <c r="K87" s="93">
        <v>0</v>
      </c>
      <c r="L87" s="93">
        <v>1</v>
      </c>
      <c r="M87" s="93">
        <v>6</v>
      </c>
      <c r="N87" s="225">
        <v>9</v>
      </c>
    </row>
    <row r="88" spans="1:14" ht="12.75">
      <c r="A88" s="56" t="s">
        <v>124</v>
      </c>
      <c r="B88" s="93">
        <v>167</v>
      </c>
      <c r="C88" s="93">
        <v>141</v>
      </c>
      <c r="D88" s="93">
        <v>166</v>
      </c>
      <c r="E88" s="93">
        <v>219</v>
      </c>
      <c r="F88" s="93">
        <v>190</v>
      </c>
      <c r="G88" s="93">
        <v>186</v>
      </c>
      <c r="H88" s="92">
        <v>164</v>
      </c>
      <c r="I88" s="13">
        <v>233</v>
      </c>
      <c r="J88" s="168">
        <v>171</v>
      </c>
      <c r="K88" s="93">
        <v>146</v>
      </c>
      <c r="L88" s="93">
        <v>190</v>
      </c>
      <c r="M88" s="93">
        <v>416</v>
      </c>
      <c r="N88" s="225">
        <v>521</v>
      </c>
    </row>
    <row r="89" spans="1:14" ht="12.75">
      <c r="A89" s="56" t="s">
        <v>125</v>
      </c>
      <c r="B89" s="93">
        <v>14</v>
      </c>
      <c r="C89" s="93">
        <v>18</v>
      </c>
      <c r="D89" s="93">
        <v>36</v>
      </c>
      <c r="E89" s="93">
        <v>57</v>
      </c>
      <c r="F89" s="93">
        <v>59</v>
      </c>
      <c r="G89" s="93">
        <v>53</v>
      </c>
      <c r="H89" s="92">
        <v>30</v>
      </c>
      <c r="I89" s="13">
        <v>23</v>
      </c>
      <c r="J89" s="168">
        <v>99</v>
      </c>
      <c r="K89" s="93">
        <v>116</v>
      </c>
      <c r="L89" s="93">
        <v>91</v>
      </c>
      <c r="M89" s="93">
        <v>161</v>
      </c>
      <c r="N89" s="225">
        <v>349</v>
      </c>
    </row>
    <row r="90" spans="1:14" ht="12.75">
      <c r="A90" s="56" t="s">
        <v>126</v>
      </c>
      <c r="B90" s="93">
        <v>139</v>
      </c>
      <c r="C90" s="93">
        <v>128</v>
      </c>
      <c r="D90" s="93">
        <v>166</v>
      </c>
      <c r="E90" s="93">
        <v>117</v>
      </c>
      <c r="F90" s="93">
        <v>102</v>
      </c>
      <c r="G90" s="93">
        <v>85</v>
      </c>
      <c r="H90" s="92">
        <v>158</v>
      </c>
      <c r="I90" s="13">
        <v>248</v>
      </c>
      <c r="J90" s="168">
        <v>203</v>
      </c>
      <c r="K90" s="93">
        <v>194</v>
      </c>
      <c r="L90" s="93">
        <v>235</v>
      </c>
      <c r="M90" s="93">
        <v>245</v>
      </c>
      <c r="N90" s="225">
        <v>264</v>
      </c>
    </row>
    <row r="91" spans="1:14" ht="12.75">
      <c r="A91" s="56" t="s">
        <v>127</v>
      </c>
      <c r="B91" s="93">
        <v>339</v>
      </c>
      <c r="C91" s="93">
        <v>280</v>
      </c>
      <c r="D91" s="93">
        <v>177</v>
      </c>
      <c r="E91" s="93">
        <v>132</v>
      </c>
      <c r="F91" s="93">
        <v>247</v>
      </c>
      <c r="G91" s="93">
        <v>194</v>
      </c>
      <c r="H91" s="92">
        <v>159</v>
      </c>
      <c r="I91" s="13">
        <v>127</v>
      </c>
      <c r="J91" s="168">
        <v>129</v>
      </c>
      <c r="K91" s="93">
        <v>166</v>
      </c>
      <c r="L91" s="93">
        <v>100</v>
      </c>
      <c r="M91" s="93">
        <v>153</v>
      </c>
      <c r="N91" s="225">
        <v>192</v>
      </c>
    </row>
    <row r="92" spans="1:14" ht="12.75">
      <c r="A92" s="95" t="s">
        <v>128</v>
      </c>
      <c r="B92" s="93">
        <v>12</v>
      </c>
      <c r="C92" s="93">
        <v>15</v>
      </c>
      <c r="D92" s="93">
        <v>14</v>
      </c>
      <c r="E92" s="93">
        <v>94</v>
      </c>
      <c r="F92" s="93">
        <v>128</v>
      </c>
      <c r="G92" s="93">
        <v>180</v>
      </c>
      <c r="H92" s="92">
        <v>134</v>
      </c>
      <c r="I92" s="13">
        <v>100</v>
      </c>
      <c r="J92" s="168">
        <v>140</v>
      </c>
      <c r="K92" s="93">
        <v>63</v>
      </c>
      <c r="L92" s="93">
        <v>110</v>
      </c>
      <c r="M92" s="93">
        <v>150</v>
      </c>
      <c r="N92" s="225">
        <v>155</v>
      </c>
    </row>
    <row r="93" spans="1:14" ht="12.75">
      <c r="A93" s="95" t="s">
        <v>48</v>
      </c>
      <c r="B93" s="93">
        <v>800</v>
      </c>
      <c r="C93" s="93">
        <v>1129</v>
      </c>
      <c r="D93" s="93">
        <v>746</v>
      </c>
      <c r="E93" s="93">
        <v>985</v>
      </c>
      <c r="F93" s="93">
        <v>838</v>
      </c>
      <c r="G93" s="93">
        <v>597</v>
      </c>
      <c r="H93" s="92">
        <v>418</v>
      </c>
      <c r="I93" s="13">
        <v>446</v>
      </c>
      <c r="J93" s="168">
        <v>607</v>
      </c>
      <c r="K93" s="93">
        <v>451</v>
      </c>
      <c r="L93" s="93">
        <v>304</v>
      </c>
      <c r="M93" s="93">
        <v>376</v>
      </c>
      <c r="N93" s="225">
        <v>551</v>
      </c>
    </row>
    <row r="94" spans="1:14" ht="12.75">
      <c r="A94" s="95" t="s">
        <v>129</v>
      </c>
      <c r="B94" s="93">
        <v>16</v>
      </c>
      <c r="C94" s="93">
        <v>19</v>
      </c>
      <c r="D94" s="93">
        <v>30</v>
      </c>
      <c r="E94" s="93">
        <v>42</v>
      </c>
      <c r="F94" s="93">
        <v>71</v>
      </c>
      <c r="G94" s="93">
        <v>13</v>
      </c>
      <c r="H94" s="92">
        <v>90</v>
      </c>
      <c r="I94" s="13">
        <v>320</v>
      </c>
      <c r="J94" s="168">
        <v>333</v>
      </c>
      <c r="K94" s="93">
        <v>438</v>
      </c>
      <c r="L94" s="93">
        <v>206</v>
      </c>
      <c r="M94" s="93">
        <v>329</v>
      </c>
      <c r="N94" s="225">
        <v>288</v>
      </c>
    </row>
    <row r="95" spans="1:14" ht="12.75">
      <c r="A95" s="95" t="s">
        <v>130</v>
      </c>
      <c r="B95" s="123">
        <v>13</v>
      </c>
      <c r="C95" s="123">
        <v>27</v>
      </c>
      <c r="D95" s="123">
        <v>41</v>
      </c>
      <c r="E95" s="123">
        <v>29</v>
      </c>
      <c r="F95" s="123">
        <v>63</v>
      </c>
      <c r="G95" s="123">
        <v>69</v>
      </c>
      <c r="H95" s="92">
        <v>68</v>
      </c>
      <c r="I95" s="13">
        <v>63</v>
      </c>
      <c r="J95" s="168">
        <v>110</v>
      </c>
      <c r="K95" s="123">
        <v>111</v>
      </c>
      <c r="L95" s="123">
        <v>67</v>
      </c>
      <c r="M95" s="123">
        <v>90</v>
      </c>
      <c r="N95" s="225">
        <v>76</v>
      </c>
    </row>
    <row r="96" spans="1:14" ht="12.75">
      <c r="A96" s="56" t="s">
        <v>131</v>
      </c>
      <c r="B96" s="123">
        <v>257</v>
      </c>
      <c r="C96" s="123">
        <v>238</v>
      </c>
      <c r="D96" s="123">
        <v>259</v>
      </c>
      <c r="E96" s="93">
        <v>275</v>
      </c>
      <c r="F96" s="93">
        <v>169</v>
      </c>
      <c r="G96" s="93">
        <v>262</v>
      </c>
      <c r="H96" s="92">
        <v>152</v>
      </c>
      <c r="I96" s="13">
        <v>138</v>
      </c>
      <c r="J96" s="168">
        <v>228</v>
      </c>
      <c r="K96" s="123">
        <v>187</v>
      </c>
      <c r="L96" s="123">
        <v>271</v>
      </c>
      <c r="M96" s="123">
        <v>299</v>
      </c>
      <c r="N96" s="225">
        <v>450</v>
      </c>
    </row>
    <row r="97" spans="1:14" ht="12.75">
      <c r="A97" s="56" t="s">
        <v>169</v>
      </c>
      <c r="B97" s="93">
        <v>100</v>
      </c>
      <c r="C97" s="93">
        <v>149</v>
      </c>
      <c r="D97" s="93">
        <v>124</v>
      </c>
      <c r="E97" s="93">
        <v>152</v>
      </c>
      <c r="F97" s="93">
        <v>109</v>
      </c>
      <c r="G97" s="93">
        <v>94</v>
      </c>
      <c r="H97" s="92">
        <v>168</v>
      </c>
      <c r="I97" s="13">
        <v>148</v>
      </c>
      <c r="J97" s="168">
        <v>215</v>
      </c>
      <c r="K97" s="93">
        <v>203</v>
      </c>
      <c r="L97" s="93">
        <v>222</v>
      </c>
      <c r="M97" s="93">
        <v>259</v>
      </c>
      <c r="N97" s="225">
        <v>487</v>
      </c>
    </row>
    <row r="98" spans="1:14" ht="12.75">
      <c r="A98" s="56" t="s">
        <v>170</v>
      </c>
      <c r="B98" s="93">
        <v>0</v>
      </c>
      <c r="C98" s="93">
        <v>0</v>
      </c>
      <c r="D98" s="93">
        <v>0</v>
      </c>
      <c r="E98" s="94">
        <v>1</v>
      </c>
      <c r="F98" s="93">
        <v>1</v>
      </c>
      <c r="G98" s="93">
        <v>1</v>
      </c>
      <c r="H98" s="94">
        <v>0</v>
      </c>
      <c r="I98" s="94">
        <v>0</v>
      </c>
      <c r="J98" s="171">
        <v>0</v>
      </c>
      <c r="K98" s="93">
        <v>3</v>
      </c>
      <c r="L98" s="93">
        <v>1</v>
      </c>
      <c r="M98" s="93">
        <v>1</v>
      </c>
      <c r="N98" s="225">
        <v>0</v>
      </c>
    </row>
    <row r="99" spans="1:14" ht="12.75">
      <c r="A99" s="56" t="s">
        <v>52</v>
      </c>
      <c r="B99" s="94">
        <v>50</v>
      </c>
      <c r="C99" s="94">
        <v>49</v>
      </c>
      <c r="D99" s="94">
        <v>81</v>
      </c>
      <c r="E99" s="94">
        <v>60</v>
      </c>
      <c r="F99" s="94">
        <v>86</v>
      </c>
      <c r="G99" s="93">
        <v>104</v>
      </c>
      <c r="H99" s="94">
        <v>87</v>
      </c>
      <c r="I99" s="94">
        <v>32</v>
      </c>
      <c r="J99" s="168">
        <v>53</v>
      </c>
      <c r="K99" s="94">
        <v>76</v>
      </c>
      <c r="L99" s="94">
        <v>86</v>
      </c>
      <c r="M99" s="94">
        <v>130</v>
      </c>
      <c r="N99" s="225">
        <v>159</v>
      </c>
    </row>
    <row r="100" spans="1:14" ht="12.75">
      <c r="A100" s="56" t="s">
        <v>132</v>
      </c>
      <c r="B100" s="93">
        <v>26</v>
      </c>
      <c r="C100" s="93">
        <v>31</v>
      </c>
      <c r="D100" s="93">
        <v>20</v>
      </c>
      <c r="E100" s="93">
        <v>29</v>
      </c>
      <c r="F100" s="94">
        <v>23</v>
      </c>
      <c r="G100" s="93">
        <v>32</v>
      </c>
      <c r="H100" s="92">
        <v>54</v>
      </c>
      <c r="I100" s="94">
        <v>45</v>
      </c>
      <c r="J100" s="168">
        <v>55</v>
      </c>
      <c r="K100" s="93">
        <v>61</v>
      </c>
      <c r="L100" s="93">
        <v>133</v>
      </c>
      <c r="M100" s="93">
        <v>223</v>
      </c>
      <c r="N100" s="225">
        <v>327</v>
      </c>
    </row>
    <row r="101" spans="1:14" ht="12.75">
      <c r="A101" s="56" t="s">
        <v>133</v>
      </c>
      <c r="B101" s="93">
        <v>1125</v>
      </c>
      <c r="C101" s="93">
        <v>1065</v>
      </c>
      <c r="D101" s="93">
        <v>1266</v>
      </c>
      <c r="E101" s="93">
        <v>1196</v>
      </c>
      <c r="F101" s="93">
        <v>1083</v>
      </c>
      <c r="G101" s="93">
        <v>796</v>
      </c>
      <c r="H101" s="92">
        <v>978</v>
      </c>
      <c r="I101" s="13">
        <v>708</v>
      </c>
      <c r="J101" s="168">
        <v>393</v>
      </c>
      <c r="K101" s="93">
        <v>578</v>
      </c>
      <c r="L101" s="93">
        <v>612</v>
      </c>
      <c r="M101" s="93">
        <v>805</v>
      </c>
      <c r="N101" s="225">
        <v>782</v>
      </c>
    </row>
    <row r="102" spans="1:14" ht="12.75">
      <c r="A102" s="56" t="s">
        <v>134</v>
      </c>
      <c r="B102" s="94">
        <v>0</v>
      </c>
      <c r="C102" s="94">
        <v>1</v>
      </c>
      <c r="D102" s="94">
        <v>0</v>
      </c>
      <c r="E102" s="93">
        <v>1</v>
      </c>
      <c r="F102" s="94">
        <v>2</v>
      </c>
      <c r="G102" s="94">
        <v>1</v>
      </c>
      <c r="H102" s="94">
        <v>0</v>
      </c>
      <c r="I102" s="93">
        <v>0</v>
      </c>
      <c r="J102" s="123">
        <v>2</v>
      </c>
      <c r="K102" s="94">
        <v>1</v>
      </c>
      <c r="L102" s="94">
        <v>2</v>
      </c>
      <c r="M102" s="94">
        <v>3</v>
      </c>
      <c r="N102" s="225">
        <v>1</v>
      </c>
    </row>
    <row r="103" spans="1:14" ht="12.75">
      <c r="A103" s="56" t="s">
        <v>135</v>
      </c>
      <c r="B103" s="93">
        <v>60</v>
      </c>
      <c r="C103" s="93">
        <v>16</v>
      </c>
      <c r="D103" s="93">
        <v>35</v>
      </c>
      <c r="E103" s="93">
        <v>30</v>
      </c>
      <c r="F103" s="93">
        <v>37</v>
      </c>
      <c r="G103" s="93">
        <v>22</v>
      </c>
      <c r="H103" s="92">
        <v>27</v>
      </c>
      <c r="I103" s="13">
        <v>15</v>
      </c>
      <c r="J103" s="168">
        <v>14</v>
      </c>
      <c r="K103" s="93">
        <v>21</v>
      </c>
      <c r="L103" s="171" t="s">
        <v>246</v>
      </c>
      <c r="M103" s="171" t="s">
        <v>246</v>
      </c>
      <c r="N103" s="225" t="s">
        <v>246</v>
      </c>
    </row>
    <row r="104" spans="1:14" ht="12.75">
      <c r="A104" s="56" t="s">
        <v>239</v>
      </c>
      <c r="B104" s="171" t="s">
        <v>246</v>
      </c>
      <c r="C104" s="171" t="s">
        <v>246</v>
      </c>
      <c r="D104" s="171" t="s">
        <v>246</v>
      </c>
      <c r="E104" s="171" t="s">
        <v>246</v>
      </c>
      <c r="F104" s="171" t="s">
        <v>246</v>
      </c>
      <c r="G104" s="171" t="s">
        <v>246</v>
      </c>
      <c r="H104" s="171" t="s">
        <v>246</v>
      </c>
      <c r="I104" s="171" t="s">
        <v>246</v>
      </c>
      <c r="J104" s="168">
        <v>174</v>
      </c>
      <c r="K104" s="93">
        <v>204</v>
      </c>
      <c r="L104" s="93">
        <v>332</v>
      </c>
      <c r="M104" s="93">
        <v>423</v>
      </c>
      <c r="N104" s="225">
        <v>517</v>
      </c>
    </row>
    <row r="105" spans="1:14" ht="12.75">
      <c r="A105" s="56" t="s">
        <v>256</v>
      </c>
      <c r="B105" s="93">
        <v>47</v>
      </c>
      <c r="C105" s="93">
        <v>79</v>
      </c>
      <c r="D105" s="93">
        <v>102</v>
      </c>
      <c r="E105" s="93">
        <v>52</v>
      </c>
      <c r="F105" s="93">
        <v>115</v>
      </c>
      <c r="G105" s="93">
        <v>107</v>
      </c>
      <c r="H105" s="92">
        <v>113</v>
      </c>
      <c r="I105" s="13">
        <v>133</v>
      </c>
      <c r="J105" s="168">
        <v>9</v>
      </c>
      <c r="K105" s="171" t="s">
        <v>246</v>
      </c>
      <c r="L105" s="171" t="s">
        <v>246</v>
      </c>
      <c r="M105" s="171" t="s">
        <v>246</v>
      </c>
      <c r="N105" s="225" t="s">
        <v>246</v>
      </c>
    </row>
    <row r="106" spans="1:14" ht="12.75">
      <c r="A106" s="56" t="s">
        <v>257</v>
      </c>
      <c r="B106" s="93">
        <v>89</v>
      </c>
      <c r="C106" s="93">
        <v>92</v>
      </c>
      <c r="D106" s="93">
        <v>106</v>
      </c>
      <c r="E106" s="93">
        <v>68</v>
      </c>
      <c r="F106" s="93">
        <v>64</v>
      </c>
      <c r="G106" s="93">
        <v>92</v>
      </c>
      <c r="H106" s="92">
        <v>136</v>
      </c>
      <c r="I106" s="13">
        <v>99</v>
      </c>
      <c r="J106" s="168">
        <v>22</v>
      </c>
      <c r="K106" s="171" t="s">
        <v>246</v>
      </c>
      <c r="L106" s="171" t="s">
        <v>246</v>
      </c>
      <c r="M106" s="171" t="s">
        <v>246</v>
      </c>
      <c r="N106" s="225" t="s">
        <v>246</v>
      </c>
    </row>
    <row r="107" spans="1:14" ht="12.75">
      <c r="A107" s="56" t="s">
        <v>136</v>
      </c>
      <c r="B107" s="93">
        <v>291</v>
      </c>
      <c r="C107" s="93">
        <v>345</v>
      </c>
      <c r="D107" s="93">
        <v>510</v>
      </c>
      <c r="E107" s="93">
        <v>264</v>
      </c>
      <c r="F107" s="93">
        <v>207</v>
      </c>
      <c r="G107" s="93">
        <v>272</v>
      </c>
      <c r="H107" s="92">
        <v>356</v>
      </c>
      <c r="I107" s="13">
        <v>422</v>
      </c>
      <c r="J107" s="168">
        <v>311</v>
      </c>
      <c r="K107" s="93">
        <v>232</v>
      </c>
      <c r="L107" s="93">
        <v>300</v>
      </c>
      <c r="M107" s="93">
        <v>248</v>
      </c>
      <c r="N107" s="225">
        <v>310</v>
      </c>
    </row>
    <row r="108" spans="1:14" ht="12.75">
      <c r="A108" s="56" t="s">
        <v>137</v>
      </c>
      <c r="B108" s="93">
        <v>135</v>
      </c>
      <c r="C108" s="93">
        <v>101</v>
      </c>
      <c r="D108" s="93">
        <v>162</v>
      </c>
      <c r="E108" s="93">
        <v>195</v>
      </c>
      <c r="F108" s="93">
        <v>214</v>
      </c>
      <c r="G108" s="93">
        <v>159</v>
      </c>
      <c r="H108" s="92">
        <v>177</v>
      </c>
      <c r="I108" s="13">
        <v>241</v>
      </c>
      <c r="J108" s="168">
        <v>303</v>
      </c>
      <c r="K108" s="93">
        <v>367</v>
      </c>
      <c r="L108" s="93">
        <v>304</v>
      </c>
      <c r="M108" s="93">
        <v>419</v>
      </c>
      <c r="N108" s="225">
        <v>497</v>
      </c>
    </row>
    <row r="109" spans="1:14" ht="12.75">
      <c r="A109" s="56" t="s">
        <v>242</v>
      </c>
      <c r="B109" s="171" t="s">
        <v>246</v>
      </c>
      <c r="C109" s="171" t="s">
        <v>246</v>
      </c>
      <c r="D109" s="171" t="s">
        <v>246</v>
      </c>
      <c r="E109" s="171" t="s">
        <v>246</v>
      </c>
      <c r="F109" s="171" t="s">
        <v>246</v>
      </c>
      <c r="G109" s="171" t="s">
        <v>246</v>
      </c>
      <c r="H109" s="171" t="s">
        <v>246</v>
      </c>
      <c r="I109" s="171" t="s">
        <v>246</v>
      </c>
      <c r="J109" s="168">
        <v>164</v>
      </c>
      <c r="K109" s="93">
        <v>611</v>
      </c>
      <c r="L109" s="93">
        <v>683</v>
      </c>
      <c r="M109" s="93">
        <v>853</v>
      </c>
      <c r="N109" s="225">
        <v>1017</v>
      </c>
    </row>
    <row r="110" spans="1:14" ht="12.75">
      <c r="A110" s="56" t="s">
        <v>138</v>
      </c>
      <c r="B110" s="93">
        <v>87</v>
      </c>
      <c r="C110" s="93">
        <v>88</v>
      </c>
      <c r="D110" s="93">
        <v>102</v>
      </c>
      <c r="E110" s="93">
        <v>160</v>
      </c>
      <c r="F110" s="93">
        <v>151</v>
      </c>
      <c r="G110" s="93">
        <v>174</v>
      </c>
      <c r="H110" s="92">
        <v>116</v>
      </c>
      <c r="I110" s="13">
        <v>116</v>
      </c>
      <c r="J110" s="168">
        <v>151</v>
      </c>
      <c r="K110" s="93">
        <v>158</v>
      </c>
      <c r="L110" s="93">
        <v>148</v>
      </c>
      <c r="M110" s="93">
        <v>294</v>
      </c>
      <c r="N110" s="225">
        <v>351</v>
      </c>
    </row>
    <row r="111" spans="1:14" ht="12.75">
      <c r="A111" s="56" t="s">
        <v>139</v>
      </c>
      <c r="B111" s="93">
        <v>251</v>
      </c>
      <c r="C111" s="93">
        <v>368</v>
      </c>
      <c r="D111" s="93">
        <v>285</v>
      </c>
      <c r="E111" s="93">
        <v>189</v>
      </c>
      <c r="F111" s="93">
        <v>283</v>
      </c>
      <c r="G111" s="93">
        <v>433</v>
      </c>
      <c r="H111" s="92">
        <v>387</v>
      </c>
      <c r="I111" s="13">
        <v>546</v>
      </c>
      <c r="J111" s="168">
        <v>550</v>
      </c>
      <c r="K111" s="93">
        <v>440</v>
      </c>
      <c r="L111" s="93">
        <v>534</v>
      </c>
      <c r="M111" s="93">
        <v>890</v>
      </c>
      <c r="N111" s="225">
        <v>1452</v>
      </c>
    </row>
    <row r="112" spans="1:14" ht="12.75">
      <c r="A112" s="56" t="s">
        <v>140</v>
      </c>
      <c r="B112" s="93">
        <v>104</v>
      </c>
      <c r="C112" s="93">
        <v>241</v>
      </c>
      <c r="D112" s="93">
        <v>295</v>
      </c>
      <c r="E112" s="93">
        <v>205</v>
      </c>
      <c r="F112" s="93">
        <v>223</v>
      </c>
      <c r="G112" s="93">
        <v>183</v>
      </c>
      <c r="H112" s="92">
        <v>224</v>
      </c>
      <c r="I112" s="13">
        <v>292</v>
      </c>
      <c r="J112" s="168">
        <v>493</v>
      </c>
      <c r="K112" s="93">
        <v>572</v>
      </c>
      <c r="L112" s="93">
        <v>552</v>
      </c>
      <c r="M112" s="93">
        <v>309</v>
      </c>
      <c r="N112" s="225">
        <v>476</v>
      </c>
    </row>
    <row r="113" spans="1:14" ht="12.75">
      <c r="A113" s="56" t="s">
        <v>62</v>
      </c>
      <c r="B113" s="171" t="s">
        <v>246</v>
      </c>
      <c r="C113" s="93">
        <v>973</v>
      </c>
      <c r="D113" s="93">
        <v>1329</v>
      </c>
      <c r="E113" s="93">
        <v>1247</v>
      </c>
      <c r="F113" s="93">
        <v>1609</v>
      </c>
      <c r="G113" s="93">
        <v>1848</v>
      </c>
      <c r="H113" s="92">
        <v>3023</v>
      </c>
      <c r="I113" s="13">
        <v>1694</v>
      </c>
      <c r="J113" s="93">
        <v>1256</v>
      </c>
      <c r="K113" s="93">
        <v>1085</v>
      </c>
      <c r="L113" s="93">
        <v>1450</v>
      </c>
      <c r="M113" s="93">
        <v>1484</v>
      </c>
      <c r="N113" s="225">
        <v>1485</v>
      </c>
    </row>
    <row r="114" spans="1:14" ht="12.75">
      <c r="A114" s="56" t="s">
        <v>141</v>
      </c>
      <c r="B114" s="93">
        <v>123</v>
      </c>
      <c r="C114" s="93">
        <v>110</v>
      </c>
      <c r="D114" s="93">
        <v>161</v>
      </c>
      <c r="E114" s="93">
        <v>174</v>
      </c>
      <c r="F114" s="93">
        <v>80</v>
      </c>
      <c r="G114" s="93">
        <v>126</v>
      </c>
      <c r="H114" s="92">
        <v>78</v>
      </c>
      <c r="I114" s="13">
        <v>88</v>
      </c>
      <c r="J114" s="168">
        <v>70</v>
      </c>
      <c r="K114" s="93">
        <v>90</v>
      </c>
      <c r="L114" s="93">
        <v>160</v>
      </c>
      <c r="M114" s="93">
        <v>189</v>
      </c>
      <c r="N114" s="225">
        <v>210</v>
      </c>
    </row>
    <row r="115" spans="1:14" ht="12.75">
      <c r="A115" s="56" t="s">
        <v>142</v>
      </c>
      <c r="B115" s="93">
        <v>112</v>
      </c>
      <c r="C115" s="93">
        <v>126</v>
      </c>
      <c r="D115" s="93">
        <v>239</v>
      </c>
      <c r="E115" s="93">
        <v>241</v>
      </c>
      <c r="F115" s="93">
        <v>225</v>
      </c>
      <c r="G115" s="93">
        <v>269</v>
      </c>
      <c r="H115" s="92">
        <v>275</v>
      </c>
      <c r="I115" s="13">
        <v>295</v>
      </c>
      <c r="J115" s="168">
        <v>320</v>
      </c>
      <c r="K115" s="93">
        <v>252</v>
      </c>
      <c r="L115" s="93">
        <v>208</v>
      </c>
      <c r="M115" s="93">
        <v>191</v>
      </c>
      <c r="N115" s="225">
        <v>219</v>
      </c>
    </row>
    <row r="116" spans="1:14" ht="12.75">
      <c r="A116" s="56" t="s">
        <v>143</v>
      </c>
      <c r="B116" s="93">
        <v>7</v>
      </c>
      <c r="C116" s="93">
        <v>8</v>
      </c>
      <c r="D116" s="93">
        <v>30</v>
      </c>
      <c r="E116" s="93">
        <v>44</v>
      </c>
      <c r="F116" s="93">
        <v>82</v>
      </c>
      <c r="G116" s="93">
        <v>85</v>
      </c>
      <c r="H116" s="92">
        <v>57</v>
      </c>
      <c r="I116" s="13">
        <v>78</v>
      </c>
      <c r="J116" s="168">
        <v>62</v>
      </c>
      <c r="K116" s="93">
        <v>89</v>
      </c>
      <c r="L116" s="93">
        <v>228</v>
      </c>
      <c r="M116" s="93">
        <v>188</v>
      </c>
      <c r="N116" s="225">
        <v>324</v>
      </c>
    </row>
    <row r="117" spans="1:14" ht="12.75">
      <c r="A117" s="56" t="s">
        <v>144</v>
      </c>
      <c r="B117" s="94">
        <v>39</v>
      </c>
      <c r="C117" s="94">
        <v>60</v>
      </c>
      <c r="D117" s="94">
        <v>45</v>
      </c>
      <c r="E117" s="93">
        <v>38</v>
      </c>
      <c r="F117" s="93">
        <v>24</v>
      </c>
      <c r="G117" s="93">
        <v>37</v>
      </c>
      <c r="H117" s="94">
        <v>24</v>
      </c>
      <c r="I117" s="93">
        <v>15</v>
      </c>
      <c r="J117" s="168">
        <v>11</v>
      </c>
      <c r="K117" s="94">
        <v>19</v>
      </c>
      <c r="L117" s="174" t="s">
        <v>246</v>
      </c>
      <c r="M117" s="174" t="s">
        <v>246</v>
      </c>
      <c r="N117" s="225" t="s">
        <v>246</v>
      </c>
    </row>
    <row r="118" spans="1:14" ht="12.75">
      <c r="A118" s="56" t="s">
        <v>46</v>
      </c>
      <c r="B118" s="93">
        <v>31</v>
      </c>
      <c r="C118" s="93">
        <v>47</v>
      </c>
      <c r="D118" s="93">
        <v>41</v>
      </c>
      <c r="E118" s="93">
        <v>40</v>
      </c>
      <c r="F118" s="93">
        <v>39</v>
      </c>
      <c r="G118" s="93">
        <v>39</v>
      </c>
      <c r="H118" s="92">
        <v>37</v>
      </c>
      <c r="I118" s="13">
        <v>30</v>
      </c>
      <c r="J118" s="168">
        <v>40</v>
      </c>
      <c r="K118" s="93">
        <v>57</v>
      </c>
      <c r="L118" s="93">
        <v>107</v>
      </c>
      <c r="M118" s="93">
        <v>136</v>
      </c>
      <c r="N118" s="225">
        <v>256</v>
      </c>
    </row>
    <row r="119" spans="1:14" ht="12.75">
      <c r="A119" s="56" t="s">
        <v>55</v>
      </c>
      <c r="B119" s="93">
        <v>58</v>
      </c>
      <c r="C119" s="93">
        <v>18</v>
      </c>
      <c r="D119" s="93">
        <v>50</v>
      </c>
      <c r="E119" s="93">
        <v>47</v>
      </c>
      <c r="F119" s="93">
        <v>99</v>
      </c>
      <c r="G119" s="93">
        <v>131</v>
      </c>
      <c r="H119" s="92">
        <v>119</v>
      </c>
      <c r="I119" s="13">
        <v>133</v>
      </c>
      <c r="J119" s="168">
        <v>92</v>
      </c>
      <c r="K119" s="93">
        <v>118</v>
      </c>
      <c r="L119" s="93">
        <v>117</v>
      </c>
      <c r="M119" s="93">
        <v>172</v>
      </c>
      <c r="N119" s="225">
        <v>255</v>
      </c>
    </row>
    <row r="120" spans="1:14" ht="12.75">
      <c r="A120" s="56" t="s">
        <v>49</v>
      </c>
      <c r="B120" s="93">
        <v>147</v>
      </c>
      <c r="C120" s="93">
        <v>198</v>
      </c>
      <c r="D120" s="93">
        <v>85</v>
      </c>
      <c r="E120" s="93">
        <v>86</v>
      </c>
      <c r="F120" s="93">
        <v>107</v>
      </c>
      <c r="G120" s="93">
        <v>187</v>
      </c>
      <c r="H120" s="92">
        <v>236</v>
      </c>
      <c r="I120" s="13">
        <v>233</v>
      </c>
      <c r="J120" s="168">
        <v>128</v>
      </c>
      <c r="K120" s="93">
        <v>367</v>
      </c>
      <c r="L120" s="93">
        <v>465</v>
      </c>
      <c r="M120" s="93">
        <v>726</v>
      </c>
      <c r="N120" s="225">
        <v>615</v>
      </c>
    </row>
    <row r="121" spans="1:14" ht="12.75">
      <c r="A121" s="56" t="s">
        <v>44</v>
      </c>
      <c r="B121" s="94">
        <v>78</v>
      </c>
      <c r="C121" s="93">
        <v>97</v>
      </c>
      <c r="D121" s="94">
        <v>200</v>
      </c>
      <c r="E121" s="93">
        <v>159</v>
      </c>
      <c r="F121" s="93">
        <v>233</v>
      </c>
      <c r="G121" s="93">
        <v>309</v>
      </c>
      <c r="H121" s="94">
        <v>268</v>
      </c>
      <c r="I121" s="13">
        <v>399</v>
      </c>
      <c r="J121" s="168">
        <v>353</v>
      </c>
      <c r="K121" s="94">
        <v>159</v>
      </c>
      <c r="L121" s="94">
        <v>226</v>
      </c>
      <c r="M121" s="94">
        <v>178</v>
      </c>
      <c r="N121" s="225">
        <v>213</v>
      </c>
    </row>
    <row r="122" spans="1:14" ht="12.75">
      <c r="A122" s="56" t="s">
        <v>3</v>
      </c>
      <c r="B122" s="93">
        <v>83</v>
      </c>
      <c r="C122" s="93">
        <v>138</v>
      </c>
      <c r="D122" s="93">
        <v>93</v>
      </c>
      <c r="E122" s="93">
        <v>95</v>
      </c>
      <c r="F122" s="93">
        <v>102</v>
      </c>
      <c r="G122" s="93">
        <v>96</v>
      </c>
      <c r="H122" s="92">
        <v>86</v>
      </c>
      <c r="I122" s="13">
        <v>96</v>
      </c>
      <c r="J122" s="168">
        <v>49</v>
      </c>
      <c r="K122" s="93">
        <v>62</v>
      </c>
      <c r="L122" s="93">
        <v>21</v>
      </c>
      <c r="M122" s="93">
        <v>22</v>
      </c>
      <c r="N122" s="225">
        <v>43</v>
      </c>
    </row>
    <row r="123" spans="1:14" ht="12.75">
      <c r="A123" s="56" t="s">
        <v>4</v>
      </c>
      <c r="B123" s="93">
        <v>0</v>
      </c>
      <c r="C123" s="93">
        <v>2</v>
      </c>
      <c r="D123" s="93">
        <v>0</v>
      </c>
      <c r="E123" s="93">
        <v>1</v>
      </c>
      <c r="F123" s="93">
        <v>2</v>
      </c>
      <c r="G123" s="93">
        <v>1</v>
      </c>
      <c r="H123" s="92">
        <v>1</v>
      </c>
      <c r="I123" s="13">
        <v>2</v>
      </c>
      <c r="J123" s="168">
        <v>1</v>
      </c>
      <c r="K123" s="93">
        <v>0</v>
      </c>
      <c r="L123" s="93">
        <v>0</v>
      </c>
      <c r="M123" s="93">
        <v>2</v>
      </c>
      <c r="N123" s="225">
        <v>1</v>
      </c>
    </row>
    <row r="124" spans="1:14" ht="12.75">
      <c r="A124" s="56" t="s">
        <v>5</v>
      </c>
      <c r="B124" s="93">
        <v>35</v>
      </c>
      <c r="C124" s="93">
        <v>13</v>
      </c>
      <c r="D124" s="93">
        <v>36</v>
      </c>
      <c r="E124" s="93">
        <v>85</v>
      </c>
      <c r="F124" s="93">
        <v>66</v>
      </c>
      <c r="G124" s="93">
        <v>57</v>
      </c>
      <c r="H124" s="92">
        <v>44</v>
      </c>
      <c r="I124" s="13">
        <v>69</v>
      </c>
      <c r="J124" s="168">
        <v>79</v>
      </c>
      <c r="K124" s="93">
        <v>69</v>
      </c>
      <c r="L124" s="93">
        <v>94</v>
      </c>
      <c r="M124" s="93">
        <v>106</v>
      </c>
      <c r="N124" s="225">
        <v>278</v>
      </c>
    </row>
    <row r="125" spans="1:14" ht="12.75">
      <c r="A125" s="56" t="s">
        <v>145</v>
      </c>
      <c r="B125" s="93">
        <v>6</v>
      </c>
      <c r="C125" s="93">
        <v>2</v>
      </c>
      <c r="D125" s="93">
        <v>13</v>
      </c>
      <c r="E125" s="93">
        <v>7</v>
      </c>
      <c r="F125" s="93">
        <v>3</v>
      </c>
      <c r="G125" s="93">
        <v>4</v>
      </c>
      <c r="H125" s="92">
        <v>1</v>
      </c>
      <c r="I125" s="13">
        <v>2</v>
      </c>
      <c r="J125" s="168">
        <v>14</v>
      </c>
      <c r="K125" s="93">
        <v>2</v>
      </c>
      <c r="L125" s="171" t="s">
        <v>246</v>
      </c>
      <c r="M125" s="171" t="s">
        <v>246</v>
      </c>
      <c r="N125" s="225" t="s">
        <v>246</v>
      </c>
    </row>
    <row r="126" spans="1:14" ht="12.75">
      <c r="A126" s="56" t="s">
        <v>146</v>
      </c>
      <c r="B126" s="93">
        <v>67</v>
      </c>
      <c r="C126" s="93">
        <v>65</v>
      </c>
      <c r="D126" s="93">
        <v>60</v>
      </c>
      <c r="E126" s="93">
        <v>82</v>
      </c>
      <c r="F126" s="93">
        <v>52</v>
      </c>
      <c r="G126" s="93">
        <v>48</v>
      </c>
      <c r="H126" s="92">
        <v>86</v>
      </c>
      <c r="I126" s="13">
        <v>70</v>
      </c>
      <c r="J126" s="168">
        <v>57</v>
      </c>
      <c r="K126" s="93">
        <v>2</v>
      </c>
      <c r="L126" s="171" t="s">
        <v>246</v>
      </c>
      <c r="M126" s="171" t="s">
        <v>246</v>
      </c>
      <c r="N126" s="225" t="s">
        <v>246</v>
      </c>
    </row>
    <row r="127" spans="1:14" ht="12.75">
      <c r="A127" s="56" t="s">
        <v>147</v>
      </c>
      <c r="B127" s="93">
        <v>75</v>
      </c>
      <c r="C127" s="93">
        <v>82</v>
      </c>
      <c r="D127" s="93">
        <v>68</v>
      </c>
      <c r="E127" s="93">
        <v>99</v>
      </c>
      <c r="F127" s="93">
        <v>75</v>
      </c>
      <c r="G127" s="93">
        <v>60</v>
      </c>
      <c r="H127" s="92">
        <v>62</v>
      </c>
      <c r="I127" s="13">
        <v>85</v>
      </c>
      <c r="J127" s="168">
        <v>73</v>
      </c>
      <c r="K127" s="93">
        <v>16</v>
      </c>
      <c r="L127" s="93">
        <v>61</v>
      </c>
      <c r="M127" s="93">
        <v>74</v>
      </c>
      <c r="N127" s="225">
        <v>110</v>
      </c>
    </row>
    <row r="128" spans="1:14" ht="12.75">
      <c r="A128" s="56" t="s">
        <v>148</v>
      </c>
      <c r="B128" s="123">
        <v>19</v>
      </c>
      <c r="C128" s="93">
        <v>37</v>
      </c>
      <c r="D128" s="93">
        <v>29</v>
      </c>
      <c r="E128" s="93">
        <v>48</v>
      </c>
      <c r="F128" s="93">
        <v>39</v>
      </c>
      <c r="G128" s="93">
        <v>93</v>
      </c>
      <c r="H128" s="34">
        <v>89</v>
      </c>
      <c r="I128" s="13">
        <v>116</v>
      </c>
      <c r="J128" s="168">
        <v>146</v>
      </c>
      <c r="K128" s="93">
        <v>73</v>
      </c>
      <c r="L128" s="93">
        <v>146</v>
      </c>
      <c r="M128" s="93">
        <v>109</v>
      </c>
      <c r="N128" s="225">
        <v>186</v>
      </c>
    </row>
    <row r="129" spans="1:14" ht="12.75">
      <c r="A129" s="56" t="s">
        <v>149</v>
      </c>
      <c r="B129" s="93">
        <v>250</v>
      </c>
      <c r="C129" s="93">
        <v>192</v>
      </c>
      <c r="D129" s="93">
        <v>217</v>
      </c>
      <c r="E129" s="93">
        <v>227</v>
      </c>
      <c r="F129" s="93">
        <v>325</v>
      </c>
      <c r="G129" s="93">
        <v>399</v>
      </c>
      <c r="H129" s="92">
        <v>267</v>
      </c>
      <c r="I129" s="13">
        <v>281</v>
      </c>
      <c r="J129" s="168">
        <v>99</v>
      </c>
      <c r="K129" s="93">
        <v>170</v>
      </c>
      <c r="L129" s="93">
        <v>197</v>
      </c>
      <c r="M129" s="93">
        <v>254</v>
      </c>
      <c r="N129" s="225">
        <v>266</v>
      </c>
    </row>
    <row r="130" spans="1:14" ht="12.75">
      <c r="A130" s="56" t="s">
        <v>150</v>
      </c>
      <c r="B130" s="93">
        <v>1074</v>
      </c>
      <c r="C130" s="93">
        <v>1417</v>
      </c>
      <c r="D130" s="93">
        <v>1581</v>
      </c>
      <c r="E130" s="93">
        <v>1326</v>
      </c>
      <c r="F130" s="93">
        <v>2117</v>
      </c>
      <c r="G130" s="93">
        <v>1237</v>
      </c>
      <c r="H130" s="92">
        <v>767</v>
      </c>
      <c r="I130" s="13">
        <v>542</v>
      </c>
      <c r="J130" s="168">
        <v>494</v>
      </c>
      <c r="K130" s="93">
        <v>634</v>
      </c>
      <c r="L130" s="93">
        <v>462</v>
      </c>
      <c r="M130" s="93">
        <v>980</v>
      </c>
      <c r="N130" s="225">
        <v>1026</v>
      </c>
    </row>
    <row r="131" spans="1:14" ht="12.75">
      <c r="A131" s="56" t="s">
        <v>151</v>
      </c>
      <c r="B131" s="93">
        <v>0</v>
      </c>
      <c r="C131" s="93">
        <v>1</v>
      </c>
      <c r="D131" s="93">
        <v>1</v>
      </c>
      <c r="E131" s="93">
        <v>1</v>
      </c>
      <c r="F131" s="93">
        <v>0</v>
      </c>
      <c r="G131" s="93">
        <v>3</v>
      </c>
      <c r="H131" s="92">
        <v>0</v>
      </c>
      <c r="I131" s="13">
        <v>0</v>
      </c>
      <c r="J131" s="168">
        <v>2</v>
      </c>
      <c r="K131" s="93">
        <v>2</v>
      </c>
      <c r="L131" s="93">
        <v>2</v>
      </c>
      <c r="M131" s="93">
        <v>0</v>
      </c>
      <c r="N131" s="225">
        <v>2</v>
      </c>
    </row>
    <row r="132" spans="1:14" ht="12.75">
      <c r="A132" s="56" t="s">
        <v>152</v>
      </c>
      <c r="B132" s="93">
        <v>34</v>
      </c>
      <c r="C132" s="93">
        <v>64</v>
      </c>
      <c r="D132" s="93">
        <v>65</v>
      </c>
      <c r="E132" s="93">
        <v>50</v>
      </c>
      <c r="F132" s="93">
        <v>84</v>
      </c>
      <c r="G132" s="93">
        <v>42</v>
      </c>
      <c r="H132" s="92">
        <v>53</v>
      </c>
      <c r="I132" s="13">
        <v>42</v>
      </c>
      <c r="J132" s="168">
        <v>15</v>
      </c>
      <c r="K132" s="93">
        <v>34</v>
      </c>
      <c r="L132" s="93">
        <v>42</v>
      </c>
      <c r="M132" s="93">
        <v>92</v>
      </c>
      <c r="N132" s="225">
        <v>149</v>
      </c>
    </row>
    <row r="133" spans="1:14" ht="12.75">
      <c r="A133" s="56" t="s">
        <v>66</v>
      </c>
      <c r="B133" s="93">
        <v>107</v>
      </c>
      <c r="C133" s="93">
        <v>97</v>
      </c>
      <c r="D133" s="93">
        <v>85</v>
      </c>
      <c r="E133" s="93">
        <v>130</v>
      </c>
      <c r="F133" s="93">
        <v>127</v>
      </c>
      <c r="G133" s="93">
        <v>147</v>
      </c>
      <c r="H133" s="92">
        <v>309</v>
      </c>
      <c r="I133" s="13">
        <v>401</v>
      </c>
      <c r="J133" s="168">
        <v>568</v>
      </c>
      <c r="K133" s="93">
        <v>536</v>
      </c>
      <c r="L133" s="93">
        <v>558</v>
      </c>
      <c r="M133" s="93">
        <v>497</v>
      </c>
      <c r="N133" s="225">
        <v>418</v>
      </c>
    </row>
    <row r="134" spans="1:14" ht="12.75">
      <c r="A134" s="56" t="s">
        <v>241</v>
      </c>
      <c r="B134" s="171" t="s">
        <v>246</v>
      </c>
      <c r="C134" s="171" t="s">
        <v>246</v>
      </c>
      <c r="D134" s="171" t="s">
        <v>246</v>
      </c>
      <c r="E134" s="171" t="s">
        <v>246</v>
      </c>
      <c r="F134" s="171" t="s">
        <v>246</v>
      </c>
      <c r="G134" s="171" t="s">
        <v>246</v>
      </c>
      <c r="H134" s="171" t="s">
        <v>246</v>
      </c>
      <c r="I134" s="171" t="s">
        <v>246</v>
      </c>
      <c r="J134" s="168">
        <v>141</v>
      </c>
      <c r="K134" s="93">
        <v>399</v>
      </c>
      <c r="L134" s="93">
        <v>345</v>
      </c>
      <c r="M134" s="93">
        <v>361</v>
      </c>
      <c r="N134" s="225">
        <v>409</v>
      </c>
    </row>
    <row r="135" spans="1:14" ht="12.75">
      <c r="A135" s="56" t="s">
        <v>153</v>
      </c>
      <c r="B135" s="93">
        <v>4</v>
      </c>
      <c r="C135" s="93">
        <v>1</v>
      </c>
      <c r="D135" s="93">
        <v>3</v>
      </c>
      <c r="E135" s="93">
        <v>4</v>
      </c>
      <c r="F135" s="93">
        <v>3</v>
      </c>
      <c r="G135" s="93">
        <v>2</v>
      </c>
      <c r="H135" s="92">
        <v>7</v>
      </c>
      <c r="I135" s="13">
        <v>12</v>
      </c>
      <c r="J135" s="168">
        <v>8</v>
      </c>
      <c r="K135" s="93">
        <v>1</v>
      </c>
      <c r="L135" s="93">
        <v>2</v>
      </c>
      <c r="M135" s="93">
        <v>1</v>
      </c>
      <c r="N135" s="225">
        <v>0</v>
      </c>
    </row>
    <row r="136" spans="1:14" ht="12.75">
      <c r="A136" s="56" t="s">
        <v>154</v>
      </c>
      <c r="B136" s="93">
        <v>1</v>
      </c>
      <c r="C136" s="93">
        <v>1</v>
      </c>
      <c r="D136" s="93">
        <v>0</v>
      </c>
      <c r="E136" s="93">
        <v>5</v>
      </c>
      <c r="F136" s="93">
        <v>3</v>
      </c>
      <c r="G136" s="93">
        <v>1</v>
      </c>
      <c r="H136" s="92">
        <v>1</v>
      </c>
      <c r="I136" s="13">
        <v>0</v>
      </c>
      <c r="J136" s="171">
        <v>0</v>
      </c>
      <c r="K136" s="93">
        <v>0</v>
      </c>
      <c r="L136" s="93">
        <v>0</v>
      </c>
      <c r="M136" s="93">
        <v>5</v>
      </c>
      <c r="N136" s="225">
        <v>29</v>
      </c>
    </row>
    <row r="137" spans="1:14" ht="12.75">
      <c r="A137" s="95" t="s">
        <v>155</v>
      </c>
      <c r="B137" s="93">
        <v>3</v>
      </c>
      <c r="C137" s="93">
        <v>8</v>
      </c>
      <c r="D137" s="93">
        <v>5</v>
      </c>
      <c r="E137" s="93">
        <v>0</v>
      </c>
      <c r="F137" s="93">
        <v>3</v>
      </c>
      <c r="G137" s="93">
        <v>3</v>
      </c>
      <c r="H137" s="92">
        <v>2</v>
      </c>
      <c r="I137" s="13">
        <v>10</v>
      </c>
      <c r="J137" s="168">
        <v>5</v>
      </c>
      <c r="K137" s="93">
        <v>6</v>
      </c>
      <c r="L137" s="93">
        <v>20</v>
      </c>
      <c r="M137" s="93">
        <v>42</v>
      </c>
      <c r="N137" s="225">
        <v>50</v>
      </c>
    </row>
    <row r="138" spans="1:14" ht="12.75">
      <c r="A138" s="95" t="s">
        <v>156</v>
      </c>
      <c r="B138" s="88">
        <v>91</v>
      </c>
      <c r="C138" s="89">
        <v>151</v>
      </c>
      <c r="D138" s="88">
        <v>187</v>
      </c>
      <c r="E138" s="89">
        <v>121</v>
      </c>
      <c r="F138" s="89">
        <v>120</v>
      </c>
      <c r="G138" s="89">
        <v>102</v>
      </c>
      <c r="H138" s="92">
        <v>58</v>
      </c>
      <c r="I138" s="13">
        <v>82</v>
      </c>
      <c r="J138" s="168">
        <v>106</v>
      </c>
      <c r="K138" s="88">
        <v>88</v>
      </c>
      <c r="L138" s="88">
        <v>57</v>
      </c>
      <c r="M138" s="88">
        <v>149</v>
      </c>
      <c r="N138" s="225">
        <v>254</v>
      </c>
    </row>
    <row r="139" spans="1:14" ht="12.75">
      <c r="A139" s="95" t="s">
        <v>157</v>
      </c>
      <c r="B139" s="89">
        <v>194</v>
      </c>
      <c r="C139" s="89">
        <v>55</v>
      </c>
      <c r="D139" s="89">
        <v>60</v>
      </c>
      <c r="E139" s="89">
        <v>142</v>
      </c>
      <c r="F139" s="89">
        <v>117</v>
      </c>
      <c r="G139" s="89">
        <v>64</v>
      </c>
      <c r="H139" s="15">
        <v>146</v>
      </c>
      <c r="I139" s="13">
        <v>115</v>
      </c>
      <c r="J139" s="168">
        <v>59</v>
      </c>
      <c r="K139" s="89">
        <v>56</v>
      </c>
      <c r="L139" s="89">
        <v>71</v>
      </c>
      <c r="M139" s="89">
        <v>91</v>
      </c>
      <c r="N139" s="225">
        <v>118</v>
      </c>
    </row>
    <row r="140" spans="1:14" ht="12.75">
      <c r="A140" s="56" t="s">
        <v>158</v>
      </c>
      <c r="B140" s="93">
        <v>21</v>
      </c>
      <c r="C140" s="93">
        <v>14</v>
      </c>
      <c r="D140" s="93">
        <v>18</v>
      </c>
      <c r="E140" s="93">
        <v>13</v>
      </c>
      <c r="F140" s="93">
        <v>80</v>
      </c>
      <c r="G140" s="93">
        <v>42</v>
      </c>
      <c r="H140" s="92">
        <v>32</v>
      </c>
      <c r="I140" s="13">
        <v>47</v>
      </c>
      <c r="J140" s="168">
        <v>31</v>
      </c>
      <c r="K140" s="93">
        <v>27</v>
      </c>
      <c r="L140" s="93">
        <v>2</v>
      </c>
      <c r="M140" s="93">
        <v>9</v>
      </c>
      <c r="N140" s="225">
        <v>19</v>
      </c>
    </row>
    <row r="141" spans="1:14" ht="12.75">
      <c r="A141" s="56" t="s">
        <v>159</v>
      </c>
      <c r="B141" s="93">
        <v>30</v>
      </c>
      <c r="C141" s="93">
        <v>44</v>
      </c>
      <c r="D141" s="93">
        <v>60</v>
      </c>
      <c r="E141" s="93">
        <v>32</v>
      </c>
      <c r="F141" s="93">
        <v>62</v>
      </c>
      <c r="G141" s="93">
        <v>76</v>
      </c>
      <c r="H141" s="92">
        <v>126</v>
      </c>
      <c r="I141" s="13">
        <v>71</v>
      </c>
      <c r="J141" s="168">
        <v>74</v>
      </c>
      <c r="K141" s="93">
        <v>70</v>
      </c>
      <c r="L141" s="93">
        <v>245</v>
      </c>
      <c r="M141" s="93">
        <v>323</v>
      </c>
      <c r="N141" s="225">
        <v>601</v>
      </c>
    </row>
    <row r="142" spans="1:14" ht="12.75">
      <c r="A142" s="56" t="s">
        <v>160</v>
      </c>
      <c r="B142" s="89">
        <v>14</v>
      </c>
      <c r="C142" s="89">
        <v>35</v>
      </c>
      <c r="D142" s="89">
        <v>33</v>
      </c>
      <c r="E142" s="89">
        <v>48</v>
      </c>
      <c r="F142" s="89">
        <v>52</v>
      </c>
      <c r="G142" s="89">
        <v>63</v>
      </c>
      <c r="H142" s="15">
        <v>59</v>
      </c>
      <c r="I142" s="13">
        <v>107</v>
      </c>
      <c r="J142" s="168">
        <v>74</v>
      </c>
      <c r="K142" s="89">
        <v>73</v>
      </c>
      <c r="L142" s="89">
        <v>86</v>
      </c>
      <c r="M142" s="89">
        <v>101</v>
      </c>
      <c r="N142" s="225">
        <v>345</v>
      </c>
    </row>
    <row r="143" spans="1:14" ht="12.75">
      <c r="A143" s="56" t="s">
        <v>60</v>
      </c>
      <c r="B143" s="89">
        <v>28</v>
      </c>
      <c r="C143" s="89">
        <v>10</v>
      </c>
      <c r="D143" s="173" t="s">
        <v>246</v>
      </c>
      <c r="E143" s="173" t="s">
        <v>246</v>
      </c>
      <c r="F143" s="173" t="s">
        <v>246</v>
      </c>
      <c r="G143" s="173" t="s">
        <v>246</v>
      </c>
      <c r="H143" s="173" t="s">
        <v>246</v>
      </c>
      <c r="I143" s="173" t="s">
        <v>246</v>
      </c>
      <c r="J143" s="173" t="s">
        <v>246</v>
      </c>
      <c r="K143" s="173" t="s">
        <v>246</v>
      </c>
      <c r="L143" s="173" t="s">
        <v>246</v>
      </c>
      <c r="M143" s="173" t="s">
        <v>246</v>
      </c>
      <c r="N143" s="225" t="s">
        <v>246</v>
      </c>
    </row>
    <row r="144" spans="1:14" ht="12.75">
      <c r="A144" s="56" t="s">
        <v>161</v>
      </c>
      <c r="B144" s="89">
        <v>23</v>
      </c>
      <c r="C144" s="89">
        <v>11</v>
      </c>
      <c r="D144" s="89">
        <v>46</v>
      </c>
      <c r="E144" s="89">
        <v>30</v>
      </c>
      <c r="F144" s="89">
        <v>84</v>
      </c>
      <c r="G144" s="89">
        <v>170</v>
      </c>
      <c r="H144" s="15">
        <v>161</v>
      </c>
      <c r="I144" s="13">
        <v>100</v>
      </c>
      <c r="J144" s="168">
        <v>83</v>
      </c>
      <c r="K144" s="173" t="s">
        <v>246</v>
      </c>
      <c r="L144" s="173" t="s">
        <v>246</v>
      </c>
      <c r="M144" s="173" t="s">
        <v>246</v>
      </c>
      <c r="N144" s="225" t="s">
        <v>246</v>
      </c>
    </row>
    <row r="145" spans="1:14" ht="12.75">
      <c r="A145" s="56" t="s">
        <v>162</v>
      </c>
      <c r="B145" s="89">
        <v>15</v>
      </c>
      <c r="C145" s="89">
        <v>30</v>
      </c>
      <c r="D145" s="89">
        <v>24</v>
      </c>
      <c r="E145" s="89">
        <v>12</v>
      </c>
      <c r="F145" s="89">
        <v>52</v>
      </c>
      <c r="G145" s="89">
        <v>59</v>
      </c>
      <c r="H145" s="15">
        <v>16</v>
      </c>
      <c r="I145" s="13">
        <v>26</v>
      </c>
      <c r="J145" s="168">
        <v>32</v>
      </c>
      <c r="K145" s="89">
        <v>57</v>
      </c>
      <c r="L145" s="89">
        <v>52</v>
      </c>
      <c r="M145" s="89">
        <v>102</v>
      </c>
      <c r="N145" s="225">
        <v>54</v>
      </c>
    </row>
    <row r="146" spans="1:14" ht="12.75">
      <c r="A146" s="56" t="s">
        <v>163</v>
      </c>
      <c r="B146" s="88">
        <v>60</v>
      </c>
      <c r="C146" s="89">
        <v>67</v>
      </c>
      <c r="D146" s="89">
        <v>34</v>
      </c>
      <c r="E146" s="89">
        <v>12</v>
      </c>
      <c r="F146" s="88">
        <v>34</v>
      </c>
      <c r="G146" s="89">
        <v>126</v>
      </c>
      <c r="H146" s="89">
        <v>223</v>
      </c>
      <c r="I146" s="89">
        <v>217</v>
      </c>
      <c r="J146" s="168">
        <v>151</v>
      </c>
      <c r="K146" s="89">
        <v>227</v>
      </c>
      <c r="L146" s="89">
        <v>164</v>
      </c>
      <c r="M146" s="89">
        <v>192</v>
      </c>
      <c r="N146" s="225">
        <v>269</v>
      </c>
    </row>
    <row r="147" spans="1:14" ht="12.75">
      <c r="A147" s="56" t="s">
        <v>164</v>
      </c>
      <c r="B147" s="89">
        <v>8</v>
      </c>
      <c r="C147" s="89">
        <v>3</v>
      </c>
      <c r="D147" s="89">
        <v>17</v>
      </c>
      <c r="E147" s="89">
        <v>70</v>
      </c>
      <c r="F147" s="89">
        <v>46</v>
      </c>
      <c r="G147" s="89">
        <v>78</v>
      </c>
      <c r="H147" s="15">
        <v>97</v>
      </c>
      <c r="I147" s="13">
        <v>189</v>
      </c>
      <c r="J147" s="168">
        <v>140</v>
      </c>
      <c r="K147" s="89">
        <v>173</v>
      </c>
      <c r="L147" s="89">
        <v>145</v>
      </c>
      <c r="M147" s="89">
        <v>375</v>
      </c>
      <c r="N147" s="225">
        <v>283</v>
      </c>
    </row>
    <row r="148" spans="1:14" ht="12.75">
      <c r="A148" s="56" t="s">
        <v>165</v>
      </c>
      <c r="B148" s="89">
        <v>100</v>
      </c>
      <c r="C148" s="89">
        <v>156</v>
      </c>
      <c r="D148" s="89">
        <v>131</v>
      </c>
      <c r="E148" s="89">
        <v>83</v>
      </c>
      <c r="F148" s="89">
        <v>37</v>
      </c>
      <c r="G148" s="89">
        <v>119</v>
      </c>
      <c r="H148" s="15">
        <v>153</v>
      </c>
      <c r="I148" s="13">
        <v>333</v>
      </c>
      <c r="J148" s="168">
        <v>171</v>
      </c>
      <c r="K148" s="89">
        <v>159</v>
      </c>
      <c r="L148" s="89">
        <v>157</v>
      </c>
      <c r="M148" s="89">
        <v>225</v>
      </c>
      <c r="N148" s="225">
        <v>251</v>
      </c>
    </row>
    <row r="149" spans="1:14" ht="12.75">
      <c r="A149" s="56" t="s">
        <v>59</v>
      </c>
      <c r="B149" s="89">
        <v>261</v>
      </c>
      <c r="C149" s="89">
        <v>153</v>
      </c>
      <c r="D149" s="89">
        <v>155</v>
      </c>
      <c r="E149" s="89">
        <v>83</v>
      </c>
      <c r="F149" s="89">
        <v>106</v>
      </c>
      <c r="G149" s="89">
        <v>202</v>
      </c>
      <c r="H149" s="15">
        <v>268</v>
      </c>
      <c r="I149" s="13">
        <v>222</v>
      </c>
      <c r="J149" s="168">
        <v>151</v>
      </c>
      <c r="K149" s="89">
        <v>162</v>
      </c>
      <c r="L149" s="89">
        <v>251</v>
      </c>
      <c r="M149" s="89">
        <v>280</v>
      </c>
      <c r="N149" s="225">
        <v>433</v>
      </c>
    </row>
    <row r="150" spans="1:14" ht="12.75">
      <c r="A150" s="56" t="s">
        <v>57</v>
      </c>
      <c r="B150" s="89">
        <v>6</v>
      </c>
      <c r="C150" s="89">
        <v>6</v>
      </c>
      <c r="D150" s="88">
        <v>16</v>
      </c>
      <c r="E150" s="89">
        <v>19</v>
      </c>
      <c r="F150" s="89">
        <v>20</v>
      </c>
      <c r="G150" s="89">
        <v>15</v>
      </c>
      <c r="H150" s="15">
        <v>20</v>
      </c>
      <c r="I150" s="13">
        <v>35</v>
      </c>
      <c r="J150" s="168">
        <v>33</v>
      </c>
      <c r="K150" s="88">
        <v>35</v>
      </c>
      <c r="L150" s="88">
        <v>11</v>
      </c>
      <c r="M150" s="172" t="s">
        <v>246</v>
      </c>
      <c r="N150" s="225" t="s">
        <v>246</v>
      </c>
    </row>
    <row r="151" spans="1:14" ht="12.75">
      <c r="A151" s="56" t="s">
        <v>166</v>
      </c>
      <c r="B151" s="89">
        <v>81</v>
      </c>
      <c r="C151" s="89">
        <v>124</v>
      </c>
      <c r="D151" s="89">
        <v>130</v>
      </c>
      <c r="E151" s="88">
        <v>189</v>
      </c>
      <c r="F151" s="89">
        <v>201</v>
      </c>
      <c r="G151" s="89">
        <v>182</v>
      </c>
      <c r="H151" s="15">
        <v>132</v>
      </c>
      <c r="I151" s="13">
        <v>209</v>
      </c>
      <c r="J151" s="168">
        <v>272</v>
      </c>
      <c r="K151" s="89">
        <v>441</v>
      </c>
      <c r="L151" s="89">
        <v>242</v>
      </c>
      <c r="M151" s="89">
        <v>406</v>
      </c>
      <c r="N151" s="225">
        <v>440</v>
      </c>
    </row>
    <row r="152" spans="1:14" ht="12.75">
      <c r="A152" s="56" t="s">
        <v>167</v>
      </c>
      <c r="B152" s="89">
        <v>127</v>
      </c>
      <c r="C152" s="89">
        <v>115</v>
      </c>
      <c r="D152" s="89">
        <v>126</v>
      </c>
      <c r="E152" s="89">
        <v>120</v>
      </c>
      <c r="F152" s="89">
        <v>127</v>
      </c>
      <c r="G152" s="89">
        <v>142</v>
      </c>
      <c r="H152" s="15">
        <v>141</v>
      </c>
      <c r="I152" s="13">
        <v>118</v>
      </c>
      <c r="J152" s="168">
        <v>98</v>
      </c>
      <c r="K152" s="89">
        <v>81</v>
      </c>
      <c r="L152" s="89">
        <v>36</v>
      </c>
      <c r="M152" s="89">
        <v>175</v>
      </c>
      <c r="N152" s="225">
        <v>270</v>
      </c>
    </row>
    <row r="153" spans="1:14" ht="12.75">
      <c r="A153" s="56" t="s">
        <v>168</v>
      </c>
      <c r="B153" s="89">
        <v>11</v>
      </c>
      <c r="C153" s="89">
        <v>90</v>
      </c>
      <c r="D153" s="89">
        <v>66</v>
      </c>
      <c r="E153" s="89">
        <v>99</v>
      </c>
      <c r="F153" s="89">
        <v>89</v>
      </c>
      <c r="G153" s="89">
        <v>80</v>
      </c>
      <c r="H153" s="15">
        <v>81</v>
      </c>
      <c r="I153" s="13">
        <v>27</v>
      </c>
      <c r="J153" s="168">
        <v>56</v>
      </c>
      <c r="K153" s="89">
        <v>37</v>
      </c>
      <c r="L153" s="89">
        <v>43</v>
      </c>
      <c r="M153" s="89">
        <v>143</v>
      </c>
      <c r="N153" s="225">
        <v>297</v>
      </c>
    </row>
    <row r="154" spans="1:14" ht="12.75">
      <c r="A154" s="56" t="s">
        <v>172</v>
      </c>
      <c r="B154" s="89">
        <v>295</v>
      </c>
      <c r="C154" s="89">
        <v>277</v>
      </c>
      <c r="D154" s="89">
        <v>448</v>
      </c>
      <c r="E154" s="89">
        <v>432</v>
      </c>
      <c r="F154" s="89">
        <v>422</v>
      </c>
      <c r="G154" s="89">
        <v>484</v>
      </c>
      <c r="H154" s="15">
        <v>520</v>
      </c>
      <c r="I154" s="13">
        <v>370</v>
      </c>
      <c r="J154" s="168">
        <v>287</v>
      </c>
      <c r="K154" s="89">
        <v>240</v>
      </c>
      <c r="L154" s="89">
        <v>331</v>
      </c>
      <c r="M154" s="89">
        <v>432</v>
      </c>
      <c r="N154" s="225">
        <v>595</v>
      </c>
    </row>
    <row r="155" spans="1:14" ht="13.5" thickBot="1">
      <c r="A155" s="9"/>
      <c r="B155" s="90"/>
      <c r="C155" s="90"/>
      <c r="D155" s="90"/>
      <c r="E155" s="90"/>
      <c r="F155" s="90"/>
      <c r="G155" s="44"/>
      <c r="H155" s="44"/>
      <c r="I155" s="12"/>
      <c r="J155" s="12"/>
      <c r="K155" s="90"/>
      <c r="L155" s="90"/>
      <c r="M155" s="90"/>
      <c r="N155" s="90"/>
    </row>
    <row r="156" spans="1:13" ht="12.75">
      <c r="A156" s="169"/>
      <c r="B156" s="125"/>
      <c r="C156" s="125"/>
      <c r="D156" s="125"/>
      <c r="E156" s="125"/>
      <c r="F156" s="125"/>
      <c r="G156" s="15"/>
      <c r="H156" s="15"/>
      <c r="I156" s="11"/>
      <c r="K156" s="125"/>
      <c r="L156" s="125"/>
      <c r="M156" s="125"/>
    </row>
    <row r="157" spans="1:13" ht="12.75">
      <c r="A157" s="126" t="s">
        <v>258</v>
      </c>
      <c r="B157" s="125"/>
      <c r="C157" s="125"/>
      <c r="D157" s="125"/>
      <c r="E157" s="125"/>
      <c r="F157" s="125"/>
      <c r="G157" s="15"/>
      <c r="H157" s="15"/>
      <c r="I157" s="11"/>
      <c r="K157" s="125"/>
      <c r="L157" s="125"/>
      <c r="M157" s="125"/>
    </row>
    <row r="158" spans="1:13" ht="12.75">
      <c r="A158" s="195" t="s">
        <v>259</v>
      </c>
      <c r="B158" s="125"/>
      <c r="C158" s="125"/>
      <c r="D158" s="125"/>
      <c r="E158" s="125"/>
      <c r="F158" s="125"/>
      <c r="G158" s="15"/>
      <c r="H158" s="15"/>
      <c r="I158" s="11"/>
      <c r="K158" s="125"/>
      <c r="L158" s="125"/>
      <c r="M158" s="125"/>
    </row>
    <row r="159" spans="1:13" ht="12.75">
      <c r="A159" s="324"/>
      <c r="B159" s="325"/>
      <c r="C159" s="325"/>
      <c r="D159" s="325"/>
      <c r="E159" s="325"/>
      <c r="F159" s="325"/>
      <c r="G159" s="325"/>
      <c r="H159" s="326"/>
      <c r="K159" s="11"/>
      <c r="L159" s="11"/>
      <c r="M159" s="11"/>
    </row>
    <row r="160" spans="1:14" ht="39.75" customHeight="1">
      <c r="A160" s="305" t="s">
        <v>315</v>
      </c>
      <c r="B160" s="305"/>
      <c r="C160" s="305"/>
      <c r="D160" s="305"/>
      <c r="E160" s="305"/>
      <c r="F160" s="305"/>
      <c r="G160" s="305"/>
      <c r="H160" s="305"/>
      <c r="I160" s="305"/>
      <c r="J160" s="305"/>
      <c r="K160" s="305"/>
      <c r="L160" s="305"/>
      <c r="M160" s="305"/>
      <c r="N160" s="305"/>
    </row>
    <row r="161" spans="1:13" ht="12.75">
      <c r="A161" s="181"/>
      <c r="B161" s="21"/>
      <c r="C161" s="21"/>
      <c r="D161" s="21"/>
      <c r="E161" s="21"/>
      <c r="F161" s="21"/>
      <c r="G161" s="21"/>
      <c r="H161" s="21"/>
      <c r="I161" s="21"/>
      <c r="J161" s="21"/>
      <c r="K161" s="21"/>
      <c r="L161" s="21"/>
      <c r="M161" s="11"/>
    </row>
    <row r="162" spans="1:14" ht="51" customHeight="1">
      <c r="A162" s="278" t="s">
        <v>420</v>
      </c>
      <c r="B162" s="279"/>
      <c r="C162" s="279"/>
      <c r="D162" s="279"/>
      <c r="E162" s="279"/>
      <c r="F162" s="279"/>
      <c r="G162" s="279"/>
      <c r="H162" s="279"/>
      <c r="I162" s="279"/>
      <c r="J162" s="279"/>
      <c r="K162" s="279"/>
      <c r="L162" s="279"/>
      <c r="M162" s="279"/>
      <c r="N162" s="280"/>
    </row>
  </sheetData>
  <sheetProtection/>
  <mergeCells count="3">
    <mergeCell ref="A159:H159"/>
    <mergeCell ref="A160:N160"/>
    <mergeCell ref="A162:N162"/>
  </mergeCells>
  <printOptions/>
  <pageMargins left="0.1968503937007874" right="0.1968503937007874" top="0.1968503937007874" bottom="0.1968503937007874" header="0.5118110236220472" footer="0.5118110236220472"/>
  <pageSetup fitToHeight="2" horizontalDpi="600" verticalDpi="600" orientation="portrait" paperSize="9" scale="68" r:id="rId1"/>
  <rowBreaks count="1" manualBreakCount="1">
    <brk id="91" max="13" man="1"/>
  </rowBreaks>
</worksheet>
</file>

<file path=xl/worksheets/sheet15.xml><?xml version="1.0" encoding="utf-8"?>
<worksheet xmlns="http://schemas.openxmlformats.org/spreadsheetml/2006/main" xmlns:r="http://schemas.openxmlformats.org/officeDocument/2006/relationships">
  <sheetPr>
    <pageSetUpPr fitToPage="1"/>
  </sheetPr>
  <dimension ref="A1:D79"/>
  <sheetViews>
    <sheetView showGridLines="0" zoomScalePageLayoutView="0" workbookViewId="0" topLeftCell="A40">
      <selection activeCell="A82" sqref="A82"/>
    </sheetView>
  </sheetViews>
  <sheetFormatPr defaultColWidth="9.140625" defaultRowHeight="12.75"/>
  <cols>
    <col min="1" max="1" width="19.57421875" style="1" customWidth="1"/>
    <col min="2" max="2" width="10.00390625" style="1" bestFit="1" customWidth="1"/>
    <col min="3" max="3" width="9.140625" style="1" customWidth="1"/>
    <col min="4" max="4" width="64.140625" style="1" customWidth="1"/>
    <col min="5" max="16384" width="9.140625" style="1" customWidth="1"/>
  </cols>
  <sheetData>
    <row r="1" spans="1:4" ht="15.75">
      <c r="A1" s="18" t="s">
        <v>245</v>
      </c>
      <c r="B1" s="5"/>
      <c r="C1" s="5"/>
      <c r="D1" s="2"/>
    </row>
    <row r="2" spans="2:4" ht="12.75">
      <c r="B2" s="5"/>
      <c r="C2" s="5"/>
      <c r="D2" s="2"/>
    </row>
    <row r="3" spans="1:4" ht="13.5" thickBot="1">
      <c r="A3" s="3"/>
      <c r="B3" s="6"/>
      <c r="C3" s="6"/>
      <c r="D3" s="4"/>
    </row>
    <row r="4" spans="1:4" ht="14.25">
      <c r="A4" s="77" t="s">
        <v>226</v>
      </c>
      <c r="B4" s="78" t="s">
        <v>40</v>
      </c>
      <c r="C4" s="79" t="s">
        <v>41</v>
      </c>
      <c r="D4" s="80" t="s">
        <v>182</v>
      </c>
    </row>
    <row r="5" spans="1:4" ht="12.75">
      <c r="A5" s="81"/>
      <c r="B5" s="82"/>
      <c r="C5" s="83"/>
      <c r="D5" s="84"/>
    </row>
    <row r="6" spans="1:4" ht="12.75">
      <c r="A6" s="327" t="s">
        <v>244</v>
      </c>
      <c r="B6" s="328"/>
      <c r="C6" s="328"/>
      <c r="D6" s="328"/>
    </row>
    <row r="7" spans="1:4" ht="12.75">
      <c r="A7" s="267" t="s">
        <v>139</v>
      </c>
      <c r="B7" s="268"/>
      <c r="C7" s="269">
        <v>1997</v>
      </c>
      <c r="D7" s="20" t="s">
        <v>233</v>
      </c>
    </row>
    <row r="8" spans="1:4" ht="12.75">
      <c r="A8" s="267" t="s">
        <v>72</v>
      </c>
      <c r="B8" s="268"/>
      <c r="C8" s="269">
        <v>1997</v>
      </c>
      <c r="D8" s="20" t="s">
        <v>233</v>
      </c>
    </row>
    <row r="9" spans="1:4" ht="12.75">
      <c r="A9" s="54" t="s">
        <v>42</v>
      </c>
      <c r="B9" s="268" t="s">
        <v>43</v>
      </c>
      <c r="C9" s="268">
        <v>1997</v>
      </c>
      <c r="D9" s="20" t="s">
        <v>174</v>
      </c>
    </row>
    <row r="10" spans="1:4" ht="12.75">
      <c r="A10" s="54" t="s">
        <v>60</v>
      </c>
      <c r="B10" s="268"/>
      <c r="C10" s="268">
        <v>1997</v>
      </c>
      <c r="D10" s="20" t="s">
        <v>233</v>
      </c>
    </row>
    <row r="11" spans="1:4" ht="12.75">
      <c r="A11" s="267" t="s">
        <v>129</v>
      </c>
      <c r="B11" s="268"/>
      <c r="C11" s="269">
        <v>1998</v>
      </c>
      <c r="D11" s="20" t="s">
        <v>233</v>
      </c>
    </row>
    <row r="12" spans="1:4" ht="12.75">
      <c r="A12" s="54" t="s">
        <v>44</v>
      </c>
      <c r="B12" s="268"/>
      <c r="C12" s="268">
        <v>1998</v>
      </c>
      <c r="D12" s="20" t="s">
        <v>174</v>
      </c>
    </row>
    <row r="13" spans="1:4" ht="12.75">
      <c r="A13" s="54" t="s">
        <v>45</v>
      </c>
      <c r="B13" s="268"/>
      <c r="C13" s="268">
        <v>1999</v>
      </c>
      <c r="D13" s="20" t="s">
        <v>278</v>
      </c>
    </row>
    <row r="14" spans="1:4" ht="12.75">
      <c r="A14" s="54" t="s">
        <v>46</v>
      </c>
      <c r="B14" s="268" t="s">
        <v>47</v>
      </c>
      <c r="C14" s="268">
        <v>1999</v>
      </c>
      <c r="D14" s="20" t="s">
        <v>175</v>
      </c>
    </row>
    <row r="15" spans="1:4" ht="12.75">
      <c r="A15" s="54" t="s">
        <v>48</v>
      </c>
      <c r="B15" s="268" t="s">
        <v>176</v>
      </c>
      <c r="C15" s="268">
        <v>1999</v>
      </c>
      <c r="D15" s="20" t="s">
        <v>177</v>
      </c>
    </row>
    <row r="16" spans="1:4" ht="12.75">
      <c r="A16" s="54" t="s">
        <v>73</v>
      </c>
      <c r="B16" s="268"/>
      <c r="C16" s="268">
        <v>1999</v>
      </c>
      <c r="D16" s="20" t="s">
        <v>234</v>
      </c>
    </row>
    <row r="17" spans="1:4" ht="12.75">
      <c r="A17" s="54" t="s">
        <v>49</v>
      </c>
      <c r="B17" s="268"/>
      <c r="C17" s="268">
        <v>2001</v>
      </c>
      <c r="D17" s="20" t="s">
        <v>233</v>
      </c>
    </row>
    <row r="18" spans="1:4" ht="12.75">
      <c r="A18" s="54" t="s">
        <v>50</v>
      </c>
      <c r="B18" s="268"/>
      <c r="C18" s="268">
        <v>2001</v>
      </c>
      <c r="D18" s="20" t="s">
        <v>233</v>
      </c>
    </row>
    <row r="19" spans="1:4" ht="12.75">
      <c r="A19" s="54" t="s">
        <v>51</v>
      </c>
      <c r="B19" s="268" t="s">
        <v>176</v>
      </c>
      <c r="C19" s="268">
        <v>2001</v>
      </c>
      <c r="D19" s="20" t="s">
        <v>174</v>
      </c>
    </row>
    <row r="20" spans="1:4" ht="12.75">
      <c r="A20" s="54" t="s">
        <v>52</v>
      </c>
      <c r="B20" s="268"/>
      <c r="C20" s="268">
        <v>2001</v>
      </c>
      <c r="D20" s="20" t="s">
        <v>174</v>
      </c>
    </row>
    <row r="21" spans="1:4" ht="12.75">
      <c r="A21" s="54" t="s">
        <v>53</v>
      </c>
      <c r="B21" s="268" t="s">
        <v>47</v>
      </c>
      <c r="C21" s="268">
        <v>2002</v>
      </c>
      <c r="D21" s="20" t="s">
        <v>235</v>
      </c>
    </row>
    <row r="22" spans="1:4" ht="12.75">
      <c r="A22" s="54" t="s">
        <v>54</v>
      </c>
      <c r="B22" s="268" t="s">
        <v>47</v>
      </c>
      <c r="C22" s="268">
        <v>2002</v>
      </c>
      <c r="D22" s="20" t="s">
        <v>235</v>
      </c>
    </row>
    <row r="23" spans="1:4" ht="12.75">
      <c r="A23" s="54" t="s">
        <v>55</v>
      </c>
      <c r="B23" s="268"/>
      <c r="C23" s="268">
        <v>2002</v>
      </c>
      <c r="D23" s="20" t="s">
        <v>178</v>
      </c>
    </row>
    <row r="24" spans="1:4" ht="12.75">
      <c r="A24" s="54" t="s">
        <v>56</v>
      </c>
      <c r="B24" s="268" t="s">
        <v>47</v>
      </c>
      <c r="C24" s="268">
        <v>2002</v>
      </c>
      <c r="D24" s="20" t="s">
        <v>174</v>
      </c>
    </row>
    <row r="25" spans="1:4" ht="12.75">
      <c r="A25" s="54" t="s">
        <v>56</v>
      </c>
      <c r="B25" s="268" t="s">
        <v>176</v>
      </c>
      <c r="C25" s="268">
        <v>2005</v>
      </c>
      <c r="D25" s="20" t="s">
        <v>179</v>
      </c>
    </row>
    <row r="26" spans="1:4" ht="12.75">
      <c r="A26" s="54" t="s">
        <v>57</v>
      </c>
      <c r="B26" s="268"/>
      <c r="C26" s="268">
        <v>2003</v>
      </c>
      <c r="D26" s="20" t="s">
        <v>236</v>
      </c>
    </row>
    <row r="27" spans="1:4" ht="12.75">
      <c r="A27" s="54" t="s">
        <v>58</v>
      </c>
      <c r="B27" s="268"/>
      <c r="C27" s="268">
        <v>2003</v>
      </c>
      <c r="D27" s="20" t="s">
        <v>236</v>
      </c>
    </row>
    <row r="28" spans="1:4" ht="12.75">
      <c r="A28" s="54" t="s">
        <v>78</v>
      </c>
      <c r="B28" s="268"/>
      <c r="C28" s="268">
        <v>2004</v>
      </c>
      <c r="D28" s="20" t="s">
        <v>233</v>
      </c>
    </row>
    <row r="29" spans="1:4" ht="12.75">
      <c r="A29" s="54" t="s">
        <v>59</v>
      </c>
      <c r="B29" s="268" t="s">
        <v>47</v>
      </c>
      <c r="C29" s="268">
        <v>2004</v>
      </c>
      <c r="D29" s="20" t="s">
        <v>175</v>
      </c>
    </row>
    <row r="30" spans="1:4" ht="12.75">
      <c r="A30" s="54" t="s">
        <v>60</v>
      </c>
      <c r="B30" s="268" t="s">
        <v>61</v>
      </c>
      <c r="C30" s="268">
        <v>2005</v>
      </c>
      <c r="D30" s="20" t="s">
        <v>278</v>
      </c>
    </row>
    <row r="31" spans="1:4" ht="12.75">
      <c r="A31" s="54" t="s">
        <v>62</v>
      </c>
      <c r="B31" s="268"/>
      <c r="C31" s="268">
        <v>2005</v>
      </c>
      <c r="D31" s="20" t="s">
        <v>233</v>
      </c>
    </row>
    <row r="32" spans="1:4" ht="12.75">
      <c r="A32" s="54" t="s">
        <v>63</v>
      </c>
      <c r="B32" s="268"/>
      <c r="C32" s="268">
        <v>2005</v>
      </c>
      <c r="D32" s="20" t="s">
        <v>237</v>
      </c>
    </row>
    <row r="33" spans="1:4" ht="12.75">
      <c r="A33" s="54" t="s">
        <v>64</v>
      </c>
      <c r="B33" s="268" t="s">
        <v>180</v>
      </c>
      <c r="C33" s="268">
        <v>2005</v>
      </c>
      <c r="D33" s="20" t="s">
        <v>179</v>
      </c>
    </row>
    <row r="34" spans="1:4" ht="12.75">
      <c r="A34" s="54" t="s">
        <v>56</v>
      </c>
      <c r="B34" s="268"/>
      <c r="C34" s="268">
        <v>2005</v>
      </c>
      <c r="D34" s="20" t="s">
        <v>179</v>
      </c>
    </row>
    <row r="35" spans="1:4" ht="12.75">
      <c r="A35" s="54" t="s">
        <v>65</v>
      </c>
      <c r="B35" s="268"/>
      <c r="C35" s="268">
        <v>2005</v>
      </c>
      <c r="D35" s="20" t="s">
        <v>238</v>
      </c>
    </row>
    <row r="36" spans="1:4" ht="12.75">
      <c r="A36" s="54" t="s">
        <v>66</v>
      </c>
      <c r="B36" s="268"/>
      <c r="C36" s="268">
        <v>2005</v>
      </c>
      <c r="D36" s="20" t="s">
        <v>238</v>
      </c>
    </row>
    <row r="37" spans="1:4" ht="12.75">
      <c r="A37" s="54" t="s">
        <v>67</v>
      </c>
      <c r="B37" s="268" t="s">
        <v>43</v>
      </c>
      <c r="C37" s="268">
        <v>2006</v>
      </c>
      <c r="D37" s="20" t="s">
        <v>179</v>
      </c>
    </row>
    <row r="38" spans="1:4" ht="12.75">
      <c r="A38" s="54" t="s">
        <v>68</v>
      </c>
      <c r="B38" s="268" t="s">
        <v>69</v>
      </c>
      <c r="C38" s="268">
        <v>2006</v>
      </c>
      <c r="D38" s="20" t="s">
        <v>179</v>
      </c>
    </row>
    <row r="39" spans="1:4" ht="12.75">
      <c r="A39" s="54" t="s">
        <v>70</v>
      </c>
      <c r="B39" s="268"/>
      <c r="C39" s="268">
        <v>2007</v>
      </c>
      <c r="D39" s="20" t="s">
        <v>233</v>
      </c>
    </row>
    <row r="40" spans="1:4" ht="12.75">
      <c r="A40" s="54" t="s">
        <v>71</v>
      </c>
      <c r="B40" s="268"/>
      <c r="C40" s="268">
        <v>2007</v>
      </c>
      <c r="D40" s="20" t="s">
        <v>181</v>
      </c>
    </row>
    <row r="41" spans="1:4" ht="12.75">
      <c r="A41" s="54" t="s">
        <v>106</v>
      </c>
      <c r="B41" s="268"/>
      <c r="C41" s="268">
        <v>2008</v>
      </c>
      <c r="D41" s="20" t="s">
        <v>173</v>
      </c>
    </row>
    <row r="42" spans="1:4" ht="12.75">
      <c r="A42" s="54" t="s">
        <v>187</v>
      </c>
      <c r="B42" s="268"/>
      <c r="C42" s="268">
        <v>2009</v>
      </c>
      <c r="D42" s="20" t="s">
        <v>233</v>
      </c>
    </row>
    <row r="43" spans="1:4" ht="12.75">
      <c r="A43" s="54" t="s">
        <v>284</v>
      </c>
      <c r="B43" s="268" t="s">
        <v>47</v>
      </c>
      <c r="C43" s="268">
        <v>2009</v>
      </c>
      <c r="D43" s="20" t="s">
        <v>400</v>
      </c>
    </row>
    <row r="44" spans="1:4" ht="12.75">
      <c r="A44" s="54" t="s">
        <v>2</v>
      </c>
      <c r="B44" s="268"/>
      <c r="C44" s="268">
        <v>2010</v>
      </c>
      <c r="D44" s="20" t="s">
        <v>233</v>
      </c>
    </row>
    <row r="45" spans="1:4" ht="12.75">
      <c r="A45" s="54" t="s">
        <v>239</v>
      </c>
      <c r="B45" s="268"/>
      <c r="C45" s="268">
        <v>2011</v>
      </c>
      <c r="D45" s="20" t="s">
        <v>240</v>
      </c>
    </row>
    <row r="46" spans="1:4" ht="12.75">
      <c r="A46" s="54" t="s">
        <v>250</v>
      </c>
      <c r="B46" s="268" t="s">
        <v>61</v>
      </c>
      <c r="C46" s="268">
        <v>2011</v>
      </c>
      <c r="D46" s="20" t="s">
        <v>278</v>
      </c>
    </row>
    <row r="47" spans="1:4" s="8" customFormat="1" ht="12.75">
      <c r="A47" s="54" t="s">
        <v>108</v>
      </c>
      <c r="B47" s="268" t="s">
        <v>47</v>
      </c>
      <c r="C47" s="268">
        <v>2011</v>
      </c>
      <c r="D47" s="20" t="s">
        <v>401</v>
      </c>
    </row>
    <row r="48" spans="1:4" s="8" customFormat="1" ht="12.75">
      <c r="A48" s="54" t="s">
        <v>52</v>
      </c>
      <c r="B48" s="268" t="s">
        <v>69</v>
      </c>
      <c r="C48" s="268">
        <v>2011</v>
      </c>
      <c r="D48" s="20" t="s">
        <v>402</v>
      </c>
    </row>
    <row r="49" spans="1:4" s="8" customFormat="1" ht="12.75">
      <c r="A49" s="54" t="s">
        <v>119</v>
      </c>
      <c r="B49" s="268" t="s">
        <v>176</v>
      </c>
      <c r="C49" s="268">
        <v>2011</v>
      </c>
      <c r="D49" s="20" t="s">
        <v>278</v>
      </c>
    </row>
    <row r="50" spans="1:4" s="8" customFormat="1" ht="12.75">
      <c r="A50" s="54" t="s">
        <v>249</v>
      </c>
      <c r="B50" s="268"/>
      <c r="C50" s="268">
        <v>2011</v>
      </c>
      <c r="D50" s="20" t="s">
        <v>278</v>
      </c>
    </row>
    <row r="51" spans="1:4" s="8" customFormat="1" ht="12.75">
      <c r="A51" s="54" t="s">
        <v>241</v>
      </c>
      <c r="B51" s="268" t="s">
        <v>61</v>
      </c>
      <c r="C51" s="268">
        <v>2012</v>
      </c>
      <c r="D51" s="20" t="s">
        <v>233</v>
      </c>
    </row>
    <row r="52" spans="1:4" s="8" customFormat="1" ht="12.75">
      <c r="A52" s="54" t="s">
        <v>242</v>
      </c>
      <c r="B52" s="268" t="s">
        <v>47</v>
      </c>
      <c r="C52" s="268">
        <v>2012</v>
      </c>
      <c r="D52" s="20" t="s">
        <v>233</v>
      </c>
    </row>
    <row r="53" spans="1:4" s="8" customFormat="1" ht="12.75">
      <c r="A53" s="54" t="s">
        <v>77</v>
      </c>
      <c r="B53" s="268" t="s">
        <v>43</v>
      </c>
      <c r="C53" s="268">
        <v>2012</v>
      </c>
      <c r="D53" s="20" t="s">
        <v>403</v>
      </c>
    </row>
    <row r="54" spans="1:4" s="8" customFormat="1" ht="12.75">
      <c r="A54" s="54" t="s">
        <v>161</v>
      </c>
      <c r="B54" s="268" t="s">
        <v>281</v>
      </c>
      <c r="C54" s="268">
        <v>2012</v>
      </c>
      <c r="D54" s="20" t="s">
        <v>278</v>
      </c>
    </row>
    <row r="55" spans="1:4" s="8" customFormat="1" ht="12.75">
      <c r="A55" s="54" t="s">
        <v>68</v>
      </c>
      <c r="B55" s="268" t="s">
        <v>61</v>
      </c>
      <c r="C55" s="268">
        <v>2013</v>
      </c>
      <c r="D55" s="20" t="s">
        <v>278</v>
      </c>
    </row>
    <row r="56" spans="1:4" s="8" customFormat="1" ht="12.75">
      <c r="A56" s="54" t="s">
        <v>58</v>
      </c>
      <c r="B56" s="268" t="s">
        <v>61</v>
      </c>
      <c r="C56" s="268">
        <v>2013</v>
      </c>
      <c r="D56" s="20" t="s">
        <v>278</v>
      </c>
    </row>
    <row r="57" spans="1:4" s="8" customFormat="1" ht="12.75">
      <c r="A57" s="54" t="s">
        <v>103</v>
      </c>
      <c r="B57" s="268" t="s">
        <v>61</v>
      </c>
      <c r="C57" s="268">
        <v>2013</v>
      </c>
      <c r="D57" s="20" t="s">
        <v>278</v>
      </c>
    </row>
    <row r="58" spans="1:4" s="8" customFormat="1" ht="12.75">
      <c r="A58" s="54" t="s">
        <v>115</v>
      </c>
      <c r="B58" s="268" t="s">
        <v>61</v>
      </c>
      <c r="C58" s="268">
        <v>2013</v>
      </c>
      <c r="D58" s="20" t="s">
        <v>278</v>
      </c>
    </row>
    <row r="59" spans="1:4" s="8" customFormat="1" ht="12.75">
      <c r="A59" s="54" t="s">
        <v>145</v>
      </c>
      <c r="B59" s="268" t="s">
        <v>61</v>
      </c>
      <c r="C59" s="268">
        <v>2013</v>
      </c>
      <c r="D59" s="20" t="s">
        <v>278</v>
      </c>
    </row>
    <row r="60" spans="1:4" s="8" customFormat="1" ht="12.75">
      <c r="A60" s="54" t="s">
        <v>146</v>
      </c>
      <c r="B60" s="268" t="s">
        <v>61</v>
      </c>
      <c r="C60" s="268">
        <v>2013</v>
      </c>
      <c r="D60" s="20" t="s">
        <v>278</v>
      </c>
    </row>
    <row r="61" spans="1:4" s="8" customFormat="1" ht="12.75">
      <c r="A61" s="54" t="s">
        <v>73</v>
      </c>
      <c r="B61" s="268" t="s">
        <v>69</v>
      </c>
      <c r="C61" s="268">
        <v>2013</v>
      </c>
      <c r="D61" s="20" t="s">
        <v>283</v>
      </c>
    </row>
    <row r="62" spans="1:4" s="8" customFormat="1" ht="12.75">
      <c r="A62" s="54" t="s">
        <v>51</v>
      </c>
      <c r="B62" s="268" t="s">
        <v>279</v>
      </c>
      <c r="C62" s="268">
        <v>2013</v>
      </c>
      <c r="D62" s="20" t="s">
        <v>304</v>
      </c>
    </row>
    <row r="63" spans="1:4" s="8" customFormat="1" ht="12.75">
      <c r="A63" s="54" t="s">
        <v>155</v>
      </c>
      <c r="B63" s="268" t="s">
        <v>279</v>
      </c>
      <c r="C63" s="268">
        <v>2013</v>
      </c>
      <c r="D63" s="20" t="s">
        <v>280</v>
      </c>
    </row>
    <row r="64" spans="1:4" s="8" customFormat="1" ht="12.75">
      <c r="A64" s="54" t="s">
        <v>74</v>
      </c>
      <c r="B64" s="268" t="s">
        <v>281</v>
      </c>
      <c r="C64" s="268">
        <v>2013</v>
      </c>
      <c r="D64" s="20" t="s">
        <v>278</v>
      </c>
    </row>
    <row r="65" spans="1:4" s="8" customFormat="1" ht="12.75">
      <c r="A65" s="54" t="s">
        <v>87</v>
      </c>
      <c r="B65" s="268" t="s">
        <v>281</v>
      </c>
      <c r="C65" s="268">
        <v>2013</v>
      </c>
      <c r="D65" s="20" t="s">
        <v>278</v>
      </c>
    </row>
    <row r="66" spans="1:4" s="8" customFormat="1" ht="12.75">
      <c r="A66" s="54" t="s">
        <v>144</v>
      </c>
      <c r="B66" s="268" t="s">
        <v>281</v>
      </c>
      <c r="C66" s="268">
        <v>2013</v>
      </c>
      <c r="D66" s="20" t="s">
        <v>278</v>
      </c>
    </row>
    <row r="67" spans="1:4" s="8" customFormat="1" ht="12.75">
      <c r="A67" s="54" t="s">
        <v>135</v>
      </c>
      <c r="B67" s="268" t="s">
        <v>281</v>
      </c>
      <c r="C67" s="268">
        <v>2013</v>
      </c>
      <c r="D67" s="20" t="s">
        <v>278</v>
      </c>
    </row>
    <row r="68" spans="1:4" s="8" customFormat="1" ht="12.75">
      <c r="A68" s="54" t="s">
        <v>158</v>
      </c>
      <c r="B68" s="268" t="s">
        <v>180</v>
      </c>
      <c r="C68" s="268">
        <v>2014</v>
      </c>
      <c r="D68" s="20" t="s">
        <v>282</v>
      </c>
    </row>
    <row r="69" spans="1:4" s="8" customFormat="1" ht="12.75">
      <c r="A69" s="54" t="s">
        <v>286</v>
      </c>
      <c r="B69" s="268" t="s">
        <v>47</v>
      </c>
      <c r="C69" s="268">
        <v>2014</v>
      </c>
      <c r="D69" s="20" t="s">
        <v>404</v>
      </c>
    </row>
    <row r="70" spans="1:4" s="8" customFormat="1" ht="12.75">
      <c r="A70" s="54" t="s">
        <v>247</v>
      </c>
      <c r="B70" s="268" t="s">
        <v>61</v>
      </c>
      <c r="C70" s="268">
        <v>2015</v>
      </c>
      <c r="D70" s="20" t="s">
        <v>324</v>
      </c>
    </row>
    <row r="71" spans="1:4" s="8" customFormat="1" ht="12.75">
      <c r="A71" s="54" t="s">
        <v>53</v>
      </c>
      <c r="B71" s="268" t="s">
        <v>47</v>
      </c>
      <c r="C71" s="268">
        <v>2015</v>
      </c>
      <c r="D71" s="20" t="s">
        <v>325</v>
      </c>
    </row>
    <row r="72" spans="1:4" s="8" customFormat="1" ht="12.75">
      <c r="A72" s="54" t="s">
        <v>54</v>
      </c>
      <c r="B72" s="268" t="s">
        <v>279</v>
      </c>
      <c r="C72" s="268">
        <v>2015</v>
      </c>
      <c r="D72" s="20" t="s">
        <v>325</v>
      </c>
    </row>
    <row r="73" spans="1:4" s="8" customFormat="1" ht="12.75">
      <c r="A73" s="54" t="s">
        <v>51</v>
      </c>
      <c r="B73" s="268" t="s">
        <v>335</v>
      </c>
      <c r="C73" s="268">
        <v>2016</v>
      </c>
      <c r="D73" s="20" t="s">
        <v>336</v>
      </c>
    </row>
    <row r="74" spans="1:4" s="8" customFormat="1" ht="12.75">
      <c r="A74" s="54" t="s">
        <v>111</v>
      </c>
      <c r="B74" s="268" t="s">
        <v>69</v>
      </c>
      <c r="C74" s="268">
        <v>2016</v>
      </c>
      <c r="D74" s="20" t="s">
        <v>278</v>
      </c>
    </row>
    <row r="75" spans="1:4" s="8" customFormat="1" ht="12.75">
      <c r="A75" s="54" t="s">
        <v>70</v>
      </c>
      <c r="B75" s="268" t="s">
        <v>281</v>
      </c>
      <c r="C75" s="268">
        <v>2016</v>
      </c>
      <c r="D75" s="20" t="s">
        <v>278</v>
      </c>
    </row>
    <row r="76" spans="1:4" ht="13.5" thickBot="1">
      <c r="A76" s="12"/>
      <c r="B76" s="122"/>
      <c r="C76" s="122"/>
      <c r="D76" s="10"/>
    </row>
    <row r="77" spans="1:4" ht="12.75">
      <c r="A77" s="11"/>
      <c r="B77" s="196"/>
      <c r="C77" s="196"/>
      <c r="D77" s="168"/>
    </row>
    <row r="78" spans="1:4" ht="76.5" customHeight="1">
      <c r="A78" s="296" t="s">
        <v>311</v>
      </c>
      <c r="B78" s="296"/>
      <c r="C78" s="296"/>
      <c r="D78" s="296"/>
    </row>
    <row r="79" spans="1:4" ht="12.75">
      <c r="A79" s="197" t="s">
        <v>243</v>
      </c>
      <c r="B79" s="8"/>
      <c r="C79" s="8"/>
      <c r="D79" s="8"/>
    </row>
  </sheetData>
  <sheetProtection/>
  <mergeCells count="2">
    <mergeCell ref="A6:D6"/>
    <mergeCell ref="A78:D78"/>
  </mergeCells>
  <hyperlinks>
    <hyperlink ref="A79" r:id="rId1" display="http://www.justice.gov.uk/publications/inspectorate-reports/hmi-prisons/prison-and-yoi"/>
  </hyperlinks>
  <printOptions/>
  <pageMargins left="0.1968503937007874" right="0.1968503937007874" top="0.1968503937007874" bottom="0.1968503937007874" header="0.5118110236220472" footer="0.5118110236220472"/>
  <pageSetup fitToHeight="1" fitToWidth="1" horizontalDpi="600" verticalDpi="600" orientation="portrait" paperSize="9" scale="78" r:id="rId2"/>
</worksheet>
</file>

<file path=xl/worksheets/sheet16.xml><?xml version="1.0" encoding="utf-8"?>
<worksheet xmlns="http://schemas.openxmlformats.org/spreadsheetml/2006/main" xmlns:r="http://schemas.openxmlformats.org/officeDocument/2006/relationships">
  <dimension ref="A1:K14"/>
  <sheetViews>
    <sheetView showGridLines="0" zoomScalePageLayoutView="0" workbookViewId="0" topLeftCell="A1">
      <selection activeCell="A13" sqref="A13:K13"/>
    </sheetView>
  </sheetViews>
  <sheetFormatPr defaultColWidth="9.140625" defaultRowHeight="12.75"/>
  <cols>
    <col min="1" max="16384" width="9.140625" style="8" customWidth="1"/>
  </cols>
  <sheetData>
    <row r="1" ht="15.75">
      <c r="A1" s="18" t="s">
        <v>228</v>
      </c>
    </row>
    <row r="2" ht="12.75">
      <c r="A2" s="17"/>
    </row>
    <row r="3" spans="1:11" ht="12.75">
      <c r="A3" s="294" t="s">
        <v>306</v>
      </c>
      <c r="B3" s="297"/>
      <c r="C3" s="297"/>
      <c r="D3" s="297"/>
      <c r="E3" s="297"/>
      <c r="F3" s="297"/>
      <c r="G3" s="297"/>
      <c r="H3" s="297"/>
      <c r="I3" s="297"/>
      <c r="J3" s="297"/>
      <c r="K3" s="297"/>
    </row>
    <row r="4" spans="1:11" ht="20.25" customHeight="1">
      <c r="A4" s="305" t="s">
        <v>221</v>
      </c>
      <c r="B4" s="295"/>
      <c r="C4" s="295"/>
      <c r="D4" s="295"/>
      <c r="E4" s="295"/>
      <c r="F4" s="295"/>
      <c r="G4" s="295"/>
      <c r="H4" s="295"/>
      <c r="I4" s="295"/>
      <c r="J4" s="295"/>
      <c r="K4" s="296"/>
    </row>
    <row r="5" spans="1:11" ht="39" customHeight="1">
      <c r="A5" s="295" t="s">
        <v>222</v>
      </c>
      <c r="B5" s="295"/>
      <c r="C5" s="295"/>
      <c r="D5" s="295"/>
      <c r="E5" s="295"/>
      <c r="F5" s="295"/>
      <c r="G5" s="295"/>
      <c r="H5" s="295"/>
      <c r="I5" s="295"/>
      <c r="J5" s="295"/>
      <c r="K5" s="296"/>
    </row>
    <row r="6" spans="1:11" ht="45" customHeight="1">
      <c r="A6" s="305" t="s">
        <v>229</v>
      </c>
      <c r="B6" s="295"/>
      <c r="C6" s="295"/>
      <c r="D6" s="295"/>
      <c r="E6" s="295"/>
      <c r="F6" s="295"/>
      <c r="G6" s="295"/>
      <c r="H6" s="295"/>
      <c r="I6" s="295"/>
      <c r="J6" s="295"/>
      <c r="K6" s="296"/>
    </row>
    <row r="7" spans="1:11" ht="42.75" customHeight="1">
      <c r="A7" s="305" t="s">
        <v>230</v>
      </c>
      <c r="B7" s="295"/>
      <c r="C7" s="295"/>
      <c r="D7" s="295"/>
      <c r="E7" s="295"/>
      <c r="F7" s="295"/>
      <c r="G7" s="295"/>
      <c r="H7" s="295"/>
      <c r="I7" s="295"/>
      <c r="J7" s="295"/>
      <c r="K7" s="296"/>
    </row>
    <row r="8" spans="1:11" ht="58.5" customHeight="1">
      <c r="A8" s="299" t="s">
        <v>231</v>
      </c>
      <c r="B8" s="299"/>
      <c r="C8" s="299"/>
      <c r="D8" s="299"/>
      <c r="E8" s="299"/>
      <c r="F8" s="299"/>
      <c r="G8" s="299"/>
      <c r="H8" s="299"/>
      <c r="I8" s="297"/>
      <c r="J8" s="297"/>
      <c r="K8" s="297"/>
    </row>
    <row r="9" spans="1:11" ht="54" customHeight="1">
      <c r="A9" s="329" t="s">
        <v>223</v>
      </c>
      <c r="B9" s="329"/>
      <c r="C9" s="329"/>
      <c r="D9" s="329"/>
      <c r="E9" s="329"/>
      <c r="F9" s="329"/>
      <c r="G9" s="329"/>
      <c r="H9" s="330"/>
      <c r="I9" s="297"/>
      <c r="J9" s="297"/>
      <c r="K9" s="297"/>
    </row>
    <row r="10" spans="1:11" ht="41.25" customHeight="1">
      <c r="A10" s="275" t="s">
        <v>224</v>
      </c>
      <c r="B10" s="331"/>
      <c r="C10" s="331"/>
      <c r="D10" s="331"/>
      <c r="E10" s="331"/>
      <c r="F10" s="331"/>
      <c r="G10" s="331"/>
      <c r="H10" s="331"/>
      <c r="I10" s="331"/>
      <c r="J10" s="331"/>
      <c r="K10" s="297"/>
    </row>
    <row r="11" spans="1:11" ht="19.5" customHeight="1">
      <c r="A11" s="297" t="s">
        <v>305</v>
      </c>
      <c r="B11" s="297"/>
      <c r="C11" s="297"/>
      <c r="D11" s="297"/>
      <c r="E11" s="297"/>
      <c r="F11" s="297"/>
      <c r="G11" s="297"/>
      <c r="H11" s="297"/>
      <c r="I11" s="297"/>
      <c r="J11" s="297"/>
      <c r="K11" s="297"/>
    </row>
    <row r="12" spans="1:11" ht="21.75" customHeight="1">
      <c r="A12" s="295" t="s">
        <v>328</v>
      </c>
      <c r="B12" s="295"/>
      <c r="C12" s="295"/>
      <c r="D12" s="295"/>
      <c r="E12" s="295"/>
      <c r="F12" s="295"/>
      <c r="G12" s="295"/>
      <c r="H12" s="295"/>
      <c r="I12" s="295"/>
      <c r="J12" s="295"/>
      <c r="K12" s="311"/>
    </row>
    <row r="13" spans="1:11" ht="15.75" customHeight="1">
      <c r="A13" s="299" t="s">
        <v>225</v>
      </c>
      <c r="B13" s="295"/>
      <c r="C13" s="295"/>
      <c r="D13" s="295"/>
      <c r="E13" s="295"/>
      <c r="F13" s="295"/>
      <c r="G13" s="295"/>
      <c r="H13" s="295"/>
      <c r="I13" s="295"/>
      <c r="J13" s="295"/>
      <c r="K13" s="311"/>
    </row>
    <row r="14" spans="1:11" ht="43.5" customHeight="1">
      <c r="A14" s="294" t="s">
        <v>232</v>
      </c>
      <c r="B14" s="311"/>
      <c r="C14" s="311"/>
      <c r="D14" s="311"/>
      <c r="E14" s="311"/>
      <c r="F14" s="311"/>
      <c r="G14" s="311"/>
      <c r="H14" s="297"/>
      <c r="I14" s="297"/>
      <c r="J14" s="297"/>
      <c r="K14" s="297"/>
    </row>
  </sheetData>
  <sheetProtection/>
  <mergeCells count="12">
    <mergeCell ref="A3:K3"/>
    <mergeCell ref="A4:K4"/>
    <mergeCell ref="A5:K5"/>
    <mergeCell ref="A6:K6"/>
    <mergeCell ref="A11:K11"/>
    <mergeCell ref="A12:K12"/>
    <mergeCell ref="A13:K13"/>
    <mergeCell ref="A14:K14"/>
    <mergeCell ref="A7:K7"/>
    <mergeCell ref="A8:K8"/>
    <mergeCell ref="A9:K9"/>
    <mergeCell ref="A10:K10"/>
  </mergeCells>
  <printOptions/>
  <pageMargins left="0.75" right="0.75" top="1" bottom="1" header="0.5" footer="0.5"/>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AE50"/>
  <sheetViews>
    <sheetView showGridLines="0" zoomScalePageLayoutView="0" workbookViewId="0" topLeftCell="A22">
      <selection activeCell="A50" sqref="A50:N50"/>
    </sheetView>
  </sheetViews>
  <sheetFormatPr defaultColWidth="9.140625" defaultRowHeight="12.75"/>
  <cols>
    <col min="1" max="1" width="46.8515625" style="264" customWidth="1"/>
    <col min="2" max="16384" width="9.140625" style="250" customWidth="1"/>
  </cols>
  <sheetData>
    <row r="1" ht="18.75">
      <c r="A1" s="165" t="s">
        <v>348</v>
      </c>
    </row>
    <row r="2" spans="1:11" ht="12.75" customHeight="1">
      <c r="A2" s="251"/>
      <c r="B2" s="252"/>
      <c r="C2" s="252"/>
      <c r="D2" s="252"/>
      <c r="E2" s="252"/>
      <c r="F2" s="252"/>
      <c r="G2" s="252"/>
      <c r="H2" s="252"/>
      <c r="I2" s="252"/>
      <c r="J2" s="252"/>
      <c r="K2" s="252"/>
    </row>
    <row r="3" spans="1:11" ht="12.75" customHeight="1" thickBot="1">
      <c r="A3" s="251"/>
      <c r="B3" s="253"/>
      <c r="C3" s="253"/>
      <c r="D3" s="253"/>
      <c r="E3" s="253"/>
      <c r="F3" s="253"/>
      <c r="G3" s="253"/>
      <c r="H3" s="253"/>
      <c r="I3" s="253"/>
      <c r="J3" s="253"/>
      <c r="K3" s="253"/>
    </row>
    <row r="4" spans="1:14" s="23" customFormat="1" ht="12.75" customHeight="1">
      <c r="A4" s="254"/>
      <c r="B4" s="255">
        <v>2004</v>
      </c>
      <c r="C4" s="255">
        <v>2005</v>
      </c>
      <c r="D4" s="255">
        <v>2006</v>
      </c>
      <c r="E4" s="255">
        <v>2007</v>
      </c>
      <c r="F4" s="255">
        <v>2008</v>
      </c>
      <c r="G4" s="255">
        <v>2009</v>
      </c>
      <c r="H4" s="255">
        <v>2010</v>
      </c>
      <c r="I4" s="255">
        <v>2011</v>
      </c>
      <c r="J4" s="255">
        <v>2012</v>
      </c>
      <c r="K4" s="255">
        <v>2013</v>
      </c>
      <c r="L4" s="255">
        <v>2014</v>
      </c>
      <c r="M4" s="255">
        <v>2015</v>
      </c>
      <c r="N4" s="255">
        <v>2016</v>
      </c>
    </row>
    <row r="5" spans="1:14" s="23" customFormat="1" ht="12.75" customHeight="1">
      <c r="A5" s="256"/>
      <c r="B5" s="215" t="s">
        <v>338</v>
      </c>
      <c r="C5" s="215" t="s">
        <v>338</v>
      </c>
      <c r="D5" s="215" t="s">
        <v>338</v>
      </c>
      <c r="E5" s="215" t="s">
        <v>338</v>
      </c>
      <c r="F5" s="215" t="s">
        <v>338</v>
      </c>
      <c r="G5" s="215" t="s">
        <v>338</v>
      </c>
      <c r="H5" s="215" t="s">
        <v>338</v>
      </c>
      <c r="I5" s="215" t="s">
        <v>338</v>
      </c>
      <c r="J5" s="215" t="s">
        <v>338</v>
      </c>
      <c r="K5" s="97"/>
      <c r="L5" s="215" t="s">
        <v>338</v>
      </c>
      <c r="M5" s="215" t="s">
        <v>338</v>
      </c>
      <c r="N5" s="257"/>
    </row>
    <row r="6" spans="1:14" s="23" customFormat="1" ht="12.75" customHeight="1">
      <c r="A6" s="32" t="s">
        <v>13</v>
      </c>
      <c r="B6" s="258"/>
      <c r="C6" s="258"/>
      <c r="D6" s="258"/>
      <c r="E6" s="258"/>
      <c r="F6" s="258"/>
      <c r="G6" s="258"/>
      <c r="H6" s="258"/>
      <c r="I6" s="258"/>
      <c r="J6" s="258"/>
      <c r="K6" s="258"/>
      <c r="L6" s="258"/>
      <c r="M6" s="258"/>
      <c r="N6" s="258"/>
    </row>
    <row r="7" spans="1:14" s="23" customFormat="1" ht="12.75" customHeight="1">
      <c r="A7" s="259" t="s">
        <v>349</v>
      </c>
      <c r="B7" s="33">
        <v>19702</v>
      </c>
      <c r="C7" s="33">
        <v>23781</v>
      </c>
      <c r="D7" s="33">
        <v>23400</v>
      </c>
      <c r="E7" s="33">
        <v>23000</v>
      </c>
      <c r="F7" s="33">
        <v>25234</v>
      </c>
      <c r="G7" s="33">
        <v>24184</v>
      </c>
      <c r="H7" s="33">
        <v>26979</v>
      </c>
      <c r="I7" s="33">
        <v>24648</v>
      </c>
      <c r="J7" s="33">
        <v>23158</v>
      </c>
      <c r="K7" s="33">
        <v>23230</v>
      </c>
      <c r="L7" s="33">
        <v>25843</v>
      </c>
      <c r="M7" s="33">
        <v>32313</v>
      </c>
      <c r="N7" s="33">
        <v>40161</v>
      </c>
    </row>
    <row r="8" spans="1:14" s="23" customFormat="1" ht="12.75" customHeight="1">
      <c r="A8" s="36" t="s">
        <v>347</v>
      </c>
      <c r="B8" s="34">
        <v>264</v>
      </c>
      <c r="C8" s="34">
        <v>313</v>
      </c>
      <c r="D8" s="34">
        <v>300</v>
      </c>
      <c r="E8" s="34">
        <v>287</v>
      </c>
      <c r="F8" s="34">
        <v>306</v>
      </c>
      <c r="G8" s="34">
        <v>289</v>
      </c>
      <c r="H8" s="34">
        <v>318</v>
      </c>
      <c r="I8" s="34">
        <v>287</v>
      </c>
      <c r="J8" s="34">
        <v>267</v>
      </c>
      <c r="K8" s="34">
        <v>276</v>
      </c>
      <c r="L8" s="34">
        <v>303</v>
      </c>
      <c r="M8" s="34">
        <v>377</v>
      </c>
      <c r="N8" s="34">
        <v>471</v>
      </c>
    </row>
    <row r="9" spans="1:14" s="23" customFormat="1" ht="6" customHeight="1">
      <c r="A9" s="259"/>
      <c r="B9" s="33"/>
      <c r="C9" s="33"/>
      <c r="D9" s="33"/>
      <c r="E9" s="33"/>
      <c r="F9" s="33"/>
      <c r="G9" s="33"/>
      <c r="H9" s="33"/>
      <c r="I9" s="33"/>
      <c r="J9" s="33"/>
      <c r="K9" s="33"/>
      <c r="L9" s="33"/>
      <c r="M9" s="33"/>
      <c r="N9" s="33"/>
    </row>
    <row r="10" spans="1:14" s="23" customFormat="1" ht="12.75" customHeight="1">
      <c r="A10" s="36" t="s">
        <v>351</v>
      </c>
      <c r="B10" s="34">
        <v>5260</v>
      </c>
      <c r="C10" s="34">
        <v>5573</v>
      </c>
      <c r="D10" s="34">
        <v>5856</v>
      </c>
      <c r="E10" s="34">
        <v>6132</v>
      </c>
      <c r="F10" s="34">
        <v>6337</v>
      </c>
      <c r="G10" s="34">
        <v>6448</v>
      </c>
      <c r="H10" s="34">
        <v>6603</v>
      </c>
      <c r="I10" s="34">
        <v>6858</v>
      </c>
      <c r="J10" s="34">
        <v>6754</v>
      </c>
      <c r="K10" s="34">
        <v>6942</v>
      </c>
      <c r="L10" s="34">
        <v>7795</v>
      </c>
      <c r="M10" s="34">
        <v>9457</v>
      </c>
      <c r="N10" s="34">
        <v>11008</v>
      </c>
    </row>
    <row r="11" spans="1:14" s="23" customFormat="1" ht="12.75" customHeight="1">
      <c r="A11" s="36" t="s">
        <v>350</v>
      </c>
      <c r="B11" s="152">
        <v>70</v>
      </c>
      <c r="C11" s="152">
        <v>73</v>
      </c>
      <c r="D11" s="152">
        <v>75</v>
      </c>
      <c r="E11" s="152">
        <v>76</v>
      </c>
      <c r="F11" s="152">
        <v>77</v>
      </c>
      <c r="G11" s="152">
        <v>77</v>
      </c>
      <c r="H11" s="152">
        <v>78</v>
      </c>
      <c r="I11" s="152">
        <v>80</v>
      </c>
      <c r="J11" s="152">
        <v>78</v>
      </c>
      <c r="K11" s="152">
        <v>82</v>
      </c>
      <c r="L11" s="152">
        <v>91</v>
      </c>
      <c r="M11" s="152">
        <v>110</v>
      </c>
      <c r="N11" s="152">
        <v>129</v>
      </c>
    </row>
    <row r="12" spans="1:14" s="23" customFormat="1" ht="12.75" customHeight="1">
      <c r="A12" s="260" t="s">
        <v>260</v>
      </c>
      <c r="B12" s="153">
        <v>3.7</v>
      </c>
      <c r="C12" s="153">
        <v>4.3</v>
      </c>
      <c r="D12" s="153">
        <v>4</v>
      </c>
      <c r="E12" s="153">
        <v>3.8</v>
      </c>
      <c r="F12" s="153">
        <v>4</v>
      </c>
      <c r="G12" s="153">
        <v>3.8</v>
      </c>
      <c r="H12" s="153">
        <v>4.1</v>
      </c>
      <c r="I12" s="153">
        <v>3.6</v>
      </c>
      <c r="J12" s="153">
        <v>3.4</v>
      </c>
      <c r="K12" s="153">
        <v>3.3</v>
      </c>
      <c r="L12" s="153">
        <v>3.3</v>
      </c>
      <c r="M12" s="153">
        <v>3.4</v>
      </c>
      <c r="N12" s="153">
        <v>3.6</v>
      </c>
    </row>
    <row r="13" spans="1:14" s="23" customFormat="1" ht="6" customHeight="1">
      <c r="A13" s="260"/>
      <c r="B13" s="153"/>
      <c r="C13" s="153"/>
      <c r="D13" s="153"/>
      <c r="E13" s="153"/>
      <c r="F13" s="153"/>
      <c r="G13" s="153"/>
      <c r="H13" s="153"/>
      <c r="I13" s="153"/>
      <c r="J13" s="153"/>
      <c r="K13" s="153"/>
      <c r="L13" s="153"/>
      <c r="M13" s="153"/>
      <c r="N13" s="153"/>
    </row>
    <row r="14" spans="1:14" s="23" customFormat="1" ht="12.75" customHeight="1">
      <c r="A14" s="36" t="s">
        <v>343</v>
      </c>
      <c r="B14" s="34">
        <v>1093</v>
      </c>
      <c r="C14" s="34">
        <v>1219</v>
      </c>
      <c r="D14" s="34">
        <v>1214</v>
      </c>
      <c r="E14" s="34">
        <v>1290</v>
      </c>
      <c r="F14" s="34">
        <v>1290</v>
      </c>
      <c r="G14" s="34">
        <v>1304</v>
      </c>
      <c r="H14" s="34">
        <v>1386</v>
      </c>
      <c r="I14" s="34">
        <v>1540</v>
      </c>
      <c r="J14" s="34">
        <v>1547</v>
      </c>
      <c r="K14" s="34">
        <v>1603</v>
      </c>
      <c r="L14" s="34">
        <v>1757</v>
      </c>
      <c r="M14" s="34">
        <v>2261</v>
      </c>
      <c r="N14" s="34">
        <v>2740</v>
      </c>
    </row>
    <row r="15" spans="1:14" s="23" customFormat="1" ht="12.75" customHeight="1">
      <c r="A15" s="36" t="s">
        <v>344</v>
      </c>
      <c r="B15" s="261">
        <v>0.055</v>
      </c>
      <c r="C15" s="261">
        <v>0.051</v>
      </c>
      <c r="D15" s="261">
        <v>0.052</v>
      </c>
      <c r="E15" s="261">
        <v>0.056</v>
      </c>
      <c r="F15" s="261">
        <v>0.051</v>
      </c>
      <c r="G15" s="261">
        <v>0.054</v>
      </c>
      <c r="H15" s="261">
        <v>0.051</v>
      </c>
      <c r="I15" s="261">
        <v>0.062</v>
      </c>
      <c r="J15" s="261">
        <v>0.067</v>
      </c>
      <c r="K15" s="261">
        <v>0.069</v>
      </c>
      <c r="L15" s="261">
        <v>0.068</v>
      </c>
      <c r="M15" s="261">
        <v>0.07</v>
      </c>
      <c r="N15" s="261">
        <v>0.068</v>
      </c>
    </row>
    <row r="16" spans="1:14" s="23" customFormat="1" ht="12.75" customHeight="1">
      <c r="A16" s="256"/>
      <c r="B16" s="257"/>
      <c r="C16" s="257"/>
      <c r="D16" s="257"/>
      <c r="E16" s="257"/>
      <c r="F16" s="257"/>
      <c r="G16" s="257"/>
      <c r="H16" s="257"/>
      <c r="I16" s="257"/>
      <c r="J16" s="257"/>
      <c r="K16" s="257"/>
      <c r="L16" s="257"/>
      <c r="M16" s="257"/>
      <c r="N16" s="257"/>
    </row>
    <row r="17" spans="1:27" s="23" customFormat="1" ht="12.75" customHeight="1">
      <c r="A17" s="200"/>
      <c r="B17" s="258"/>
      <c r="C17" s="258"/>
      <c r="D17" s="258"/>
      <c r="E17" s="258"/>
      <c r="F17" s="258"/>
      <c r="G17" s="258"/>
      <c r="H17" s="258"/>
      <c r="I17" s="258"/>
      <c r="J17" s="258"/>
      <c r="K17" s="258"/>
      <c r="L17" s="258"/>
      <c r="M17" s="258"/>
      <c r="N17" s="258"/>
      <c r="O17" s="33"/>
      <c r="P17" s="33"/>
      <c r="Q17" s="33"/>
      <c r="R17" s="33"/>
      <c r="S17" s="33"/>
      <c r="T17" s="33"/>
      <c r="U17" s="33"/>
      <c r="V17" s="33"/>
      <c r="W17" s="33"/>
      <c r="X17" s="33"/>
      <c r="Y17" s="33"/>
      <c r="Z17" s="33"/>
      <c r="AA17" s="33"/>
    </row>
    <row r="18" spans="1:27" s="23" customFormat="1" ht="12.75" customHeight="1">
      <c r="A18" s="107" t="s">
        <v>14</v>
      </c>
      <c r="B18" s="258"/>
      <c r="C18" s="258"/>
      <c r="D18" s="258"/>
      <c r="E18" s="258"/>
      <c r="F18" s="258"/>
      <c r="G18" s="258"/>
      <c r="H18" s="258"/>
      <c r="I18" s="258"/>
      <c r="J18" s="258"/>
      <c r="K18" s="258"/>
      <c r="L18" s="258"/>
      <c r="M18" s="258"/>
      <c r="N18" s="258"/>
      <c r="O18" s="34"/>
      <c r="P18" s="34"/>
      <c r="Q18" s="34"/>
      <c r="R18" s="34"/>
      <c r="S18" s="34"/>
      <c r="T18" s="34"/>
      <c r="U18" s="34"/>
      <c r="V18" s="34"/>
      <c r="W18" s="34"/>
      <c r="X18" s="34"/>
      <c r="Y18" s="34"/>
      <c r="Z18" s="34"/>
      <c r="AA18" s="34"/>
    </row>
    <row r="19" spans="1:14" s="23" customFormat="1" ht="12.75" customHeight="1">
      <c r="A19" s="259" t="s">
        <v>349</v>
      </c>
      <c r="B19" s="33">
        <v>9864</v>
      </c>
      <c r="C19" s="33">
        <v>10418</v>
      </c>
      <c r="D19" s="33">
        <v>11899</v>
      </c>
      <c r="E19" s="33">
        <v>11592</v>
      </c>
      <c r="F19" s="33">
        <v>12219</v>
      </c>
      <c r="G19" s="33">
        <v>13706</v>
      </c>
      <c r="H19" s="33">
        <v>14346</v>
      </c>
      <c r="I19" s="33">
        <v>15833</v>
      </c>
      <c r="J19" s="33">
        <v>16564</v>
      </c>
      <c r="K19" s="33">
        <v>17216</v>
      </c>
      <c r="L19" s="33">
        <v>19049</v>
      </c>
      <c r="M19" s="33">
        <v>24977</v>
      </c>
      <c r="N19" s="33">
        <v>32504</v>
      </c>
    </row>
    <row r="20" spans="1:14" s="23" customFormat="1" ht="12.75" customHeight="1">
      <c r="A20" s="36" t="s">
        <v>347</v>
      </c>
      <c r="B20" s="34">
        <v>140</v>
      </c>
      <c r="C20" s="34">
        <v>146</v>
      </c>
      <c r="D20" s="34">
        <v>161</v>
      </c>
      <c r="E20" s="34">
        <v>153</v>
      </c>
      <c r="F20" s="34">
        <v>156</v>
      </c>
      <c r="G20" s="34">
        <v>173</v>
      </c>
      <c r="H20" s="34">
        <v>178</v>
      </c>
      <c r="I20" s="34">
        <v>194</v>
      </c>
      <c r="J20" s="34">
        <v>201</v>
      </c>
      <c r="K20" s="34">
        <v>214</v>
      </c>
      <c r="L20" s="34">
        <v>234</v>
      </c>
      <c r="M20" s="34">
        <v>306</v>
      </c>
      <c r="N20" s="34">
        <v>399</v>
      </c>
    </row>
    <row r="21" spans="1:14" s="23" customFormat="1" ht="6" customHeight="1">
      <c r="A21" s="259"/>
      <c r="B21" s="33"/>
      <c r="C21" s="33"/>
      <c r="D21" s="33"/>
      <c r="E21" s="33"/>
      <c r="F21" s="33"/>
      <c r="G21" s="33"/>
      <c r="H21" s="33"/>
      <c r="I21" s="33"/>
      <c r="J21" s="33"/>
      <c r="K21" s="33"/>
      <c r="L21" s="33"/>
      <c r="M21" s="33"/>
      <c r="N21" s="33"/>
    </row>
    <row r="22" spans="1:14" s="23" customFormat="1" ht="12.75" customHeight="1">
      <c r="A22" s="36" t="s">
        <v>351</v>
      </c>
      <c r="B22" s="34">
        <v>4017</v>
      </c>
      <c r="C22" s="34">
        <v>4227</v>
      </c>
      <c r="D22" s="34">
        <v>4537</v>
      </c>
      <c r="E22" s="34">
        <v>4793</v>
      </c>
      <c r="F22" s="34">
        <v>4948</v>
      </c>
      <c r="G22" s="34">
        <v>5122</v>
      </c>
      <c r="H22" s="34">
        <v>5368</v>
      </c>
      <c r="I22" s="34">
        <v>5623</v>
      </c>
      <c r="J22" s="34">
        <v>5661</v>
      </c>
      <c r="K22" s="34">
        <v>5897</v>
      </c>
      <c r="L22" s="34">
        <v>6678</v>
      </c>
      <c r="M22" s="34">
        <v>8305</v>
      </c>
      <c r="N22" s="34">
        <v>9856</v>
      </c>
    </row>
    <row r="23" spans="1:14" s="23" customFormat="1" ht="12.75" customHeight="1">
      <c r="A23" s="36" t="s">
        <v>350</v>
      </c>
      <c r="B23" s="34">
        <v>57</v>
      </c>
      <c r="C23" s="34">
        <v>59</v>
      </c>
      <c r="D23" s="34">
        <v>62</v>
      </c>
      <c r="E23" s="34">
        <v>63</v>
      </c>
      <c r="F23" s="34">
        <v>63</v>
      </c>
      <c r="G23" s="34">
        <v>65</v>
      </c>
      <c r="H23" s="34">
        <v>67</v>
      </c>
      <c r="I23" s="34">
        <v>69</v>
      </c>
      <c r="J23" s="34">
        <v>69</v>
      </c>
      <c r="K23" s="34">
        <v>73</v>
      </c>
      <c r="L23" s="34">
        <v>82</v>
      </c>
      <c r="M23" s="34">
        <v>102</v>
      </c>
      <c r="N23" s="34">
        <v>121</v>
      </c>
    </row>
    <row r="24" spans="1:14" s="23" customFormat="1" ht="12.75" customHeight="1">
      <c r="A24" s="260" t="s">
        <v>260</v>
      </c>
      <c r="B24" s="262">
        <v>2.5</v>
      </c>
      <c r="C24" s="262">
        <v>2.5</v>
      </c>
      <c r="D24" s="262">
        <v>2.6</v>
      </c>
      <c r="E24" s="262">
        <v>2.4</v>
      </c>
      <c r="F24" s="262">
        <v>2.5</v>
      </c>
      <c r="G24" s="262">
        <v>2.7</v>
      </c>
      <c r="H24" s="262">
        <v>2.7</v>
      </c>
      <c r="I24" s="262">
        <v>2.8</v>
      </c>
      <c r="J24" s="262">
        <v>2.9</v>
      </c>
      <c r="K24" s="262">
        <v>2.9</v>
      </c>
      <c r="L24" s="262">
        <v>2.9</v>
      </c>
      <c r="M24" s="262">
        <v>3</v>
      </c>
      <c r="N24" s="262">
        <v>3.3</v>
      </c>
    </row>
    <row r="25" spans="1:14" s="23" customFormat="1" ht="6" customHeight="1">
      <c r="A25" s="260"/>
      <c r="B25" s="262"/>
      <c r="C25" s="262"/>
      <c r="D25" s="262"/>
      <c r="E25" s="262"/>
      <c r="F25" s="262"/>
      <c r="G25" s="262"/>
      <c r="H25" s="262"/>
      <c r="I25" s="262"/>
      <c r="J25" s="262"/>
      <c r="K25" s="262"/>
      <c r="L25" s="262"/>
      <c r="M25" s="262"/>
      <c r="N25" s="262"/>
    </row>
    <row r="26" spans="1:14" s="23" customFormat="1" ht="12.75" customHeight="1">
      <c r="A26" s="36" t="s">
        <v>343</v>
      </c>
      <c r="B26" s="34">
        <v>873</v>
      </c>
      <c r="C26" s="34">
        <v>985</v>
      </c>
      <c r="D26" s="34">
        <v>1001</v>
      </c>
      <c r="E26" s="34">
        <v>1104</v>
      </c>
      <c r="F26" s="34">
        <v>1083</v>
      </c>
      <c r="G26" s="34">
        <v>1131</v>
      </c>
      <c r="H26" s="34">
        <v>1208</v>
      </c>
      <c r="I26" s="34">
        <v>1383</v>
      </c>
      <c r="J26" s="34">
        <v>1391</v>
      </c>
      <c r="K26" s="34">
        <v>1484</v>
      </c>
      <c r="L26" s="34">
        <v>1625</v>
      </c>
      <c r="M26" s="34">
        <v>2103</v>
      </c>
      <c r="N26" s="34">
        <v>2605</v>
      </c>
    </row>
    <row r="27" spans="1:14" s="23" customFormat="1" ht="12.75" customHeight="1">
      <c r="A27" s="36" t="s">
        <v>344</v>
      </c>
      <c r="B27" s="261">
        <v>0.089</v>
      </c>
      <c r="C27" s="261">
        <v>0.095</v>
      </c>
      <c r="D27" s="261">
        <v>0.084</v>
      </c>
      <c r="E27" s="261">
        <v>0.095</v>
      </c>
      <c r="F27" s="261">
        <v>0.089</v>
      </c>
      <c r="G27" s="261">
        <v>0.083</v>
      </c>
      <c r="H27" s="261">
        <v>0.084</v>
      </c>
      <c r="I27" s="261">
        <v>0.087</v>
      </c>
      <c r="J27" s="261">
        <v>0.084</v>
      </c>
      <c r="K27" s="261">
        <v>0.086</v>
      </c>
      <c r="L27" s="261">
        <v>0.085</v>
      </c>
      <c r="M27" s="261">
        <v>0.084</v>
      </c>
      <c r="N27" s="261">
        <v>0.08</v>
      </c>
    </row>
    <row r="28" spans="1:14" s="23" customFormat="1" ht="12.75" customHeight="1">
      <c r="A28" s="256"/>
      <c r="B28" s="257"/>
      <c r="C28" s="257"/>
      <c r="D28" s="257"/>
      <c r="E28" s="257"/>
      <c r="F28" s="257"/>
      <c r="G28" s="257"/>
      <c r="H28" s="257"/>
      <c r="I28" s="257"/>
      <c r="J28" s="257"/>
      <c r="K28" s="257"/>
      <c r="L28" s="257"/>
      <c r="M28" s="257"/>
      <c r="N28" s="257"/>
    </row>
    <row r="29" spans="1:14" s="23" customFormat="1" ht="12.75" customHeight="1">
      <c r="A29" s="200"/>
      <c r="B29" s="258"/>
      <c r="C29" s="258"/>
      <c r="D29" s="258"/>
      <c r="E29" s="258"/>
      <c r="F29" s="258"/>
      <c r="G29" s="258"/>
      <c r="H29" s="258"/>
      <c r="I29" s="258"/>
      <c r="J29" s="258"/>
      <c r="K29" s="258"/>
      <c r="L29" s="258"/>
      <c r="M29" s="258"/>
      <c r="N29" s="258"/>
    </row>
    <row r="30" spans="1:14" s="23" customFormat="1" ht="12.75" customHeight="1">
      <c r="A30" s="107" t="s">
        <v>15</v>
      </c>
      <c r="B30" s="258"/>
      <c r="C30" s="258"/>
      <c r="D30" s="258"/>
      <c r="E30" s="258"/>
      <c r="F30" s="258"/>
      <c r="G30" s="258"/>
      <c r="H30" s="258"/>
      <c r="I30" s="258"/>
      <c r="J30" s="258"/>
      <c r="K30" s="258"/>
      <c r="L30" s="258"/>
      <c r="M30" s="258"/>
      <c r="N30" s="258"/>
    </row>
    <row r="31" spans="1:31" s="23" customFormat="1" ht="12.75" customHeight="1">
      <c r="A31" s="259" t="s">
        <v>349</v>
      </c>
      <c r="B31" s="33">
        <v>9838</v>
      </c>
      <c r="C31" s="33">
        <v>13363</v>
      </c>
      <c r="D31" s="33">
        <v>11501</v>
      </c>
      <c r="E31" s="33">
        <v>11408</v>
      </c>
      <c r="F31" s="33">
        <v>13015</v>
      </c>
      <c r="G31" s="33">
        <v>10478</v>
      </c>
      <c r="H31" s="33">
        <v>12633</v>
      </c>
      <c r="I31" s="33">
        <v>8815</v>
      </c>
      <c r="J31" s="33">
        <v>6594</v>
      </c>
      <c r="K31" s="33">
        <v>6014</v>
      </c>
      <c r="L31" s="33">
        <v>6794</v>
      </c>
      <c r="M31" s="33">
        <v>7336</v>
      </c>
      <c r="N31" s="33">
        <v>7657</v>
      </c>
      <c r="O31"/>
      <c r="P31"/>
      <c r="Q31"/>
      <c r="R31"/>
      <c r="S31"/>
      <c r="T31"/>
      <c r="U31"/>
      <c r="V31"/>
      <c r="W31"/>
      <c r="X31"/>
      <c r="Y31"/>
      <c r="Z31"/>
      <c r="AA31"/>
      <c r="AB31"/>
      <c r="AC31"/>
      <c r="AD31"/>
      <c r="AE31"/>
    </row>
    <row r="32" spans="1:31" s="23" customFormat="1" ht="12.75" customHeight="1">
      <c r="A32" s="36" t="s">
        <v>347</v>
      </c>
      <c r="B32" s="34">
        <v>2212</v>
      </c>
      <c r="C32" s="34">
        <v>2991</v>
      </c>
      <c r="D32" s="34">
        <v>2586</v>
      </c>
      <c r="E32" s="34">
        <v>2608</v>
      </c>
      <c r="F32" s="34">
        <v>2949</v>
      </c>
      <c r="G32" s="34">
        <v>2447</v>
      </c>
      <c r="H32" s="34">
        <v>2982</v>
      </c>
      <c r="I32" s="34">
        <v>2105</v>
      </c>
      <c r="J32" s="34">
        <v>1588</v>
      </c>
      <c r="K32" s="34">
        <v>1546</v>
      </c>
      <c r="L32" s="34">
        <v>1740</v>
      </c>
      <c r="M32" s="34">
        <v>1888</v>
      </c>
      <c r="N32" s="34">
        <v>1987</v>
      </c>
      <c r="O32"/>
      <c r="P32"/>
      <c r="Q32"/>
      <c r="R32"/>
      <c r="S32"/>
      <c r="T32"/>
      <c r="U32"/>
      <c r="V32"/>
      <c r="W32"/>
      <c r="X32"/>
      <c r="Y32"/>
      <c r="Z32"/>
      <c r="AA32"/>
      <c r="AB32"/>
      <c r="AC32"/>
      <c r="AD32"/>
      <c r="AE32"/>
    </row>
    <row r="33" spans="1:31" s="23" customFormat="1" ht="6" customHeight="1">
      <c r="A33" s="259"/>
      <c r="B33" s="33"/>
      <c r="C33" s="33"/>
      <c r="D33" s="33"/>
      <c r="E33" s="33"/>
      <c r="F33" s="33"/>
      <c r="G33" s="33"/>
      <c r="H33" s="33"/>
      <c r="I33" s="33"/>
      <c r="J33" s="33"/>
      <c r="K33" s="33"/>
      <c r="L33" s="33"/>
      <c r="M33" s="33"/>
      <c r="N33" s="33"/>
      <c r="O33"/>
      <c r="P33"/>
      <c r="Q33"/>
      <c r="R33"/>
      <c r="S33"/>
      <c r="T33"/>
      <c r="U33"/>
      <c r="V33"/>
      <c r="W33"/>
      <c r="X33"/>
      <c r="Y33"/>
      <c r="Z33"/>
      <c r="AA33"/>
      <c r="AB33"/>
      <c r="AC33"/>
      <c r="AD33"/>
      <c r="AE33"/>
    </row>
    <row r="34" spans="1:31" s="23" customFormat="1" ht="12.75" customHeight="1">
      <c r="A34" s="36" t="s">
        <v>351</v>
      </c>
      <c r="B34" s="34">
        <v>1243</v>
      </c>
      <c r="C34" s="34">
        <v>1346</v>
      </c>
      <c r="D34" s="34">
        <v>1319</v>
      </c>
      <c r="E34" s="34">
        <v>1339</v>
      </c>
      <c r="F34" s="34">
        <v>1389</v>
      </c>
      <c r="G34" s="34">
        <v>1326</v>
      </c>
      <c r="H34" s="34">
        <v>1235</v>
      </c>
      <c r="I34" s="34">
        <v>1235</v>
      </c>
      <c r="J34" s="34">
        <v>1093</v>
      </c>
      <c r="K34" s="34">
        <v>1045</v>
      </c>
      <c r="L34" s="34">
        <v>1117</v>
      </c>
      <c r="M34" s="34">
        <v>1152</v>
      </c>
      <c r="N34" s="34">
        <v>1152</v>
      </c>
      <c r="O34"/>
      <c r="P34"/>
      <c r="Q34"/>
      <c r="R34"/>
      <c r="S34"/>
      <c r="T34"/>
      <c r="U34"/>
      <c r="V34"/>
      <c r="W34"/>
      <c r="X34"/>
      <c r="Y34"/>
      <c r="Z34"/>
      <c r="AA34"/>
      <c r="AB34"/>
      <c r="AC34"/>
      <c r="AD34"/>
      <c r="AE34"/>
    </row>
    <row r="35" spans="1:31" s="23" customFormat="1" ht="12.75" customHeight="1">
      <c r="A35" s="36" t="s">
        <v>350</v>
      </c>
      <c r="B35" s="152">
        <v>279</v>
      </c>
      <c r="C35" s="152">
        <v>301</v>
      </c>
      <c r="D35" s="152">
        <v>297</v>
      </c>
      <c r="E35" s="152">
        <v>306</v>
      </c>
      <c r="F35" s="152">
        <v>315</v>
      </c>
      <c r="G35" s="152">
        <v>310</v>
      </c>
      <c r="H35" s="152">
        <v>292</v>
      </c>
      <c r="I35" s="152">
        <v>295</v>
      </c>
      <c r="J35" s="152">
        <v>263</v>
      </c>
      <c r="K35" s="152">
        <v>269</v>
      </c>
      <c r="L35" s="152">
        <v>286</v>
      </c>
      <c r="M35" s="152">
        <v>297</v>
      </c>
      <c r="N35" s="152">
        <v>299</v>
      </c>
      <c r="O35"/>
      <c r="P35"/>
      <c r="Q35"/>
      <c r="R35"/>
      <c r="S35"/>
      <c r="T35"/>
      <c r="U35"/>
      <c r="V35"/>
      <c r="W35"/>
      <c r="X35"/>
      <c r="Y35"/>
      <c r="Z35"/>
      <c r="AA35"/>
      <c r="AB35"/>
      <c r="AC35"/>
      <c r="AD35"/>
      <c r="AE35"/>
    </row>
    <row r="36" spans="1:31" s="23" customFormat="1" ht="12.75" customHeight="1">
      <c r="A36" s="260" t="s">
        <v>260</v>
      </c>
      <c r="B36" s="153">
        <v>7.9</v>
      </c>
      <c r="C36" s="153">
        <v>9.9</v>
      </c>
      <c r="D36" s="153">
        <v>8.7</v>
      </c>
      <c r="E36" s="153">
        <v>8.5</v>
      </c>
      <c r="F36" s="153">
        <v>9.4</v>
      </c>
      <c r="G36" s="153">
        <v>7.9</v>
      </c>
      <c r="H36" s="153">
        <v>10.2</v>
      </c>
      <c r="I36" s="153">
        <v>7.1</v>
      </c>
      <c r="J36" s="153">
        <v>6</v>
      </c>
      <c r="K36" s="153">
        <v>5.8</v>
      </c>
      <c r="L36" s="153">
        <v>6.1</v>
      </c>
      <c r="M36" s="153">
        <v>6.4</v>
      </c>
      <c r="N36" s="153">
        <v>6.6</v>
      </c>
      <c r="O36"/>
      <c r="P36"/>
      <c r="Q36"/>
      <c r="R36"/>
      <c r="S36"/>
      <c r="T36"/>
      <c r="U36"/>
      <c r="V36"/>
      <c r="W36"/>
      <c r="X36"/>
      <c r="Y36"/>
      <c r="Z36"/>
      <c r="AA36"/>
      <c r="AB36"/>
      <c r="AC36"/>
      <c r="AD36"/>
      <c r="AE36"/>
    </row>
    <row r="37" spans="1:31" s="23" customFormat="1" ht="6" customHeight="1">
      <c r="A37" s="260"/>
      <c r="B37" s="153"/>
      <c r="C37" s="153"/>
      <c r="D37" s="153"/>
      <c r="E37" s="153"/>
      <c r="F37" s="153"/>
      <c r="G37" s="153"/>
      <c r="H37" s="153"/>
      <c r="I37" s="153"/>
      <c r="J37" s="153"/>
      <c r="K37" s="153"/>
      <c r="L37" s="153"/>
      <c r="M37" s="153"/>
      <c r="N37" s="153"/>
      <c r="O37"/>
      <c r="P37"/>
      <c r="Q37"/>
      <c r="R37"/>
      <c r="S37"/>
      <c r="T37"/>
      <c r="U37"/>
      <c r="V37"/>
      <c r="W37"/>
      <c r="X37"/>
      <c r="Y37"/>
      <c r="Z37"/>
      <c r="AA37"/>
      <c r="AB37"/>
      <c r="AC37"/>
      <c r="AD37"/>
      <c r="AE37"/>
    </row>
    <row r="38" spans="1:31" s="23" customFormat="1" ht="12.75" customHeight="1">
      <c r="A38" s="36" t="s">
        <v>343</v>
      </c>
      <c r="B38" s="34">
        <v>220</v>
      </c>
      <c r="C38" s="34">
        <v>234</v>
      </c>
      <c r="D38" s="34">
        <v>213</v>
      </c>
      <c r="E38" s="34">
        <v>186</v>
      </c>
      <c r="F38" s="34">
        <v>207</v>
      </c>
      <c r="G38" s="34">
        <v>173</v>
      </c>
      <c r="H38" s="34">
        <v>178</v>
      </c>
      <c r="I38" s="34">
        <v>157</v>
      </c>
      <c r="J38" s="34">
        <v>156</v>
      </c>
      <c r="K38" s="34">
        <v>119</v>
      </c>
      <c r="L38" s="34">
        <v>132</v>
      </c>
      <c r="M38" s="34">
        <v>158</v>
      </c>
      <c r="N38" s="34">
        <v>135</v>
      </c>
      <c r="O38"/>
      <c r="P38"/>
      <c r="Q38"/>
      <c r="R38"/>
      <c r="S38"/>
      <c r="T38"/>
      <c r="U38"/>
      <c r="V38"/>
      <c r="W38"/>
      <c r="X38"/>
      <c r="Y38"/>
      <c r="Z38"/>
      <c r="AA38"/>
      <c r="AB38"/>
      <c r="AC38"/>
      <c r="AD38"/>
      <c r="AE38"/>
    </row>
    <row r="39" spans="1:31" s="23" customFormat="1" ht="12.75" customHeight="1">
      <c r="A39" s="36" t="s">
        <v>344</v>
      </c>
      <c r="B39" s="261">
        <v>0.022</v>
      </c>
      <c r="C39" s="261">
        <v>0.018</v>
      </c>
      <c r="D39" s="261">
        <v>0.019</v>
      </c>
      <c r="E39" s="261">
        <v>0.016</v>
      </c>
      <c r="F39" s="261">
        <v>0.016</v>
      </c>
      <c r="G39" s="261">
        <v>0.017</v>
      </c>
      <c r="H39" s="261">
        <v>0.014</v>
      </c>
      <c r="I39" s="261">
        <v>0.018</v>
      </c>
      <c r="J39" s="261">
        <v>0.024</v>
      </c>
      <c r="K39" s="261">
        <v>0.02</v>
      </c>
      <c r="L39" s="261">
        <v>0.019</v>
      </c>
      <c r="M39" s="261">
        <v>0.022</v>
      </c>
      <c r="N39" s="261">
        <v>0.018</v>
      </c>
      <c r="O39"/>
      <c r="P39"/>
      <c r="Q39"/>
      <c r="R39"/>
      <c r="S39"/>
      <c r="T39"/>
      <c r="U39"/>
      <c r="V39"/>
      <c r="W39"/>
      <c r="X39"/>
      <c r="Y39"/>
      <c r="Z39"/>
      <c r="AA39"/>
      <c r="AB39"/>
      <c r="AC39"/>
      <c r="AD39"/>
      <c r="AE39"/>
    </row>
    <row r="40" spans="1:31" s="23" customFormat="1" ht="12.75" customHeight="1" thickBot="1">
      <c r="A40" s="263"/>
      <c r="B40" s="66"/>
      <c r="C40" s="66"/>
      <c r="D40" s="66"/>
      <c r="E40" s="66"/>
      <c r="F40" s="66"/>
      <c r="G40" s="66"/>
      <c r="H40" s="66"/>
      <c r="I40" s="66"/>
      <c r="J40" s="66"/>
      <c r="K40" s="66"/>
      <c r="L40" s="66"/>
      <c r="M40" s="66"/>
      <c r="N40" s="66"/>
      <c r="O40"/>
      <c r="P40"/>
      <c r="Q40"/>
      <c r="R40"/>
      <c r="S40"/>
      <c r="T40"/>
      <c r="U40"/>
      <c r="V40"/>
      <c r="W40"/>
      <c r="X40"/>
      <c r="Y40"/>
      <c r="Z40"/>
      <c r="AA40"/>
      <c r="AB40"/>
      <c r="AC40"/>
      <c r="AD40"/>
      <c r="AE40"/>
    </row>
    <row r="41" spans="1:31" s="23" customFormat="1" ht="12.75" customHeight="1">
      <c r="A41" s="200"/>
      <c r="B41" s="166"/>
      <c r="C41" s="166"/>
      <c r="D41" s="166"/>
      <c r="E41" s="166"/>
      <c r="F41" s="166"/>
      <c r="G41" s="166"/>
      <c r="H41" s="166"/>
      <c r="I41" s="166"/>
      <c r="J41" s="166"/>
      <c r="K41" s="166"/>
      <c r="O41"/>
      <c r="P41"/>
      <c r="Q41"/>
      <c r="R41"/>
      <c r="S41"/>
      <c r="T41"/>
      <c r="U41"/>
      <c r="V41"/>
      <c r="W41"/>
      <c r="X41"/>
      <c r="Y41"/>
      <c r="Z41"/>
      <c r="AA41"/>
      <c r="AB41"/>
      <c r="AC41"/>
      <c r="AD41"/>
      <c r="AE41"/>
    </row>
    <row r="42" spans="1:31" s="23" customFormat="1" ht="12.75" customHeight="1">
      <c r="A42" s="20" t="s">
        <v>407</v>
      </c>
      <c r="B42" s="166"/>
      <c r="C42" s="166"/>
      <c r="D42" s="166"/>
      <c r="E42" s="166"/>
      <c r="F42" s="166"/>
      <c r="G42" s="166"/>
      <c r="H42" s="166"/>
      <c r="I42" s="166"/>
      <c r="J42" s="166"/>
      <c r="K42" s="166"/>
      <c r="O42"/>
      <c r="P42"/>
      <c r="Q42"/>
      <c r="R42"/>
      <c r="S42"/>
      <c r="T42"/>
      <c r="U42"/>
      <c r="V42"/>
      <c r="W42"/>
      <c r="X42"/>
      <c r="Y42"/>
      <c r="Z42"/>
      <c r="AA42"/>
      <c r="AB42"/>
      <c r="AC42"/>
      <c r="AD42"/>
      <c r="AE42"/>
    </row>
    <row r="43" spans="1:31" ht="25.5" customHeight="1">
      <c r="A43" s="273" t="s">
        <v>357</v>
      </c>
      <c r="B43" s="273"/>
      <c r="C43" s="273"/>
      <c r="D43" s="273"/>
      <c r="E43" s="273"/>
      <c r="F43" s="273"/>
      <c r="G43" s="273"/>
      <c r="H43" s="273"/>
      <c r="I43" s="273"/>
      <c r="J43" s="273"/>
      <c r="K43" s="273"/>
      <c r="L43" s="273"/>
      <c r="M43" s="273"/>
      <c r="N43" s="273"/>
      <c r="O43"/>
      <c r="P43"/>
      <c r="Q43"/>
      <c r="R43"/>
      <c r="S43"/>
      <c r="T43"/>
      <c r="U43"/>
      <c r="V43"/>
      <c r="W43"/>
      <c r="X43"/>
      <c r="Y43"/>
      <c r="Z43"/>
      <c r="AA43"/>
      <c r="AB43"/>
      <c r="AC43"/>
      <c r="AD43"/>
      <c r="AE43"/>
    </row>
    <row r="44" spans="1:31" ht="25.5" customHeight="1">
      <c r="A44" s="274" t="s">
        <v>227</v>
      </c>
      <c r="B44" s="274"/>
      <c r="C44" s="274"/>
      <c r="D44" s="274"/>
      <c r="E44" s="274"/>
      <c r="F44" s="274"/>
      <c r="G44" s="274"/>
      <c r="H44" s="274"/>
      <c r="I44" s="274"/>
      <c r="J44" s="274"/>
      <c r="K44" s="274"/>
      <c r="L44" s="274"/>
      <c r="M44" s="274"/>
      <c r="N44" s="274"/>
      <c r="O44"/>
      <c r="P44"/>
      <c r="Q44"/>
      <c r="R44"/>
      <c r="S44"/>
      <c r="T44"/>
      <c r="U44"/>
      <c r="V44"/>
      <c r="W44"/>
      <c r="X44"/>
      <c r="Y44"/>
      <c r="Z44"/>
      <c r="AA44"/>
      <c r="AB44"/>
      <c r="AC44"/>
      <c r="AD44"/>
      <c r="AE44"/>
    </row>
    <row r="45" spans="1:31" ht="25.5" customHeight="1">
      <c r="A45" s="275" t="s">
        <v>346</v>
      </c>
      <c r="B45" s="275"/>
      <c r="C45" s="275"/>
      <c r="D45" s="275"/>
      <c r="E45" s="275"/>
      <c r="F45" s="275"/>
      <c r="G45" s="275"/>
      <c r="H45" s="275"/>
      <c r="I45" s="275"/>
      <c r="J45" s="275"/>
      <c r="K45" s="275"/>
      <c r="L45" s="275"/>
      <c r="M45" s="275"/>
      <c r="N45" s="275"/>
      <c r="O45"/>
      <c r="P45"/>
      <c r="Q45"/>
      <c r="R45"/>
      <c r="S45"/>
      <c r="T45"/>
      <c r="U45"/>
      <c r="V45"/>
      <c r="W45"/>
      <c r="X45"/>
      <c r="Y45"/>
      <c r="Z45"/>
      <c r="AA45"/>
      <c r="AB45"/>
      <c r="AC45"/>
      <c r="AD45"/>
      <c r="AE45"/>
    </row>
    <row r="46" spans="1:31" ht="25.5" customHeight="1">
      <c r="A46" s="275" t="s">
        <v>405</v>
      </c>
      <c r="B46" s="275"/>
      <c r="C46" s="275"/>
      <c r="D46" s="275"/>
      <c r="E46" s="275"/>
      <c r="F46" s="275"/>
      <c r="G46" s="275"/>
      <c r="H46" s="275"/>
      <c r="I46" s="275"/>
      <c r="J46" s="275"/>
      <c r="K46" s="275"/>
      <c r="L46" s="275"/>
      <c r="M46" s="275"/>
      <c r="N46" s="275"/>
      <c r="O46"/>
      <c r="P46"/>
      <c r="Q46"/>
      <c r="R46"/>
      <c r="S46"/>
      <c r="T46"/>
      <c r="U46"/>
      <c r="V46"/>
      <c r="W46"/>
      <c r="X46"/>
      <c r="Y46"/>
      <c r="Z46"/>
      <c r="AA46"/>
      <c r="AB46"/>
      <c r="AC46"/>
      <c r="AD46"/>
      <c r="AE46"/>
    </row>
    <row r="47" spans="1:31" ht="25.5" customHeight="1">
      <c r="A47" s="275" t="s">
        <v>358</v>
      </c>
      <c r="B47" s="275"/>
      <c r="C47" s="275"/>
      <c r="D47" s="275"/>
      <c r="E47" s="275"/>
      <c r="F47" s="275"/>
      <c r="G47" s="275"/>
      <c r="H47" s="275"/>
      <c r="I47" s="275"/>
      <c r="J47" s="275"/>
      <c r="K47" s="275"/>
      <c r="L47" s="275"/>
      <c r="M47" s="275"/>
      <c r="N47" s="275"/>
      <c r="O47"/>
      <c r="P47"/>
      <c r="Q47"/>
      <c r="R47"/>
      <c r="S47"/>
      <c r="T47"/>
      <c r="U47"/>
      <c r="V47"/>
      <c r="W47"/>
      <c r="X47"/>
      <c r="Y47"/>
      <c r="Z47"/>
      <c r="AA47"/>
      <c r="AB47"/>
      <c r="AC47"/>
      <c r="AD47"/>
      <c r="AE47"/>
    </row>
    <row r="48" spans="1:31" ht="25.5" customHeight="1">
      <c r="A48" s="273" t="s">
        <v>359</v>
      </c>
      <c r="B48" s="273"/>
      <c r="C48" s="273"/>
      <c r="D48" s="273"/>
      <c r="E48" s="273"/>
      <c r="F48" s="273"/>
      <c r="G48" s="273"/>
      <c r="H48" s="273"/>
      <c r="I48" s="273"/>
      <c r="J48" s="273"/>
      <c r="K48" s="273"/>
      <c r="L48" s="273"/>
      <c r="M48" s="273"/>
      <c r="N48" s="273"/>
      <c r="O48"/>
      <c r="P48"/>
      <c r="Q48"/>
      <c r="R48"/>
      <c r="S48"/>
      <c r="T48"/>
      <c r="U48"/>
      <c r="V48"/>
      <c r="W48"/>
      <c r="X48"/>
      <c r="Y48"/>
      <c r="Z48"/>
      <c r="AA48"/>
      <c r="AB48"/>
      <c r="AC48"/>
      <c r="AD48"/>
      <c r="AE48"/>
    </row>
    <row r="49" spans="1:31" ht="12.75" customHeight="1">
      <c r="A49" s="20"/>
      <c r="B49" s="23"/>
      <c r="C49" s="23"/>
      <c r="D49" s="23"/>
      <c r="E49" s="23"/>
      <c r="F49" s="23"/>
      <c r="G49" s="23"/>
      <c r="H49" s="23"/>
      <c r="I49" s="23"/>
      <c r="J49" s="23"/>
      <c r="K49" s="23"/>
      <c r="L49" s="23"/>
      <c r="M49" s="23"/>
      <c r="N49" s="23"/>
      <c r="O49"/>
      <c r="P49"/>
      <c r="Q49"/>
      <c r="R49"/>
      <c r="S49"/>
      <c r="T49"/>
      <c r="U49"/>
      <c r="V49"/>
      <c r="W49"/>
      <c r="X49"/>
      <c r="Y49"/>
      <c r="Z49"/>
      <c r="AA49"/>
      <c r="AB49"/>
      <c r="AC49"/>
      <c r="AD49"/>
      <c r="AE49"/>
    </row>
    <row r="50" spans="1:14" ht="43.5" customHeight="1">
      <c r="A50" s="270" t="s">
        <v>408</v>
      </c>
      <c r="B50" s="271"/>
      <c r="C50" s="271"/>
      <c r="D50" s="271"/>
      <c r="E50" s="271"/>
      <c r="F50" s="271"/>
      <c r="G50" s="271"/>
      <c r="H50" s="271"/>
      <c r="I50" s="271"/>
      <c r="J50" s="271"/>
      <c r="K50" s="271"/>
      <c r="L50" s="271"/>
      <c r="M50" s="271"/>
      <c r="N50" s="272"/>
    </row>
  </sheetData>
  <sheetProtection/>
  <mergeCells count="7">
    <mergeCell ref="A50:N50"/>
    <mergeCell ref="A43:N43"/>
    <mergeCell ref="A44:N44"/>
    <mergeCell ref="A47:N47"/>
    <mergeCell ref="A45:N45"/>
    <mergeCell ref="A46:N46"/>
    <mergeCell ref="A48:N48"/>
  </mergeCells>
  <conditionalFormatting sqref="I6:J6 I16:J18 I28:J30">
    <cfRule type="expression" priority="1" dxfId="0" stopIfTrue="1">
      <formula>"$n$42=0"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N42"/>
  <sheetViews>
    <sheetView showGridLines="0" zoomScalePageLayoutView="0" workbookViewId="0" topLeftCell="A16">
      <selection activeCell="A42" sqref="A42:N42"/>
    </sheetView>
  </sheetViews>
  <sheetFormatPr defaultColWidth="9.140625" defaultRowHeight="12.75"/>
  <cols>
    <col min="1" max="1" width="34.00390625" style="20" customWidth="1"/>
    <col min="2" max="7" width="8.57421875" style="28" customWidth="1"/>
    <col min="8" max="8" width="8.57421875" style="23" customWidth="1"/>
    <col min="9" max="14" width="8.57421875" style="20" customWidth="1"/>
    <col min="15" max="16384" width="9.140625" style="20" customWidth="1"/>
  </cols>
  <sheetData>
    <row r="1" spans="1:7" ht="18.75">
      <c r="A1" s="29" t="s">
        <v>379</v>
      </c>
      <c r="B1" s="21"/>
      <c r="C1" s="21"/>
      <c r="D1" s="21"/>
      <c r="E1" s="21"/>
      <c r="F1" s="21"/>
      <c r="G1" s="21"/>
    </row>
    <row r="3" spans="1:14" ht="13.5" thickBot="1">
      <c r="A3" s="24"/>
      <c r="B3" s="25"/>
      <c r="C3" s="25"/>
      <c r="D3" s="25"/>
      <c r="E3" s="25"/>
      <c r="F3" s="25"/>
      <c r="G3" s="25"/>
      <c r="H3" s="66"/>
      <c r="I3" s="24"/>
      <c r="J3" s="24"/>
      <c r="K3" s="24"/>
      <c r="L3" s="24"/>
      <c r="M3" s="24"/>
      <c r="N3" s="24"/>
    </row>
    <row r="4" spans="1:14" ht="12.75">
      <c r="A4" s="32"/>
      <c r="B4" s="204">
        <v>2004</v>
      </c>
      <c r="C4" s="204">
        <v>2005</v>
      </c>
      <c r="D4" s="204">
        <v>2006</v>
      </c>
      <c r="E4" s="204">
        <v>2007</v>
      </c>
      <c r="F4" s="204">
        <v>2008</v>
      </c>
      <c r="G4" s="204">
        <v>2009</v>
      </c>
      <c r="H4" s="204">
        <v>2010</v>
      </c>
      <c r="I4" s="204">
        <v>2011</v>
      </c>
      <c r="J4" s="204">
        <v>2012</v>
      </c>
      <c r="K4" s="204">
        <v>2013</v>
      </c>
      <c r="L4" s="204">
        <v>2014</v>
      </c>
      <c r="M4" s="204">
        <v>2015</v>
      </c>
      <c r="N4" s="138">
        <v>2016</v>
      </c>
    </row>
    <row r="5" spans="1:14" ht="12.75">
      <c r="A5" s="31"/>
      <c r="B5" s="205" t="s">
        <v>337</v>
      </c>
      <c r="C5" s="205" t="s">
        <v>337</v>
      </c>
      <c r="D5" s="205"/>
      <c r="E5" s="205"/>
      <c r="F5" s="205"/>
      <c r="G5" s="205"/>
      <c r="H5" s="206" t="s">
        <v>337</v>
      </c>
      <c r="I5" s="206" t="s">
        <v>337</v>
      </c>
      <c r="J5" s="206" t="s">
        <v>337</v>
      </c>
      <c r="K5" s="206"/>
      <c r="L5" s="206"/>
      <c r="M5" s="206" t="s">
        <v>337</v>
      </c>
      <c r="N5" s="206"/>
    </row>
    <row r="6" spans="1:8" ht="12.75">
      <c r="A6" s="30" t="s">
        <v>316</v>
      </c>
      <c r="B6" s="104"/>
      <c r="C6" s="104"/>
      <c r="D6" s="104"/>
      <c r="E6" s="104"/>
      <c r="F6" s="104"/>
      <c r="G6" s="104"/>
      <c r="H6" s="20"/>
    </row>
    <row r="7" spans="1:13" ht="12.75">
      <c r="A7" s="30"/>
      <c r="B7" s="72"/>
      <c r="C7" s="72"/>
      <c r="D7" s="72"/>
      <c r="E7" s="72"/>
      <c r="F7" s="72"/>
      <c r="G7" s="72"/>
      <c r="H7" s="72"/>
      <c r="I7" s="72"/>
      <c r="J7" s="72"/>
      <c r="K7" s="104"/>
      <c r="L7" s="104"/>
      <c r="M7" s="104"/>
    </row>
    <row r="8" spans="1:8" ht="12.75">
      <c r="A8" s="30" t="s">
        <v>13</v>
      </c>
      <c r="B8" s="104"/>
      <c r="C8" s="104"/>
      <c r="D8" s="104"/>
      <c r="E8" s="104"/>
      <c r="F8" s="104"/>
      <c r="G8" s="104"/>
      <c r="H8" s="20"/>
    </row>
    <row r="9" spans="1:14" ht="12.75">
      <c r="A9" s="30" t="s">
        <v>12</v>
      </c>
      <c r="B9" s="104">
        <v>19702</v>
      </c>
      <c r="C9" s="104">
        <v>23781</v>
      </c>
      <c r="D9" s="104">
        <v>23400</v>
      </c>
      <c r="E9" s="104">
        <v>23000</v>
      </c>
      <c r="F9" s="104">
        <v>25234</v>
      </c>
      <c r="G9" s="104">
        <v>24184</v>
      </c>
      <c r="H9" s="104">
        <v>26979</v>
      </c>
      <c r="I9" s="104">
        <v>24648</v>
      </c>
      <c r="J9" s="104">
        <v>23158</v>
      </c>
      <c r="K9" s="104">
        <v>23230</v>
      </c>
      <c r="L9" s="104">
        <v>25843</v>
      </c>
      <c r="M9" s="104">
        <v>32313</v>
      </c>
      <c r="N9" s="202">
        <v>40161</v>
      </c>
    </row>
    <row r="10" spans="1:14" ht="12.75">
      <c r="A10" s="22" t="s">
        <v>27</v>
      </c>
      <c r="B10" s="27">
        <v>231</v>
      </c>
      <c r="C10" s="27">
        <v>273</v>
      </c>
      <c r="D10" s="27">
        <v>303</v>
      </c>
      <c r="E10" s="27">
        <v>326</v>
      </c>
      <c r="F10" s="27">
        <v>327</v>
      </c>
      <c r="G10" s="27">
        <v>309</v>
      </c>
      <c r="H10" s="27">
        <v>294</v>
      </c>
      <c r="I10" s="27">
        <v>281</v>
      </c>
      <c r="J10" s="27">
        <v>244</v>
      </c>
      <c r="K10" s="27">
        <v>229</v>
      </c>
      <c r="L10" s="27">
        <v>246</v>
      </c>
      <c r="M10" s="27">
        <v>290</v>
      </c>
      <c r="N10" s="203">
        <v>335</v>
      </c>
    </row>
    <row r="11" spans="1:14" ht="12.75">
      <c r="A11" s="22" t="s">
        <v>302</v>
      </c>
      <c r="B11" s="27">
        <v>11474</v>
      </c>
      <c r="C11" s="27">
        <v>13040</v>
      </c>
      <c r="D11" s="27">
        <v>12704</v>
      </c>
      <c r="E11" s="27">
        <v>12704</v>
      </c>
      <c r="F11" s="27">
        <v>14262</v>
      </c>
      <c r="G11" s="27">
        <v>14463</v>
      </c>
      <c r="H11" s="27">
        <v>15159</v>
      </c>
      <c r="I11" s="27">
        <v>15346</v>
      </c>
      <c r="J11" s="27">
        <v>15292</v>
      </c>
      <c r="K11" s="27">
        <v>14950</v>
      </c>
      <c r="L11" s="27">
        <v>16624</v>
      </c>
      <c r="M11" s="27">
        <v>21282</v>
      </c>
      <c r="N11" s="203">
        <v>26024</v>
      </c>
    </row>
    <row r="12" spans="1:14" ht="12.75">
      <c r="A12" s="22" t="s">
        <v>28</v>
      </c>
      <c r="B12" s="27">
        <v>1331</v>
      </c>
      <c r="C12" s="27">
        <v>1053</v>
      </c>
      <c r="D12" s="27">
        <v>1018</v>
      </c>
      <c r="E12" s="27">
        <v>1019</v>
      </c>
      <c r="F12" s="27">
        <v>1019</v>
      </c>
      <c r="G12" s="27">
        <v>854</v>
      </c>
      <c r="H12" s="27">
        <v>580</v>
      </c>
      <c r="I12" s="27">
        <v>844</v>
      </c>
      <c r="J12" s="27">
        <v>1021</v>
      </c>
      <c r="K12" s="27">
        <v>1241</v>
      </c>
      <c r="L12" s="27">
        <v>1336</v>
      </c>
      <c r="M12" s="27">
        <v>2023</v>
      </c>
      <c r="N12" s="203">
        <v>2621</v>
      </c>
    </row>
    <row r="13" spans="1:14" ht="12.75">
      <c r="A13" s="22" t="s">
        <v>303</v>
      </c>
      <c r="B13" s="27">
        <v>973</v>
      </c>
      <c r="C13" s="27">
        <v>1218</v>
      </c>
      <c r="D13" s="27">
        <v>1231</v>
      </c>
      <c r="E13" s="27">
        <v>1232</v>
      </c>
      <c r="F13" s="27">
        <v>1276</v>
      </c>
      <c r="G13" s="27">
        <v>1346</v>
      </c>
      <c r="H13" s="27">
        <v>1414</v>
      </c>
      <c r="I13" s="27">
        <v>1663</v>
      </c>
      <c r="J13" s="27">
        <v>1821</v>
      </c>
      <c r="K13" s="27">
        <v>1970</v>
      </c>
      <c r="L13" s="27">
        <v>2187</v>
      </c>
      <c r="M13" s="27">
        <v>2523</v>
      </c>
      <c r="N13" s="203">
        <v>3350</v>
      </c>
    </row>
    <row r="14" spans="1:14" ht="12.75">
      <c r="A14" s="22" t="s">
        <v>29</v>
      </c>
      <c r="B14" s="27">
        <v>3182</v>
      </c>
      <c r="C14" s="27">
        <v>5003</v>
      </c>
      <c r="D14" s="27">
        <v>4585</v>
      </c>
      <c r="E14" s="27">
        <v>4091</v>
      </c>
      <c r="F14" s="27">
        <v>4923</v>
      </c>
      <c r="G14" s="27">
        <v>3426</v>
      </c>
      <c r="H14" s="27">
        <v>4055</v>
      </c>
      <c r="I14" s="27">
        <v>2451</v>
      </c>
      <c r="J14" s="27">
        <v>2167</v>
      </c>
      <c r="K14" s="27">
        <v>2564</v>
      </c>
      <c r="L14" s="27">
        <v>2927</v>
      </c>
      <c r="M14" s="27">
        <v>3272</v>
      </c>
      <c r="N14" s="203">
        <v>4076</v>
      </c>
    </row>
    <row r="15" spans="1:14" ht="14.25">
      <c r="A15" s="22" t="s">
        <v>333</v>
      </c>
      <c r="B15" s="27">
        <v>2511</v>
      </c>
      <c r="C15" s="27">
        <v>3194</v>
      </c>
      <c r="D15" s="27">
        <v>3559</v>
      </c>
      <c r="E15" s="27">
        <v>3628</v>
      </c>
      <c r="F15" s="27">
        <v>3427</v>
      </c>
      <c r="G15" s="27">
        <v>3786</v>
      </c>
      <c r="H15" s="27">
        <v>5477</v>
      </c>
      <c r="I15" s="27">
        <v>4063</v>
      </c>
      <c r="J15" s="27">
        <v>2613</v>
      </c>
      <c r="K15" s="27">
        <v>2276</v>
      </c>
      <c r="L15" s="27">
        <v>2523</v>
      </c>
      <c r="M15" s="27">
        <v>2923</v>
      </c>
      <c r="N15" s="203">
        <v>3755</v>
      </c>
    </row>
    <row r="16" spans="2:14" ht="12.75">
      <c r="B16" s="15"/>
      <c r="C16" s="15"/>
      <c r="D16" s="15"/>
      <c r="E16" s="15"/>
      <c r="F16" s="15"/>
      <c r="G16" s="15"/>
      <c r="N16" s="203"/>
    </row>
    <row r="17" spans="1:14" ht="12.75">
      <c r="A17" s="30" t="s">
        <v>14</v>
      </c>
      <c r="B17" s="104"/>
      <c r="C17" s="104"/>
      <c r="D17" s="104"/>
      <c r="E17" s="104"/>
      <c r="F17" s="104"/>
      <c r="G17" s="104"/>
      <c r="H17" s="20"/>
      <c r="N17" s="203"/>
    </row>
    <row r="18" spans="1:14" ht="12.75">
      <c r="A18" s="30" t="s">
        <v>12</v>
      </c>
      <c r="B18" s="99">
        <v>9864</v>
      </c>
      <c r="C18" s="99">
        <v>10418</v>
      </c>
      <c r="D18" s="99">
        <v>11899</v>
      </c>
      <c r="E18" s="99">
        <v>11592</v>
      </c>
      <c r="F18" s="99">
        <v>12219</v>
      </c>
      <c r="G18" s="99">
        <v>13706</v>
      </c>
      <c r="H18" s="99">
        <v>14346</v>
      </c>
      <c r="I18" s="99">
        <v>15833</v>
      </c>
      <c r="J18" s="99">
        <v>16564</v>
      </c>
      <c r="K18" s="104">
        <v>17216</v>
      </c>
      <c r="L18" s="104">
        <v>19049</v>
      </c>
      <c r="M18" s="104">
        <v>24977</v>
      </c>
      <c r="N18" s="202">
        <v>32504</v>
      </c>
    </row>
    <row r="19" spans="1:14" ht="12.75">
      <c r="A19" s="22" t="s">
        <v>27</v>
      </c>
      <c r="B19" s="28">
        <v>114</v>
      </c>
      <c r="C19" s="28">
        <v>129</v>
      </c>
      <c r="D19" s="28">
        <v>163</v>
      </c>
      <c r="E19" s="28">
        <v>187</v>
      </c>
      <c r="F19" s="28">
        <v>173</v>
      </c>
      <c r="G19" s="28">
        <v>168</v>
      </c>
      <c r="H19" s="28">
        <v>160</v>
      </c>
      <c r="I19" s="28">
        <v>158</v>
      </c>
      <c r="J19" s="28">
        <v>151</v>
      </c>
      <c r="K19" s="27">
        <v>139</v>
      </c>
      <c r="L19" s="27">
        <v>143</v>
      </c>
      <c r="M19" s="27">
        <v>181</v>
      </c>
      <c r="N19" s="203">
        <v>214</v>
      </c>
    </row>
    <row r="20" spans="1:14" ht="12.75">
      <c r="A20" s="22" t="s">
        <v>302</v>
      </c>
      <c r="B20" s="28">
        <v>6368</v>
      </c>
      <c r="C20" s="28">
        <v>6848</v>
      </c>
      <c r="D20" s="28">
        <v>7695</v>
      </c>
      <c r="E20" s="28">
        <v>7341</v>
      </c>
      <c r="F20" s="28">
        <v>8064</v>
      </c>
      <c r="G20" s="28">
        <v>9000</v>
      </c>
      <c r="H20" s="28">
        <v>9648</v>
      </c>
      <c r="I20" s="28">
        <v>10504</v>
      </c>
      <c r="J20" s="28">
        <v>11164</v>
      </c>
      <c r="K20" s="27">
        <v>11319</v>
      </c>
      <c r="L20" s="27">
        <v>12753</v>
      </c>
      <c r="M20" s="27">
        <v>16848</v>
      </c>
      <c r="N20" s="203">
        <v>21650</v>
      </c>
    </row>
    <row r="21" spans="1:14" ht="12.75">
      <c r="A21" s="22" t="s">
        <v>28</v>
      </c>
      <c r="B21" s="28">
        <v>1023</v>
      </c>
      <c r="C21" s="28">
        <v>819</v>
      </c>
      <c r="D21" s="28">
        <v>848</v>
      </c>
      <c r="E21" s="28">
        <v>828</v>
      </c>
      <c r="F21" s="28">
        <v>790</v>
      </c>
      <c r="G21" s="28">
        <v>741</v>
      </c>
      <c r="H21" s="28">
        <v>528</v>
      </c>
      <c r="I21" s="28">
        <v>769</v>
      </c>
      <c r="J21" s="28">
        <v>985</v>
      </c>
      <c r="K21" s="27">
        <v>1171</v>
      </c>
      <c r="L21" s="27">
        <v>1258</v>
      </c>
      <c r="M21" s="27">
        <v>1927</v>
      </c>
      <c r="N21" s="203">
        <v>2487</v>
      </c>
    </row>
    <row r="22" spans="1:14" ht="12.75">
      <c r="A22" s="22" t="s">
        <v>303</v>
      </c>
      <c r="B22" s="28">
        <v>663</v>
      </c>
      <c r="C22" s="28">
        <v>800</v>
      </c>
      <c r="D22" s="28">
        <v>842</v>
      </c>
      <c r="E22" s="28">
        <v>953</v>
      </c>
      <c r="F22" s="28">
        <v>917</v>
      </c>
      <c r="G22" s="28">
        <v>1082</v>
      </c>
      <c r="H22" s="28">
        <v>1153</v>
      </c>
      <c r="I22" s="28">
        <v>1379</v>
      </c>
      <c r="J22" s="28">
        <v>1608</v>
      </c>
      <c r="K22" s="27">
        <v>1779</v>
      </c>
      <c r="L22" s="27">
        <v>1969</v>
      </c>
      <c r="M22" s="27">
        <v>2352</v>
      </c>
      <c r="N22" s="203">
        <v>3138</v>
      </c>
    </row>
    <row r="23" spans="1:14" ht="12.75">
      <c r="A23" s="22" t="s">
        <v>29</v>
      </c>
      <c r="B23" s="28">
        <v>545</v>
      </c>
      <c r="C23" s="28">
        <v>479</v>
      </c>
      <c r="D23" s="28">
        <v>678</v>
      </c>
      <c r="E23" s="28">
        <v>550</v>
      </c>
      <c r="F23" s="28">
        <v>578</v>
      </c>
      <c r="G23" s="28">
        <v>778</v>
      </c>
      <c r="H23" s="28">
        <v>840</v>
      </c>
      <c r="I23" s="28">
        <v>799</v>
      </c>
      <c r="J23" s="28">
        <v>729</v>
      </c>
      <c r="K23" s="27">
        <v>1035</v>
      </c>
      <c r="L23" s="27">
        <v>1063</v>
      </c>
      <c r="M23" s="27">
        <v>1396</v>
      </c>
      <c r="N23" s="203">
        <v>1848</v>
      </c>
    </row>
    <row r="24" spans="1:14" ht="14.25">
      <c r="A24" s="22" t="s">
        <v>333</v>
      </c>
      <c r="B24" s="28">
        <v>1151</v>
      </c>
      <c r="C24" s="28">
        <v>1343</v>
      </c>
      <c r="D24" s="28">
        <v>1673</v>
      </c>
      <c r="E24" s="28">
        <v>1733</v>
      </c>
      <c r="F24" s="28">
        <v>1697</v>
      </c>
      <c r="G24" s="28">
        <v>1937</v>
      </c>
      <c r="H24" s="28">
        <v>2017</v>
      </c>
      <c r="I24" s="28">
        <v>2224</v>
      </c>
      <c r="J24" s="28">
        <v>1927</v>
      </c>
      <c r="K24" s="27">
        <v>1773</v>
      </c>
      <c r="L24" s="27">
        <v>1863</v>
      </c>
      <c r="M24" s="27">
        <v>2273</v>
      </c>
      <c r="N24" s="203">
        <v>3167</v>
      </c>
    </row>
    <row r="25" spans="2:14" ht="12.75">
      <c r="B25" s="34"/>
      <c r="C25" s="34"/>
      <c r="D25" s="34"/>
      <c r="E25" s="34"/>
      <c r="F25" s="34"/>
      <c r="G25" s="34"/>
      <c r="H25" s="201"/>
      <c r="N25" s="203"/>
    </row>
    <row r="26" spans="1:14" ht="12.75">
      <c r="A26" s="30" t="s">
        <v>15</v>
      </c>
      <c r="B26" s="33"/>
      <c r="C26" s="33"/>
      <c r="D26" s="33"/>
      <c r="E26" s="33"/>
      <c r="F26" s="33"/>
      <c r="G26" s="33"/>
      <c r="H26" s="20"/>
      <c r="N26" s="203"/>
    </row>
    <row r="27" spans="1:14" ht="12.75">
      <c r="A27" s="30" t="s">
        <v>12</v>
      </c>
      <c r="B27" s="99">
        <v>9838</v>
      </c>
      <c r="C27" s="99">
        <v>13363</v>
      </c>
      <c r="D27" s="99">
        <v>11501</v>
      </c>
      <c r="E27" s="99">
        <v>11408</v>
      </c>
      <c r="F27" s="99">
        <v>13015</v>
      </c>
      <c r="G27" s="99">
        <v>10478</v>
      </c>
      <c r="H27" s="99">
        <v>12633</v>
      </c>
      <c r="I27" s="99">
        <v>8815</v>
      </c>
      <c r="J27" s="99">
        <v>6594</v>
      </c>
      <c r="K27" s="104">
        <v>6014</v>
      </c>
      <c r="L27" s="104">
        <v>6794</v>
      </c>
      <c r="M27" s="104">
        <v>7336</v>
      </c>
      <c r="N27" s="202">
        <v>7657</v>
      </c>
    </row>
    <row r="28" spans="1:14" ht="12.75">
      <c r="A28" s="22" t="s">
        <v>27</v>
      </c>
      <c r="B28" s="28">
        <v>117</v>
      </c>
      <c r="C28" s="28">
        <v>144</v>
      </c>
      <c r="D28" s="28">
        <v>140</v>
      </c>
      <c r="E28" s="28">
        <v>139</v>
      </c>
      <c r="F28" s="28">
        <v>154</v>
      </c>
      <c r="G28" s="28">
        <v>141</v>
      </c>
      <c r="H28" s="28">
        <v>134</v>
      </c>
      <c r="I28" s="28">
        <v>123</v>
      </c>
      <c r="J28" s="28">
        <v>93</v>
      </c>
      <c r="K28" s="28">
        <v>90</v>
      </c>
      <c r="L28" s="28">
        <v>103</v>
      </c>
      <c r="M28" s="28">
        <v>109</v>
      </c>
      <c r="N28" s="203">
        <v>121</v>
      </c>
    </row>
    <row r="29" spans="1:14" ht="12.75">
      <c r="A29" s="22" t="s">
        <v>302</v>
      </c>
      <c r="B29" s="28">
        <v>5106</v>
      </c>
      <c r="C29" s="28">
        <v>6192</v>
      </c>
      <c r="D29" s="28">
        <v>5009</v>
      </c>
      <c r="E29" s="28">
        <v>5363</v>
      </c>
      <c r="F29" s="28">
        <v>6198</v>
      </c>
      <c r="G29" s="28">
        <v>5463</v>
      </c>
      <c r="H29" s="28">
        <v>5511</v>
      </c>
      <c r="I29" s="28">
        <v>4842</v>
      </c>
      <c r="J29" s="28">
        <v>4128</v>
      </c>
      <c r="K29" s="28">
        <v>3631</v>
      </c>
      <c r="L29" s="28">
        <v>3871</v>
      </c>
      <c r="M29" s="28">
        <v>4434</v>
      </c>
      <c r="N29" s="203">
        <v>4374</v>
      </c>
    </row>
    <row r="30" spans="1:14" ht="12.75">
      <c r="A30" s="22" t="s">
        <v>28</v>
      </c>
      <c r="B30" s="28">
        <v>308</v>
      </c>
      <c r="C30" s="28">
        <v>234</v>
      </c>
      <c r="D30" s="28">
        <v>170</v>
      </c>
      <c r="E30" s="28">
        <v>191</v>
      </c>
      <c r="F30" s="28">
        <v>229</v>
      </c>
      <c r="G30" s="28">
        <v>113</v>
      </c>
      <c r="H30" s="28">
        <v>52</v>
      </c>
      <c r="I30" s="28">
        <v>75</v>
      </c>
      <c r="J30" s="28">
        <v>36</v>
      </c>
      <c r="K30" s="28">
        <v>70</v>
      </c>
      <c r="L30" s="28">
        <v>78</v>
      </c>
      <c r="M30" s="28">
        <v>96</v>
      </c>
      <c r="N30" s="203">
        <v>134</v>
      </c>
    </row>
    <row r="31" spans="1:14" ht="12.75">
      <c r="A31" s="22" t="s">
        <v>303</v>
      </c>
      <c r="B31" s="28">
        <v>310</v>
      </c>
      <c r="C31" s="28">
        <v>418</v>
      </c>
      <c r="D31" s="28">
        <v>389</v>
      </c>
      <c r="E31" s="28">
        <v>279</v>
      </c>
      <c r="F31" s="28">
        <v>359</v>
      </c>
      <c r="G31" s="28">
        <v>264</v>
      </c>
      <c r="H31" s="28">
        <v>261</v>
      </c>
      <c r="I31" s="28">
        <v>284</v>
      </c>
      <c r="J31" s="28">
        <v>213</v>
      </c>
      <c r="K31" s="28">
        <v>191</v>
      </c>
      <c r="L31" s="28">
        <v>218</v>
      </c>
      <c r="M31" s="28">
        <v>171</v>
      </c>
      <c r="N31" s="203">
        <v>212</v>
      </c>
    </row>
    <row r="32" spans="1:14" ht="12.75">
      <c r="A32" s="22" t="s">
        <v>29</v>
      </c>
      <c r="B32" s="28">
        <v>2637</v>
      </c>
      <c r="C32" s="28">
        <v>4524</v>
      </c>
      <c r="D32" s="28">
        <v>3907</v>
      </c>
      <c r="E32" s="28">
        <v>3541</v>
      </c>
      <c r="F32" s="28">
        <v>4345</v>
      </c>
      <c r="G32" s="28">
        <v>2648</v>
      </c>
      <c r="H32" s="28">
        <v>3215</v>
      </c>
      <c r="I32" s="28">
        <v>1652</v>
      </c>
      <c r="J32" s="28">
        <v>1438</v>
      </c>
      <c r="K32" s="28">
        <v>1529</v>
      </c>
      <c r="L32" s="28">
        <v>1864</v>
      </c>
      <c r="M32" s="28">
        <v>1876</v>
      </c>
      <c r="N32" s="203">
        <v>2228</v>
      </c>
    </row>
    <row r="33" spans="1:14" ht="14.25">
      <c r="A33" s="22" t="s">
        <v>333</v>
      </c>
      <c r="B33" s="28">
        <v>1360</v>
      </c>
      <c r="C33" s="28">
        <v>1851</v>
      </c>
      <c r="D33" s="28">
        <v>1886</v>
      </c>
      <c r="E33" s="28">
        <v>1895</v>
      </c>
      <c r="F33" s="28">
        <v>1730</v>
      </c>
      <c r="G33" s="28">
        <v>1849</v>
      </c>
      <c r="H33" s="28">
        <v>3460</v>
      </c>
      <c r="I33" s="28">
        <v>1839</v>
      </c>
      <c r="J33" s="28">
        <v>686</v>
      </c>
      <c r="K33" s="28">
        <v>503</v>
      </c>
      <c r="L33" s="28">
        <v>660</v>
      </c>
      <c r="M33" s="28">
        <v>650</v>
      </c>
      <c r="N33" s="203">
        <v>588</v>
      </c>
    </row>
    <row r="34" spans="1:14" ht="13.5" thickBot="1">
      <c r="A34" s="24"/>
      <c r="B34" s="25"/>
      <c r="C34" s="25"/>
      <c r="D34" s="25"/>
      <c r="E34" s="25"/>
      <c r="F34" s="25"/>
      <c r="G34" s="25"/>
      <c r="H34" s="66"/>
      <c r="I34" s="24"/>
      <c r="J34" s="24"/>
      <c r="K34" s="24"/>
      <c r="L34" s="24"/>
      <c r="M34" s="24"/>
      <c r="N34" s="24"/>
    </row>
    <row r="35" spans="1:13" ht="12.75">
      <c r="A35" s="19"/>
      <c r="B35" s="34"/>
      <c r="C35" s="34"/>
      <c r="D35" s="34"/>
      <c r="E35" s="34"/>
      <c r="F35" s="34"/>
      <c r="G35" s="34"/>
      <c r="H35" s="166"/>
      <c r="I35" s="19"/>
      <c r="J35" s="19"/>
      <c r="K35" s="19"/>
      <c r="L35" s="19"/>
      <c r="M35" s="19"/>
    </row>
    <row r="36" spans="1:13" ht="12.75">
      <c r="A36" s="20" t="s">
        <v>409</v>
      </c>
      <c r="B36" s="34"/>
      <c r="C36" s="34"/>
      <c r="D36" s="34"/>
      <c r="E36" s="34"/>
      <c r="F36" s="34"/>
      <c r="G36" s="34"/>
      <c r="H36" s="166"/>
      <c r="I36" s="19"/>
      <c r="J36" s="19"/>
      <c r="K36" s="19"/>
      <c r="L36" s="19"/>
      <c r="M36" s="19"/>
    </row>
    <row r="37" spans="1:14" ht="25.5" customHeight="1">
      <c r="A37" s="276" t="s">
        <v>360</v>
      </c>
      <c r="B37" s="276"/>
      <c r="C37" s="276"/>
      <c r="D37" s="276"/>
      <c r="E37" s="276"/>
      <c r="F37" s="276"/>
      <c r="G37" s="276"/>
      <c r="H37" s="276"/>
      <c r="I37" s="276"/>
      <c r="J37" s="276"/>
      <c r="K37" s="276"/>
      <c r="L37" s="276"/>
      <c r="M37" s="276"/>
      <c r="N37" s="276"/>
    </row>
    <row r="38" spans="1:14" ht="25.5" customHeight="1">
      <c r="A38" s="276" t="s">
        <v>361</v>
      </c>
      <c r="B38" s="276"/>
      <c r="C38" s="276"/>
      <c r="D38" s="276"/>
      <c r="E38" s="276"/>
      <c r="F38" s="276"/>
      <c r="G38" s="276"/>
      <c r="H38" s="276"/>
      <c r="I38" s="276"/>
      <c r="J38" s="276"/>
      <c r="K38" s="276"/>
      <c r="L38" s="276"/>
      <c r="M38" s="276"/>
      <c r="N38" s="276"/>
    </row>
    <row r="39" spans="1:14" ht="25.5" customHeight="1">
      <c r="A39" s="276" t="s">
        <v>362</v>
      </c>
      <c r="B39" s="276"/>
      <c r="C39" s="276"/>
      <c r="D39" s="276"/>
      <c r="E39" s="276"/>
      <c r="F39" s="276"/>
      <c r="G39" s="276"/>
      <c r="H39" s="276"/>
      <c r="I39" s="276"/>
      <c r="J39" s="276"/>
      <c r="K39" s="276"/>
      <c r="L39" s="276"/>
      <c r="M39" s="276"/>
      <c r="N39" s="276"/>
    </row>
    <row r="40" spans="1:14" ht="15" customHeight="1">
      <c r="A40" s="277" t="s">
        <v>363</v>
      </c>
      <c r="B40" s="277"/>
      <c r="C40" s="277"/>
      <c r="D40" s="277"/>
      <c r="E40" s="277"/>
      <c r="F40" s="277"/>
      <c r="G40" s="277"/>
      <c r="H40" s="277"/>
      <c r="I40" s="277"/>
      <c r="J40" s="277"/>
      <c r="K40" s="277"/>
      <c r="L40" s="277"/>
      <c r="M40" s="277"/>
      <c r="N40" s="277"/>
    </row>
    <row r="41" spans="1:12" ht="12.75">
      <c r="A41" s="183"/>
      <c r="B41" s="184"/>
      <c r="C41" s="184"/>
      <c r="D41" s="184"/>
      <c r="E41" s="184"/>
      <c r="F41" s="184"/>
      <c r="G41" s="184"/>
      <c r="H41" s="184"/>
      <c r="I41" s="177"/>
      <c r="J41" s="177"/>
      <c r="K41" s="177"/>
      <c r="L41" s="177"/>
    </row>
    <row r="42" spans="1:14" ht="43.5" customHeight="1">
      <c r="A42" s="278" t="s">
        <v>410</v>
      </c>
      <c r="B42" s="279"/>
      <c r="C42" s="279"/>
      <c r="D42" s="279"/>
      <c r="E42" s="279"/>
      <c r="F42" s="279"/>
      <c r="G42" s="279"/>
      <c r="H42" s="279"/>
      <c r="I42" s="279"/>
      <c r="J42" s="279"/>
      <c r="K42" s="279"/>
      <c r="L42" s="279"/>
      <c r="M42" s="279"/>
      <c r="N42" s="280"/>
    </row>
  </sheetData>
  <sheetProtection/>
  <mergeCells count="5">
    <mergeCell ref="A37:N37"/>
    <mergeCell ref="A38:N38"/>
    <mergeCell ref="A39:N39"/>
    <mergeCell ref="A40:N40"/>
    <mergeCell ref="A42:N42"/>
  </mergeCells>
  <printOptions/>
  <pageMargins left="0.1968503937007874" right="0.1968503937007874" top="0.1968503937007874" bottom="0.1968503937007874" header="0.5118110236220472" footer="0.5118110236220472"/>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N51"/>
  <sheetViews>
    <sheetView showGridLines="0" zoomScalePageLayoutView="0" workbookViewId="0" topLeftCell="A22">
      <selection activeCell="A51" sqref="A51:N51"/>
    </sheetView>
  </sheetViews>
  <sheetFormatPr defaultColWidth="9.140625" defaultRowHeight="12.75"/>
  <cols>
    <col min="1" max="1" width="24.7109375" style="20" customWidth="1"/>
    <col min="2" max="7" width="8.57421875" style="28" customWidth="1"/>
    <col min="8" max="14" width="8.57421875" style="20" customWidth="1"/>
    <col min="15" max="16384" width="9.140625" style="20" customWidth="1"/>
  </cols>
  <sheetData>
    <row r="1" spans="1:8" ht="18.75">
      <c r="A1" s="35" t="s">
        <v>352</v>
      </c>
      <c r="B1" s="17"/>
      <c r="C1" s="17"/>
      <c r="D1" s="17"/>
      <c r="E1" s="17"/>
      <c r="F1" s="17"/>
      <c r="G1" s="17"/>
      <c r="H1" s="17"/>
    </row>
    <row r="2" spans="1:8" ht="15.75">
      <c r="A2" s="35"/>
      <c r="B2" s="17"/>
      <c r="C2" s="17"/>
      <c r="D2" s="17"/>
      <c r="E2" s="17"/>
      <c r="F2" s="17"/>
      <c r="G2" s="17"/>
      <c r="H2" s="17"/>
    </row>
    <row r="3" spans="11:13" ht="13.5" thickBot="1">
      <c r="K3" s="24"/>
      <c r="L3" s="24"/>
      <c r="M3" s="24"/>
    </row>
    <row r="4" spans="1:14" ht="12.75">
      <c r="A4" s="138"/>
      <c r="B4" s="207">
        <v>2004</v>
      </c>
      <c r="C4" s="207">
        <v>2005</v>
      </c>
      <c r="D4" s="207">
        <v>2006</v>
      </c>
      <c r="E4" s="207">
        <v>2007</v>
      </c>
      <c r="F4" s="207">
        <v>2008</v>
      </c>
      <c r="G4" s="207">
        <v>2009</v>
      </c>
      <c r="H4" s="207">
        <v>2010</v>
      </c>
      <c r="I4" s="207">
        <v>2011</v>
      </c>
      <c r="J4" s="207">
        <v>2012</v>
      </c>
      <c r="K4" s="207">
        <v>2013</v>
      </c>
      <c r="L4" s="207">
        <v>2014</v>
      </c>
      <c r="M4" s="207">
        <v>2015</v>
      </c>
      <c r="N4" s="207">
        <v>2016</v>
      </c>
    </row>
    <row r="5" spans="1:14" ht="12.75">
      <c r="A5" s="31"/>
      <c r="B5" s="208" t="s">
        <v>338</v>
      </c>
      <c r="C5" s="208" t="s">
        <v>338</v>
      </c>
      <c r="D5" s="208" t="s">
        <v>338</v>
      </c>
      <c r="E5" s="208" t="s">
        <v>338</v>
      </c>
      <c r="F5" s="208" t="s">
        <v>338</v>
      </c>
      <c r="G5" s="208" t="s">
        <v>338</v>
      </c>
      <c r="H5" s="208" t="s">
        <v>338</v>
      </c>
      <c r="I5" s="208" t="s">
        <v>338</v>
      </c>
      <c r="J5" s="208" t="s">
        <v>338</v>
      </c>
      <c r="K5" s="208"/>
      <c r="L5" s="208" t="s">
        <v>338</v>
      </c>
      <c r="M5" s="208" t="s">
        <v>338</v>
      </c>
      <c r="N5" s="208"/>
    </row>
    <row r="6" spans="1:7" ht="12.75">
      <c r="A6" s="32"/>
      <c r="B6" s="33"/>
      <c r="C6" s="33"/>
      <c r="D6" s="33"/>
      <c r="E6" s="33"/>
      <c r="F6" s="33"/>
      <c r="G6" s="33"/>
    </row>
    <row r="7" spans="1:13" ht="12.75">
      <c r="A7" s="32" t="s">
        <v>316</v>
      </c>
      <c r="B7" s="67"/>
      <c r="C7" s="67"/>
      <c r="D7" s="67"/>
      <c r="E7" s="67"/>
      <c r="F7" s="67"/>
      <c r="G7" s="67"/>
      <c r="H7" s="67"/>
      <c r="I7" s="67"/>
      <c r="J7" s="67"/>
      <c r="K7" s="34"/>
      <c r="L7" s="34"/>
      <c r="M7" s="34"/>
    </row>
    <row r="8" spans="1:13" ht="12.75">
      <c r="A8" s="32"/>
      <c r="B8" s="67"/>
      <c r="C8" s="67"/>
      <c r="D8" s="67"/>
      <c r="E8" s="67"/>
      <c r="F8" s="67"/>
      <c r="G8" s="67"/>
      <c r="H8" s="67"/>
      <c r="I8" s="67"/>
      <c r="J8" s="67"/>
      <c r="K8" s="34"/>
      <c r="L8" s="34"/>
      <c r="M8" s="34"/>
    </row>
    <row r="9" spans="1:10" ht="12.75">
      <c r="A9" s="32" t="s">
        <v>13</v>
      </c>
      <c r="B9" s="33"/>
      <c r="C9" s="33"/>
      <c r="D9" s="33"/>
      <c r="E9" s="33"/>
      <c r="F9" s="33"/>
      <c r="G9" s="33"/>
      <c r="H9" s="19"/>
      <c r="I9" s="19"/>
      <c r="J9" s="19"/>
    </row>
    <row r="10" spans="1:14" ht="12.75">
      <c r="A10" s="32" t="s">
        <v>18</v>
      </c>
      <c r="B10" s="33">
        <v>19702</v>
      </c>
      <c r="C10" s="33">
        <v>23781</v>
      </c>
      <c r="D10" s="33">
        <v>23400</v>
      </c>
      <c r="E10" s="33">
        <v>23000</v>
      </c>
      <c r="F10" s="33">
        <v>25234</v>
      </c>
      <c r="G10" s="33">
        <v>24184</v>
      </c>
      <c r="H10" s="33">
        <v>26979</v>
      </c>
      <c r="I10" s="33">
        <v>24648</v>
      </c>
      <c r="J10" s="96">
        <v>23158</v>
      </c>
      <c r="K10" s="33">
        <v>23230</v>
      </c>
      <c r="L10" s="33">
        <v>25843</v>
      </c>
      <c r="M10" s="33">
        <v>32313</v>
      </c>
      <c r="N10" s="233">
        <v>40161</v>
      </c>
    </row>
    <row r="11" spans="1:14" ht="12.75">
      <c r="A11" s="36" t="s">
        <v>31</v>
      </c>
      <c r="B11" s="34">
        <v>1032</v>
      </c>
      <c r="C11" s="34">
        <v>1180</v>
      </c>
      <c r="D11" s="34">
        <v>963</v>
      </c>
      <c r="E11" s="34">
        <v>1061</v>
      </c>
      <c r="F11" s="34">
        <v>1429</v>
      </c>
      <c r="G11" s="34">
        <v>1053</v>
      </c>
      <c r="H11" s="34">
        <v>721</v>
      </c>
      <c r="I11" s="34">
        <v>722</v>
      </c>
      <c r="J11" s="34">
        <v>672</v>
      </c>
      <c r="K11" s="34">
        <v>531</v>
      </c>
      <c r="L11" s="34">
        <v>363</v>
      </c>
      <c r="M11" s="34">
        <v>393</v>
      </c>
      <c r="N11" s="34">
        <v>351</v>
      </c>
    </row>
    <row r="12" spans="1:14" ht="12.75">
      <c r="A12" s="36" t="s">
        <v>275</v>
      </c>
      <c r="B12" s="34">
        <v>3662</v>
      </c>
      <c r="C12" s="34">
        <v>5012</v>
      </c>
      <c r="D12" s="34">
        <v>4953</v>
      </c>
      <c r="E12" s="34">
        <v>4542</v>
      </c>
      <c r="F12" s="34">
        <v>4973</v>
      </c>
      <c r="G12" s="34">
        <v>4407</v>
      </c>
      <c r="H12" s="34">
        <v>5059</v>
      </c>
      <c r="I12" s="34">
        <v>4460</v>
      </c>
      <c r="J12" s="34">
        <v>4136</v>
      </c>
      <c r="K12" s="34">
        <v>3904</v>
      </c>
      <c r="L12" s="34">
        <v>3331</v>
      </c>
      <c r="M12" s="34">
        <v>4043</v>
      </c>
      <c r="N12" s="234">
        <v>4343</v>
      </c>
    </row>
    <row r="13" spans="1:14" ht="12.75">
      <c r="A13" s="36" t="s">
        <v>32</v>
      </c>
      <c r="B13" s="34">
        <v>4088</v>
      </c>
      <c r="C13" s="34">
        <v>4296</v>
      </c>
      <c r="D13" s="34">
        <v>4083</v>
      </c>
      <c r="E13" s="34">
        <v>4838</v>
      </c>
      <c r="F13" s="34">
        <v>5505</v>
      </c>
      <c r="G13" s="34">
        <v>4436</v>
      </c>
      <c r="H13" s="34">
        <v>5660</v>
      </c>
      <c r="I13" s="34">
        <v>5487</v>
      </c>
      <c r="J13" s="34">
        <v>5293</v>
      </c>
      <c r="K13" s="34">
        <v>4775</v>
      </c>
      <c r="L13" s="34">
        <v>5902</v>
      </c>
      <c r="M13" s="34">
        <v>7267</v>
      </c>
      <c r="N13" s="234">
        <v>7981</v>
      </c>
    </row>
    <row r="14" spans="1:14" ht="12.75">
      <c r="A14" s="36" t="s">
        <v>33</v>
      </c>
      <c r="B14" s="34">
        <v>3394</v>
      </c>
      <c r="C14" s="34">
        <v>4231</v>
      </c>
      <c r="D14" s="34">
        <v>4284</v>
      </c>
      <c r="E14" s="34">
        <v>3946</v>
      </c>
      <c r="F14" s="34">
        <v>3815</v>
      </c>
      <c r="G14" s="34">
        <v>4107</v>
      </c>
      <c r="H14" s="34">
        <v>4541</v>
      </c>
      <c r="I14" s="34">
        <v>4430</v>
      </c>
      <c r="J14" s="34">
        <v>4206</v>
      </c>
      <c r="K14" s="34">
        <v>4445</v>
      </c>
      <c r="L14" s="34">
        <v>5357</v>
      </c>
      <c r="M14" s="34">
        <v>7315</v>
      </c>
      <c r="N14" s="234">
        <v>9673</v>
      </c>
    </row>
    <row r="15" spans="1:14" ht="12.75">
      <c r="A15" s="36" t="s">
        <v>34</v>
      </c>
      <c r="B15" s="34">
        <v>4026</v>
      </c>
      <c r="C15" s="34">
        <v>5096</v>
      </c>
      <c r="D15" s="34">
        <v>5050</v>
      </c>
      <c r="E15" s="34">
        <v>4434</v>
      </c>
      <c r="F15" s="34">
        <v>5509</v>
      </c>
      <c r="G15" s="34">
        <v>5028</v>
      </c>
      <c r="H15" s="34">
        <v>6080</v>
      </c>
      <c r="I15" s="34">
        <v>5243</v>
      </c>
      <c r="J15" s="34">
        <v>5215</v>
      </c>
      <c r="K15" s="34">
        <v>5499</v>
      </c>
      <c r="L15" s="34">
        <v>6446</v>
      </c>
      <c r="M15" s="34">
        <v>8255</v>
      </c>
      <c r="N15" s="234">
        <v>10714</v>
      </c>
    </row>
    <row r="16" spans="1:14" ht="12.75">
      <c r="A16" s="36" t="s">
        <v>35</v>
      </c>
      <c r="B16" s="34">
        <v>1184</v>
      </c>
      <c r="C16" s="34">
        <v>1860</v>
      </c>
      <c r="D16" s="34">
        <v>2408</v>
      </c>
      <c r="E16" s="34">
        <v>2292</v>
      </c>
      <c r="F16" s="34">
        <v>2104</v>
      </c>
      <c r="G16" s="34">
        <v>2366</v>
      </c>
      <c r="H16" s="34">
        <v>2310</v>
      </c>
      <c r="I16" s="34">
        <v>2587</v>
      </c>
      <c r="J16" s="34">
        <v>2326</v>
      </c>
      <c r="K16" s="34">
        <v>2531</v>
      </c>
      <c r="L16" s="34">
        <v>2895</v>
      </c>
      <c r="M16" s="34">
        <v>3197</v>
      </c>
      <c r="N16" s="234">
        <v>4261</v>
      </c>
    </row>
    <row r="17" spans="1:14" ht="12.75">
      <c r="A17" s="36" t="s">
        <v>36</v>
      </c>
      <c r="B17" s="34">
        <v>178</v>
      </c>
      <c r="C17" s="34">
        <v>204</v>
      </c>
      <c r="D17" s="34">
        <v>254</v>
      </c>
      <c r="E17" s="34">
        <v>243</v>
      </c>
      <c r="F17" s="34">
        <v>366</v>
      </c>
      <c r="G17" s="34">
        <v>615</v>
      </c>
      <c r="H17" s="34">
        <v>821</v>
      </c>
      <c r="I17" s="34">
        <v>601</v>
      </c>
      <c r="J17" s="34">
        <v>522</v>
      </c>
      <c r="K17" s="34">
        <v>722</v>
      </c>
      <c r="L17" s="34">
        <v>649</v>
      </c>
      <c r="M17" s="34">
        <v>831</v>
      </c>
      <c r="N17" s="234">
        <v>972</v>
      </c>
    </row>
    <row r="18" spans="1:14" ht="12.75">
      <c r="A18" s="36" t="s">
        <v>37</v>
      </c>
      <c r="B18" s="34">
        <v>30</v>
      </c>
      <c r="C18" s="34">
        <v>39</v>
      </c>
      <c r="D18" s="34">
        <v>23</v>
      </c>
      <c r="E18" s="34">
        <v>80</v>
      </c>
      <c r="F18" s="34">
        <v>74</v>
      </c>
      <c r="G18" s="34">
        <v>83</v>
      </c>
      <c r="H18" s="34">
        <v>166</v>
      </c>
      <c r="I18" s="34">
        <v>106</v>
      </c>
      <c r="J18" s="34">
        <v>93</v>
      </c>
      <c r="K18" s="34">
        <v>85</v>
      </c>
      <c r="L18" s="34">
        <v>164</v>
      </c>
      <c r="M18" s="34">
        <v>139</v>
      </c>
      <c r="N18" s="234">
        <v>113</v>
      </c>
    </row>
    <row r="19" spans="1:14" ht="14.25">
      <c r="A19" s="36" t="s">
        <v>274</v>
      </c>
      <c r="B19" s="34">
        <v>2108</v>
      </c>
      <c r="C19" s="34">
        <v>1863</v>
      </c>
      <c r="D19" s="34">
        <v>1382</v>
      </c>
      <c r="E19" s="34">
        <v>1564</v>
      </c>
      <c r="F19" s="34">
        <v>1459</v>
      </c>
      <c r="G19" s="34">
        <v>2089</v>
      </c>
      <c r="H19" s="34">
        <v>1621</v>
      </c>
      <c r="I19" s="34">
        <v>1012</v>
      </c>
      <c r="J19" s="34">
        <v>695</v>
      </c>
      <c r="K19" s="34">
        <v>738</v>
      </c>
      <c r="L19" s="34">
        <v>736</v>
      </c>
      <c r="M19" s="34">
        <v>873</v>
      </c>
      <c r="N19" s="234">
        <v>1753</v>
      </c>
    </row>
    <row r="20" spans="1:14" ht="12.75">
      <c r="A20" s="19"/>
      <c r="B20" s="226"/>
      <c r="C20" s="226"/>
      <c r="D20" s="226"/>
      <c r="E20" s="226"/>
      <c r="F20" s="226"/>
      <c r="G20" s="226"/>
      <c r="H20" s="226"/>
      <c r="I20" s="226"/>
      <c r="J20" s="226"/>
      <c r="K20" s="228"/>
      <c r="L20" s="229"/>
      <c r="M20" s="229"/>
      <c r="N20" s="227"/>
    </row>
    <row r="21" spans="1:14" ht="12.75">
      <c r="A21" s="32" t="s">
        <v>14</v>
      </c>
      <c r="B21" s="230"/>
      <c r="C21" s="230"/>
      <c r="D21" s="230"/>
      <c r="E21" s="230"/>
      <c r="F21" s="230"/>
      <c r="G21" s="230"/>
      <c r="H21" s="230"/>
      <c r="I21" s="230"/>
      <c r="J21" s="230"/>
      <c r="K21" s="228"/>
      <c r="L21" s="228"/>
      <c r="M21" s="228"/>
      <c r="N21" s="227"/>
    </row>
    <row r="22" spans="1:14" ht="12.75">
      <c r="A22" s="32" t="s">
        <v>18</v>
      </c>
      <c r="B22" s="33">
        <v>9864</v>
      </c>
      <c r="C22" s="33">
        <v>10418</v>
      </c>
      <c r="D22" s="33">
        <v>11899</v>
      </c>
      <c r="E22" s="33">
        <v>11592</v>
      </c>
      <c r="F22" s="33">
        <v>12219</v>
      </c>
      <c r="G22" s="33">
        <v>13706</v>
      </c>
      <c r="H22" s="33">
        <v>14346</v>
      </c>
      <c r="I22" s="33">
        <v>15833</v>
      </c>
      <c r="J22" s="96">
        <v>16564</v>
      </c>
      <c r="K22" s="33">
        <v>17216</v>
      </c>
      <c r="L22" s="33">
        <v>19049</v>
      </c>
      <c r="M22" s="33">
        <v>24977</v>
      </c>
      <c r="N22" s="233">
        <v>32504</v>
      </c>
    </row>
    <row r="23" spans="1:14" ht="12.75">
      <c r="A23" s="36" t="s">
        <v>31</v>
      </c>
      <c r="B23" s="34">
        <v>464</v>
      </c>
      <c r="C23" s="34">
        <v>591</v>
      </c>
      <c r="D23" s="34">
        <v>672</v>
      </c>
      <c r="E23" s="34">
        <v>488</v>
      </c>
      <c r="F23" s="34">
        <v>743</v>
      </c>
      <c r="G23" s="34">
        <v>738</v>
      </c>
      <c r="H23" s="34">
        <v>607</v>
      </c>
      <c r="I23" s="34">
        <v>536</v>
      </c>
      <c r="J23" s="34">
        <v>533</v>
      </c>
      <c r="K23" s="34">
        <v>514</v>
      </c>
      <c r="L23" s="34">
        <v>363</v>
      </c>
      <c r="M23" s="34">
        <v>389</v>
      </c>
      <c r="N23" s="34">
        <v>351</v>
      </c>
    </row>
    <row r="24" spans="1:14" ht="12.75">
      <c r="A24" s="36" t="s">
        <v>275</v>
      </c>
      <c r="B24" s="34">
        <v>1587</v>
      </c>
      <c r="C24" s="34">
        <v>1806</v>
      </c>
      <c r="D24" s="34">
        <v>2101</v>
      </c>
      <c r="E24" s="34">
        <v>2005</v>
      </c>
      <c r="F24" s="34">
        <v>1984</v>
      </c>
      <c r="G24" s="34">
        <v>2463</v>
      </c>
      <c r="H24" s="34">
        <v>2621</v>
      </c>
      <c r="I24" s="34">
        <v>2869</v>
      </c>
      <c r="J24" s="34">
        <v>2684</v>
      </c>
      <c r="K24" s="34">
        <v>2840</v>
      </c>
      <c r="L24" s="34">
        <v>2562</v>
      </c>
      <c r="M24" s="34">
        <v>3361</v>
      </c>
      <c r="N24" s="234">
        <v>3727</v>
      </c>
    </row>
    <row r="25" spans="1:14" ht="12.75">
      <c r="A25" s="36" t="s">
        <v>32</v>
      </c>
      <c r="B25" s="34">
        <v>1671</v>
      </c>
      <c r="C25" s="34">
        <v>1732</v>
      </c>
      <c r="D25" s="34">
        <v>1994</v>
      </c>
      <c r="E25" s="34">
        <v>2108</v>
      </c>
      <c r="F25" s="34">
        <v>2230</v>
      </c>
      <c r="G25" s="34">
        <v>2315</v>
      </c>
      <c r="H25" s="34">
        <v>2803</v>
      </c>
      <c r="I25" s="34">
        <v>3452</v>
      </c>
      <c r="J25" s="34">
        <v>3779</v>
      </c>
      <c r="K25" s="34">
        <v>3573</v>
      </c>
      <c r="L25" s="34">
        <v>4331</v>
      </c>
      <c r="M25" s="34">
        <v>5036</v>
      </c>
      <c r="N25" s="234">
        <v>6674</v>
      </c>
    </row>
    <row r="26" spans="1:14" ht="12.75">
      <c r="A26" s="36" t="s">
        <v>33</v>
      </c>
      <c r="B26" s="34">
        <v>1738</v>
      </c>
      <c r="C26" s="34">
        <v>1706</v>
      </c>
      <c r="D26" s="34">
        <v>2087</v>
      </c>
      <c r="E26" s="34">
        <v>1991</v>
      </c>
      <c r="F26" s="34">
        <v>2030</v>
      </c>
      <c r="G26" s="34">
        <v>2199</v>
      </c>
      <c r="H26" s="34">
        <v>2424</v>
      </c>
      <c r="I26" s="34">
        <v>2662</v>
      </c>
      <c r="J26" s="34">
        <v>2921</v>
      </c>
      <c r="K26" s="34">
        <v>3250</v>
      </c>
      <c r="L26" s="34">
        <v>4101</v>
      </c>
      <c r="M26" s="34">
        <v>5634</v>
      </c>
      <c r="N26" s="234">
        <v>7583</v>
      </c>
    </row>
    <row r="27" spans="1:14" ht="12.75">
      <c r="A27" s="36" t="s">
        <v>34</v>
      </c>
      <c r="B27" s="34">
        <v>2424</v>
      </c>
      <c r="C27" s="34">
        <v>2478</v>
      </c>
      <c r="D27" s="34">
        <v>2890</v>
      </c>
      <c r="E27" s="34">
        <v>2708</v>
      </c>
      <c r="F27" s="34">
        <v>2742</v>
      </c>
      <c r="G27" s="34">
        <v>2955</v>
      </c>
      <c r="H27" s="34">
        <v>2979</v>
      </c>
      <c r="I27" s="34">
        <v>3460</v>
      </c>
      <c r="J27" s="34">
        <v>3919</v>
      </c>
      <c r="K27" s="34">
        <v>4056</v>
      </c>
      <c r="L27" s="34">
        <v>4430</v>
      </c>
      <c r="M27" s="34">
        <v>6521</v>
      </c>
      <c r="N27" s="234">
        <v>8435</v>
      </c>
    </row>
    <row r="28" spans="1:14" ht="12.75">
      <c r="A28" s="36" t="s">
        <v>35</v>
      </c>
      <c r="B28" s="34">
        <v>624</v>
      </c>
      <c r="C28" s="34">
        <v>804</v>
      </c>
      <c r="D28" s="34">
        <v>878</v>
      </c>
      <c r="E28" s="34">
        <v>992</v>
      </c>
      <c r="F28" s="34">
        <v>1160</v>
      </c>
      <c r="G28" s="34">
        <v>1344</v>
      </c>
      <c r="H28" s="34">
        <v>1368</v>
      </c>
      <c r="I28" s="34">
        <v>1534</v>
      </c>
      <c r="J28" s="34">
        <v>1568</v>
      </c>
      <c r="K28" s="34">
        <v>1786</v>
      </c>
      <c r="L28" s="34">
        <v>2001</v>
      </c>
      <c r="M28" s="34">
        <v>2542</v>
      </c>
      <c r="N28" s="234">
        <v>3302</v>
      </c>
    </row>
    <row r="29" spans="1:14" ht="12.75">
      <c r="A29" s="36" t="s">
        <v>36</v>
      </c>
      <c r="B29" s="34">
        <v>104</v>
      </c>
      <c r="C29" s="34">
        <v>152</v>
      </c>
      <c r="D29" s="34">
        <v>203</v>
      </c>
      <c r="E29" s="34">
        <v>143</v>
      </c>
      <c r="F29" s="34">
        <v>192</v>
      </c>
      <c r="G29" s="34">
        <v>261</v>
      </c>
      <c r="H29" s="34">
        <v>270</v>
      </c>
      <c r="I29" s="34">
        <v>348</v>
      </c>
      <c r="J29" s="34">
        <v>398</v>
      </c>
      <c r="K29" s="34">
        <v>426</v>
      </c>
      <c r="L29" s="34">
        <v>422</v>
      </c>
      <c r="M29" s="34">
        <v>657</v>
      </c>
      <c r="N29" s="234">
        <v>816</v>
      </c>
    </row>
    <row r="30" spans="1:14" ht="12.75">
      <c r="A30" s="36" t="s">
        <v>37</v>
      </c>
      <c r="B30" s="34">
        <v>27</v>
      </c>
      <c r="C30" s="34">
        <v>17</v>
      </c>
      <c r="D30" s="34">
        <v>21</v>
      </c>
      <c r="E30" s="34">
        <v>70</v>
      </c>
      <c r="F30" s="34">
        <v>55</v>
      </c>
      <c r="G30" s="34">
        <v>63</v>
      </c>
      <c r="H30" s="34">
        <v>122</v>
      </c>
      <c r="I30" s="34">
        <v>73</v>
      </c>
      <c r="J30" s="34">
        <v>90</v>
      </c>
      <c r="K30" s="34">
        <v>81</v>
      </c>
      <c r="L30" s="34">
        <v>148</v>
      </c>
      <c r="M30" s="34">
        <v>114</v>
      </c>
      <c r="N30" s="234">
        <v>86</v>
      </c>
    </row>
    <row r="31" spans="1:14" ht="14.25">
      <c r="A31" s="36" t="s">
        <v>274</v>
      </c>
      <c r="B31" s="34">
        <v>1225</v>
      </c>
      <c r="C31" s="34">
        <v>1132</v>
      </c>
      <c r="D31" s="34">
        <v>1053</v>
      </c>
      <c r="E31" s="34">
        <v>1087</v>
      </c>
      <c r="F31" s="34">
        <v>1083</v>
      </c>
      <c r="G31" s="34">
        <v>1368</v>
      </c>
      <c r="H31" s="34">
        <v>1152</v>
      </c>
      <c r="I31" s="34">
        <v>899</v>
      </c>
      <c r="J31" s="34">
        <v>672</v>
      </c>
      <c r="K31" s="34">
        <v>690</v>
      </c>
      <c r="L31" s="34">
        <v>691</v>
      </c>
      <c r="M31" s="34">
        <v>723</v>
      </c>
      <c r="N31" s="234">
        <v>1530</v>
      </c>
    </row>
    <row r="32" spans="1:14" ht="12.75">
      <c r="A32" s="19"/>
      <c r="B32" s="231"/>
      <c r="C32" s="231"/>
      <c r="D32" s="232"/>
      <c r="E32" s="232"/>
      <c r="F32" s="232"/>
      <c r="G32" s="232"/>
      <c r="H32" s="231"/>
      <c r="I32" s="231"/>
      <c r="J32" s="231"/>
      <c r="K32" s="228"/>
      <c r="L32" s="228"/>
      <c r="M32" s="228"/>
      <c r="N32" s="227"/>
    </row>
    <row r="33" spans="1:14" ht="12.75">
      <c r="A33" s="32" t="s">
        <v>15</v>
      </c>
      <c r="B33" s="230"/>
      <c r="C33" s="230"/>
      <c r="D33" s="230"/>
      <c r="E33" s="230"/>
      <c r="F33" s="230"/>
      <c r="G33" s="230"/>
      <c r="H33" s="230"/>
      <c r="I33" s="230"/>
      <c r="J33" s="230"/>
      <c r="K33" s="228"/>
      <c r="L33" s="228"/>
      <c r="M33" s="228"/>
      <c r="N33" s="227"/>
    </row>
    <row r="34" spans="1:14" ht="12.75">
      <c r="A34" s="32" t="s">
        <v>18</v>
      </c>
      <c r="B34" s="33">
        <v>9838</v>
      </c>
      <c r="C34" s="33">
        <v>13363</v>
      </c>
      <c r="D34" s="33">
        <v>11501</v>
      </c>
      <c r="E34" s="33">
        <v>11408</v>
      </c>
      <c r="F34" s="33">
        <v>13015</v>
      </c>
      <c r="G34" s="33">
        <v>10478</v>
      </c>
      <c r="H34" s="33">
        <v>12633</v>
      </c>
      <c r="I34" s="33">
        <v>8815</v>
      </c>
      <c r="J34" s="96">
        <v>6594</v>
      </c>
      <c r="K34" s="33">
        <v>6014</v>
      </c>
      <c r="L34" s="33">
        <v>6794</v>
      </c>
      <c r="M34" s="33">
        <v>7336</v>
      </c>
      <c r="N34" s="233">
        <v>7657</v>
      </c>
    </row>
    <row r="35" spans="1:14" ht="12.75">
      <c r="A35" s="36" t="s">
        <v>31</v>
      </c>
      <c r="B35" s="34">
        <v>568</v>
      </c>
      <c r="C35" s="34">
        <v>589</v>
      </c>
      <c r="D35" s="34">
        <v>291</v>
      </c>
      <c r="E35" s="34">
        <v>573</v>
      </c>
      <c r="F35" s="34">
        <v>686</v>
      </c>
      <c r="G35" s="34">
        <v>315</v>
      </c>
      <c r="H35" s="34">
        <v>114</v>
      </c>
      <c r="I35" s="34">
        <v>186</v>
      </c>
      <c r="J35" s="34">
        <v>139</v>
      </c>
      <c r="K35" s="34">
        <v>17</v>
      </c>
      <c r="L35" s="34">
        <v>0</v>
      </c>
      <c r="M35" s="34">
        <v>4</v>
      </c>
      <c r="N35" s="34">
        <v>0</v>
      </c>
    </row>
    <row r="36" spans="1:14" ht="12.75">
      <c r="A36" s="36" t="s">
        <v>275</v>
      </c>
      <c r="B36" s="34">
        <v>2075</v>
      </c>
      <c r="C36" s="34">
        <v>3206</v>
      </c>
      <c r="D36" s="34">
        <v>2852</v>
      </c>
      <c r="E36" s="34">
        <v>2537</v>
      </c>
      <c r="F36" s="34">
        <v>2989</v>
      </c>
      <c r="G36" s="34">
        <v>1944</v>
      </c>
      <c r="H36" s="34">
        <v>2438</v>
      </c>
      <c r="I36" s="34">
        <v>1591</v>
      </c>
      <c r="J36" s="34">
        <v>1452</v>
      </c>
      <c r="K36" s="34">
        <v>1064</v>
      </c>
      <c r="L36" s="34">
        <v>769</v>
      </c>
      <c r="M36" s="34">
        <v>682</v>
      </c>
      <c r="N36" s="234">
        <v>616</v>
      </c>
    </row>
    <row r="37" spans="1:14" ht="12.75">
      <c r="A37" s="36" t="s">
        <v>32</v>
      </c>
      <c r="B37" s="34">
        <v>2417</v>
      </c>
      <c r="C37" s="34">
        <v>2564</v>
      </c>
      <c r="D37" s="34">
        <v>2089</v>
      </c>
      <c r="E37" s="34">
        <v>2730</v>
      </c>
      <c r="F37" s="34">
        <v>3275</v>
      </c>
      <c r="G37" s="34">
        <v>2121</v>
      </c>
      <c r="H37" s="34">
        <v>2857</v>
      </c>
      <c r="I37" s="34">
        <v>2035</v>
      </c>
      <c r="J37" s="34">
        <v>1514</v>
      </c>
      <c r="K37" s="34">
        <v>1202</v>
      </c>
      <c r="L37" s="34">
        <v>1571</v>
      </c>
      <c r="M37" s="34">
        <v>2231</v>
      </c>
      <c r="N37" s="234">
        <v>1307</v>
      </c>
    </row>
    <row r="38" spans="1:14" ht="12.75">
      <c r="A38" s="36" t="s">
        <v>33</v>
      </c>
      <c r="B38" s="34">
        <v>1656</v>
      </c>
      <c r="C38" s="34">
        <v>2525</v>
      </c>
      <c r="D38" s="34">
        <v>2197</v>
      </c>
      <c r="E38" s="34">
        <v>1955</v>
      </c>
      <c r="F38" s="34">
        <v>1785</v>
      </c>
      <c r="G38" s="34">
        <v>1908</v>
      </c>
      <c r="H38" s="34">
        <v>2117</v>
      </c>
      <c r="I38" s="34">
        <v>1768</v>
      </c>
      <c r="J38" s="34">
        <v>1285</v>
      </c>
      <c r="K38" s="34">
        <v>1195</v>
      </c>
      <c r="L38" s="34">
        <v>1256</v>
      </c>
      <c r="M38" s="34">
        <v>1681</v>
      </c>
      <c r="N38" s="234">
        <v>2090</v>
      </c>
    </row>
    <row r="39" spans="1:14" ht="12.75">
      <c r="A39" s="36" t="s">
        <v>34</v>
      </c>
      <c r="B39" s="34">
        <v>1602</v>
      </c>
      <c r="C39" s="34">
        <v>2618</v>
      </c>
      <c r="D39" s="34">
        <v>2160</v>
      </c>
      <c r="E39" s="34">
        <v>1726</v>
      </c>
      <c r="F39" s="34">
        <v>2767</v>
      </c>
      <c r="G39" s="34">
        <v>2073</v>
      </c>
      <c r="H39" s="34">
        <v>3101</v>
      </c>
      <c r="I39" s="34">
        <v>1783</v>
      </c>
      <c r="J39" s="34">
        <v>1296</v>
      </c>
      <c r="K39" s="34">
        <v>1443</v>
      </c>
      <c r="L39" s="34">
        <v>2016</v>
      </c>
      <c r="M39" s="34">
        <v>1734</v>
      </c>
      <c r="N39" s="234">
        <v>2279</v>
      </c>
    </row>
    <row r="40" spans="1:14" ht="12.75">
      <c r="A40" s="36" t="s">
        <v>35</v>
      </c>
      <c r="B40" s="34">
        <v>560</v>
      </c>
      <c r="C40" s="34">
        <v>1056</v>
      </c>
      <c r="D40" s="34">
        <v>1530</v>
      </c>
      <c r="E40" s="34">
        <v>1300</v>
      </c>
      <c r="F40" s="34">
        <v>944</v>
      </c>
      <c r="G40" s="34">
        <v>1022</v>
      </c>
      <c r="H40" s="34">
        <v>942</v>
      </c>
      <c r="I40" s="34">
        <v>1053</v>
      </c>
      <c r="J40" s="34">
        <v>758</v>
      </c>
      <c r="K40" s="34">
        <v>745</v>
      </c>
      <c r="L40" s="34">
        <v>894</v>
      </c>
      <c r="M40" s="34">
        <v>655</v>
      </c>
      <c r="N40" s="234">
        <v>959</v>
      </c>
    </row>
    <row r="41" spans="1:14" ht="12.75">
      <c r="A41" s="36" t="s">
        <v>36</v>
      </c>
      <c r="B41" s="34">
        <v>74</v>
      </c>
      <c r="C41" s="34">
        <v>52</v>
      </c>
      <c r="D41" s="34">
        <v>51</v>
      </c>
      <c r="E41" s="34">
        <v>100</v>
      </c>
      <c r="F41" s="34">
        <v>174</v>
      </c>
      <c r="G41" s="34">
        <v>354</v>
      </c>
      <c r="H41" s="34">
        <v>551</v>
      </c>
      <c r="I41" s="34">
        <v>253</v>
      </c>
      <c r="J41" s="34">
        <v>124</v>
      </c>
      <c r="K41" s="34">
        <v>296</v>
      </c>
      <c r="L41" s="34">
        <v>227</v>
      </c>
      <c r="M41" s="34">
        <v>174</v>
      </c>
      <c r="N41" s="234">
        <v>156</v>
      </c>
    </row>
    <row r="42" spans="1:14" ht="12.75">
      <c r="A42" s="36" t="s">
        <v>37</v>
      </c>
      <c r="B42" s="34">
        <v>3</v>
      </c>
      <c r="C42" s="34">
        <v>22</v>
      </c>
      <c r="D42" s="34">
        <v>2</v>
      </c>
      <c r="E42" s="34">
        <v>10</v>
      </c>
      <c r="F42" s="34">
        <v>19</v>
      </c>
      <c r="G42" s="34">
        <v>20</v>
      </c>
      <c r="H42" s="34">
        <v>44</v>
      </c>
      <c r="I42" s="34">
        <v>33</v>
      </c>
      <c r="J42" s="34">
        <v>3</v>
      </c>
      <c r="K42" s="34">
        <v>4</v>
      </c>
      <c r="L42" s="34">
        <v>16</v>
      </c>
      <c r="M42" s="34">
        <v>25</v>
      </c>
      <c r="N42" s="234">
        <v>27</v>
      </c>
    </row>
    <row r="43" spans="1:14" ht="14.25">
      <c r="A43" s="36" t="s">
        <v>274</v>
      </c>
      <c r="B43" s="34">
        <v>883</v>
      </c>
      <c r="C43" s="34">
        <v>731</v>
      </c>
      <c r="D43" s="34">
        <v>329</v>
      </c>
      <c r="E43" s="34">
        <v>477</v>
      </c>
      <c r="F43" s="34">
        <v>376</v>
      </c>
      <c r="G43" s="34">
        <v>721</v>
      </c>
      <c r="H43" s="34">
        <v>469</v>
      </c>
      <c r="I43" s="34">
        <v>113</v>
      </c>
      <c r="J43" s="34">
        <v>23</v>
      </c>
      <c r="K43" s="34">
        <v>48</v>
      </c>
      <c r="L43" s="34">
        <v>45</v>
      </c>
      <c r="M43" s="34">
        <v>150</v>
      </c>
      <c r="N43" s="234">
        <v>223</v>
      </c>
    </row>
    <row r="44" spans="1:14" ht="13.5" thickBot="1">
      <c r="A44" s="24"/>
      <c r="B44" s="25"/>
      <c r="C44" s="25"/>
      <c r="D44" s="25"/>
      <c r="E44" s="25"/>
      <c r="F44" s="25"/>
      <c r="G44" s="25"/>
      <c r="H44" s="25"/>
      <c r="I44" s="24"/>
      <c r="J44" s="24"/>
      <c r="K44" s="149"/>
      <c r="L44" s="149"/>
      <c r="M44" s="149"/>
      <c r="N44" s="149"/>
    </row>
    <row r="45" spans="1:12" ht="12.75">
      <c r="A45" s="19"/>
      <c r="B45" s="34"/>
      <c r="C45" s="34"/>
      <c r="D45" s="34"/>
      <c r="E45" s="34"/>
      <c r="F45" s="34"/>
      <c r="G45" s="34"/>
      <c r="H45" s="34"/>
      <c r="I45" s="19"/>
      <c r="J45" s="19"/>
      <c r="K45" s="70"/>
      <c r="L45" s="70"/>
    </row>
    <row r="46" spans="1:12" ht="12.75">
      <c r="A46" s="20" t="s">
        <v>409</v>
      </c>
      <c r="B46" s="34"/>
      <c r="C46" s="34"/>
      <c r="D46" s="34"/>
      <c r="E46" s="34"/>
      <c r="F46" s="34"/>
      <c r="G46" s="34"/>
      <c r="H46" s="34"/>
      <c r="I46" s="19"/>
      <c r="J46" s="19"/>
      <c r="K46" s="70"/>
      <c r="L46" s="70"/>
    </row>
    <row r="47" spans="1:14" ht="25.5" customHeight="1">
      <c r="A47" s="276" t="s">
        <v>360</v>
      </c>
      <c r="B47" s="276"/>
      <c r="C47" s="276"/>
      <c r="D47" s="276"/>
      <c r="E47" s="276"/>
      <c r="F47" s="276"/>
      <c r="G47" s="276"/>
      <c r="H47" s="276"/>
      <c r="I47" s="276"/>
      <c r="J47" s="276"/>
      <c r="K47" s="276"/>
      <c r="L47" s="276"/>
      <c r="M47" s="276"/>
      <c r="N47" s="276"/>
    </row>
    <row r="48" spans="1:14" ht="25.5" customHeight="1">
      <c r="A48" s="276" t="s">
        <v>227</v>
      </c>
      <c r="B48" s="276"/>
      <c r="C48" s="276"/>
      <c r="D48" s="276"/>
      <c r="E48" s="276"/>
      <c r="F48" s="276"/>
      <c r="G48" s="276"/>
      <c r="H48" s="276"/>
      <c r="I48" s="276"/>
      <c r="J48" s="276"/>
      <c r="K48" s="276"/>
      <c r="L48" s="276"/>
      <c r="M48" s="276"/>
      <c r="N48" s="276"/>
    </row>
    <row r="49" spans="1:14" ht="25.5" customHeight="1">
      <c r="A49" s="276" t="s">
        <v>273</v>
      </c>
      <c r="B49" s="276"/>
      <c r="C49" s="276"/>
      <c r="D49" s="276"/>
      <c r="E49" s="276"/>
      <c r="F49" s="276"/>
      <c r="G49" s="276"/>
      <c r="H49" s="276"/>
      <c r="I49" s="276"/>
      <c r="J49" s="276"/>
      <c r="K49" s="276"/>
      <c r="L49" s="276"/>
      <c r="M49" s="276"/>
      <c r="N49" s="276"/>
    </row>
    <row r="50" spans="1:12" ht="12.75">
      <c r="A50" s="180"/>
      <c r="B50" s="177"/>
      <c r="C50" s="177"/>
      <c r="D50" s="177"/>
      <c r="E50" s="177"/>
      <c r="F50" s="177"/>
      <c r="G50" s="177"/>
      <c r="H50" s="177"/>
      <c r="I50" s="177"/>
      <c r="J50" s="177"/>
      <c r="K50" s="177"/>
      <c r="L50" s="177"/>
    </row>
    <row r="51" spans="1:14" ht="49.5" customHeight="1">
      <c r="A51" s="278" t="s">
        <v>411</v>
      </c>
      <c r="B51" s="279"/>
      <c r="C51" s="279"/>
      <c r="D51" s="279"/>
      <c r="E51" s="279"/>
      <c r="F51" s="279"/>
      <c r="G51" s="279"/>
      <c r="H51" s="279"/>
      <c r="I51" s="279"/>
      <c r="J51" s="279"/>
      <c r="K51" s="279"/>
      <c r="L51" s="279"/>
      <c r="M51" s="279"/>
      <c r="N51" s="280"/>
    </row>
  </sheetData>
  <sheetProtection/>
  <mergeCells count="4">
    <mergeCell ref="A47:N47"/>
    <mergeCell ref="A48:N48"/>
    <mergeCell ref="A49:N49"/>
    <mergeCell ref="A51:N51"/>
  </mergeCells>
  <conditionalFormatting sqref="K7:M8">
    <cfRule type="expression" priority="1" dxfId="0" stopIfTrue="1">
      <formula>"$n$42=0"</formula>
    </cfRule>
  </conditionalFormatting>
  <printOptions/>
  <pageMargins left="0.1968503937007874" right="0.1968503937007874" top="0.1968503937007874" bottom="0.1968503937007874" header="0.5118110236220472" footer="0.5118110236220472"/>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N49"/>
  <sheetViews>
    <sheetView showGridLines="0" zoomScalePageLayoutView="0" workbookViewId="0" topLeftCell="A22">
      <selection activeCell="A49" sqref="A49:L49"/>
    </sheetView>
  </sheetViews>
  <sheetFormatPr defaultColWidth="9.140625" defaultRowHeight="12.75"/>
  <cols>
    <col min="1" max="1" width="23.140625" style="20" customWidth="1"/>
    <col min="2" max="2" width="8.57421875" style="27" customWidth="1"/>
    <col min="3" max="7" width="8.57421875" style="28" customWidth="1"/>
    <col min="8" max="8" width="8.57421875" style="23" customWidth="1"/>
    <col min="9" max="13" width="8.57421875" style="20" customWidth="1"/>
    <col min="14" max="16384" width="9.140625" style="20" customWidth="1"/>
  </cols>
  <sheetData>
    <row r="1" spans="1:9" ht="17.25" customHeight="1">
      <c r="A1" s="103" t="s">
        <v>354</v>
      </c>
      <c r="B1" s="155"/>
      <c r="C1" s="155"/>
      <c r="D1" s="155"/>
      <c r="E1" s="155"/>
      <c r="F1" s="155"/>
      <c r="G1" s="155"/>
      <c r="H1" s="155"/>
      <c r="I1" s="155"/>
    </row>
    <row r="2" spans="1:8" ht="12.75" customHeight="1">
      <c r="A2" s="37"/>
      <c r="B2" s="38"/>
      <c r="C2" s="38"/>
      <c r="D2" s="38"/>
      <c r="E2" s="38"/>
      <c r="F2" s="38"/>
      <c r="G2" s="38"/>
      <c r="H2" s="20"/>
    </row>
    <row r="3" spans="1:8" ht="12.75" customHeight="1" thickBot="1">
      <c r="A3" s="235"/>
      <c r="H3" s="20"/>
    </row>
    <row r="4" spans="1:14" ht="12.75" customHeight="1">
      <c r="A4" s="237"/>
      <c r="B4" s="207">
        <v>2004</v>
      </c>
      <c r="C4" s="207">
        <v>2005</v>
      </c>
      <c r="D4" s="207">
        <v>2006</v>
      </c>
      <c r="E4" s="207">
        <v>2007</v>
      </c>
      <c r="F4" s="207">
        <v>2008</v>
      </c>
      <c r="G4" s="207">
        <v>2009</v>
      </c>
      <c r="H4" s="207">
        <v>2010</v>
      </c>
      <c r="I4" s="207">
        <v>2011</v>
      </c>
      <c r="J4" s="207">
        <v>2012</v>
      </c>
      <c r="K4" s="207">
        <v>2013</v>
      </c>
      <c r="L4" s="207">
        <v>2014</v>
      </c>
      <c r="M4" s="207">
        <v>2015</v>
      </c>
      <c r="N4" s="207">
        <v>2016</v>
      </c>
    </row>
    <row r="5" spans="1:14" ht="12.75" customHeight="1">
      <c r="A5" s="39"/>
      <c r="B5" s="208" t="s">
        <v>338</v>
      </c>
      <c r="C5" s="208" t="s">
        <v>338</v>
      </c>
      <c r="D5" s="208" t="s">
        <v>338</v>
      </c>
      <c r="E5" s="208" t="s">
        <v>338</v>
      </c>
      <c r="F5" s="208" t="s">
        <v>338</v>
      </c>
      <c r="G5" s="208" t="s">
        <v>338</v>
      </c>
      <c r="H5" s="208" t="s">
        <v>338</v>
      </c>
      <c r="I5" s="208" t="s">
        <v>338</v>
      </c>
      <c r="J5" s="208" t="s">
        <v>338</v>
      </c>
      <c r="K5" s="208" t="s">
        <v>338</v>
      </c>
      <c r="L5" s="208" t="s">
        <v>338</v>
      </c>
      <c r="M5" s="208" t="s">
        <v>338</v>
      </c>
      <c r="N5" s="98"/>
    </row>
    <row r="6" spans="1:14" ht="12.75" customHeight="1">
      <c r="A6" s="40"/>
      <c r="B6" s="41"/>
      <c r="C6" s="41"/>
      <c r="D6" s="41"/>
      <c r="E6" s="41"/>
      <c r="F6" s="41"/>
      <c r="G6" s="41"/>
      <c r="H6" s="167"/>
      <c r="I6" s="19"/>
      <c r="J6" s="19"/>
      <c r="K6" s="19"/>
      <c r="L6" s="19"/>
      <c r="M6" s="19"/>
      <c r="N6" s="19"/>
    </row>
    <row r="7" spans="1:14" ht="12.75" customHeight="1">
      <c r="A7" s="107" t="s">
        <v>322</v>
      </c>
      <c r="B7" s="67"/>
      <c r="C7" s="67"/>
      <c r="D7" s="67"/>
      <c r="E7" s="67"/>
      <c r="F7" s="67"/>
      <c r="G7" s="67"/>
      <c r="H7" s="67"/>
      <c r="I7" s="67"/>
      <c r="J7" s="67"/>
      <c r="K7" s="34"/>
      <c r="L7" s="34"/>
      <c r="M7" s="34"/>
      <c r="N7" s="19"/>
    </row>
    <row r="8" spans="1:14" ht="12.75" customHeight="1">
      <c r="A8" s="40"/>
      <c r="B8" s="73"/>
      <c r="C8" s="73"/>
      <c r="D8" s="73"/>
      <c r="E8" s="73"/>
      <c r="F8" s="73"/>
      <c r="G8" s="73"/>
      <c r="H8" s="73"/>
      <c r="I8" s="73"/>
      <c r="J8" s="73"/>
      <c r="K8" s="33"/>
      <c r="L8" s="33"/>
      <c r="M8" s="33"/>
      <c r="N8" s="19"/>
    </row>
    <row r="9" spans="1:14" ht="12.75" customHeight="1">
      <c r="A9" s="40" t="s">
        <v>13</v>
      </c>
      <c r="B9" s="179"/>
      <c r="C9" s="179"/>
      <c r="D9" s="179"/>
      <c r="E9" s="179"/>
      <c r="F9" s="179"/>
      <c r="G9" s="179"/>
      <c r="H9" s="32"/>
      <c r="I9" s="19"/>
      <c r="J9" s="19"/>
      <c r="K9" s="19"/>
      <c r="L9" s="19"/>
      <c r="M9" s="19"/>
      <c r="N9" s="19"/>
    </row>
    <row r="10" spans="1:14" ht="12.75" customHeight="1">
      <c r="A10" s="40" t="s">
        <v>353</v>
      </c>
      <c r="B10" s="73">
        <v>5260</v>
      </c>
      <c r="C10" s="73">
        <v>5573</v>
      </c>
      <c r="D10" s="73">
        <v>5856</v>
      </c>
      <c r="E10" s="73">
        <v>6132</v>
      </c>
      <c r="F10" s="73">
        <v>6337</v>
      </c>
      <c r="G10" s="73">
        <v>6448</v>
      </c>
      <c r="H10" s="73">
        <v>6603</v>
      </c>
      <c r="I10" s="73">
        <v>6858</v>
      </c>
      <c r="J10" s="73">
        <v>6754</v>
      </c>
      <c r="K10" s="96">
        <v>6942</v>
      </c>
      <c r="L10" s="96">
        <v>7795</v>
      </c>
      <c r="M10" s="96">
        <v>9457</v>
      </c>
      <c r="N10" s="96">
        <v>11008</v>
      </c>
    </row>
    <row r="11" spans="1:14" ht="12.75" customHeight="1">
      <c r="A11" s="43" t="s">
        <v>31</v>
      </c>
      <c r="B11" s="42">
        <v>307</v>
      </c>
      <c r="C11" s="42">
        <v>410</v>
      </c>
      <c r="D11" s="42">
        <v>404</v>
      </c>
      <c r="E11" s="42">
        <v>368</v>
      </c>
      <c r="F11" s="42">
        <v>440</v>
      </c>
      <c r="G11" s="42">
        <v>453</v>
      </c>
      <c r="H11" s="42">
        <v>346</v>
      </c>
      <c r="I11" s="42">
        <v>327</v>
      </c>
      <c r="J11" s="42">
        <v>268</v>
      </c>
      <c r="K11" s="42">
        <v>214</v>
      </c>
      <c r="L11" s="42">
        <v>157</v>
      </c>
      <c r="M11" s="42">
        <v>172</v>
      </c>
      <c r="N11" s="42">
        <v>161</v>
      </c>
    </row>
    <row r="12" spans="1:14" ht="12.75" customHeight="1">
      <c r="A12" s="43" t="s">
        <v>275</v>
      </c>
      <c r="B12" s="42">
        <v>959</v>
      </c>
      <c r="C12" s="42">
        <v>1036</v>
      </c>
      <c r="D12" s="42">
        <v>1116</v>
      </c>
      <c r="E12" s="42">
        <v>1139</v>
      </c>
      <c r="F12" s="42">
        <v>1175</v>
      </c>
      <c r="G12" s="42">
        <v>1271</v>
      </c>
      <c r="H12" s="42">
        <v>1290</v>
      </c>
      <c r="I12" s="42">
        <v>1287</v>
      </c>
      <c r="J12" s="42">
        <v>1129</v>
      </c>
      <c r="K12" s="42">
        <v>1127</v>
      </c>
      <c r="L12" s="42">
        <v>1084</v>
      </c>
      <c r="M12" s="42">
        <v>1229</v>
      </c>
      <c r="N12" s="42">
        <v>1214</v>
      </c>
    </row>
    <row r="13" spans="1:14" ht="12.75" customHeight="1">
      <c r="A13" s="43" t="s">
        <v>32</v>
      </c>
      <c r="B13" s="42">
        <v>1081</v>
      </c>
      <c r="C13" s="42">
        <v>1113</v>
      </c>
      <c r="D13" s="42">
        <v>1133</v>
      </c>
      <c r="E13" s="42">
        <v>1236</v>
      </c>
      <c r="F13" s="42">
        <v>1254</v>
      </c>
      <c r="G13" s="42">
        <v>1296</v>
      </c>
      <c r="H13" s="42">
        <v>1403</v>
      </c>
      <c r="I13" s="42">
        <v>1463</v>
      </c>
      <c r="J13" s="42">
        <v>1423</v>
      </c>
      <c r="K13" s="42">
        <v>1440</v>
      </c>
      <c r="L13" s="42">
        <v>1632</v>
      </c>
      <c r="M13" s="42">
        <v>1930</v>
      </c>
      <c r="N13" s="42">
        <v>2149</v>
      </c>
    </row>
    <row r="14" spans="1:14" ht="12.75" customHeight="1">
      <c r="A14" s="43" t="s">
        <v>33</v>
      </c>
      <c r="B14" s="42">
        <v>1069</v>
      </c>
      <c r="C14" s="42">
        <v>1050</v>
      </c>
      <c r="D14" s="42">
        <v>1150</v>
      </c>
      <c r="E14" s="42">
        <v>1216</v>
      </c>
      <c r="F14" s="42">
        <v>1244</v>
      </c>
      <c r="G14" s="42">
        <v>1200</v>
      </c>
      <c r="H14" s="42">
        <v>1257</v>
      </c>
      <c r="I14" s="42">
        <v>1348</v>
      </c>
      <c r="J14" s="42">
        <v>1420</v>
      </c>
      <c r="K14" s="42">
        <v>1414</v>
      </c>
      <c r="L14" s="42">
        <v>1790</v>
      </c>
      <c r="M14" s="42">
        <v>2230</v>
      </c>
      <c r="N14" s="42">
        <v>2627</v>
      </c>
    </row>
    <row r="15" spans="1:14" ht="12.75" customHeight="1">
      <c r="A15" s="43" t="s">
        <v>34</v>
      </c>
      <c r="B15" s="42">
        <v>1435</v>
      </c>
      <c r="C15" s="42">
        <v>1475</v>
      </c>
      <c r="D15" s="42">
        <v>1478</v>
      </c>
      <c r="E15" s="42">
        <v>1574</v>
      </c>
      <c r="F15" s="42">
        <v>1534</v>
      </c>
      <c r="G15" s="42">
        <v>1495</v>
      </c>
      <c r="H15" s="42">
        <v>1488</v>
      </c>
      <c r="I15" s="42">
        <v>1638</v>
      </c>
      <c r="J15" s="42">
        <v>1638</v>
      </c>
      <c r="K15" s="42">
        <v>1784</v>
      </c>
      <c r="L15" s="42">
        <v>2032</v>
      </c>
      <c r="M15" s="42">
        <v>2629</v>
      </c>
      <c r="N15" s="42">
        <v>3308</v>
      </c>
    </row>
    <row r="16" spans="1:14" ht="12.75" customHeight="1">
      <c r="A16" s="43" t="s">
        <v>35</v>
      </c>
      <c r="B16" s="42">
        <v>421</v>
      </c>
      <c r="C16" s="42">
        <v>523</v>
      </c>
      <c r="D16" s="42">
        <v>593</v>
      </c>
      <c r="E16" s="42">
        <v>598</v>
      </c>
      <c r="F16" s="42">
        <v>699</v>
      </c>
      <c r="G16" s="42">
        <v>710</v>
      </c>
      <c r="H16" s="42">
        <v>760</v>
      </c>
      <c r="I16" s="42">
        <v>754</v>
      </c>
      <c r="J16" s="42">
        <v>822</v>
      </c>
      <c r="K16" s="42">
        <v>881</v>
      </c>
      <c r="L16" s="42">
        <v>991</v>
      </c>
      <c r="M16" s="42">
        <v>1108</v>
      </c>
      <c r="N16" s="42">
        <v>1415</v>
      </c>
    </row>
    <row r="17" spans="1:14" ht="12.75" customHeight="1">
      <c r="A17" s="43" t="s">
        <v>36</v>
      </c>
      <c r="B17" s="42">
        <v>92</v>
      </c>
      <c r="C17" s="42">
        <v>98</v>
      </c>
      <c r="D17" s="42">
        <v>107</v>
      </c>
      <c r="E17" s="42">
        <v>106</v>
      </c>
      <c r="F17" s="42">
        <v>119</v>
      </c>
      <c r="G17" s="42">
        <v>146</v>
      </c>
      <c r="H17" s="42">
        <v>164</v>
      </c>
      <c r="I17" s="42">
        <v>169</v>
      </c>
      <c r="J17" s="42">
        <v>190</v>
      </c>
      <c r="K17" s="42">
        <v>211</v>
      </c>
      <c r="L17" s="42">
        <v>260</v>
      </c>
      <c r="M17" s="42">
        <v>360</v>
      </c>
      <c r="N17" s="42">
        <v>403</v>
      </c>
    </row>
    <row r="18" spans="1:14" ht="12.75" customHeight="1">
      <c r="A18" s="43" t="s">
        <v>37</v>
      </c>
      <c r="B18" s="42">
        <v>20</v>
      </c>
      <c r="C18" s="42">
        <v>17</v>
      </c>
      <c r="D18" s="42">
        <v>18</v>
      </c>
      <c r="E18" s="42">
        <v>35</v>
      </c>
      <c r="F18" s="42">
        <v>24</v>
      </c>
      <c r="G18" s="42">
        <v>31</v>
      </c>
      <c r="H18" s="42">
        <v>41</v>
      </c>
      <c r="I18" s="42">
        <v>38</v>
      </c>
      <c r="J18" s="42">
        <v>44</v>
      </c>
      <c r="K18" s="42">
        <v>49</v>
      </c>
      <c r="L18" s="42">
        <v>64</v>
      </c>
      <c r="M18" s="42">
        <v>56</v>
      </c>
      <c r="N18" s="42">
        <v>57</v>
      </c>
    </row>
    <row r="19" spans="1:14" ht="12.75" customHeight="1">
      <c r="A19" s="36"/>
      <c r="B19" s="42"/>
      <c r="C19" s="42"/>
      <c r="D19" s="42"/>
      <c r="E19" s="42"/>
      <c r="F19" s="42"/>
      <c r="G19" s="42"/>
      <c r="H19" s="42"/>
      <c r="I19" s="19"/>
      <c r="J19" s="19"/>
      <c r="K19" s="19"/>
      <c r="L19" s="19"/>
      <c r="M19" s="19"/>
      <c r="N19" s="19"/>
    </row>
    <row r="20" spans="1:14" ht="12.75" customHeight="1">
      <c r="A20" s="40" t="s">
        <v>14</v>
      </c>
      <c r="B20" s="42"/>
      <c r="C20" s="42"/>
      <c r="D20" s="42"/>
      <c r="E20" s="42"/>
      <c r="F20" s="42"/>
      <c r="G20" s="42"/>
      <c r="H20" s="33"/>
      <c r="I20" s="19"/>
      <c r="J20" s="19"/>
      <c r="K20" s="19"/>
      <c r="L20" s="19"/>
      <c r="M20" s="19"/>
      <c r="N20" s="19"/>
    </row>
    <row r="21" spans="1:14" ht="12.75" customHeight="1">
      <c r="A21" s="40" t="s">
        <v>353</v>
      </c>
      <c r="B21" s="73">
        <v>4017</v>
      </c>
      <c r="C21" s="73">
        <v>4227</v>
      </c>
      <c r="D21" s="73">
        <v>4537</v>
      </c>
      <c r="E21" s="73">
        <v>4793</v>
      </c>
      <c r="F21" s="73">
        <v>4948</v>
      </c>
      <c r="G21" s="73">
        <v>5122</v>
      </c>
      <c r="H21" s="73">
        <v>5368</v>
      </c>
      <c r="I21" s="73">
        <v>5623</v>
      </c>
      <c r="J21" s="73">
        <v>5661</v>
      </c>
      <c r="K21" s="96">
        <v>5897</v>
      </c>
      <c r="L21" s="96">
        <v>6678</v>
      </c>
      <c r="M21" s="96">
        <v>8305</v>
      </c>
      <c r="N21" s="96">
        <v>9856</v>
      </c>
    </row>
    <row r="22" spans="1:14" ht="12.75" customHeight="1">
      <c r="A22" s="43" t="s">
        <v>31</v>
      </c>
      <c r="B22" s="42">
        <v>238</v>
      </c>
      <c r="C22" s="42">
        <v>331</v>
      </c>
      <c r="D22" s="42">
        <v>331</v>
      </c>
      <c r="E22" s="42">
        <v>290</v>
      </c>
      <c r="F22" s="42">
        <v>349</v>
      </c>
      <c r="G22" s="42">
        <v>390</v>
      </c>
      <c r="H22" s="42">
        <v>302</v>
      </c>
      <c r="I22" s="42">
        <v>299</v>
      </c>
      <c r="J22" s="42">
        <v>231</v>
      </c>
      <c r="K22" s="42">
        <v>209</v>
      </c>
      <c r="L22" s="42">
        <v>157</v>
      </c>
      <c r="M22" s="42">
        <v>171</v>
      </c>
      <c r="N22" s="42">
        <v>161</v>
      </c>
    </row>
    <row r="23" spans="1:14" ht="12.75" customHeight="1">
      <c r="A23" s="43" t="s">
        <v>275</v>
      </c>
      <c r="B23" s="42">
        <v>737</v>
      </c>
      <c r="C23" s="42">
        <v>764</v>
      </c>
      <c r="D23" s="42">
        <v>843</v>
      </c>
      <c r="E23" s="42">
        <v>887</v>
      </c>
      <c r="F23" s="42">
        <v>918</v>
      </c>
      <c r="G23" s="42">
        <v>1055</v>
      </c>
      <c r="H23" s="42">
        <v>1070</v>
      </c>
      <c r="I23" s="42">
        <v>1049</v>
      </c>
      <c r="J23" s="42">
        <v>963</v>
      </c>
      <c r="K23" s="42">
        <v>995</v>
      </c>
      <c r="L23" s="42">
        <v>967</v>
      </c>
      <c r="M23" s="42">
        <v>1108</v>
      </c>
      <c r="N23" s="42">
        <v>1123</v>
      </c>
    </row>
    <row r="24" spans="1:14" ht="12.75" customHeight="1">
      <c r="A24" s="43" t="s">
        <v>32</v>
      </c>
      <c r="B24" s="42">
        <v>782</v>
      </c>
      <c r="C24" s="42">
        <v>825</v>
      </c>
      <c r="D24" s="42">
        <v>863</v>
      </c>
      <c r="E24" s="42">
        <v>968</v>
      </c>
      <c r="F24" s="42">
        <v>947</v>
      </c>
      <c r="G24" s="42">
        <v>1002</v>
      </c>
      <c r="H24" s="42">
        <v>1138</v>
      </c>
      <c r="I24" s="42">
        <v>1216</v>
      </c>
      <c r="J24" s="42">
        <v>1206</v>
      </c>
      <c r="K24" s="42">
        <v>1243</v>
      </c>
      <c r="L24" s="42">
        <v>1404</v>
      </c>
      <c r="M24" s="42">
        <v>1704</v>
      </c>
      <c r="N24" s="42">
        <v>1945</v>
      </c>
    </row>
    <row r="25" spans="1:14" ht="12.75" customHeight="1">
      <c r="A25" s="43" t="s">
        <v>33</v>
      </c>
      <c r="B25" s="42">
        <v>793</v>
      </c>
      <c r="C25" s="42">
        <v>776</v>
      </c>
      <c r="D25" s="42">
        <v>870</v>
      </c>
      <c r="E25" s="42">
        <v>948</v>
      </c>
      <c r="F25" s="42">
        <v>970</v>
      </c>
      <c r="G25" s="42">
        <v>929</v>
      </c>
      <c r="H25" s="42">
        <v>1014</v>
      </c>
      <c r="I25" s="42">
        <v>1113</v>
      </c>
      <c r="J25" s="42">
        <v>1183</v>
      </c>
      <c r="K25" s="42">
        <v>1192</v>
      </c>
      <c r="L25" s="42">
        <v>1541</v>
      </c>
      <c r="M25" s="42">
        <v>1960</v>
      </c>
      <c r="N25" s="42">
        <v>2366</v>
      </c>
    </row>
    <row r="26" spans="1:14" ht="12.75" customHeight="1">
      <c r="A26" s="43" t="s">
        <v>34</v>
      </c>
      <c r="B26" s="42">
        <v>1128</v>
      </c>
      <c r="C26" s="42">
        <v>1146</v>
      </c>
      <c r="D26" s="42">
        <v>1161</v>
      </c>
      <c r="E26" s="42">
        <v>1233</v>
      </c>
      <c r="F26" s="42">
        <v>1182</v>
      </c>
      <c r="G26" s="42">
        <v>1156</v>
      </c>
      <c r="H26" s="42">
        <v>1181</v>
      </c>
      <c r="I26" s="42">
        <v>1306</v>
      </c>
      <c r="J26" s="42">
        <v>1351</v>
      </c>
      <c r="K26" s="42">
        <v>1473</v>
      </c>
      <c r="L26" s="42">
        <v>1692</v>
      </c>
      <c r="M26" s="42">
        <v>2260</v>
      </c>
      <c r="N26" s="42">
        <v>2910</v>
      </c>
    </row>
    <row r="27" spans="1:14" ht="12.75" customHeight="1">
      <c r="A27" s="43" t="s">
        <v>35</v>
      </c>
      <c r="B27" s="42">
        <v>318</v>
      </c>
      <c r="C27" s="42">
        <v>377</v>
      </c>
      <c r="D27" s="42">
        <v>453</v>
      </c>
      <c r="E27" s="42">
        <v>458</v>
      </c>
      <c r="F27" s="42">
        <v>558</v>
      </c>
      <c r="G27" s="42">
        <v>561</v>
      </c>
      <c r="H27" s="42">
        <v>605</v>
      </c>
      <c r="I27" s="42">
        <v>604</v>
      </c>
      <c r="J27" s="42">
        <v>666</v>
      </c>
      <c r="K27" s="42">
        <v>721</v>
      </c>
      <c r="L27" s="42">
        <v>828</v>
      </c>
      <c r="M27" s="42">
        <v>961</v>
      </c>
      <c r="N27" s="42">
        <v>1225</v>
      </c>
    </row>
    <row r="28" spans="1:14" ht="12.75" customHeight="1">
      <c r="A28" s="43" t="s">
        <v>36</v>
      </c>
      <c r="B28" s="42">
        <v>75</v>
      </c>
      <c r="C28" s="42">
        <v>78</v>
      </c>
      <c r="D28" s="42">
        <v>91</v>
      </c>
      <c r="E28" s="42">
        <v>76</v>
      </c>
      <c r="F28" s="42">
        <v>88</v>
      </c>
      <c r="G28" s="42">
        <v>107</v>
      </c>
      <c r="H28" s="42">
        <v>125</v>
      </c>
      <c r="I28" s="42">
        <v>127</v>
      </c>
      <c r="J28" s="42">
        <v>156</v>
      </c>
      <c r="K28" s="42">
        <v>164</v>
      </c>
      <c r="L28" s="42">
        <v>215</v>
      </c>
      <c r="M28" s="42">
        <v>305</v>
      </c>
      <c r="N28" s="42">
        <v>357</v>
      </c>
    </row>
    <row r="29" spans="1:14" ht="12.75" customHeight="1">
      <c r="A29" s="43" t="s">
        <v>37</v>
      </c>
      <c r="B29" s="42">
        <v>18</v>
      </c>
      <c r="C29" s="42">
        <v>14</v>
      </c>
      <c r="D29" s="42">
        <v>17</v>
      </c>
      <c r="E29" s="42">
        <v>31</v>
      </c>
      <c r="F29" s="42">
        <v>21</v>
      </c>
      <c r="G29" s="42">
        <v>26</v>
      </c>
      <c r="H29" s="42">
        <v>36</v>
      </c>
      <c r="I29" s="42">
        <v>32</v>
      </c>
      <c r="J29" s="42">
        <v>42</v>
      </c>
      <c r="K29" s="42">
        <v>47</v>
      </c>
      <c r="L29" s="42">
        <v>53</v>
      </c>
      <c r="M29" s="42">
        <v>48</v>
      </c>
      <c r="N29" s="42">
        <v>50</v>
      </c>
    </row>
    <row r="30" spans="1:14" ht="12.75" customHeight="1">
      <c r="A30" s="36"/>
      <c r="B30" s="42"/>
      <c r="C30" s="42"/>
      <c r="D30" s="42"/>
      <c r="E30" s="42"/>
      <c r="F30" s="42"/>
      <c r="G30" s="42"/>
      <c r="H30" s="42"/>
      <c r="I30" s="19"/>
      <c r="J30" s="19"/>
      <c r="K30" s="19"/>
      <c r="L30" s="19"/>
      <c r="M30" s="19"/>
      <c r="N30" s="19"/>
    </row>
    <row r="31" spans="1:14" ht="12.75" customHeight="1">
      <c r="A31" s="40" t="s">
        <v>15</v>
      </c>
      <c r="B31" s="41"/>
      <c r="C31" s="41"/>
      <c r="D31" s="41"/>
      <c r="E31" s="41"/>
      <c r="F31" s="41"/>
      <c r="G31" s="41"/>
      <c r="H31" s="33"/>
      <c r="I31" s="19"/>
      <c r="J31" s="19"/>
      <c r="K31" s="19"/>
      <c r="L31" s="19"/>
      <c r="M31" s="19"/>
      <c r="N31" s="19"/>
    </row>
    <row r="32" spans="1:14" ht="12.75" customHeight="1">
      <c r="A32" s="40" t="s">
        <v>353</v>
      </c>
      <c r="B32" s="73">
        <v>1243</v>
      </c>
      <c r="C32" s="73">
        <v>1346</v>
      </c>
      <c r="D32" s="73">
        <v>1319</v>
      </c>
      <c r="E32" s="73">
        <v>1339</v>
      </c>
      <c r="F32" s="73">
        <v>1389</v>
      </c>
      <c r="G32" s="73">
        <v>1326</v>
      </c>
      <c r="H32" s="73">
        <v>1235</v>
      </c>
      <c r="I32" s="73">
        <v>1235</v>
      </c>
      <c r="J32" s="73">
        <v>1093</v>
      </c>
      <c r="K32" s="96">
        <v>1045</v>
      </c>
      <c r="L32" s="96">
        <v>1117</v>
      </c>
      <c r="M32" s="96">
        <v>1152</v>
      </c>
      <c r="N32" s="96">
        <v>1152</v>
      </c>
    </row>
    <row r="33" spans="1:14" ht="12.75" customHeight="1">
      <c r="A33" s="43" t="s">
        <v>31</v>
      </c>
      <c r="B33" s="42">
        <v>69</v>
      </c>
      <c r="C33" s="42">
        <v>79</v>
      </c>
      <c r="D33" s="42">
        <v>73</v>
      </c>
      <c r="E33" s="42">
        <v>78</v>
      </c>
      <c r="F33" s="42">
        <v>91</v>
      </c>
      <c r="G33" s="42">
        <v>63</v>
      </c>
      <c r="H33" s="236">
        <v>44</v>
      </c>
      <c r="I33" s="19">
        <v>28</v>
      </c>
      <c r="J33" s="19">
        <v>37</v>
      </c>
      <c r="K33" s="19">
        <v>5</v>
      </c>
      <c r="L33" s="19">
        <v>0</v>
      </c>
      <c r="M33" s="19">
        <v>1</v>
      </c>
      <c r="N33" s="19">
        <v>0</v>
      </c>
    </row>
    <row r="34" spans="1:14" ht="12.75" customHeight="1">
      <c r="A34" s="43" t="s">
        <v>275</v>
      </c>
      <c r="B34" s="42">
        <v>222</v>
      </c>
      <c r="C34" s="42">
        <v>272</v>
      </c>
      <c r="D34" s="42">
        <v>273</v>
      </c>
      <c r="E34" s="42">
        <v>252</v>
      </c>
      <c r="F34" s="42">
        <v>257</v>
      </c>
      <c r="G34" s="42">
        <v>216</v>
      </c>
      <c r="H34" s="34">
        <v>220</v>
      </c>
      <c r="I34" s="19">
        <v>238</v>
      </c>
      <c r="J34" s="19">
        <v>166</v>
      </c>
      <c r="K34" s="19">
        <v>132</v>
      </c>
      <c r="L34" s="19">
        <v>117</v>
      </c>
      <c r="M34" s="19">
        <v>121</v>
      </c>
      <c r="N34" s="19">
        <v>91</v>
      </c>
    </row>
    <row r="35" spans="1:14" ht="12.75" customHeight="1">
      <c r="A35" s="43" t="s">
        <v>32</v>
      </c>
      <c r="B35" s="42">
        <v>299</v>
      </c>
      <c r="C35" s="42">
        <v>288</v>
      </c>
      <c r="D35" s="42">
        <v>270</v>
      </c>
      <c r="E35" s="42">
        <v>268</v>
      </c>
      <c r="F35" s="42">
        <v>307</v>
      </c>
      <c r="G35" s="42">
        <v>294</v>
      </c>
      <c r="H35" s="34">
        <v>265</v>
      </c>
      <c r="I35" s="19">
        <v>247</v>
      </c>
      <c r="J35" s="19">
        <v>217</v>
      </c>
      <c r="K35" s="19">
        <v>197</v>
      </c>
      <c r="L35" s="19">
        <v>228</v>
      </c>
      <c r="M35" s="19">
        <v>226</v>
      </c>
      <c r="N35" s="19">
        <v>204</v>
      </c>
    </row>
    <row r="36" spans="1:14" ht="12.75" customHeight="1">
      <c r="A36" s="43" t="s">
        <v>33</v>
      </c>
      <c r="B36" s="42">
        <v>276</v>
      </c>
      <c r="C36" s="42">
        <v>274</v>
      </c>
      <c r="D36" s="42">
        <v>280</v>
      </c>
      <c r="E36" s="42">
        <v>268</v>
      </c>
      <c r="F36" s="42">
        <v>274</v>
      </c>
      <c r="G36" s="42">
        <v>271</v>
      </c>
      <c r="H36" s="34">
        <v>243</v>
      </c>
      <c r="I36" s="19">
        <v>235</v>
      </c>
      <c r="J36" s="19">
        <v>237</v>
      </c>
      <c r="K36" s="19">
        <v>222</v>
      </c>
      <c r="L36" s="19">
        <v>249</v>
      </c>
      <c r="M36" s="19">
        <v>270</v>
      </c>
      <c r="N36" s="19">
        <v>261</v>
      </c>
    </row>
    <row r="37" spans="1:14" ht="12.75" customHeight="1">
      <c r="A37" s="43" t="s">
        <v>34</v>
      </c>
      <c r="B37" s="42">
        <v>307</v>
      </c>
      <c r="C37" s="42">
        <v>329</v>
      </c>
      <c r="D37" s="42">
        <v>317</v>
      </c>
      <c r="E37" s="42">
        <v>341</v>
      </c>
      <c r="F37" s="42">
        <v>352</v>
      </c>
      <c r="G37" s="42">
        <v>339</v>
      </c>
      <c r="H37" s="34">
        <v>307</v>
      </c>
      <c r="I37" s="19">
        <v>332</v>
      </c>
      <c r="J37" s="19">
        <v>287</v>
      </c>
      <c r="K37" s="19">
        <v>311</v>
      </c>
      <c r="L37" s="19">
        <v>340</v>
      </c>
      <c r="M37" s="19">
        <v>369</v>
      </c>
      <c r="N37" s="19">
        <v>398</v>
      </c>
    </row>
    <row r="38" spans="1:14" ht="12.75" customHeight="1">
      <c r="A38" s="43" t="s">
        <v>35</v>
      </c>
      <c r="B38" s="42">
        <v>103</v>
      </c>
      <c r="C38" s="42">
        <v>146</v>
      </c>
      <c r="D38" s="42">
        <v>140</v>
      </c>
      <c r="E38" s="42">
        <v>140</v>
      </c>
      <c r="F38" s="42">
        <v>141</v>
      </c>
      <c r="G38" s="42">
        <v>149</v>
      </c>
      <c r="H38" s="34">
        <v>155</v>
      </c>
      <c r="I38" s="19">
        <v>150</v>
      </c>
      <c r="J38" s="19">
        <v>156</v>
      </c>
      <c r="K38" s="19">
        <v>160</v>
      </c>
      <c r="L38" s="19">
        <v>163</v>
      </c>
      <c r="M38" s="19">
        <v>147</v>
      </c>
      <c r="N38" s="19">
        <v>190</v>
      </c>
    </row>
    <row r="39" spans="1:14" ht="12.75" customHeight="1">
      <c r="A39" s="43" t="s">
        <v>36</v>
      </c>
      <c r="B39" s="42">
        <v>17</v>
      </c>
      <c r="C39" s="42">
        <v>20</v>
      </c>
      <c r="D39" s="42">
        <v>16</v>
      </c>
      <c r="E39" s="42">
        <v>30</v>
      </c>
      <c r="F39" s="42">
        <v>31</v>
      </c>
      <c r="G39" s="42">
        <v>39</v>
      </c>
      <c r="H39" s="34">
        <v>39</v>
      </c>
      <c r="I39" s="19">
        <v>42</v>
      </c>
      <c r="J39" s="19">
        <v>34</v>
      </c>
      <c r="K39" s="19">
        <v>47</v>
      </c>
      <c r="L39" s="19">
        <v>45</v>
      </c>
      <c r="M39" s="19">
        <v>55</v>
      </c>
      <c r="N39" s="19">
        <v>46</v>
      </c>
    </row>
    <row r="40" spans="1:14" ht="12.75" customHeight="1">
      <c r="A40" s="43" t="s">
        <v>37</v>
      </c>
      <c r="B40" s="42">
        <v>2</v>
      </c>
      <c r="C40" s="42">
        <v>3</v>
      </c>
      <c r="D40" s="42">
        <v>1</v>
      </c>
      <c r="E40" s="42">
        <v>4</v>
      </c>
      <c r="F40" s="42">
        <v>3</v>
      </c>
      <c r="G40" s="42">
        <v>5</v>
      </c>
      <c r="H40" s="34">
        <v>5</v>
      </c>
      <c r="I40" s="19">
        <v>6</v>
      </c>
      <c r="J40" s="19">
        <v>2</v>
      </c>
      <c r="K40" s="19">
        <v>2</v>
      </c>
      <c r="L40" s="19">
        <v>11</v>
      </c>
      <c r="M40" s="19">
        <v>8</v>
      </c>
      <c r="N40" s="19">
        <v>7</v>
      </c>
    </row>
    <row r="41" spans="1:14" ht="12.75" customHeight="1" thickBot="1">
      <c r="A41" s="105"/>
      <c r="B41" s="25"/>
      <c r="C41" s="25"/>
      <c r="D41" s="25"/>
      <c r="E41" s="25"/>
      <c r="F41" s="25"/>
      <c r="G41" s="25"/>
      <c r="H41" s="106"/>
      <c r="I41" s="106"/>
      <c r="J41" s="106"/>
      <c r="K41" s="24"/>
      <c r="L41" s="24"/>
      <c r="M41" s="24"/>
      <c r="N41" s="24"/>
    </row>
    <row r="42" spans="1:12" ht="12.75">
      <c r="A42" s="36"/>
      <c r="B42" s="34"/>
      <c r="C42" s="34"/>
      <c r="D42" s="34"/>
      <c r="E42" s="34"/>
      <c r="F42" s="34"/>
      <c r="G42" s="34"/>
      <c r="H42" s="167"/>
      <c r="I42" s="167"/>
      <c r="J42" s="167"/>
      <c r="K42" s="19"/>
      <c r="L42" s="19"/>
    </row>
    <row r="43" spans="1:12" ht="12.75">
      <c r="A43" s="20" t="s">
        <v>409</v>
      </c>
      <c r="B43" s="34"/>
      <c r="C43" s="34"/>
      <c r="D43" s="34"/>
      <c r="E43" s="34"/>
      <c r="F43" s="34"/>
      <c r="G43" s="34"/>
      <c r="H43" s="167"/>
      <c r="I43" s="167"/>
      <c r="J43" s="167"/>
      <c r="K43" s="19"/>
      <c r="L43" s="19"/>
    </row>
    <row r="44" spans="1:13" ht="25.5" customHeight="1">
      <c r="A44" s="285" t="s">
        <v>360</v>
      </c>
      <c r="B44" s="285"/>
      <c r="C44" s="285"/>
      <c r="D44" s="285"/>
      <c r="E44" s="285"/>
      <c r="F44" s="285"/>
      <c r="G44" s="285"/>
      <c r="H44" s="285"/>
      <c r="I44" s="285"/>
      <c r="J44" s="286"/>
      <c r="K44" s="286"/>
      <c r="L44" s="286"/>
      <c r="M44" s="286"/>
    </row>
    <row r="45" spans="1:13" ht="38.25" customHeight="1">
      <c r="A45" s="287" t="s">
        <v>364</v>
      </c>
      <c r="B45" s="287"/>
      <c r="C45" s="287"/>
      <c r="D45" s="287"/>
      <c r="E45" s="287"/>
      <c r="F45" s="287"/>
      <c r="G45" s="287"/>
      <c r="H45" s="287"/>
      <c r="I45" s="287"/>
      <c r="J45" s="287"/>
      <c r="K45" s="287"/>
      <c r="L45" s="287"/>
      <c r="M45" s="287"/>
    </row>
    <row r="46" spans="1:13" ht="38.25" customHeight="1">
      <c r="A46" s="288" t="s">
        <v>365</v>
      </c>
      <c r="B46" s="288"/>
      <c r="C46" s="288"/>
      <c r="D46" s="288"/>
      <c r="E46" s="288"/>
      <c r="F46" s="288"/>
      <c r="G46" s="288"/>
      <c r="H46" s="288"/>
      <c r="I46" s="288"/>
      <c r="J46" s="288"/>
      <c r="K46" s="288"/>
      <c r="L46" s="288"/>
      <c r="M46" s="288"/>
    </row>
    <row r="47" spans="1:13" ht="25.5" customHeight="1">
      <c r="A47" s="288" t="s">
        <v>366</v>
      </c>
      <c r="B47" s="288"/>
      <c r="C47" s="288"/>
      <c r="D47" s="288"/>
      <c r="E47" s="288"/>
      <c r="F47" s="288"/>
      <c r="G47" s="288"/>
      <c r="H47" s="288"/>
      <c r="I47" s="288"/>
      <c r="J47" s="288"/>
      <c r="K47" s="288"/>
      <c r="L47" s="288"/>
      <c r="M47" s="288"/>
    </row>
    <row r="48" spans="1:12" ht="12.75">
      <c r="A48" s="185"/>
      <c r="B48" s="185"/>
      <c r="C48" s="185"/>
      <c r="D48" s="185"/>
      <c r="E48" s="185"/>
      <c r="F48" s="185"/>
      <c r="G48" s="185"/>
      <c r="H48" s="185"/>
      <c r="I48" s="185"/>
      <c r="J48" s="177"/>
      <c r="K48" s="177"/>
      <c r="L48" s="177"/>
    </row>
    <row r="49" spans="1:12" ht="51" customHeight="1">
      <c r="A49" s="281" t="s">
        <v>411</v>
      </c>
      <c r="B49" s="282"/>
      <c r="C49" s="282"/>
      <c r="D49" s="282"/>
      <c r="E49" s="282"/>
      <c r="F49" s="282"/>
      <c r="G49" s="282"/>
      <c r="H49" s="282"/>
      <c r="I49" s="282"/>
      <c r="J49" s="283"/>
      <c r="K49" s="283"/>
      <c r="L49" s="284"/>
    </row>
  </sheetData>
  <sheetProtection/>
  <mergeCells count="5">
    <mergeCell ref="A49:L49"/>
    <mergeCell ref="A44:M44"/>
    <mergeCell ref="A45:M45"/>
    <mergeCell ref="A46:M46"/>
    <mergeCell ref="A47:M47"/>
  </mergeCells>
  <conditionalFormatting sqref="K7:M7">
    <cfRule type="expression" priority="2" dxfId="0" stopIfTrue="1">
      <formula>"$n$42=0"</formula>
    </cfRule>
  </conditionalFormatting>
  <conditionalFormatting sqref="K8:M8">
    <cfRule type="expression" priority="1" dxfId="0" stopIfTrue="1">
      <formula>"$n$42=0"</formula>
    </cfRule>
  </conditionalFormatting>
  <printOptions/>
  <pageMargins left="0.1968503937007874" right="0.1968503937007874" top="0.1968503937007874" bottom="0.1968503937007874" header="0.5118110236220472" footer="0.5118110236220472"/>
  <pageSetup fitToHeight="1"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N52"/>
  <sheetViews>
    <sheetView showGridLines="0" zoomScale="98" zoomScaleNormal="98" zoomScalePageLayoutView="0" workbookViewId="0" topLeftCell="A25">
      <selection activeCell="A52" sqref="A52:N52"/>
    </sheetView>
  </sheetViews>
  <sheetFormatPr defaultColWidth="12.8515625" defaultRowHeight="12.75"/>
  <cols>
    <col min="1" max="1" width="23.8515625" style="20" customWidth="1"/>
    <col min="2" max="7" width="8.57421875" style="28" customWidth="1"/>
    <col min="8" max="8" width="8.57421875" style="20" customWidth="1"/>
    <col min="9" max="9" width="8.57421875" style="69" customWidth="1"/>
    <col min="10" max="14" width="8.57421875" style="20" customWidth="1"/>
    <col min="15" max="16384" width="12.8515625" style="20" customWidth="1"/>
  </cols>
  <sheetData>
    <row r="1" spans="1:7" ht="18.75">
      <c r="A1" s="29" t="s">
        <v>356</v>
      </c>
      <c r="B1" s="21"/>
      <c r="C1" s="21"/>
      <c r="D1" s="21"/>
      <c r="E1" s="21"/>
      <c r="F1" s="21"/>
      <c r="G1" s="21"/>
    </row>
    <row r="2" ht="12.75" customHeight="1"/>
    <row r="3" spans="10:12" ht="12.75" customHeight="1" thickBot="1">
      <c r="J3" s="69"/>
      <c r="K3" s="24"/>
      <c r="L3" s="19"/>
    </row>
    <row r="4" spans="1:14" ht="12.75" customHeight="1">
      <c r="A4" s="138"/>
      <c r="B4" s="207">
        <v>2004</v>
      </c>
      <c r="C4" s="207">
        <v>2005</v>
      </c>
      <c r="D4" s="207">
        <v>2006</v>
      </c>
      <c r="E4" s="207">
        <v>2007</v>
      </c>
      <c r="F4" s="207">
        <v>2008</v>
      </c>
      <c r="G4" s="207">
        <v>2009</v>
      </c>
      <c r="H4" s="207">
        <v>2010</v>
      </c>
      <c r="I4" s="207">
        <v>2011</v>
      </c>
      <c r="J4" s="207">
        <v>2012</v>
      </c>
      <c r="K4" s="207">
        <v>2013</v>
      </c>
      <c r="L4" s="207">
        <v>2014</v>
      </c>
      <c r="M4" s="207">
        <v>2015</v>
      </c>
      <c r="N4" s="207">
        <v>2016</v>
      </c>
    </row>
    <row r="5" spans="1:14" ht="12.75" customHeight="1">
      <c r="A5" s="31"/>
      <c r="B5" s="208" t="s">
        <v>338</v>
      </c>
      <c r="C5" s="208" t="s">
        <v>338</v>
      </c>
      <c r="D5" s="208" t="s">
        <v>338</v>
      </c>
      <c r="E5" s="208" t="s">
        <v>338</v>
      </c>
      <c r="F5" s="208" t="s">
        <v>338</v>
      </c>
      <c r="G5" s="208" t="s">
        <v>338</v>
      </c>
      <c r="H5" s="208" t="s">
        <v>338</v>
      </c>
      <c r="I5" s="208" t="s">
        <v>338</v>
      </c>
      <c r="J5" s="208" t="s">
        <v>338</v>
      </c>
      <c r="K5" s="208" t="s">
        <v>338</v>
      </c>
      <c r="L5" s="208" t="s">
        <v>338</v>
      </c>
      <c r="M5" s="208" t="s">
        <v>338</v>
      </c>
      <c r="N5" s="208"/>
    </row>
    <row r="6" spans="1:10" ht="12.75" customHeight="1">
      <c r="A6" s="32"/>
      <c r="B6" s="33"/>
      <c r="C6" s="33"/>
      <c r="D6" s="33"/>
      <c r="E6" s="33"/>
      <c r="F6" s="33"/>
      <c r="G6" s="33"/>
      <c r="J6" s="69"/>
    </row>
    <row r="7" spans="1:10" ht="12.75" customHeight="1">
      <c r="A7" s="32" t="s">
        <v>316</v>
      </c>
      <c r="B7" s="33"/>
      <c r="C7" s="33"/>
      <c r="D7" s="33"/>
      <c r="E7" s="33"/>
      <c r="F7" s="33"/>
      <c r="G7" s="33"/>
      <c r="J7" s="69"/>
    </row>
    <row r="8" spans="1:14" s="19" customFormat="1" ht="12.75" customHeight="1">
      <c r="A8" s="32"/>
      <c r="B8" s="104"/>
      <c r="C8" s="104"/>
      <c r="D8" s="104"/>
      <c r="E8" s="104"/>
      <c r="F8" s="104"/>
      <c r="G8" s="104"/>
      <c r="H8" s="104"/>
      <c r="I8" s="104"/>
      <c r="J8" s="104"/>
      <c r="K8" s="104"/>
      <c r="L8" s="104"/>
      <c r="M8" s="104"/>
      <c r="N8" s="20"/>
    </row>
    <row r="9" spans="1:10" s="19" customFormat="1" ht="12.75" customHeight="1">
      <c r="A9" s="32" t="s">
        <v>13</v>
      </c>
      <c r="B9" s="109"/>
      <c r="C9" s="109"/>
      <c r="D9" s="109"/>
      <c r="E9" s="109"/>
      <c r="F9" s="109"/>
      <c r="G9" s="109"/>
      <c r="H9" s="109"/>
      <c r="I9" s="109"/>
      <c r="J9" s="109"/>
    </row>
    <row r="10" spans="1:14" s="19" customFormat="1" ht="12.75" customHeight="1">
      <c r="A10" s="32" t="s">
        <v>16</v>
      </c>
      <c r="B10" s="33">
        <v>19702</v>
      </c>
      <c r="C10" s="33">
        <v>23781</v>
      </c>
      <c r="D10" s="33">
        <v>23400</v>
      </c>
      <c r="E10" s="33">
        <v>23000</v>
      </c>
      <c r="F10" s="33">
        <v>25234</v>
      </c>
      <c r="G10" s="33">
        <v>24184</v>
      </c>
      <c r="H10" s="33">
        <v>26979</v>
      </c>
      <c r="I10" s="33">
        <v>24648</v>
      </c>
      <c r="J10" s="33">
        <v>23158</v>
      </c>
      <c r="K10" s="33">
        <v>23230</v>
      </c>
      <c r="L10" s="33">
        <v>25843</v>
      </c>
      <c r="M10" s="33">
        <v>32313</v>
      </c>
      <c r="N10" s="209">
        <v>40161</v>
      </c>
    </row>
    <row r="11" spans="1:14" s="19" customFormat="1" ht="12.75" customHeight="1">
      <c r="A11" s="198" t="s">
        <v>320</v>
      </c>
      <c r="B11" s="34">
        <v>427</v>
      </c>
      <c r="C11" s="34">
        <v>407</v>
      </c>
      <c r="D11" s="34">
        <v>614</v>
      </c>
      <c r="E11" s="34">
        <v>588</v>
      </c>
      <c r="F11" s="34">
        <v>543</v>
      </c>
      <c r="G11" s="34">
        <v>642</v>
      </c>
      <c r="H11" s="34">
        <v>590</v>
      </c>
      <c r="I11" s="34">
        <v>508</v>
      </c>
      <c r="J11" s="34">
        <v>219</v>
      </c>
      <c r="K11" s="34">
        <v>199</v>
      </c>
      <c r="L11" s="34">
        <v>223</v>
      </c>
      <c r="M11" s="34">
        <v>292</v>
      </c>
      <c r="N11" s="210">
        <v>349</v>
      </c>
    </row>
    <row r="12" spans="1:14" s="19" customFormat="1" ht="12.75" customHeight="1">
      <c r="A12" s="198" t="s">
        <v>321</v>
      </c>
      <c r="B12" s="34">
        <v>698</v>
      </c>
      <c r="C12" s="34">
        <v>732</v>
      </c>
      <c r="D12" s="34">
        <v>742</v>
      </c>
      <c r="E12" s="34">
        <v>758</v>
      </c>
      <c r="F12" s="34">
        <v>759</v>
      </c>
      <c r="G12" s="34">
        <v>718</v>
      </c>
      <c r="H12" s="34">
        <v>759</v>
      </c>
      <c r="I12" s="34">
        <v>676</v>
      </c>
      <c r="J12" s="34">
        <v>732</v>
      </c>
      <c r="K12" s="34">
        <v>685</v>
      </c>
      <c r="L12" s="34">
        <v>796</v>
      </c>
      <c r="M12" s="34">
        <v>925</v>
      </c>
      <c r="N12" s="210">
        <v>1055</v>
      </c>
    </row>
    <row r="13" spans="1:14" s="19" customFormat="1" ht="12.75" customHeight="1">
      <c r="A13" s="46" t="s">
        <v>183</v>
      </c>
      <c r="B13" s="34">
        <v>1401</v>
      </c>
      <c r="C13" s="34">
        <v>1574</v>
      </c>
      <c r="D13" s="34">
        <v>1447</v>
      </c>
      <c r="E13" s="34">
        <v>1434</v>
      </c>
      <c r="F13" s="34">
        <v>1419</v>
      </c>
      <c r="G13" s="34">
        <v>1391</v>
      </c>
      <c r="H13" s="34">
        <v>1441</v>
      </c>
      <c r="I13" s="34">
        <v>1478</v>
      </c>
      <c r="J13" s="34">
        <v>1405</v>
      </c>
      <c r="K13" s="34">
        <v>1469</v>
      </c>
      <c r="L13" s="34">
        <v>1605</v>
      </c>
      <c r="M13" s="34">
        <v>1731</v>
      </c>
      <c r="N13" s="210">
        <v>2025</v>
      </c>
    </row>
    <row r="14" spans="1:14" s="19" customFormat="1" ht="12.75" customHeight="1">
      <c r="A14" s="46" t="s">
        <v>184</v>
      </c>
      <c r="B14" s="34">
        <v>3704</v>
      </c>
      <c r="C14" s="34">
        <v>4116</v>
      </c>
      <c r="D14" s="34">
        <v>4405</v>
      </c>
      <c r="E14" s="34">
        <v>3754</v>
      </c>
      <c r="F14" s="34">
        <v>4088</v>
      </c>
      <c r="G14" s="34">
        <v>3674</v>
      </c>
      <c r="H14" s="34">
        <v>4152</v>
      </c>
      <c r="I14" s="34">
        <v>3909</v>
      </c>
      <c r="J14" s="34">
        <v>3917</v>
      </c>
      <c r="K14" s="34">
        <v>3929</v>
      </c>
      <c r="L14" s="34">
        <v>4550</v>
      </c>
      <c r="M14" s="34">
        <v>5244</v>
      </c>
      <c r="N14" s="210">
        <v>6182</v>
      </c>
    </row>
    <row r="15" spans="1:14" s="19" customFormat="1" ht="12.75" customHeight="1">
      <c r="A15" s="46" t="s">
        <v>185</v>
      </c>
      <c r="B15" s="34">
        <v>4698</v>
      </c>
      <c r="C15" s="34">
        <v>5744</v>
      </c>
      <c r="D15" s="34">
        <v>5863</v>
      </c>
      <c r="E15" s="34">
        <v>5400</v>
      </c>
      <c r="F15" s="34">
        <v>5910</v>
      </c>
      <c r="G15" s="34">
        <v>5257</v>
      </c>
      <c r="H15" s="34">
        <v>6786</v>
      </c>
      <c r="I15" s="34">
        <v>5640</v>
      </c>
      <c r="J15" s="34">
        <v>5634</v>
      </c>
      <c r="K15" s="34">
        <v>5910</v>
      </c>
      <c r="L15" s="34">
        <v>6331</v>
      </c>
      <c r="M15" s="34">
        <v>7781</v>
      </c>
      <c r="N15" s="210">
        <v>9823</v>
      </c>
    </row>
    <row r="16" spans="1:14" s="19" customFormat="1" ht="12.75" customHeight="1">
      <c r="A16" s="47" t="s">
        <v>171</v>
      </c>
      <c r="B16" s="34">
        <v>3031</v>
      </c>
      <c r="C16" s="34">
        <v>3743</v>
      </c>
      <c r="D16" s="34">
        <v>3749</v>
      </c>
      <c r="E16" s="34">
        <v>3829</v>
      </c>
      <c r="F16" s="34">
        <v>4460</v>
      </c>
      <c r="G16" s="34">
        <v>3871</v>
      </c>
      <c r="H16" s="34">
        <v>4587</v>
      </c>
      <c r="I16" s="34">
        <v>4513</v>
      </c>
      <c r="J16" s="34">
        <v>4341</v>
      </c>
      <c r="K16" s="34">
        <v>4530</v>
      </c>
      <c r="L16" s="34">
        <v>4810</v>
      </c>
      <c r="M16" s="34">
        <v>6096</v>
      </c>
      <c r="N16" s="210">
        <v>7245</v>
      </c>
    </row>
    <row r="17" spans="1:14" s="19" customFormat="1" ht="12.75" customHeight="1">
      <c r="A17" s="47" t="s">
        <v>8</v>
      </c>
      <c r="B17" s="34">
        <v>1797</v>
      </c>
      <c r="C17" s="34">
        <v>2893</v>
      </c>
      <c r="D17" s="34">
        <v>2766</v>
      </c>
      <c r="E17" s="34">
        <v>2569</v>
      </c>
      <c r="F17" s="34">
        <v>2802</v>
      </c>
      <c r="G17" s="34">
        <v>2814</v>
      </c>
      <c r="H17" s="34">
        <v>3162</v>
      </c>
      <c r="I17" s="34">
        <v>3272</v>
      </c>
      <c r="J17" s="34">
        <v>3038</v>
      </c>
      <c r="K17" s="34">
        <v>2998</v>
      </c>
      <c r="L17" s="34">
        <v>3438</v>
      </c>
      <c r="M17" s="34">
        <v>4927</v>
      </c>
      <c r="N17" s="210">
        <v>5673</v>
      </c>
    </row>
    <row r="18" spans="1:14" s="19" customFormat="1" ht="12.75" customHeight="1">
      <c r="A18" s="47" t="s">
        <v>9</v>
      </c>
      <c r="B18" s="34">
        <v>1798</v>
      </c>
      <c r="C18" s="34">
        <v>2675</v>
      </c>
      <c r="D18" s="34">
        <v>2417</v>
      </c>
      <c r="E18" s="34">
        <v>3016</v>
      </c>
      <c r="F18" s="34">
        <v>3701</v>
      </c>
      <c r="G18" s="34">
        <v>3529</v>
      </c>
      <c r="H18" s="34">
        <v>3009</v>
      </c>
      <c r="I18" s="34">
        <v>2890</v>
      </c>
      <c r="J18" s="34">
        <v>2432</v>
      </c>
      <c r="K18" s="34">
        <v>2436</v>
      </c>
      <c r="L18" s="34">
        <v>2948</v>
      </c>
      <c r="M18" s="34">
        <v>3838</v>
      </c>
      <c r="N18" s="210">
        <v>5275</v>
      </c>
    </row>
    <row r="19" spans="1:14" s="19" customFormat="1" ht="12.75" customHeight="1">
      <c r="A19" s="224" t="s">
        <v>355</v>
      </c>
      <c r="B19" s="34">
        <v>2148</v>
      </c>
      <c r="C19" s="34">
        <v>1897</v>
      </c>
      <c r="D19" s="34">
        <v>1397</v>
      </c>
      <c r="E19" s="34">
        <v>1652</v>
      </c>
      <c r="F19" s="34">
        <v>1552</v>
      </c>
      <c r="G19" s="34">
        <v>2288</v>
      </c>
      <c r="H19" s="34">
        <v>2493</v>
      </c>
      <c r="I19" s="34">
        <v>1762</v>
      </c>
      <c r="J19" s="34">
        <v>1440</v>
      </c>
      <c r="K19" s="34">
        <v>1074</v>
      </c>
      <c r="L19" s="34">
        <v>1142</v>
      </c>
      <c r="M19" s="34">
        <v>1479</v>
      </c>
      <c r="N19" s="210">
        <v>2534</v>
      </c>
    </row>
    <row r="20" spans="2:14" s="19" customFormat="1" ht="12.75" customHeight="1">
      <c r="B20" s="34"/>
      <c r="C20" s="34"/>
      <c r="D20" s="34"/>
      <c r="E20" s="34"/>
      <c r="F20" s="34"/>
      <c r="G20" s="34"/>
      <c r="I20" s="68"/>
      <c r="J20" s="68"/>
      <c r="K20" s="68"/>
      <c r="L20" s="68"/>
      <c r="M20" s="68"/>
      <c r="N20" s="210"/>
    </row>
    <row r="21" spans="1:14" s="19" customFormat="1" ht="12.75" customHeight="1">
      <c r="A21" s="32" t="s">
        <v>14</v>
      </c>
      <c r="B21" s="34"/>
      <c r="C21" s="34"/>
      <c r="D21" s="34"/>
      <c r="E21" s="34"/>
      <c r="F21" s="34"/>
      <c r="G21" s="34"/>
      <c r="H21" s="32"/>
      <c r="I21" s="68"/>
      <c r="J21" s="68"/>
      <c r="K21" s="68"/>
      <c r="L21" s="68"/>
      <c r="M21" s="68"/>
      <c r="N21" s="210"/>
    </row>
    <row r="22" spans="1:14" s="19" customFormat="1" ht="12.75" customHeight="1">
      <c r="A22" s="32" t="s">
        <v>16</v>
      </c>
      <c r="B22" s="33">
        <v>9864</v>
      </c>
      <c r="C22" s="33">
        <v>10418</v>
      </c>
      <c r="D22" s="33">
        <v>11899</v>
      </c>
      <c r="E22" s="33">
        <v>11592</v>
      </c>
      <c r="F22" s="33">
        <v>12219</v>
      </c>
      <c r="G22" s="33">
        <v>13706</v>
      </c>
      <c r="H22" s="33">
        <v>14346</v>
      </c>
      <c r="I22" s="33">
        <v>15833</v>
      </c>
      <c r="J22" s="33">
        <v>16564</v>
      </c>
      <c r="K22" s="33">
        <v>17216</v>
      </c>
      <c r="L22" s="33">
        <v>19049</v>
      </c>
      <c r="M22" s="33">
        <v>24977</v>
      </c>
      <c r="N22" s="209">
        <v>32504</v>
      </c>
    </row>
    <row r="23" spans="1:14" s="19" customFormat="1" ht="12.75" customHeight="1">
      <c r="A23" s="198" t="s">
        <v>320</v>
      </c>
      <c r="B23" s="110">
        <v>338</v>
      </c>
      <c r="C23" s="110">
        <v>299</v>
      </c>
      <c r="D23" s="110">
        <v>459</v>
      </c>
      <c r="E23" s="110">
        <v>452</v>
      </c>
      <c r="F23" s="110">
        <v>426</v>
      </c>
      <c r="G23" s="110">
        <v>478</v>
      </c>
      <c r="H23" s="34">
        <v>476</v>
      </c>
      <c r="I23" s="34">
        <v>394</v>
      </c>
      <c r="J23" s="34">
        <v>170</v>
      </c>
      <c r="K23" s="34">
        <v>151</v>
      </c>
      <c r="L23" s="34">
        <v>186</v>
      </c>
      <c r="M23" s="34">
        <v>230</v>
      </c>
      <c r="N23" s="210">
        <v>293</v>
      </c>
    </row>
    <row r="24" spans="1:14" s="19" customFormat="1" ht="12.75" customHeight="1">
      <c r="A24" s="198" t="s">
        <v>321</v>
      </c>
      <c r="B24" s="34">
        <v>460</v>
      </c>
      <c r="C24" s="34">
        <v>453</v>
      </c>
      <c r="D24" s="34">
        <v>453</v>
      </c>
      <c r="E24" s="34">
        <v>455</v>
      </c>
      <c r="F24" s="34">
        <v>437</v>
      </c>
      <c r="G24" s="34">
        <v>405</v>
      </c>
      <c r="H24" s="34">
        <v>407</v>
      </c>
      <c r="I24" s="34">
        <v>457</v>
      </c>
      <c r="J24" s="34">
        <v>522</v>
      </c>
      <c r="K24" s="34">
        <v>502</v>
      </c>
      <c r="L24" s="34">
        <v>571</v>
      </c>
      <c r="M24" s="34">
        <v>713</v>
      </c>
      <c r="N24" s="210">
        <v>859</v>
      </c>
    </row>
    <row r="25" spans="1:14" s="19" customFormat="1" ht="12.75" customHeight="1">
      <c r="A25" s="46" t="s">
        <v>183</v>
      </c>
      <c r="B25" s="34">
        <v>812</v>
      </c>
      <c r="C25" s="34">
        <v>854</v>
      </c>
      <c r="D25" s="34">
        <v>817</v>
      </c>
      <c r="E25" s="34">
        <v>749</v>
      </c>
      <c r="F25" s="34">
        <v>728</v>
      </c>
      <c r="G25" s="34">
        <v>737</v>
      </c>
      <c r="H25" s="34">
        <v>750</v>
      </c>
      <c r="I25" s="34">
        <v>920</v>
      </c>
      <c r="J25" s="34">
        <v>985</v>
      </c>
      <c r="K25" s="34">
        <v>1070</v>
      </c>
      <c r="L25" s="34">
        <v>1139</v>
      </c>
      <c r="M25" s="34">
        <v>1315</v>
      </c>
      <c r="N25" s="210">
        <v>1595</v>
      </c>
    </row>
    <row r="26" spans="1:14" s="19" customFormat="1" ht="12.75" customHeight="1">
      <c r="A26" s="46" t="s">
        <v>184</v>
      </c>
      <c r="B26" s="34">
        <v>1757</v>
      </c>
      <c r="C26" s="34">
        <v>1773</v>
      </c>
      <c r="D26" s="34">
        <v>2193</v>
      </c>
      <c r="E26" s="34">
        <v>1884</v>
      </c>
      <c r="F26" s="34">
        <v>1919</v>
      </c>
      <c r="G26" s="34">
        <v>1916</v>
      </c>
      <c r="H26" s="34">
        <v>2053</v>
      </c>
      <c r="I26" s="34">
        <v>2420</v>
      </c>
      <c r="J26" s="34">
        <v>2670</v>
      </c>
      <c r="K26" s="34">
        <v>2873</v>
      </c>
      <c r="L26" s="34">
        <v>3197</v>
      </c>
      <c r="M26" s="34">
        <v>3925</v>
      </c>
      <c r="N26" s="210">
        <v>4811</v>
      </c>
    </row>
    <row r="27" spans="1:14" s="19" customFormat="1" ht="12.75" customHeight="1">
      <c r="A27" s="46" t="s">
        <v>185</v>
      </c>
      <c r="B27" s="34">
        <v>2130</v>
      </c>
      <c r="C27" s="34">
        <v>2135</v>
      </c>
      <c r="D27" s="34">
        <v>2708</v>
      </c>
      <c r="E27" s="34">
        <v>2427</v>
      </c>
      <c r="F27" s="34">
        <v>2582</v>
      </c>
      <c r="G27" s="34">
        <v>2751</v>
      </c>
      <c r="H27" s="34">
        <v>3125</v>
      </c>
      <c r="I27" s="34">
        <v>3513</v>
      </c>
      <c r="J27" s="34">
        <v>4054</v>
      </c>
      <c r="K27" s="34">
        <v>4234</v>
      </c>
      <c r="L27" s="34">
        <v>4629</v>
      </c>
      <c r="M27" s="34">
        <v>6149</v>
      </c>
      <c r="N27" s="210">
        <v>7823</v>
      </c>
    </row>
    <row r="28" spans="1:14" s="19" customFormat="1" ht="12.75" customHeight="1">
      <c r="A28" s="47" t="s">
        <v>171</v>
      </c>
      <c r="B28" s="34">
        <v>1327</v>
      </c>
      <c r="C28" s="34">
        <v>1385</v>
      </c>
      <c r="D28" s="34">
        <v>1640</v>
      </c>
      <c r="E28" s="34">
        <v>1572</v>
      </c>
      <c r="F28" s="34">
        <v>1844</v>
      </c>
      <c r="G28" s="34">
        <v>2001</v>
      </c>
      <c r="H28" s="34">
        <v>2159</v>
      </c>
      <c r="I28" s="34">
        <v>2733</v>
      </c>
      <c r="J28" s="34">
        <v>3048</v>
      </c>
      <c r="K28" s="34">
        <v>3405</v>
      </c>
      <c r="L28" s="34">
        <v>3508</v>
      </c>
      <c r="M28" s="34">
        <v>4657</v>
      </c>
      <c r="N28" s="210">
        <v>6126</v>
      </c>
    </row>
    <row r="29" spans="1:14" s="19" customFormat="1" ht="12.75" customHeight="1">
      <c r="A29" s="47" t="s">
        <v>8</v>
      </c>
      <c r="B29" s="34">
        <v>866</v>
      </c>
      <c r="C29" s="34">
        <v>1190</v>
      </c>
      <c r="D29" s="34">
        <v>1249</v>
      </c>
      <c r="E29" s="34">
        <v>1319</v>
      </c>
      <c r="F29" s="34">
        <v>1402</v>
      </c>
      <c r="G29" s="34">
        <v>1642</v>
      </c>
      <c r="H29" s="34">
        <v>1742</v>
      </c>
      <c r="I29" s="34">
        <v>1925</v>
      </c>
      <c r="J29" s="34">
        <v>2014</v>
      </c>
      <c r="K29" s="34">
        <v>2197</v>
      </c>
      <c r="L29" s="34">
        <v>2506</v>
      </c>
      <c r="M29" s="34">
        <v>3725</v>
      </c>
      <c r="N29" s="210">
        <v>4649</v>
      </c>
    </row>
    <row r="30" spans="1:14" s="19" customFormat="1" ht="12.75" customHeight="1">
      <c r="A30" s="47" t="s">
        <v>9</v>
      </c>
      <c r="B30" s="34">
        <v>934</v>
      </c>
      <c r="C30" s="34">
        <v>1185</v>
      </c>
      <c r="D30" s="34">
        <v>1318</v>
      </c>
      <c r="E30" s="34">
        <v>1569</v>
      </c>
      <c r="F30" s="34">
        <v>1713</v>
      </c>
      <c r="G30" s="34">
        <v>2255</v>
      </c>
      <c r="H30" s="34">
        <v>1890</v>
      </c>
      <c r="I30" s="34">
        <v>2037</v>
      </c>
      <c r="J30" s="34">
        <v>1841</v>
      </c>
      <c r="K30" s="34">
        <v>1817</v>
      </c>
      <c r="L30" s="34">
        <v>2306</v>
      </c>
      <c r="M30" s="34">
        <v>2990</v>
      </c>
      <c r="N30" s="210">
        <v>4152</v>
      </c>
    </row>
    <row r="31" spans="1:14" s="19" customFormat="1" ht="12.75" customHeight="1">
      <c r="A31" s="224" t="s">
        <v>355</v>
      </c>
      <c r="B31" s="34">
        <v>1240</v>
      </c>
      <c r="C31" s="34">
        <v>1144</v>
      </c>
      <c r="D31" s="34">
        <v>1062</v>
      </c>
      <c r="E31" s="34">
        <v>1165</v>
      </c>
      <c r="F31" s="34">
        <v>1168</v>
      </c>
      <c r="G31" s="34">
        <v>1521</v>
      </c>
      <c r="H31" s="34">
        <v>1744</v>
      </c>
      <c r="I31" s="34">
        <v>1434</v>
      </c>
      <c r="J31" s="34">
        <v>1260</v>
      </c>
      <c r="K31" s="34">
        <v>967</v>
      </c>
      <c r="L31" s="34">
        <v>1007</v>
      </c>
      <c r="M31" s="34">
        <v>1273</v>
      </c>
      <c r="N31" s="210">
        <v>2196</v>
      </c>
    </row>
    <row r="32" spans="2:14" s="19" customFormat="1" ht="12.75" customHeight="1">
      <c r="B32" s="34"/>
      <c r="N32" s="210"/>
    </row>
    <row r="33" spans="1:14" s="19" customFormat="1" ht="12.75" customHeight="1">
      <c r="A33" s="32" t="s">
        <v>15</v>
      </c>
      <c r="B33" s="34"/>
      <c r="C33" s="34"/>
      <c r="D33" s="34"/>
      <c r="E33" s="34"/>
      <c r="F33" s="34"/>
      <c r="G33" s="34"/>
      <c r="H33" s="32"/>
      <c r="I33" s="68"/>
      <c r="J33" s="68"/>
      <c r="K33" s="68"/>
      <c r="L33" s="68"/>
      <c r="M33" s="68"/>
      <c r="N33" s="210"/>
    </row>
    <row r="34" spans="1:14" s="19" customFormat="1" ht="12.75" customHeight="1">
      <c r="A34" s="32" t="s">
        <v>16</v>
      </c>
      <c r="B34" s="99">
        <v>9838</v>
      </c>
      <c r="C34" s="99">
        <v>13363</v>
      </c>
      <c r="D34" s="99">
        <v>11501</v>
      </c>
      <c r="E34" s="99">
        <v>11408</v>
      </c>
      <c r="F34" s="99">
        <v>13015</v>
      </c>
      <c r="G34" s="99">
        <v>10478</v>
      </c>
      <c r="H34" s="99">
        <v>12633</v>
      </c>
      <c r="I34" s="99">
        <v>8815</v>
      </c>
      <c r="J34" s="99">
        <v>6594</v>
      </c>
      <c r="K34" s="104">
        <v>6014</v>
      </c>
      <c r="L34" s="104">
        <v>6794</v>
      </c>
      <c r="M34" s="104">
        <v>7336</v>
      </c>
      <c r="N34" s="209">
        <v>7657</v>
      </c>
    </row>
    <row r="35" spans="1:14" s="19" customFormat="1" ht="12.75" customHeight="1">
      <c r="A35" s="198" t="s">
        <v>320</v>
      </c>
      <c r="B35" s="34">
        <v>89</v>
      </c>
      <c r="C35" s="34">
        <v>108</v>
      </c>
      <c r="D35" s="34">
        <v>155</v>
      </c>
      <c r="E35" s="34">
        <v>136</v>
      </c>
      <c r="F35" s="34">
        <v>117</v>
      </c>
      <c r="G35" s="34">
        <v>164</v>
      </c>
      <c r="H35" s="34">
        <v>114</v>
      </c>
      <c r="I35" s="34">
        <v>114</v>
      </c>
      <c r="J35" s="34">
        <v>49</v>
      </c>
      <c r="K35" s="34">
        <v>48</v>
      </c>
      <c r="L35" s="34">
        <v>37</v>
      </c>
      <c r="M35" s="34">
        <v>62</v>
      </c>
      <c r="N35" s="210">
        <v>56</v>
      </c>
    </row>
    <row r="36" spans="1:14" s="19" customFormat="1" ht="12.75" customHeight="1">
      <c r="A36" s="198" t="s">
        <v>321</v>
      </c>
      <c r="B36" s="34">
        <v>238</v>
      </c>
      <c r="C36" s="34">
        <v>279</v>
      </c>
      <c r="D36" s="34">
        <v>289</v>
      </c>
      <c r="E36" s="34">
        <v>303</v>
      </c>
      <c r="F36" s="34">
        <v>322</v>
      </c>
      <c r="G36" s="34">
        <v>313</v>
      </c>
      <c r="H36" s="34">
        <v>352</v>
      </c>
      <c r="I36" s="34">
        <v>219</v>
      </c>
      <c r="J36" s="34">
        <v>210</v>
      </c>
      <c r="K36" s="34">
        <v>183</v>
      </c>
      <c r="L36" s="34">
        <v>225</v>
      </c>
      <c r="M36" s="34">
        <v>212</v>
      </c>
      <c r="N36" s="210">
        <v>196</v>
      </c>
    </row>
    <row r="37" spans="1:14" s="19" customFormat="1" ht="12.75" customHeight="1">
      <c r="A37" s="46" t="s">
        <v>183</v>
      </c>
      <c r="B37" s="34">
        <v>589</v>
      </c>
      <c r="C37" s="34">
        <v>720</v>
      </c>
      <c r="D37" s="34">
        <v>630</v>
      </c>
      <c r="E37" s="34">
        <v>685</v>
      </c>
      <c r="F37" s="34">
        <v>691</v>
      </c>
      <c r="G37" s="34">
        <v>654</v>
      </c>
      <c r="H37" s="34">
        <v>691</v>
      </c>
      <c r="I37" s="34">
        <v>558</v>
      </c>
      <c r="J37" s="34">
        <v>420</v>
      </c>
      <c r="K37" s="34">
        <v>399</v>
      </c>
      <c r="L37" s="34">
        <v>466</v>
      </c>
      <c r="M37" s="34">
        <v>416</v>
      </c>
      <c r="N37" s="210">
        <v>430</v>
      </c>
    </row>
    <row r="38" spans="1:14" s="19" customFormat="1" ht="12.75" customHeight="1">
      <c r="A38" s="46" t="s">
        <v>184</v>
      </c>
      <c r="B38" s="34">
        <v>1947</v>
      </c>
      <c r="C38" s="34">
        <v>2343</v>
      </c>
      <c r="D38" s="34">
        <v>2212</v>
      </c>
      <c r="E38" s="34">
        <v>1870</v>
      </c>
      <c r="F38" s="34">
        <v>2169</v>
      </c>
      <c r="G38" s="34">
        <v>1758</v>
      </c>
      <c r="H38" s="34">
        <v>2099</v>
      </c>
      <c r="I38" s="34">
        <v>1489</v>
      </c>
      <c r="J38" s="34">
        <v>1247</v>
      </c>
      <c r="K38" s="34">
        <v>1056</v>
      </c>
      <c r="L38" s="34">
        <v>1353</v>
      </c>
      <c r="M38" s="34">
        <v>1319</v>
      </c>
      <c r="N38" s="210">
        <v>1371</v>
      </c>
    </row>
    <row r="39" spans="1:14" s="19" customFormat="1" ht="12.75" customHeight="1">
      <c r="A39" s="46" t="s">
        <v>185</v>
      </c>
      <c r="B39" s="34">
        <v>2568</v>
      </c>
      <c r="C39" s="34">
        <v>3609</v>
      </c>
      <c r="D39" s="34">
        <v>3155</v>
      </c>
      <c r="E39" s="34">
        <v>2973</v>
      </c>
      <c r="F39" s="34">
        <v>3328</v>
      </c>
      <c r="G39" s="34">
        <v>2506</v>
      </c>
      <c r="H39" s="34">
        <v>3661</v>
      </c>
      <c r="I39" s="34">
        <v>2127</v>
      </c>
      <c r="J39" s="34">
        <v>1580</v>
      </c>
      <c r="K39" s="34">
        <v>1676</v>
      </c>
      <c r="L39" s="34">
        <v>1702</v>
      </c>
      <c r="M39" s="34">
        <v>1632</v>
      </c>
      <c r="N39" s="210">
        <v>2000</v>
      </c>
    </row>
    <row r="40" spans="1:14" s="19" customFormat="1" ht="12.75" customHeight="1">
      <c r="A40" s="47" t="s">
        <v>171</v>
      </c>
      <c r="B40" s="34">
        <v>1704</v>
      </c>
      <c r="C40" s="34">
        <v>2358</v>
      </c>
      <c r="D40" s="34">
        <v>2109</v>
      </c>
      <c r="E40" s="34">
        <v>2257</v>
      </c>
      <c r="F40" s="34">
        <v>2616</v>
      </c>
      <c r="G40" s="34">
        <v>1870</v>
      </c>
      <c r="H40" s="34">
        <v>2428</v>
      </c>
      <c r="I40" s="34">
        <v>1780</v>
      </c>
      <c r="J40" s="34">
        <v>1293</v>
      </c>
      <c r="K40" s="34">
        <v>1125</v>
      </c>
      <c r="L40" s="34">
        <v>1302</v>
      </c>
      <c r="M40" s="34">
        <v>1439</v>
      </c>
      <c r="N40" s="210">
        <v>1119</v>
      </c>
    </row>
    <row r="41" spans="1:14" s="19" customFormat="1" ht="12.75" customHeight="1">
      <c r="A41" s="47" t="s">
        <v>8</v>
      </c>
      <c r="B41" s="34">
        <v>931</v>
      </c>
      <c r="C41" s="34">
        <v>1703</v>
      </c>
      <c r="D41" s="34">
        <v>1517</v>
      </c>
      <c r="E41" s="34">
        <v>1250</v>
      </c>
      <c r="F41" s="34">
        <v>1400</v>
      </c>
      <c r="G41" s="34">
        <v>1172</v>
      </c>
      <c r="H41" s="34">
        <v>1420</v>
      </c>
      <c r="I41" s="34">
        <v>1347</v>
      </c>
      <c r="J41" s="34">
        <v>1024</v>
      </c>
      <c r="K41" s="34">
        <v>801</v>
      </c>
      <c r="L41" s="34">
        <v>932</v>
      </c>
      <c r="M41" s="34">
        <v>1202</v>
      </c>
      <c r="N41" s="210">
        <v>1024</v>
      </c>
    </row>
    <row r="42" spans="1:14" s="19" customFormat="1" ht="12.75" customHeight="1">
      <c r="A42" s="47" t="s">
        <v>9</v>
      </c>
      <c r="B42" s="34">
        <v>864</v>
      </c>
      <c r="C42" s="34">
        <v>1490</v>
      </c>
      <c r="D42" s="34">
        <v>1099</v>
      </c>
      <c r="E42" s="34">
        <v>1447</v>
      </c>
      <c r="F42" s="34">
        <v>1988</v>
      </c>
      <c r="G42" s="34">
        <v>1274</v>
      </c>
      <c r="H42" s="34">
        <v>1119</v>
      </c>
      <c r="I42" s="34">
        <v>853</v>
      </c>
      <c r="J42" s="34">
        <v>591</v>
      </c>
      <c r="K42" s="34">
        <v>619</v>
      </c>
      <c r="L42" s="34">
        <v>642</v>
      </c>
      <c r="M42" s="34">
        <v>848</v>
      </c>
      <c r="N42" s="210">
        <v>1123</v>
      </c>
    </row>
    <row r="43" spans="1:14" s="19" customFormat="1" ht="12.75" customHeight="1">
      <c r="A43" s="224" t="s">
        <v>355</v>
      </c>
      <c r="B43" s="34">
        <v>908</v>
      </c>
      <c r="C43" s="34">
        <v>753</v>
      </c>
      <c r="D43" s="34">
        <v>335</v>
      </c>
      <c r="E43" s="34">
        <v>487</v>
      </c>
      <c r="F43" s="34">
        <v>384</v>
      </c>
      <c r="G43" s="34">
        <v>767</v>
      </c>
      <c r="H43" s="34">
        <v>749</v>
      </c>
      <c r="I43" s="34">
        <v>328</v>
      </c>
      <c r="J43" s="34">
        <v>180</v>
      </c>
      <c r="K43" s="34">
        <v>107</v>
      </c>
      <c r="L43" s="34">
        <v>135</v>
      </c>
      <c r="M43" s="34">
        <v>206</v>
      </c>
      <c r="N43" s="210">
        <v>338</v>
      </c>
    </row>
    <row r="44" spans="1:14" s="19" customFormat="1" ht="13.5" thickBot="1">
      <c r="A44" s="24"/>
      <c r="B44" s="25"/>
      <c r="C44" s="25"/>
      <c r="D44" s="25"/>
      <c r="E44" s="25"/>
      <c r="F44" s="25"/>
      <c r="G44" s="25"/>
      <c r="H44" s="25"/>
      <c r="I44" s="25"/>
      <c r="J44" s="25"/>
      <c r="K44" s="25"/>
      <c r="L44" s="25"/>
      <c r="M44" s="25"/>
      <c r="N44" s="25"/>
    </row>
    <row r="45" spans="1:14" ht="12.75">
      <c r="A45" s="138"/>
      <c r="B45" s="136"/>
      <c r="C45" s="136"/>
      <c r="D45" s="136"/>
      <c r="E45" s="136"/>
      <c r="F45" s="136"/>
      <c r="G45" s="136"/>
      <c r="H45" s="135"/>
      <c r="I45" s="137"/>
      <c r="J45" s="68"/>
      <c r="K45" s="19"/>
      <c r="L45" s="19"/>
      <c r="M45" s="19"/>
      <c r="N45" s="19"/>
    </row>
    <row r="46" spans="1:14" ht="12.75">
      <c r="A46" s="20" t="s">
        <v>409</v>
      </c>
      <c r="B46" s="34"/>
      <c r="C46" s="34"/>
      <c r="D46" s="34"/>
      <c r="E46" s="34"/>
      <c r="F46" s="34"/>
      <c r="G46" s="34"/>
      <c r="H46" s="19"/>
      <c r="I46" s="68"/>
      <c r="J46" s="68"/>
      <c r="K46" s="19"/>
      <c r="L46" s="19"/>
      <c r="M46" s="19"/>
      <c r="N46" s="19"/>
    </row>
    <row r="47" spans="1:14" ht="25.5" customHeight="1">
      <c r="A47" s="289" t="s">
        <v>360</v>
      </c>
      <c r="B47" s="289"/>
      <c r="C47" s="289"/>
      <c r="D47" s="289"/>
      <c r="E47" s="289"/>
      <c r="F47" s="289"/>
      <c r="G47" s="289"/>
      <c r="H47" s="289"/>
      <c r="I47" s="289"/>
      <c r="J47" s="289"/>
      <c r="K47" s="289"/>
      <c r="L47" s="289"/>
      <c r="M47" s="289"/>
      <c r="N47" s="289"/>
    </row>
    <row r="48" spans="1:14" ht="25.5" customHeight="1">
      <c r="A48" s="290" t="s">
        <v>227</v>
      </c>
      <c r="B48" s="290"/>
      <c r="C48" s="290"/>
      <c r="D48" s="290"/>
      <c r="E48" s="290"/>
      <c r="F48" s="290"/>
      <c r="G48" s="290"/>
      <c r="H48" s="290"/>
      <c r="I48" s="290"/>
      <c r="J48" s="290"/>
      <c r="K48" s="290"/>
      <c r="L48" s="290"/>
      <c r="M48" s="290"/>
      <c r="N48" s="290"/>
    </row>
    <row r="49" spans="1:14" ht="25.5" customHeight="1">
      <c r="A49" s="274" t="s">
        <v>367</v>
      </c>
      <c r="B49" s="274"/>
      <c r="C49" s="274"/>
      <c r="D49" s="274"/>
      <c r="E49" s="274"/>
      <c r="F49" s="274"/>
      <c r="G49" s="274"/>
      <c r="H49" s="274"/>
      <c r="I49" s="274"/>
      <c r="J49" s="274"/>
      <c r="K49" s="274"/>
      <c r="L49" s="274"/>
      <c r="M49" s="274"/>
      <c r="N49" s="274"/>
    </row>
    <row r="50" spans="1:14" ht="25.5" customHeight="1">
      <c r="A50" s="289" t="s">
        <v>368</v>
      </c>
      <c r="B50" s="289"/>
      <c r="C50" s="289"/>
      <c r="D50" s="289"/>
      <c r="E50" s="289"/>
      <c r="F50" s="289"/>
      <c r="G50" s="289"/>
      <c r="H50" s="289"/>
      <c r="I50" s="289"/>
      <c r="J50" s="289"/>
      <c r="K50" s="289"/>
      <c r="L50" s="289"/>
      <c r="M50" s="289"/>
      <c r="N50" s="289"/>
    </row>
    <row r="51" spans="1:12" ht="15" customHeight="1">
      <c r="A51" s="186"/>
      <c r="B51" s="177"/>
      <c r="C51" s="177"/>
      <c r="D51" s="177"/>
      <c r="E51" s="177"/>
      <c r="F51" s="177"/>
      <c r="G51" s="177"/>
      <c r="H51" s="177"/>
      <c r="I51" s="177"/>
      <c r="J51" s="177"/>
      <c r="K51" s="177"/>
      <c r="L51" s="177"/>
    </row>
    <row r="52" spans="1:14" ht="53.25" customHeight="1">
      <c r="A52" s="291" t="s">
        <v>412</v>
      </c>
      <c r="B52" s="292"/>
      <c r="C52" s="292"/>
      <c r="D52" s="292"/>
      <c r="E52" s="292"/>
      <c r="F52" s="292"/>
      <c r="G52" s="292"/>
      <c r="H52" s="292"/>
      <c r="I52" s="292"/>
      <c r="J52" s="292"/>
      <c r="K52" s="292"/>
      <c r="L52" s="292"/>
      <c r="M52" s="292"/>
      <c r="N52" s="293"/>
    </row>
  </sheetData>
  <sheetProtection/>
  <mergeCells count="5">
    <mergeCell ref="A47:N47"/>
    <mergeCell ref="A48:N48"/>
    <mergeCell ref="A49:N49"/>
    <mergeCell ref="A50:N50"/>
    <mergeCell ref="A52:N52"/>
  </mergeCells>
  <printOptions/>
  <pageMargins left="0.1968503937007874" right="0.1968503937007874" top="0.1968503937007874" bottom="0.1968503937007874" header="0.5118110236220472" footer="0.5118110236220472"/>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76"/>
  <sheetViews>
    <sheetView showGridLines="0" zoomScalePageLayoutView="0" workbookViewId="0" topLeftCell="A49">
      <selection activeCell="A76" sqref="A76:L76"/>
    </sheetView>
  </sheetViews>
  <sheetFormatPr defaultColWidth="9.140625" defaultRowHeight="12.75"/>
  <cols>
    <col min="1" max="1" width="26.00390625" style="8" customWidth="1"/>
    <col min="2" max="7" width="8.57421875" style="14" customWidth="1"/>
    <col min="8" max="14" width="8.57421875" style="8" customWidth="1"/>
    <col min="15" max="20" width="6.140625" style="8" customWidth="1"/>
    <col min="21" max="16384" width="9.140625" style="8" customWidth="1"/>
  </cols>
  <sheetData>
    <row r="1" spans="1:7" ht="18.75">
      <c r="A1" s="29" t="s">
        <v>369</v>
      </c>
      <c r="B1" s="21"/>
      <c r="C1" s="21"/>
      <c r="D1" s="21"/>
      <c r="E1" s="21"/>
      <c r="F1" s="21"/>
      <c r="G1" s="21"/>
    </row>
    <row r="2" spans="1:7" ht="12.75" customHeight="1">
      <c r="A2" s="20"/>
      <c r="B2" s="28"/>
      <c r="C2" s="28"/>
      <c r="D2" s="28"/>
      <c r="E2" s="28"/>
      <c r="F2" s="28"/>
      <c r="G2" s="28"/>
    </row>
    <row r="3" spans="1:13" ht="12.75" customHeight="1" thickBot="1">
      <c r="A3" s="20"/>
      <c r="B3" s="28"/>
      <c r="C3" s="8"/>
      <c r="D3" s="8"/>
      <c r="E3" s="8"/>
      <c r="F3" s="8"/>
      <c r="G3" s="8"/>
      <c r="K3" s="12"/>
      <c r="L3" s="12"/>
      <c r="M3" s="12"/>
    </row>
    <row r="4" spans="1:14" ht="12.75" customHeight="1">
      <c r="A4" s="138"/>
      <c r="B4" s="238">
        <v>2004</v>
      </c>
      <c r="C4" s="238">
        <v>2005</v>
      </c>
      <c r="D4" s="238">
        <v>2006</v>
      </c>
      <c r="E4" s="238">
        <v>2007</v>
      </c>
      <c r="F4" s="238">
        <v>2008</v>
      </c>
      <c r="G4" s="238">
        <v>2009</v>
      </c>
      <c r="H4" s="238">
        <v>2010</v>
      </c>
      <c r="I4" s="238">
        <v>2011</v>
      </c>
      <c r="J4" s="238">
        <v>2012</v>
      </c>
      <c r="K4" s="238">
        <v>2013</v>
      </c>
      <c r="L4" s="238">
        <v>2014</v>
      </c>
      <c r="M4" s="238">
        <v>2015</v>
      </c>
      <c r="N4" s="238">
        <v>2016</v>
      </c>
    </row>
    <row r="5" spans="1:14" ht="12.75" customHeight="1">
      <c r="A5" s="31"/>
      <c r="B5" s="208" t="s">
        <v>338</v>
      </c>
      <c r="C5" s="208" t="s">
        <v>338</v>
      </c>
      <c r="D5" s="208" t="s">
        <v>338</v>
      </c>
      <c r="E5" s="208" t="s">
        <v>338</v>
      </c>
      <c r="F5" s="208" t="s">
        <v>338</v>
      </c>
      <c r="G5" s="208" t="s">
        <v>338</v>
      </c>
      <c r="H5" s="208" t="s">
        <v>338</v>
      </c>
      <c r="I5" s="208" t="s">
        <v>338</v>
      </c>
      <c r="J5" s="208" t="s">
        <v>338</v>
      </c>
      <c r="K5" s="208" t="s">
        <v>338</v>
      </c>
      <c r="L5" s="208" t="s">
        <v>338</v>
      </c>
      <c r="M5" s="208" t="s">
        <v>338</v>
      </c>
      <c r="N5" s="239"/>
    </row>
    <row r="6" spans="1:8" ht="12.75" customHeight="1">
      <c r="A6" s="19"/>
      <c r="B6" s="33"/>
      <c r="C6" s="33"/>
      <c r="D6" s="33"/>
      <c r="E6" s="33"/>
      <c r="F6" s="33"/>
      <c r="G6" s="33"/>
      <c r="H6" s="11"/>
    </row>
    <row r="7" spans="1:8" ht="12.75" customHeight="1">
      <c r="A7" s="32" t="s">
        <v>316</v>
      </c>
      <c r="B7" s="33"/>
      <c r="C7" s="33"/>
      <c r="D7" s="33"/>
      <c r="E7" s="33"/>
      <c r="F7" s="33"/>
      <c r="G7" s="33"/>
      <c r="H7" s="11"/>
    </row>
    <row r="8" spans="1:14" ht="12.75" customHeight="1">
      <c r="A8" s="32"/>
      <c r="B8" s="104"/>
      <c r="C8" s="104"/>
      <c r="D8" s="104"/>
      <c r="E8" s="104"/>
      <c r="F8" s="104"/>
      <c r="G8" s="104"/>
      <c r="H8" s="104"/>
      <c r="I8" s="104"/>
      <c r="J8" s="104"/>
      <c r="K8" s="104"/>
      <c r="L8" s="104"/>
      <c r="M8" s="104"/>
      <c r="N8" s="104"/>
    </row>
    <row r="9" spans="1:14" ht="12.75" customHeight="1">
      <c r="A9" s="32" t="s">
        <v>13</v>
      </c>
      <c r="B9" s="33"/>
      <c r="C9" s="33"/>
      <c r="D9" s="33"/>
      <c r="E9" s="33"/>
      <c r="F9" s="33"/>
      <c r="G9" s="33"/>
      <c r="H9" s="11"/>
      <c r="I9" s="11"/>
      <c r="J9" s="11"/>
      <c r="K9" s="139"/>
      <c r="L9" s="139"/>
      <c r="M9" s="139"/>
      <c r="N9" s="139"/>
    </row>
    <row r="10" spans="1:14" ht="12.75" customHeight="1">
      <c r="A10" s="17" t="s">
        <v>16</v>
      </c>
      <c r="B10" s="33">
        <v>19702</v>
      </c>
      <c r="C10" s="33">
        <v>23781</v>
      </c>
      <c r="D10" s="33">
        <v>23400</v>
      </c>
      <c r="E10" s="33">
        <v>23000</v>
      </c>
      <c r="F10" s="33">
        <v>25234</v>
      </c>
      <c r="G10" s="33">
        <v>24184</v>
      </c>
      <c r="H10" s="33">
        <v>26979</v>
      </c>
      <c r="I10" s="33">
        <v>24648</v>
      </c>
      <c r="J10" s="33">
        <v>23158</v>
      </c>
      <c r="K10" s="104">
        <v>23230</v>
      </c>
      <c r="L10" s="33">
        <v>25843</v>
      </c>
      <c r="M10" s="33">
        <v>32313</v>
      </c>
      <c r="N10" s="33">
        <v>40161</v>
      </c>
    </row>
    <row r="11" spans="1:10" ht="12.75" customHeight="1">
      <c r="A11" s="84" t="s">
        <v>264</v>
      </c>
      <c r="B11" s="33"/>
      <c r="C11" s="33"/>
      <c r="D11" s="33"/>
      <c r="E11" s="33"/>
      <c r="F11" s="33"/>
      <c r="G11" s="33"/>
      <c r="H11" s="33"/>
      <c r="I11" s="33"/>
      <c r="J11" s="13"/>
    </row>
    <row r="12" spans="1:14" ht="12.75" customHeight="1">
      <c r="A12" s="192" t="s">
        <v>191</v>
      </c>
      <c r="B12" s="34">
        <v>3203</v>
      </c>
      <c r="C12" s="34">
        <v>3994</v>
      </c>
      <c r="D12" s="34">
        <v>4283</v>
      </c>
      <c r="E12" s="34">
        <v>4304</v>
      </c>
      <c r="F12" s="34">
        <v>4273</v>
      </c>
      <c r="G12" s="34">
        <v>4186</v>
      </c>
      <c r="H12" s="34">
        <v>4383</v>
      </c>
      <c r="I12" s="34">
        <v>3196</v>
      </c>
      <c r="J12" s="34">
        <v>2320</v>
      </c>
      <c r="K12" s="14">
        <v>2320</v>
      </c>
      <c r="L12" s="14">
        <v>2409</v>
      </c>
      <c r="M12" s="14">
        <v>2784</v>
      </c>
      <c r="N12" s="14">
        <v>2847</v>
      </c>
    </row>
    <row r="13" spans="1:14" ht="12.75" customHeight="1">
      <c r="A13" s="192" t="s">
        <v>7</v>
      </c>
      <c r="B13" s="34">
        <v>2575</v>
      </c>
      <c r="C13" s="34">
        <v>3243</v>
      </c>
      <c r="D13" s="34">
        <v>3233</v>
      </c>
      <c r="E13" s="34">
        <v>2915</v>
      </c>
      <c r="F13" s="34">
        <v>3151</v>
      </c>
      <c r="G13" s="34">
        <v>2299</v>
      </c>
      <c r="H13" s="34">
        <v>3341</v>
      </c>
      <c r="I13" s="34">
        <v>2078</v>
      </c>
      <c r="J13" s="34">
        <v>1497</v>
      </c>
      <c r="K13" s="14">
        <v>1368</v>
      </c>
      <c r="L13" s="14">
        <v>1529</v>
      </c>
      <c r="M13" s="14">
        <v>1610</v>
      </c>
      <c r="N13" s="14">
        <v>1434</v>
      </c>
    </row>
    <row r="14" spans="1:10" ht="12.75" customHeight="1">
      <c r="A14" s="192"/>
      <c r="B14" s="34"/>
      <c r="C14" s="34"/>
      <c r="D14" s="34"/>
      <c r="E14" s="34"/>
      <c r="F14" s="34"/>
      <c r="G14" s="34"/>
      <c r="H14" s="34"/>
      <c r="I14" s="34"/>
      <c r="J14" s="34"/>
    </row>
    <row r="15" spans="1:10" ht="12.75" customHeight="1">
      <c r="A15" s="191" t="s">
        <v>265</v>
      </c>
      <c r="B15" s="34"/>
      <c r="C15" s="34"/>
      <c r="D15" s="34"/>
      <c r="E15" s="34"/>
      <c r="F15" s="34"/>
      <c r="G15" s="34"/>
      <c r="H15" s="34"/>
      <c r="I15" s="34"/>
      <c r="J15" s="34"/>
    </row>
    <row r="16" spans="1:14" ht="12.75" customHeight="1">
      <c r="A16" s="192" t="s">
        <v>261</v>
      </c>
      <c r="B16" s="34">
        <v>1</v>
      </c>
      <c r="C16" s="34">
        <v>0</v>
      </c>
      <c r="D16" s="34">
        <v>5</v>
      </c>
      <c r="E16" s="34">
        <v>5</v>
      </c>
      <c r="F16" s="34">
        <v>12</v>
      </c>
      <c r="G16" s="34">
        <v>7</v>
      </c>
      <c r="H16" s="34">
        <v>21</v>
      </c>
      <c r="I16" s="34">
        <v>13</v>
      </c>
      <c r="J16" s="34">
        <v>20</v>
      </c>
      <c r="K16" s="14">
        <v>2</v>
      </c>
      <c r="L16" s="14">
        <v>2</v>
      </c>
      <c r="M16" s="14">
        <v>17</v>
      </c>
      <c r="N16" s="14">
        <v>25</v>
      </c>
    </row>
    <row r="17" spans="1:14" ht="12.75" customHeight="1">
      <c r="A17" s="192" t="s">
        <v>267</v>
      </c>
      <c r="B17" s="34">
        <v>9043</v>
      </c>
      <c r="C17" s="34">
        <v>11341</v>
      </c>
      <c r="D17" s="34">
        <v>10329</v>
      </c>
      <c r="E17" s="34">
        <v>8757</v>
      </c>
      <c r="F17" s="34">
        <v>9726</v>
      </c>
      <c r="G17" s="34">
        <v>9668</v>
      </c>
      <c r="H17" s="34">
        <v>11370</v>
      </c>
      <c r="I17" s="34">
        <v>11080</v>
      </c>
      <c r="J17" s="34">
        <v>11593</v>
      </c>
      <c r="K17" s="14">
        <v>11554</v>
      </c>
      <c r="L17" s="14">
        <v>12937</v>
      </c>
      <c r="M17" s="14">
        <v>17361</v>
      </c>
      <c r="N17" s="14">
        <v>21809</v>
      </c>
    </row>
    <row r="18" spans="1:10" ht="12.75" customHeight="1">
      <c r="A18" s="192" t="s">
        <v>270</v>
      </c>
      <c r="B18" s="34"/>
      <c r="C18" s="34"/>
      <c r="D18" s="34"/>
      <c r="E18" s="34"/>
      <c r="F18" s="34"/>
      <c r="G18" s="34"/>
      <c r="H18" s="34"/>
      <c r="I18" s="34"/>
      <c r="J18" s="34"/>
    </row>
    <row r="19" spans="1:14" ht="12.75" customHeight="1">
      <c r="A19" s="266" t="s">
        <v>371</v>
      </c>
      <c r="B19" s="34" t="s">
        <v>246</v>
      </c>
      <c r="C19" s="34">
        <v>41</v>
      </c>
      <c r="D19" s="34">
        <v>765</v>
      </c>
      <c r="E19" s="34">
        <v>1890</v>
      </c>
      <c r="F19" s="34">
        <v>2933</v>
      </c>
      <c r="G19" s="34">
        <v>2236</v>
      </c>
      <c r="H19" s="34">
        <v>2449</v>
      </c>
      <c r="I19" s="34">
        <v>2506</v>
      </c>
      <c r="J19" s="34">
        <v>2276</v>
      </c>
      <c r="K19" s="14">
        <v>2161</v>
      </c>
      <c r="L19" s="14">
        <v>2143</v>
      </c>
      <c r="M19" s="14">
        <v>2537</v>
      </c>
      <c r="N19" s="14">
        <v>2873</v>
      </c>
    </row>
    <row r="20" spans="1:14" ht="12.75" customHeight="1">
      <c r="A20" s="193" t="s">
        <v>268</v>
      </c>
      <c r="B20" s="34">
        <v>1171</v>
      </c>
      <c r="C20" s="34">
        <v>1293</v>
      </c>
      <c r="D20" s="34">
        <v>1088</v>
      </c>
      <c r="E20" s="34">
        <v>1252</v>
      </c>
      <c r="F20" s="34">
        <v>1337</v>
      </c>
      <c r="G20" s="34">
        <v>1131</v>
      </c>
      <c r="H20" s="34">
        <v>1271</v>
      </c>
      <c r="I20" s="34">
        <v>1688</v>
      </c>
      <c r="J20" s="34">
        <v>1676</v>
      </c>
      <c r="K20" s="14">
        <v>1163</v>
      </c>
      <c r="L20" s="14">
        <v>1288</v>
      </c>
      <c r="M20" s="14">
        <v>1506</v>
      </c>
      <c r="N20" s="14">
        <v>2307</v>
      </c>
    </row>
    <row r="21" spans="1:14" ht="12.75" customHeight="1">
      <c r="A21" s="192" t="s">
        <v>263</v>
      </c>
      <c r="B21" s="34">
        <v>1414</v>
      </c>
      <c r="C21" s="34">
        <v>1802</v>
      </c>
      <c r="D21" s="34">
        <v>1975</v>
      </c>
      <c r="E21" s="34">
        <v>2042</v>
      </c>
      <c r="F21" s="34">
        <v>2117</v>
      </c>
      <c r="G21" s="34">
        <v>2325</v>
      </c>
      <c r="H21" s="34">
        <v>1832</v>
      </c>
      <c r="I21" s="34">
        <v>2274</v>
      </c>
      <c r="J21" s="34">
        <v>2111</v>
      </c>
      <c r="K21" s="14">
        <v>2518</v>
      </c>
      <c r="L21" s="14">
        <v>2938</v>
      </c>
      <c r="M21" s="14">
        <v>4430</v>
      </c>
      <c r="N21" s="14">
        <v>5963</v>
      </c>
    </row>
    <row r="22" spans="1:10" ht="12.75" customHeight="1">
      <c r="A22" s="145"/>
      <c r="B22" s="34"/>
      <c r="C22" s="34"/>
      <c r="D22" s="34"/>
      <c r="E22" s="34"/>
      <c r="F22" s="34"/>
      <c r="G22" s="34"/>
      <c r="H22" s="34"/>
      <c r="I22" s="34"/>
      <c r="J22" s="34"/>
    </row>
    <row r="23" spans="1:10" ht="12.75" customHeight="1">
      <c r="A23" s="191" t="s">
        <v>266</v>
      </c>
      <c r="B23" s="34"/>
      <c r="C23" s="34"/>
      <c r="D23" s="34"/>
      <c r="E23" s="34"/>
      <c r="F23" s="34"/>
      <c r="G23" s="34"/>
      <c r="H23" s="34"/>
      <c r="I23" s="34"/>
      <c r="J23" s="34"/>
    </row>
    <row r="24" spans="1:14" ht="12.75" customHeight="1">
      <c r="A24" s="192" t="s">
        <v>190</v>
      </c>
      <c r="B24" s="34">
        <v>1</v>
      </c>
      <c r="C24" s="34">
        <v>4</v>
      </c>
      <c r="D24" s="34">
        <v>4</v>
      </c>
      <c r="E24" s="34">
        <v>8</v>
      </c>
      <c r="F24" s="34">
        <v>0</v>
      </c>
      <c r="G24" s="34">
        <v>4</v>
      </c>
      <c r="H24" s="34">
        <v>4</v>
      </c>
      <c r="I24" s="34">
        <v>4</v>
      </c>
      <c r="J24" s="34">
        <v>1</v>
      </c>
      <c r="K24" s="14">
        <v>0</v>
      </c>
      <c r="L24" s="14">
        <v>6</v>
      </c>
      <c r="M24" s="14">
        <v>20</v>
      </c>
      <c r="N24" s="14">
        <v>35</v>
      </c>
    </row>
    <row r="25" spans="1:14" ht="12.75" customHeight="1">
      <c r="A25" s="192" t="s">
        <v>269</v>
      </c>
      <c r="B25" s="34">
        <v>127</v>
      </c>
      <c r="C25" s="34">
        <v>134</v>
      </c>
      <c r="D25" s="34">
        <v>281</v>
      </c>
      <c r="E25" s="34">
        <v>202</v>
      </c>
      <c r="F25" s="34">
        <v>203</v>
      </c>
      <c r="G25" s="34">
        <v>212</v>
      </c>
      <c r="H25" s="34">
        <v>201</v>
      </c>
      <c r="I25" s="34">
        <v>225</v>
      </c>
      <c r="J25" s="34">
        <v>197</v>
      </c>
      <c r="K25" s="14">
        <v>333</v>
      </c>
      <c r="L25" s="14">
        <v>303</v>
      </c>
      <c r="M25" s="14">
        <v>311</v>
      </c>
      <c r="N25" s="14">
        <v>405</v>
      </c>
    </row>
    <row r="26" spans="1:10" ht="12.75" customHeight="1">
      <c r="A26" s="192"/>
      <c r="B26" s="34"/>
      <c r="C26" s="34"/>
      <c r="D26" s="34"/>
      <c r="E26" s="34"/>
      <c r="F26" s="34"/>
      <c r="G26" s="34"/>
      <c r="H26" s="34"/>
      <c r="I26" s="34"/>
      <c r="J26" s="34"/>
    </row>
    <row r="27" spans="1:14" ht="12.75" customHeight="1">
      <c r="A27" s="191" t="s">
        <v>372</v>
      </c>
      <c r="B27" s="34">
        <v>2167</v>
      </c>
      <c r="C27" s="34">
        <v>1929</v>
      </c>
      <c r="D27" s="34">
        <v>1437</v>
      </c>
      <c r="E27" s="34">
        <v>1625</v>
      </c>
      <c r="F27" s="34">
        <v>1482</v>
      </c>
      <c r="G27" s="34">
        <v>2116</v>
      </c>
      <c r="H27" s="34">
        <v>2107</v>
      </c>
      <c r="I27" s="34">
        <v>1584</v>
      </c>
      <c r="J27" s="34">
        <v>1467</v>
      </c>
      <c r="K27" s="14">
        <v>1811</v>
      </c>
      <c r="L27" s="14">
        <v>2288</v>
      </c>
      <c r="M27" s="14">
        <v>1737</v>
      </c>
      <c r="N27" s="14">
        <v>2463</v>
      </c>
    </row>
    <row r="28" spans="1:14" ht="12.75" customHeight="1">
      <c r="A28" s="31"/>
      <c r="B28" s="143"/>
      <c r="C28" s="143"/>
      <c r="D28" s="143"/>
      <c r="E28" s="143"/>
      <c r="F28" s="143"/>
      <c r="G28" s="143"/>
      <c r="H28" s="143"/>
      <c r="I28" s="143"/>
      <c r="J28" s="143"/>
      <c r="K28" s="151"/>
      <c r="L28" s="151"/>
      <c r="M28" s="151"/>
      <c r="N28" s="151"/>
    </row>
    <row r="29" spans="1:10" ht="12.75" customHeight="1">
      <c r="A29" s="115" t="s">
        <v>14</v>
      </c>
      <c r="B29" s="33"/>
      <c r="C29" s="33"/>
      <c r="D29" s="33"/>
      <c r="E29" s="33"/>
      <c r="F29" s="33"/>
      <c r="G29" s="33"/>
      <c r="H29" s="33"/>
      <c r="I29" s="33"/>
      <c r="J29" s="33"/>
    </row>
    <row r="30" spans="1:14" ht="12.75" customHeight="1">
      <c r="A30" s="17" t="s">
        <v>16</v>
      </c>
      <c r="B30" s="33">
        <v>9864</v>
      </c>
      <c r="C30" s="33">
        <v>10418</v>
      </c>
      <c r="D30" s="33">
        <v>11899</v>
      </c>
      <c r="E30" s="33">
        <v>11592</v>
      </c>
      <c r="F30" s="33">
        <v>12219</v>
      </c>
      <c r="G30" s="33">
        <v>13706</v>
      </c>
      <c r="H30" s="33">
        <v>14346</v>
      </c>
      <c r="I30" s="33">
        <v>15833</v>
      </c>
      <c r="J30" s="99">
        <v>16564</v>
      </c>
      <c r="K30" s="33">
        <v>17216</v>
      </c>
      <c r="L30" s="33">
        <v>19049</v>
      </c>
      <c r="M30" s="33">
        <v>24977</v>
      </c>
      <c r="N30" s="33">
        <v>32504</v>
      </c>
    </row>
    <row r="31" spans="1:10" ht="12.75" customHeight="1">
      <c r="A31" s="84" t="s">
        <v>264</v>
      </c>
      <c r="B31" s="140"/>
      <c r="C31" s="13"/>
      <c r="D31" s="13"/>
      <c r="E31" s="13"/>
      <c r="F31" s="13"/>
      <c r="G31" s="13"/>
      <c r="H31" s="13"/>
      <c r="I31" s="13"/>
      <c r="J31" s="13"/>
    </row>
    <row r="32" spans="1:14" ht="12.75" customHeight="1">
      <c r="A32" s="192" t="s">
        <v>191</v>
      </c>
      <c r="B32" s="156">
        <v>1818</v>
      </c>
      <c r="C32" s="156">
        <v>1709</v>
      </c>
      <c r="D32" s="156">
        <v>2074</v>
      </c>
      <c r="E32" s="156">
        <v>1883</v>
      </c>
      <c r="F32" s="156">
        <v>1836</v>
      </c>
      <c r="G32" s="156">
        <v>2061</v>
      </c>
      <c r="H32" s="156">
        <v>1983</v>
      </c>
      <c r="I32" s="156">
        <v>1795</v>
      </c>
      <c r="J32" s="156">
        <v>1617</v>
      </c>
      <c r="K32" s="156">
        <v>1484</v>
      </c>
      <c r="L32" s="156">
        <v>1603</v>
      </c>
      <c r="M32" s="156">
        <v>2000</v>
      </c>
      <c r="N32" s="156">
        <v>1973</v>
      </c>
    </row>
    <row r="33" spans="1:14" ht="12.75" customHeight="1">
      <c r="A33" s="192" t="s">
        <v>7</v>
      </c>
      <c r="B33" s="156">
        <v>1133</v>
      </c>
      <c r="C33" s="156">
        <v>1103</v>
      </c>
      <c r="D33" s="156">
        <v>1120</v>
      </c>
      <c r="E33" s="156">
        <v>1015</v>
      </c>
      <c r="F33" s="156">
        <v>1078</v>
      </c>
      <c r="G33" s="156">
        <v>1066</v>
      </c>
      <c r="H33" s="156">
        <v>1046</v>
      </c>
      <c r="I33" s="156">
        <v>840</v>
      </c>
      <c r="J33" s="156">
        <v>985</v>
      </c>
      <c r="K33" s="156">
        <v>811</v>
      </c>
      <c r="L33" s="156">
        <v>912</v>
      </c>
      <c r="M33" s="156">
        <v>1103</v>
      </c>
      <c r="N33" s="156">
        <v>1072</v>
      </c>
    </row>
    <row r="34" spans="1:10" ht="12.75" customHeight="1">
      <c r="A34" s="192"/>
      <c r="B34" s="156"/>
      <c r="C34" s="156"/>
      <c r="D34" s="156"/>
      <c r="E34" s="156"/>
      <c r="F34" s="156"/>
      <c r="G34" s="156"/>
      <c r="H34" s="156"/>
      <c r="I34" s="156"/>
      <c r="J34" s="156"/>
    </row>
    <row r="35" spans="1:10" ht="12.75" customHeight="1">
      <c r="A35" s="191" t="s">
        <v>265</v>
      </c>
      <c r="B35" s="13"/>
      <c r="C35" s="13"/>
      <c r="D35" s="13"/>
      <c r="E35" s="13"/>
      <c r="F35" s="13"/>
      <c r="G35" s="13"/>
      <c r="H35" s="13"/>
      <c r="I35" s="13"/>
      <c r="J35" s="13"/>
    </row>
    <row r="36" spans="1:14" ht="12.75" customHeight="1">
      <c r="A36" s="192" t="s">
        <v>261</v>
      </c>
      <c r="B36" s="156">
        <v>1</v>
      </c>
      <c r="C36" s="157">
        <v>0</v>
      </c>
      <c r="D36" s="156">
        <v>3</v>
      </c>
      <c r="E36" s="156">
        <v>2</v>
      </c>
      <c r="F36" s="156">
        <v>3</v>
      </c>
      <c r="G36" s="156">
        <v>6</v>
      </c>
      <c r="H36" s="156">
        <v>13</v>
      </c>
      <c r="I36" s="156">
        <v>6</v>
      </c>
      <c r="J36" s="156">
        <v>20</v>
      </c>
      <c r="K36" s="20">
        <v>1</v>
      </c>
      <c r="L36" s="20">
        <v>2</v>
      </c>
      <c r="M36" s="20">
        <v>14</v>
      </c>
      <c r="N36" s="20">
        <v>13</v>
      </c>
    </row>
    <row r="37" spans="1:14" ht="12.75" customHeight="1">
      <c r="A37" s="192" t="s">
        <v>267</v>
      </c>
      <c r="B37" s="156">
        <v>4354</v>
      </c>
      <c r="C37" s="156">
        <v>4716</v>
      </c>
      <c r="D37" s="156">
        <v>5187</v>
      </c>
      <c r="E37" s="156">
        <v>4749</v>
      </c>
      <c r="F37" s="156">
        <v>4896</v>
      </c>
      <c r="G37" s="156">
        <v>5280</v>
      </c>
      <c r="H37" s="156">
        <v>5902</v>
      </c>
      <c r="I37" s="156">
        <v>7040</v>
      </c>
      <c r="J37" s="156">
        <v>8005</v>
      </c>
      <c r="K37" s="156">
        <v>8629</v>
      </c>
      <c r="L37" s="156">
        <v>9610</v>
      </c>
      <c r="M37" s="156">
        <v>13382</v>
      </c>
      <c r="N37" s="156">
        <v>17654</v>
      </c>
    </row>
    <row r="38" spans="1:10" ht="12.75" customHeight="1">
      <c r="A38" s="192" t="s">
        <v>270</v>
      </c>
      <c r="B38" s="13"/>
      <c r="C38" s="13"/>
      <c r="D38" s="13"/>
      <c r="E38" s="13"/>
      <c r="F38" s="13"/>
      <c r="G38" s="13"/>
      <c r="H38" s="13"/>
      <c r="I38" s="13"/>
      <c r="J38" s="13"/>
    </row>
    <row r="39" spans="1:14" ht="12.75" customHeight="1">
      <c r="A39" s="266" t="s">
        <v>371</v>
      </c>
      <c r="B39" s="240" t="s">
        <v>246</v>
      </c>
      <c r="C39" s="156">
        <v>27</v>
      </c>
      <c r="D39" s="156">
        <v>313</v>
      </c>
      <c r="E39" s="156">
        <v>587</v>
      </c>
      <c r="F39" s="156">
        <v>943</v>
      </c>
      <c r="G39" s="156">
        <v>1325</v>
      </c>
      <c r="H39" s="156">
        <v>1450</v>
      </c>
      <c r="I39" s="156">
        <v>1740</v>
      </c>
      <c r="J39" s="156">
        <v>1654</v>
      </c>
      <c r="K39" s="156">
        <v>1736</v>
      </c>
      <c r="L39" s="156">
        <v>1778</v>
      </c>
      <c r="M39" s="156">
        <v>2183</v>
      </c>
      <c r="N39" s="156">
        <v>2370</v>
      </c>
    </row>
    <row r="40" spans="1:14" ht="12.75" customHeight="1">
      <c r="A40" s="193" t="s">
        <v>268</v>
      </c>
      <c r="B40" s="156">
        <v>460</v>
      </c>
      <c r="C40" s="156">
        <v>603</v>
      </c>
      <c r="D40" s="156">
        <v>706</v>
      </c>
      <c r="E40" s="156">
        <v>791</v>
      </c>
      <c r="F40" s="156">
        <v>871</v>
      </c>
      <c r="G40" s="156">
        <v>802</v>
      </c>
      <c r="H40" s="156">
        <v>1023</v>
      </c>
      <c r="I40" s="156">
        <v>1212</v>
      </c>
      <c r="J40" s="156">
        <v>1296</v>
      </c>
      <c r="K40" s="156">
        <v>958</v>
      </c>
      <c r="L40" s="156">
        <v>1008</v>
      </c>
      <c r="M40" s="156">
        <v>1258</v>
      </c>
      <c r="N40" s="156">
        <v>1939</v>
      </c>
    </row>
    <row r="41" spans="1:14" ht="12.75" customHeight="1">
      <c r="A41" s="192" t="s">
        <v>263</v>
      </c>
      <c r="B41" s="156">
        <v>724</v>
      </c>
      <c r="C41" s="156">
        <v>972</v>
      </c>
      <c r="D41" s="156">
        <v>1136</v>
      </c>
      <c r="E41" s="156">
        <v>1243</v>
      </c>
      <c r="F41" s="156">
        <v>1304</v>
      </c>
      <c r="G41" s="156">
        <v>1588</v>
      </c>
      <c r="H41" s="156">
        <v>1358</v>
      </c>
      <c r="I41" s="156">
        <v>1778</v>
      </c>
      <c r="J41" s="156">
        <v>1699</v>
      </c>
      <c r="K41" s="156">
        <v>1974</v>
      </c>
      <c r="L41" s="156">
        <v>2340</v>
      </c>
      <c r="M41" s="156">
        <v>3554</v>
      </c>
      <c r="N41" s="156">
        <v>5013</v>
      </c>
    </row>
    <row r="42" spans="1:10" ht="12.75" customHeight="1">
      <c r="A42" s="145"/>
      <c r="B42" s="13"/>
      <c r="C42" s="13"/>
      <c r="D42" s="13"/>
      <c r="E42" s="13"/>
      <c r="F42" s="13"/>
      <c r="G42" s="13"/>
      <c r="H42" s="13"/>
      <c r="I42" s="13"/>
      <c r="J42" s="13"/>
    </row>
    <row r="43" spans="1:10" ht="12.75" customHeight="1">
      <c r="A43" s="191" t="s">
        <v>266</v>
      </c>
      <c r="B43" s="13"/>
      <c r="C43" s="13"/>
      <c r="D43" s="13"/>
      <c r="E43" s="13"/>
      <c r="F43" s="13"/>
      <c r="G43" s="13"/>
      <c r="H43" s="13"/>
      <c r="I43" s="13"/>
      <c r="J43" s="13"/>
    </row>
    <row r="44" spans="1:14" ht="12.75" customHeight="1">
      <c r="A44" s="192" t="s">
        <v>190</v>
      </c>
      <c r="B44" s="156">
        <v>1</v>
      </c>
      <c r="C44" s="156">
        <v>4</v>
      </c>
      <c r="D44" s="156">
        <v>4</v>
      </c>
      <c r="E44" s="156">
        <v>7</v>
      </c>
      <c r="F44" s="157">
        <v>0</v>
      </c>
      <c r="G44" s="156">
        <v>2</v>
      </c>
      <c r="H44" s="156">
        <v>3</v>
      </c>
      <c r="I44" s="156">
        <v>2</v>
      </c>
      <c r="J44" s="156">
        <v>1</v>
      </c>
      <c r="K44" s="156">
        <v>0</v>
      </c>
      <c r="L44" s="156">
        <v>1</v>
      </c>
      <c r="M44" s="156">
        <v>2</v>
      </c>
      <c r="N44" s="156">
        <v>4</v>
      </c>
    </row>
    <row r="45" spans="1:14" ht="12.75" customHeight="1">
      <c r="A45" s="192" t="s">
        <v>269</v>
      </c>
      <c r="B45" s="156">
        <v>125</v>
      </c>
      <c r="C45" s="156">
        <v>123</v>
      </c>
      <c r="D45" s="156">
        <v>269</v>
      </c>
      <c r="E45" s="156">
        <v>199</v>
      </c>
      <c r="F45" s="156">
        <v>193</v>
      </c>
      <c r="G45" s="156">
        <v>189</v>
      </c>
      <c r="H45" s="156">
        <v>185</v>
      </c>
      <c r="I45" s="156">
        <v>219</v>
      </c>
      <c r="J45" s="156">
        <v>193</v>
      </c>
      <c r="K45" s="156">
        <v>316</v>
      </c>
      <c r="L45" s="156">
        <v>295</v>
      </c>
      <c r="M45" s="156">
        <v>303</v>
      </c>
      <c r="N45" s="156">
        <v>387</v>
      </c>
    </row>
    <row r="46" spans="1:10" ht="12.75" customHeight="1">
      <c r="A46" s="192"/>
      <c r="B46" s="156"/>
      <c r="C46" s="156"/>
      <c r="D46" s="156"/>
      <c r="E46" s="156"/>
      <c r="F46" s="156"/>
      <c r="G46" s="156"/>
      <c r="H46" s="156"/>
      <c r="I46" s="156"/>
      <c r="J46" s="156"/>
    </row>
    <row r="47" spans="1:14" ht="12.75" customHeight="1">
      <c r="A47" s="191" t="s">
        <v>372</v>
      </c>
      <c r="B47" s="13">
        <v>1248</v>
      </c>
      <c r="C47" s="13">
        <v>1161</v>
      </c>
      <c r="D47" s="13">
        <v>1087</v>
      </c>
      <c r="E47" s="13">
        <v>1116</v>
      </c>
      <c r="F47" s="13">
        <v>1095</v>
      </c>
      <c r="G47" s="13">
        <v>1387</v>
      </c>
      <c r="H47" s="13">
        <v>1383</v>
      </c>
      <c r="I47" s="13">
        <v>1201</v>
      </c>
      <c r="J47" s="13">
        <v>1094</v>
      </c>
      <c r="K47" s="70">
        <v>1307</v>
      </c>
      <c r="L47" s="70">
        <v>1500</v>
      </c>
      <c r="M47" s="70">
        <v>1178</v>
      </c>
      <c r="N47" s="70">
        <v>2079</v>
      </c>
    </row>
    <row r="48" spans="1:14" ht="12.75" customHeight="1">
      <c r="A48" s="144"/>
      <c r="B48" s="158"/>
      <c r="C48" s="158"/>
      <c r="D48" s="158"/>
      <c r="E48" s="158"/>
      <c r="F48" s="158"/>
      <c r="G48" s="158"/>
      <c r="H48" s="158"/>
      <c r="I48" s="158"/>
      <c r="J48" s="158"/>
      <c r="K48" s="151"/>
      <c r="L48" s="151"/>
      <c r="M48" s="151"/>
      <c r="N48" s="151"/>
    </row>
    <row r="49" spans="1:10" ht="12.75" customHeight="1">
      <c r="A49" s="32" t="s">
        <v>15</v>
      </c>
      <c r="B49" s="156"/>
      <c r="C49" s="156"/>
      <c r="D49" s="156"/>
      <c r="E49" s="156"/>
      <c r="F49" s="156"/>
      <c r="G49" s="156"/>
      <c r="H49" s="156"/>
      <c r="I49" s="156"/>
      <c r="J49" s="156"/>
    </row>
    <row r="50" spans="1:14" ht="12.75" customHeight="1">
      <c r="A50" s="17" t="s">
        <v>16</v>
      </c>
      <c r="B50" s="33">
        <v>9838</v>
      </c>
      <c r="C50" s="33">
        <v>13363</v>
      </c>
      <c r="D50" s="33">
        <v>11501</v>
      </c>
      <c r="E50" s="33">
        <v>11408</v>
      </c>
      <c r="F50" s="33">
        <v>13015</v>
      </c>
      <c r="G50" s="33">
        <v>10478</v>
      </c>
      <c r="H50" s="33">
        <v>12633</v>
      </c>
      <c r="I50" s="33">
        <v>8815</v>
      </c>
      <c r="J50" s="99">
        <v>6594</v>
      </c>
      <c r="K50" s="33">
        <v>6014</v>
      </c>
      <c r="L50" s="33">
        <v>6794</v>
      </c>
      <c r="M50" s="33">
        <v>7336</v>
      </c>
      <c r="N50" s="33">
        <v>7657</v>
      </c>
    </row>
    <row r="51" spans="1:10" ht="12.75" customHeight="1">
      <c r="A51" s="84" t="s">
        <v>264</v>
      </c>
      <c r="B51" s="157"/>
      <c r="C51" s="156"/>
      <c r="D51" s="157"/>
      <c r="E51" s="157"/>
      <c r="F51" s="157"/>
      <c r="G51" s="157"/>
      <c r="H51" s="157"/>
      <c r="I51" s="157"/>
      <c r="J51" s="157"/>
    </row>
    <row r="52" spans="1:14" ht="12.75" customHeight="1">
      <c r="A52" s="192" t="s">
        <v>191</v>
      </c>
      <c r="B52" s="156">
        <v>1385</v>
      </c>
      <c r="C52" s="156">
        <v>2285</v>
      </c>
      <c r="D52" s="156">
        <v>2209</v>
      </c>
      <c r="E52" s="156">
        <v>2421</v>
      </c>
      <c r="F52" s="156">
        <v>2437</v>
      </c>
      <c r="G52" s="156">
        <v>2125</v>
      </c>
      <c r="H52" s="156">
        <v>2400</v>
      </c>
      <c r="I52" s="156">
        <v>1401</v>
      </c>
      <c r="J52" s="156">
        <v>703</v>
      </c>
      <c r="K52" s="156">
        <v>836</v>
      </c>
      <c r="L52" s="156">
        <v>806</v>
      </c>
      <c r="M52" s="156">
        <v>784</v>
      </c>
      <c r="N52" s="156">
        <v>874</v>
      </c>
    </row>
    <row r="53" spans="1:14" ht="12.75" customHeight="1">
      <c r="A53" s="192" t="s">
        <v>7</v>
      </c>
      <c r="B53" s="156">
        <v>1442</v>
      </c>
      <c r="C53" s="156">
        <v>2140</v>
      </c>
      <c r="D53" s="156">
        <v>2113</v>
      </c>
      <c r="E53" s="156">
        <v>1900</v>
      </c>
      <c r="F53" s="156">
        <v>2073</v>
      </c>
      <c r="G53" s="156">
        <v>1233</v>
      </c>
      <c r="H53" s="156">
        <v>2295</v>
      </c>
      <c r="I53" s="156">
        <v>1238</v>
      </c>
      <c r="J53" s="156">
        <v>512</v>
      </c>
      <c r="K53" s="156">
        <v>557</v>
      </c>
      <c r="L53" s="156">
        <v>617</v>
      </c>
      <c r="M53" s="156">
        <v>507</v>
      </c>
      <c r="N53" s="156">
        <v>362</v>
      </c>
    </row>
    <row r="54" spans="1:10" ht="12.75" customHeight="1">
      <c r="A54" s="192"/>
      <c r="B54" s="156"/>
      <c r="C54" s="156"/>
      <c r="D54" s="156"/>
      <c r="E54" s="156"/>
      <c r="F54" s="156"/>
      <c r="G54" s="156"/>
      <c r="H54" s="156"/>
      <c r="I54" s="156"/>
      <c r="J54" s="156"/>
    </row>
    <row r="55" spans="1:10" ht="12.75" customHeight="1">
      <c r="A55" s="191" t="s">
        <v>265</v>
      </c>
      <c r="B55" s="13"/>
      <c r="C55" s="13"/>
      <c r="D55" s="13"/>
      <c r="E55" s="13"/>
      <c r="F55" s="13"/>
      <c r="G55" s="13"/>
      <c r="H55" s="13"/>
      <c r="I55" s="13"/>
      <c r="J55" s="13"/>
    </row>
    <row r="56" spans="1:14" ht="12.75" customHeight="1">
      <c r="A56" s="192" t="s">
        <v>261</v>
      </c>
      <c r="B56" s="157">
        <v>0</v>
      </c>
      <c r="C56" s="157">
        <v>0</v>
      </c>
      <c r="D56" s="156">
        <v>2</v>
      </c>
      <c r="E56" s="156">
        <v>3</v>
      </c>
      <c r="F56" s="156">
        <v>9</v>
      </c>
      <c r="G56" s="156">
        <v>1</v>
      </c>
      <c r="H56" s="156">
        <v>8</v>
      </c>
      <c r="I56" s="156">
        <v>7</v>
      </c>
      <c r="J56" s="157">
        <v>0</v>
      </c>
      <c r="K56" s="156">
        <v>1</v>
      </c>
      <c r="L56" s="156">
        <v>0</v>
      </c>
      <c r="M56" s="156">
        <v>3</v>
      </c>
      <c r="N56" s="156">
        <v>12</v>
      </c>
    </row>
    <row r="57" spans="1:14" ht="12.75" customHeight="1">
      <c r="A57" s="192" t="s">
        <v>272</v>
      </c>
      <c r="B57" s="156">
        <v>4689</v>
      </c>
      <c r="C57" s="156">
        <v>6625</v>
      </c>
      <c r="D57" s="156">
        <v>5142</v>
      </c>
      <c r="E57" s="156">
        <v>4008</v>
      </c>
      <c r="F57" s="156">
        <v>4830</v>
      </c>
      <c r="G57" s="156">
        <v>4388</v>
      </c>
      <c r="H57" s="156">
        <v>5468</v>
      </c>
      <c r="I57" s="156">
        <v>4040</v>
      </c>
      <c r="J57" s="156">
        <v>3588</v>
      </c>
      <c r="K57" s="156">
        <v>2925</v>
      </c>
      <c r="L57" s="156">
        <v>3327</v>
      </c>
      <c r="M57" s="156">
        <v>3979</v>
      </c>
      <c r="N57" s="156">
        <v>4155</v>
      </c>
    </row>
    <row r="58" spans="1:10" ht="12.75" customHeight="1">
      <c r="A58" s="192" t="s">
        <v>262</v>
      </c>
      <c r="B58" s="13"/>
      <c r="C58" s="13"/>
      <c r="D58" s="13"/>
      <c r="E58" s="13"/>
      <c r="F58" s="13"/>
      <c r="G58" s="13"/>
      <c r="H58" s="13"/>
      <c r="I58" s="13"/>
      <c r="J58" s="13"/>
    </row>
    <row r="59" spans="1:14" ht="12.75" customHeight="1">
      <c r="A59" s="266" t="s">
        <v>371</v>
      </c>
      <c r="B59" s="240" t="s">
        <v>246</v>
      </c>
      <c r="C59" s="156">
        <v>14</v>
      </c>
      <c r="D59" s="156">
        <v>452</v>
      </c>
      <c r="E59" s="156">
        <v>1303</v>
      </c>
      <c r="F59" s="156">
        <v>1990</v>
      </c>
      <c r="G59" s="156">
        <v>911</v>
      </c>
      <c r="H59" s="156">
        <v>999</v>
      </c>
      <c r="I59" s="156">
        <v>766</v>
      </c>
      <c r="J59" s="156">
        <v>622</v>
      </c>
      <c r="K59" s="156">
        <v>425</v>
      </c>
      <c r="L59" s="156">
        <v>365</v>
      </c>
      <c r="M59" s="156">
        <v>354</v>
      </c>
      <c r="N59" s="156">
        <v>503</v>
      </c>
    </row>
    <row r="60" spans="1:14" ht="12.75" customHeight="1">
      <c r="A60" s="193" t="s">
        <v>268</v>
      </c>
      <c r="B60" s="156">
        <v>711</v>
      </c>
      <c r="C60" s="156">
        <v>690</v>
      </c>
      <c r="D60" s="156">
        <v>382</v>
      </c>
      <c r="E60" s="156">
        <v>461</v>
      </c>
      <c r="F60" s="156">
        <v>466</v>
      </c>
      <c r="G60" s="156">
        <v>329</v>
      </c>
      <c r="H60" s="156">
        <v>248</v>
      </c>
      <c r="I60" s="156">
        <v>476</v>
      </c>
      <c r="J60" s="156">
        <v>380</v>
      </c>
      <c r="K60" s="156">
        <v>205</v>
      </c>
      <c r="L60" s="156">
        <v>280</v>
      </c>
      <c r="M60" s="156">
        <v>248</v>
      </c>
      <c r="N60" s="156">
        <v>368</v>
      </c>
    </row>
    <row r="61" spans="1:14" ht="12.75" customHeight="1">
      <c r="A61" s="192" t="s">
        <v>263</v>
      </c>
      <c r="B61" s="156">
        <v>690</v>
      </c>
      <c r="C61" s="156">
        <v>830</v>
      </c>
      <c r="D61" s="156">
        <v>839</v>
      </c>
      <c r="E61" s="156">
        <v>799</v>
      </c>
      <c r="F61" s="156">
        <v>813</v>
      </c>
      <c r="G61" s="156">
        <v>737</v>
      </c>
      <c r="H61" s="156">
        <v>474</v>
      </c>
      <c r="I61" s="156">
        <v>496</v>
      </c>
      <c r="J61" s="156">
        <v>412</v>
      </c>
      <c r="K61" s="156">
        <v>544</v>
      </c>
      <c r="L61" s="156">
        <v>598</v>
      </c>
      <c r="M61" s="156">
        <v>876</v>
      </c>
      <c r="N61" s="156">
        <v>950</v>
      </c>
    </row>
    <row r="62" spans="1:10" ht="12.75" customHeight="1">
      <c r="A62" s="145"/>
      <c r="B62" s="13"/>
      <c r="C62" s="13"/>
      <c r="D62" s="13"/>
      <c r="E62" s="13"/>
      <c r="F62" s="13"/>
      <c r="G62" s="13"/>
      <c r="H62" s="13"/>
      <c r="I62" s="13"/>
      <c r="J62" s="13"/>
    </row>
    <row r="63" spans="1:10" ht="12.75" customHeight="1">
      <c r="A63" s="191" t="s">
        <v>266</v>
      </c>
      <c r="B63" s="13"/>
      <c r="C63" s="13"/>
      <c r="D63" s="13"/>
      <c r="E63" s="13"/>
      <c r="F63" s="13"/>
      <c r="G63" s="13"/>
      <c r="H63" s="13"/>
      <c r="I63" s="13"/>
      <c r="J63" s="13"/>
    </row>
    <row r="64" spans="1:14" ht="12.75" customHeight="1">
      <c r="A64" s="192" t="s">
        <v>190</v>
      </c>
      <c r="B64" s="157">
        <v>0</v>
      </c>
      <c r="C64" s="157">
        <v>0</v>
      </c>
      <c r="D64" s="157">
        <v>0</v>
      </c>
      <c r="E64" s="156">
        <v>1</v>
      </c>
      <c r="F64" s="157">
        <v>0</v>
      </c>
      <c r="G64" s="156">
        <v>2</v>
      </c>
      <c r="H64" s="156">
        <v>1</v>
      </c>
      <c r="I64" s="156">
        <v>2</v>
      </c>
      <c r="J64" s="156">
        <v>0</v>
      </c>
      <c r="K64" s="156">
        <v>0</v>
      </c>
      <c r="L64" s="156">
        <v>5</v>
      </c>
      <c r="M64" s="156">
        <v>18</v>
      </c>
      <c r="N64" s="156">
        <v>31</v>
      </c>
    </row>
    <row r="65" spans="1:14" ht="12.75" customHeight="1">
      <c r="A65" s="192" t="s">
        <v>271</v>
      </c>
      <c r="B65" s="156">
        <v>2</v>
      </c>
      <c r="C65" s="156">
        <v>11</v>
      </c>
      <c r="D65" s="156">
        <v>12</v>
      </c>
      <c r="E65" s="156">
        <v>3</v>
      </c>
      <c r="F65" s="156">
        <v>10</v>
      </c>
      <c r="G65" s="156">
        <v>23</v>
      </c>
      <c r="H65" s="156">
        <v>16</v>
      </c>
      <c r="I65" s="156">
        <v>6</v>
      </c>
      <c r="J65" s="156">
        <v>4</v>
      </c>
      <c r="K65" s="156">
        <v>17</v>
      </c>
      <c r="L65" s="156">
        <v>8</v>
      </c>
      <c r="M65" s="156">
        <v>8</v>
      </c>
      <c r="N65" s="156">
        <v>18</v>
      </c>
    </row>
    <row r="66" spans="1:10" ht="12.75" customHeight="1">
      <c r="A66" s="145"/>
      <c r="B66" s="13"/>
      <c r="C66" s="13"/>
      <c r="D66" s="13"/>
      <c r="E66" s="13"/>
      <c r="F66" s="13"/>
      <c r="G66" s="13"/>
      <c r="H66" s="13"/>
      <c r="I66" s="13"/>
      <c r="J66" s="13"/>
    </row>
    <row r="67" spans="1:14" ht="12.75" customHeight="1">
      <c r="A67" s="191" t="s">
        <v>372</v>
      </c>
      <c r="B67" s="13">
        <v>919</v>
      </c>
      <c r="C67" s="13">
        <v>768</v>
      </c>
      <c r="D67" s="13">
        <v>350</v>
      </c>
      <c r="E67" s="13">
        <v>509</v>
      </c>
      <c r="F67" s="13">
        <v>387</v>
      </c>
      <c r="G67" s="13">
        <v>729</v>
      </c>
      <c r="H67" s="13">
        <v>724</v>
      </c>
      <c r="I67" s="13">
        <v>383</v>
      </c>
      <c r="J67" s="13">
        <v>373</v>
      </c>
      <c r="K67" s="70">
        <v>504</v>
      </c>
      <c r="L67" s="70">
        <v>788</v>
      </c>
      <c r="M67" s="70">
        <v>559</v>
      </c>
      <c r="N67" s="70">
        <v>384</v>
      </c>
    </row>
    <row r="68" spans="1:14" ht="12.75" customHeight="1" thickBot="1">
      <c r="A68" s="141"/>
      <c r="B68" s="25"/>
      <c r="C68" s="25"/>
      <c r="D68" s="25"/>
      <c r="E68" s="25"/>
      <c r="F68" s="25"/>
      <c r="G68" s="25"/>
      <c r="H68" s="142"/>
      <c r="I68" s="142"/>
      <c r="J68" s="12"/>
      <c r="K68" s="142"/>
      <c r="L68" s="142"/>
      <c r="M68" s="142"/>
      <c r="N68" s="142"/>
    </row>
    <row r="69" spans="1:12" ht="12.75">
      <c r="A69" s="190"/>
      <c r="B69" s="34"/>
      <c r="C69" s="34"/>
      <c r="D69" s="34"/>
      <c r="E69" s="34"/>
      <c r="F69" s="34"/>
      <c r="G69" s="34"/>
      <c r="H69" s="13"/>
      <c r="I69" s="13"/>
      <c r="J69" s="11"/>
      <c r="K69" s="13"/>
      <c r="L69" s="13"/>
    </row>
    <row r="70" spans="1:12" ht="12.75">
      <c r="A70" s="20" t="s">
        <v>409</v>
      </c>
      <c r="B70" s="34"/>
      <c r="C70" s="34"/>
      <c r="D70" s="34"/>
      <c r="E70" s="34"/>
      <c r="F70" s="34"/>
      <c r="G70" s="34"/>
      <c r="H70" s="13"/>
      <c r="I70" s="13"/>
      <c r="J70" s="11"/>
      <c r="K70" s="13"/>
      <c r="L70" s="13"/>
    </row>
    <row r="71" spans="1:12" ht="25.5" customHeight="1">
      <c r="A71" s="294" t="s">
        <v>360</v>
      </c>
      <c r="B71" s="295"/>
      <c r="C71" s="295"/>
      <c r="D71" s="295"/>
      <c r="E71" s="295"/>
      <c r="F71" s="295"/>
      <c r="G71" s="295"/>
      <c r="H71" s="296"/>
      <c r="I71" s="296"/>
      <c r="J71" s="297"/>
      <c r="K71" s="297"/>
      <c r="L71" s="297"/>
    </row>
    <row r="72" spans="1:12" ht="38.25" customHeight="1">
      <c r="A72" s="294" t="s">
        <v>227</v>
      </c>
      <c r="B72" s="295"/>
      <c r="C72" s="295"/>
      <c r="D72" s="295"/>
      <c r="E72" s="295"/>
      <c r="F72" s="295"/>
      <c r="G72" s="295"/>
      <c r="H72" s="297"/>
      <c r="I72" s="297"/>
      <c r="J72" s="297"/>
      <c r="K72" s="298"/>
      <c r="L72" s="298"/>
    </row>
    <row r="73" spans="1:12" ht="25.5" customHeight="1">
      <c r="A73" s="299" t="s">
        <v>370</v>
      </c>
      <c r="B73" s="295"/>
      <c r="C73" s="295"/>
      <c r="D73" s="295"/>
      <c r="E73" s="295"/>
      <c r="F73" s="295"/>
      <c r="G73" s="295"/>
      <c r="H73" s="297"/>
      <c r="I73" s="297"/>
      <c r="J73" s="297"/>
      <c r="K73" s="298"/>
      <c r="L73" s="298"/>
    </row>
    <row r="74" spans="1:12" ht="25.5" customHeight="1">
      <c r="A74" s="299" t="s">
        <v>368</v>
      </c>
      <c r="B74" s="296"/>
      <c r="C74" s="296"/>
      <c r="D74" s="296"/>
      <c r="E74" s="296"/>
      <c r="F74" s="296"/>
      <c r="G74" s="296"/>
      <c r="H74" s="296"/>
      <c r="I74" s="296"/>
      <c r="J74" s="296"/>
      <c r="K74" s="298"/>
      <c r="L74" s="298"/>
    </row>
    <row r="75" spans="1:10" ht="12.75">
      <c r="A75" s="178"/>
      <c r="B75" s="179"/>
      <c r="C75" s="179"/>
      <c r="D75" s="179"/>
      <c r="E75" s="179"/>
      <c r="F75" s="179"/>
      <c r="G75" s="179"/>
      <c r="H75" s="179"/>
      <c r="I75" s="179"/>
      <c r="J75" s="179"/>
    </row>
    <row r="76" spans="1:12" ht="51" customHeight="1">
      <c r="A76" s="300" t="s">
        <v>411</v>
      </c>
      <c r="B76" s="301"/>
      <c r="C76" s="301"/>
      <c r="D76" s="301"/>
      <c r="E76" s="301"/>
      <c r="F76" s="301"/>
      <c r="G76" s="301"/>
      <c r="H76" s="302"/>
      <c r="I76" s="302"/>
      <c r="J76" s="302"/>
      <c r="K76" s="303"/>
      <c r="L76" s="304"/>
    </row>
  </sheetData>
  <sheetProtection/>
  <mergeCells count="5">
    <mergeCell ref="A71:L71"/>
    <mergeCell ref="A72:L72"/>
    <mergeCell ref="A73:L73"/>
    <mergeCell ref="A74:L74"/>
    <mergeCell ref="A76:L76"/>
  </mergeCells>
  <printOptions/>
  <pageMargins left="0.1968503937007874" right="0.1968503937007874" top="0.1968503937007874" bottom="0.1968503937007874" header="0.5118110236220472" footer="0.5118110236220472"/>
  <pageSetup fitToHeight="1" fitToWidth="1" horizontalDpi="600" verticalDpi="600" orientation="landscape" paperSize="9" scale="53" r:id="rId1"/>
</worksheet>
</file>

<file path=xl/worksheets/sheet8.xml><?xml version="1.0" encoding="utf-8"?>
<worksheet xmlns="http://schemas.openxmlformats.org/spreadsheetml/2006/main" xmlns:r="http://schemas.openxmlformats.org/officeDocument/2006/relationships">
  <sheetPr>
    <pageSetUpPr fitToPage="1"/>
  </sheetPr>
  <dimension ref="A1:N43"/>
  <sheetViews>
    <sheetView showGridLines="0" zoomScalePageLayoutView="0" workbookViewId="0" topLeftCell="A4">
      <selection activeCell="A12" sqref="A12:A13"/>
    </sheetView>
  </sheetViews>
  <sheetFormatPr defaultColWidth="9.140625" defaultRowHeight="12.75"/>
  <cols>
    <col min="1" max="1" width="22.7109375" style="8" customWidth="1"/>
    <col min="2" max="7" width="8.57421875" style="48" customWidth="1"/>
    <col min="8" max="14" width="8.57421875" style="8" customWidth="1"/>
    <col min="15" max="16384" width="9.140625" style="8" customWidth="1"/>
  </cols>
  <sheetData>
    <row r="1" spans="1:7" ht="18.75">
      <c r="A1" s="71" t="s">
        <v>374</v>
      </c>
      <c r="B1" s="21"/>
      <c r="C1" s="21"/>
      <c r="D1" s="21"/>
      <c r="E1" s="21"/>
      <c r="F1" s="21"/>
      <c r="G1" s="21"/>
    </row>
    <row r="3" spans="11:13" ht="13.5" thickBot="1">
      <c r="K3" s="12"/>
      <c r="L3" s="12"/>
      <c r="M3" s="12"/>
    </row>
    <row r="4" spans="1:14" ht="12.75">
      <c r="A4" s="138" t="s">
        <v>327</v>
      </c>
      <c r="B4" s="207">
        <v>2004</v>
      </c>
      <c r="C4" s="207">
        <v>2005</v>
      </c>
      <c r="D4" s="207">
        <v>2006</v>
      </c>
      <c r="E4" s="207">
        <v>2007</v>
      </c>
      <c r="F4" s="207">
        <v>2008</v>
      </c>
      <c r="G4" s="207">
        <v>2009</v>
      </c>
      <c r="H4" s="207">
        <v>2010</v>
      </c>
      <c r="I4" s="207">
        <v>2011</v>
      </c>
      <c r="J4" s="207">
        <v>2012</v>
      </c>
      <c r="K4" s="213">
        <v>2013</v>
      </c>
      <c r="L4" s="213">
        <v>2014</v>
      </c>
      <c r="M4" s="213">
        <v>2015</v>
      </c>
      <c r="N4" s="213">
        <v>2016</v>
      </c>
    </row>
    <row r="5" spans="1:14" ht="12.75">
      <c r="A5" s="31"/>
      <c r="B5" s="208" t="s">
        <v>338</v>
      </c>
      <c r="C5" s="208" t="s">
        <v>338</v>
      </c>
      <c r="D5" s="208"/>
      <c r="E5" s="208" t="s">
        <v>338</v>
      </c>
      <c r="F5" s="208"/>
      <c r="G5" s="208" t="s">
        <v>338</v>
      </c>
      <c r="H5" s="208" t="s">
        <v>338</v>
      </c>
      <c r="I5" s="208" t="s">
        <v>338</v>
      </c>
      <c r="J5" s="208" t="s">
        <v>338</v>
      </c>
      <c r="K5" s="215" t="s">
        <v>338</v>
      </c>
      <c r="L5" s="215" t="s">
        <v>338</v>
      </c>
      <c r="M5" s="215" t="s">
        <v>338</v>
      </c>
      <c r="N5" s="215"/>
    </row>
    <row r="6" spans="1:7" ht="12.75">
      <c r="A6" s="32"/>
      <c r="B6" s="33"/>
      <c r="C6" s="33"/>
      <c r="D6" s="33"/>
      <c r="E6" s="33"/>
      <c r="F6" s="33"/>
      <c r="G6" s="33"/>
    </row>
    <row r="7" spans="1:7" ht="12.75">
      <c r="A7" s="32" t="s">
        <v>316</v>
      </c>
      <c r="B7" s="33"/>
      <c r="C7" s="33"/>
      <c r="D7" s="33"/>
      <c r="E7" s="33"/>
      <c r="F7" s="33"/>
      <c r="G7" s="33"/>
    </row>
    <row r="8" spans="1:13" ht="12.75">
      <c r="A8" s="32"/>
      <c r="B8" s="104"/>
      <c r="C8" s="104"/>
      <c r="D8" s="104"/>
      <c r="E8" s="104"/>
      <c r="F8" s="104"/>
      <c r="G8" s="104"/>
      <c r="H8" s="104"/>
      <c r="I8" s="104"/>
      <c r="J8" s="104"/>
      <c r="K8" s="104"/>
      <c r="L8" s="104"/>
      <c r="M8" s="104"/>
    </row>
    <row r="9" spans="1:8" ht="12.75">
      <c r="A9" s="32" t="s">
        <v>13</v>
      </c>
      <c r="B9" s="34"/>
      <c r="C9" s="34"/>
      <c r="D9" s="34"/>
      <c r="E9" s="34"/>
      <c r="F9" s="34"/>
      <c r="G9" s="34"/>
      <c r="H9" s="13"/>
    </row>
    <row r="10" spans="1:14" ht="12.75">
      <c r="A10" s="32" t="s">
        <v>334</v>
      </c>
      <c r="B10" s="33">
        <v>19702</v>
      </c>
      <c r="C10" s="33">
        <v>23781</v>
      </c>
      <c r="D10" s="33">
        <v>23400</v>
      </c>
      <c r="E10" s="33">
        <v>23000</v>
      </c>
      <c r="F10" s="33">
        <v>25234</v>
      </c>
      <c r="G10" s="33">
        <v>24184</v>
      </c>
      <c r="H10" s="33">
        <v>26979</v>
      </c>
      <c r="I10" s="33">
        <v>24648</v>
      </c>
      <c r="J10" s="33">
        <v>23158</v>
      </c>
      <c r="K10" s="33">
        <v>23230</v>
      </c>
      <c r="L10" s="33">
        <v>25843</v>
      </c>
      <c r="M10" s="33">
        <v>32313</v>
      </c>
      <c r="N10" s="211">
        <v>40161</v>
      </c>
    </row>
    <row r="11" spans="1:14" ht="12.75">
      <c r="A11" s="36" t="s">
        <v>39</v>
      </c>
      <c r="B11" s="34">
        <v>15951</v>
      </c>
      <c r="C11" s="34">
        <v>20111</v>
      </c>
      <c r="D11" s="34">
        <v>19857</v>
      </c>
      <c r="E11" s="34">
        <v>18924</v>
      </c>
      <c r="F11" s="34">
        <v>21161</v>
      </c>
      <c r="G11" s="34">
        <v>19864</v>
      </c>
      <c r="H11" s="34">
        <v>22680</v>
      </c>
      <c r="I11" s="34">
        <v>21043</v>
      </c>
      <c r="J11" s="34">
        <v>20118</v>
      </c>
      <c r="K11" s="34">
        <v>19926</v>
      </c>
      <c r="L11" s="34">
        <v>22638</v>
      </c>
      <c r="M11" s="34">
        <v>28439</v>
      </c>
      <c r="N11" s="212">
        <v>34452</v>
      </c>
    </row>
    <row r="12" spans="1:14" ht="12.75">
      <c r="A12" s="36" t="s">
        <v>414</v>
      </c>
      <c r="B12" s="34">
        <v>377</v>
      </c>
      <c r="C12" s="34">
        <v>446</v>
      </c>
      <c r="D12" s="34">
        <v>660</v>
      </c>
      <c r="E12" s="34">
        <v>664</v>
      </c>
      <c r="F12" s="34">
        <v>606</v>
      </c>
      <c r="G12" s="34">
        <v>523</v>
      </c>
      <c r="H12" s="34">
        <v>461</v>
      </c>
      <c r="I12" s="34">
        <v>621</v>
      </c>
      <c r="J12" s="34">
        <v>583</v>
      </c>
      <c r="K12" s="34">
        <v>634</v>
      </c>
      <c r="L12" s="34">
        <v>552</v>
      </c>
      <c r="M12" s="34">
        <v>851</v>
      </c>
      <c r="N12" s="212">
        <v>1004</v>
      </c>
    </row>
    <row r="13" spans="1:14" ht="12.75">
      <c r="A13" s="36" t="s">
        <v>415</v>
      </c>
      <c r="B13" s="34">
        <v>569</v>
      </c>
      <c r="C13" s="34">
        <v>663</v>
      </c>
      <c r="D13" s="34">
        <v>614</v>
      </c>
      <c r="E13" s="34">
        <v>648</v>
      </c>
      <c r="F13" s="34">
        <v>719</v>
      </c>
      <c r="G13" s="34">
        <v>648</v>
      </c>
      <c r="H13" s="34">
        <v>771</v>
      </c>
      <c r="I13" s="34">
        <v>715</v>
      </c>
      <c r="J13" s="34">
        <v>723</v>
      </c>
      <c r="K13" s="34">
        <v>778</v>
      </c>
      <c r="L13" s="34">
        <v>769</v>
      </c>
      <c r="M13" s="34">
        <v>855</v>
      </c>
      <c r="N13" s="212">
        <v>988</v>
      </c>
    </row>
    <row r="14" spans="1:14" ht="12.75">
      <c r="A14" s="22" t="s">
        <v>38</v>
      </c>
      <c r="B14" s="34">
        <v>278</v>
      </c>
      <c r="C14" s="34">
        <v>298</v>
      </c>
      <c r="D14" s="34">
        <v>354</v>
      </c>
      <c r="E14" s="34">
        <v>363</v>
      </c>
      <c r="F14" s="34">
        <v>597</v>
      </c>
      <c r="G14" s="34">
        <v>383</v>
      </c>
      <c r="H14" s="34">
        <v>604</v>
      </c>
      <c r="I14" s="34">
        <v>482</v>
      </c>
      <c r="J14" s="34">
        <v>433</v>
      </c>
      <c r="K14" s="34">
        <v>639</v>
      </c>
      <c r="L14" s="34">
        <v>798</v>
      </c>
      <c r="M14" s="34">
        <v>960</v>
      </c>
      <c r="N14" s="212">
        <v>1401</v>
      </c>
    </row>
    <row r="15" spans="1:14" ht="12.75">
      <c r="A15" s="36" t="s">
        <v>24</v>
      </c>
      <c r="B15" s="34">
        <v>69</v>
      </c>
      <c r="C15" s="34">
        <v>77</v>
      </c>
      <c r="D15" s="34">
        <v>65</v>
      </c>
      <c r="E15" s="34">
        <v>81</v>
      </c>
      <c r="F15" s="34">
        <v>165</v>
      </c>
      <c r="G15" s="34">
        <v>159</v>
      </c>
      <c r="H15" s="34">
        <v>110</v>
      </c>
      <c r="I15" s="34">
        <v>123</v>
      </c>
      <c r="J15" s="34">
        <v>157</v>
      </c>
      <c r="K15" s="34">
        <v>213</v>
      </c>
      <c r="L15" s="34">
        <v>189</v>
      </c>
      <c r="M15" s="34">
        <v>221</v>
      </c>
      <c r="N15" s="212">
        <v>353</v>
      </c>
    </row>
    <row r="16" spans="1:14" s="19" customFormat="1" ht="14.25">
      <c r="A16" s="54" t="s">
        <v>329</v>
      </c>
      <c r="B16" s="34">
        <v>2458</v>
      </c>
      <c r="C16" s="34">
        <v>2186</v>
      </c>
      <c r="D16" s="34">
        <v>1850</v>
      </c>
      <c r="E16" s="34">
        <v>2320</v>
      </c>
      <c r="F16" s="34">
        <v>1986</v>
      </c>
      <c r="G16" s="34">
        <v>2607</v>
      </c>
      <c r="H16" s="34">
        <v>2353</v>
      </c>
      <c r="I16" s="34">
        <v>1664</v>
      </c>
      <c r="J16" s="34">
        <v>1144</v>
      </c>
      <c r="K16" s="34">
        <v>1040</v>
      </c>
      <c r="L16" s="34">
        <v>897</v>
      </c>
      <c r="M16" s="34">
        <v>987</v>
      </c>
      <c r="N16" s="212">
        <v>1963</v>
      </c>
    </row>
    <row r="17" spans="1:14" ht="12.75">
      <c r="A17" s="19"/>
      <c r="B17" s="14"/>
      <c r="C17" s="14"/>
      <c r="D17" s="14"/>
      <c r="E17" s="14"/>
      <c r="F17" s="14"/>
      <c r="G17" s="14"/>
      <c r="H17" s="70"/>
      <c r="I17" s="70"/>
      <c r="J17" s="70"/>
      <c r="K17" s="70"/>
      <c r="L17" s="70"/>
      <c r="M17" s="70"/>
      <c r="N17" s="210"/>
    </row>
    <row r="18" spans="1:14" ht="12.75">
      <c r="A18" s="32" t="s">
        <v>14</v>
      </c>
      <c r="H18" s="14"/>
      <c r="I18" s="14"/>
      <c r="J18" s="14"/>
      <c r="N18" s="212"/>
    </row>
    <row r="19" spans="1:14" ht="12.75">
      <c r="A19" s="32" t="s">
        <v>334</v>
      </c>
      <c r="B19" s="33">
        <v>9864</v>
      </c>
      <c r="C19" s="33">
        <v>10418</v>
      </c>
      <c r="D19" s="33">
        <v>11899</v>
      </c>
      <c r="E19" s="33">
        <v>11592</v>
      </c>
      <c r="F19" s="33">
        <v>12219</v>
      </c>
      <c r="G19" s="33">
        <v>13706</v>
      </c>
      <c r="H19" s="33">
        <v>14346</v>
      </c>
      <c r="I19" s="33">
        <v>15833</v>
      </c>
      <c r="J19" s="33">
        <v>16564</v>
      </c>
      <c r="K19" s="33">
        <v>17216</v>
      </c>
      <c r="L19" s="33">
        <v>19049</v>
      </c>
      <c r="M19" s="33">
        <v>24977</v>
      </c>
      <c r="N19" s="211">
        <v>32504</v>
      </c>
    </row>
    <row r="20" spans="1:14" ht="12.75">
      <c r="A20" s="22" t="s">
        <v>39</v>
      </c>
      <c r="B20" s="134">
        <v>7414</v>
      </c>
      <c r="C20" s="134">
        <v>8039</v>
      </c>
      <c r="D20" s="134">
        <v>9174</v>
      </c>
      <c r="E20" s="134">
        <v>8811</v>
      </c>
      <c r="F20" s="134">
        <v>9550</v>
      </c>
      <c r="G20" s="134">
        <v>10707</v>
      </c>
      <c r="H20" s="134">
        <v>11306</v>
      </c>
      <c r="I20" s="14">
        <v>12918</v>
      </c>
      <c r="J20" s="14">
        <v>13960</v>
      </c>
      <c r="K20" s="134">
        <v>14375</v>
      </c>
      <c r="L20" s="134">
        <v>16372</v>
      </c>
      <c r="M20" s="134">
        <v>21749</v>
      </c>
      <c r="N20" s="212">
        <v>27716</v>
      </c>
    </row>
    <row r="21" spans="1:14" ht="12.75">
      <c r="A21" s="36" t="s">
        <v>414</v>
      </c>
      <c r="B21" s="134">
        <v>351</v>
      </c>
      <c r="C21" s="134">
        <v>392</v>
      </c>
      <c r="D21" s="134">
        <v>634</v>
      </c>
      <c r="E21" s="134">
        <v>571</v>
      </c>
      <c r="F21" s="134">
        <v>421</v>
      </c>
      <c r="G21" s="134">
        <v>424</v>
      </c>
      <c r="H21" s="134">
        <v>376</v>
      </c>
      <c r="I21" s="14">
        <v>533</v>
      </c>
      <c r="J21" s="14">
        <v>482</v>
      </c>
      <c r="K21" s="134">
        <v>621</v>
      </c>
      <c r="L21" s="134">
        <v>536</v>
      </c>
      <c r="M21" s="134">
        <v>813</v>
      </c>
      <c r="N21" s="212">
        <v>938</v>
      </c>
    </row>
    <row r="22" spans="1:14" ht="12.75">
      <c r="A22" s="36" t="s">
        <v>415</v>
      </c>
      <c r="B22" s="134">
        <v>370</v>
      </c>
      <c r="C22" s="134">
        <v>385</v>
      </c>
      <c r="D22" s="134">
        <v>425</v>
      </c>
      <c r="E22" s="134">
        <v>446</v>
      </c>
      <c r="F22" s="134">
        <v>497</v>
      </c>
      <c r="G22" s="134">
        <v>442</v>
      </c>
      <c r="H22" s="134">
        <v>535</v>
      </c>
      <c r="I22" s="14">
        <v>521</v>
      </c>
      <c r="J22" s="14">
        <v>587</v>
      </c>
      <c r="K22" s="134">
        <v>599</v>
      </c>
      <c r="L22" s="134">
        <v>626</v>
      </c>
      <c r="M22" s="134">
        <v>681</v>
      </c>
      <c r="N22" s="212">
        <v>888</v>
      </c>
    </row>
    <row r="23" spans="1:14" ht="12.75">
      <c r="A23" s="54" t="s">
        <v>38</v>
      </c>
      <c r="B23" s="134">
        <v>169</v>
      </c>
      <c r="C23" s="134">
        <v>150</v>
      </c>
      <c r="D23" s="134">
        <v>182</v>
      </c>
      <c r="E23" s="134">
        <v>222</v>
      </c>
      <c r="F23" s="134">
        <v>235</v>
      </c>
      <c r="G23" s="134">
        <v>213</v>
      </c>
      <c r="H23" s="134">
        <v>319</v>
      </c>
      <c r="I23" s="14">
        <v>354</v>
      </c>
      <c r="J23" s="14">
        <v>321</v>
      </c>
      <c r="K23" s="134">
        <v>490</v>
      </c>
      <c r="L23" s="134">
        <v>488</v>
      </c>
      <c r="M23" s="134">
        <v>704</v>
      </c>
      <c r="N23" s="212">
        <v>949</v>
      </c>
    </row>
    <row r="24" spans="1:14" ht="12.75">
      <c r="A24" s="54" t="s">
        <v>24</v>
      </c>
      <c r="B24" s="134">
        <v>60</v>
      </c>
      <c r="C24" s="134">
        <v>63</v>
      </c>
      <c r="D24" s="134">
        <v>58</v>
      </c>
      <c r="E24" s="134">
        <v>70</v>
      </c>
      <c r="F24" s="134">
        <v>153</v>
      </c>
      <c r="G24" s="134">
        <v>144</v>
      </c>
      <c r="H24" s="134">
        <v>101</v>
      </c>
      <c r="I24" s="14">
        <v>110</v>
      </c>
      <c r="J24" s="14">
        <v>150</v>
      </c>
      <c r="K24" s="134">
        <v>211</v>
      </c>
      <c r="L24" s="134">
        <v>187</v>
      </c>
      <c r="M24" s="134">
        <v>215</v>
      </c>
      <c r="N24" s="212">
        <v>340</v>
      </c>
    </row>
    <row r="25" spans="1:14" s="19" customFormat="1" ht="14.25">
      <c r="A25" s="54" t="s">
        <v>329</v>
      </c>
      <c r="B25" s="134">
        <v>1500</v>
      </c>
      <c r="C25" s="134">
        <v>1389</v>
      </c>
      <c r="D25" s="134">
        <v>1426</v>
      </c>
      <c r="E25" s="134">
        <v>1472</v>
      </c>
      <c r="F25" s="134">
        <v>1363</v>
      </c>
      <c r="G25" s="134">
        <v>1776</v>
      </c>
      <c r="H25" s="134">
        <v>1709</v>
      </c>
      <c r="I25" s="134">
        <v>1397</v>
      </c>
      <c r="J25" s="134">
        <v>1064</v>
      </c>
      <c r="K25" s="134">
        <v>920</v>
      </c>
      <c r="L25" s="134">
        <v>840</v>
      </c>
      <c r="M25" s="134">
        <v>815</v>
      </c>
      <c r="N25" s="212">
        <v>1673</v>
      </c>
    </row>
    <row r="26" spans="1:14" ht="12.75">
      <c r="A26" s="19"/>
      <c r="B26" s="34"/>
      <c r="C26" s="34"/>
      <c r="D26" s="34"/>
      <c r="E26" s="34"/>
      <c r="F26" s="34"/>
      <c r="G26" s="34"/>
      <c r="H26" s="70"/>
      <c r="I26" s="70"/>
      <c r="J26" s="70"/>
      <c r="K26" s="70"/>
      <c r="L26" s="70"/>
      <c r="M26" s="70"/>
      <c r="N26" s="210"/>
    </row>
    <row r="27" spans="1:14" ht="12.75">
      <c r="A27" s="32" t="s">
        <v>15</v>
      </c>
      <c r="H27" s="14"/>
      <c r="I27" s="14"/>
      <c r="J27" s="14"/>
      <c r="N27" s="212"/>
    </row>
    <row r="28" spans="1:14" ht="12.75">
      <c r="A28" s="32" t="s">
        <v>334</v>
      </c>
      <c r="B28" s="33">
        <v>9838</v>
      </c>
      <c r="C28" s="33">
        <v>13363</v>
      </c>
      <c r="D28" s="33">
        <v>11501</v>
      </c>
      <c r="E28" s="33">
        <v>11408</v>
      </c>
      <c r="F28" s="33">
        <v>13015</v>
      </c>
      <c r="G28" s="33">
        <v>10478</v>
      </c>
      <c r="H28" s="33">
        <v>12633</v>
      </c>
      <c r="I28" s="33">
        <v>8815</v>
      </c>
      <c r="J28" s="33">
        <v>6594</v>
      </c>
      <c r="K28" s="33">
        <v>6014</v>
      </c>
      <c r="L28" s="33">
        <v>6794</v>
      </c>
      <c r="M28" s="33">
        <v>7336</v>
      </c>
      <c r="N28" s="211">
        <v>7657</v>
      </c>
    </row>
    <row r="29" spans="1:14" ht="12.75">
      <c r="A29" s="36" t="s">
        <v>39</v>
      </c>
      <c r="B29" s="134">
        <v>8537</v>
      </c>
      <c r="C29" s="134">
        <v>12072</v>
      </c>
      <c r="D29" s="134">
        <v>10683</v>
      </c>
      <c r="E29" s="134">
        <v>10113</v>
      </c>
      <c r="F29" s="134">
        <v>11611</v>
      </c>
      <c r="G29" s="134">
        <v>9157</v>
      </c>
      <c r="H29" s="134">
        <v>11374</v>
      </c>
      <c r="I29" s="14">
        <v>8125</v>
      </c>
      <c r="J29" s="14">
        <v>6158</v>
      </c>
      <c r="K29" s="134">
        <v>5551</v>
      </c>
      <c r="L29" s="134">
        <v>6266</v>
      </c>
      <c r="M29" s="134">
        <v>6690</v>
      </c>
      <c r="N29" s="212">
        <v>6736</v>
      </c>
    </row>
    <row r="30" spans="1:14" ht="12.75">
      <c r="A30" s="36" t="s">
        <v>414</v>
      </c>
      <c r="B30" s="28">
        <v>26</v>
      </c>
      <c r="C30" s="28">
        <v>54</v>
      </c>
      <c r="D30" s="28">
        <v>26</v>
      </c>
      <c r="E30" s="28">
        <v>93</v>
      </c>
      <c r="F30" s="28">
        <v>185</v>
      </c>
      <c r="G30" s="28">
        <v>99</v>
      </c>
      <c r="H30" s="14">
        <v>85</v>
      </c>
      <c r="I30" s="14">
        <v>88</v>
      </c>
      <c r="J30" s="14">
        <v>101</v>
      </c>
      <c r="K30" s="14">
        <v>13</v>
      </c>
      <c r="L30" s="14">
        <v>16</v>
      </c>
      <c r="M30" s="14">
        <v>38</v>
      </c>
      <c r="N30" s="212">
        <v>66</v>
      </c>
    </row>
    <row r="31" spans="1:14" ht="12.75">
      <c r="A31" s="36" t="s">
        <v>415</v>
      </c>
      <c r="B31" s="28">
        <v>199</v>
      </c>
      <c r="C31" s="28">
        <v>278</v>
      </c>
      <c r="D31" s="28">
        <v>189</v>
      </c>
      <c r="E31" s="28">
        <v>202</v>
      </c>
      <c r="F31" s="28">
        <v>222</v>
      </c>
      <c r="G31" s="28">
        <v>206</v>
      </c>
      <c r="H31" s="14">
        <v>236</v>
      </c>
      <c r="I31" s="14">
        <v>194</v>
      </c>
      <c r="J31" s="14">
        <v>136</v>
      </c>
      <c r="K31" s="14">
        <v>179</v>
      </c>
      <c r="L31" s="14">
        <v>143</v>
      </c>
      <c r="M31" s="14">
        <v>174</v>
      </c>
      <c r="N31" s="212">
        <v>100</v>
      </c>
    </row>
    <row r="32" spans="1:14" ht="12.75">
      <c r="A32" s="54" t="s">
        <v>38</v>
      </c>
      <c r="B32" s="28">
        <v>109</v>
      </c>
      <c r="C32" s="28">
        <v>148</v>
      </c>
      <c r="D32" s="28">
        <v>172</v>
      </c>
      <c r="E32" s="28">
        <v>141</v>
      </c>
      <c r="F32" s="28">
        <v>362</v>
      </c>
      <c r="G32" s="28">
        <v>170</v>
      </c>
      <c r="H32" s="14">
        <v>285</v>
      </c>
      <c r="I32" s="14">
        <v>128</v>
      </c>
      <c r="J32" s="14">
        <v>112</v>
      </c>
      <c r="K32" s="14">
        <v>149</v>
      </c>
      <c r="L32" s="14">
        <v>310</v>
      </c>
      <c r="M32" s="14">
        <v>256</v>
      </c>
      <c r="N32" s="212">
        <v>452</v>
      </c>
    </row>
    <row r="33" spans="1:14" ht="12.75">
      <c r="A33" s="54" t="s">
        <v>24</v>
      </c>
      <c r="B33" s="28">
        <v>9</v>
      </c>
      <c r="C33" s="28">
        <v>14</v>
      </c>
      <c r="D33" s="28">
        <v>7</v>
      </c>
      <c r="E33" s="28">
        <v>11</v>
      </c>
      <c r="F33" s="28">
        <v>12</v>
      </c>
      <c r="G33" s="28">
        <v>15</v>
      </c>
      <c r="H33" s="14">
        <v>9</v>
      </c>
      <c r="I33" s="14">
        <v>13</v>
      </c>
      <c r="J33" s="14">
        <v>7</v>
      </c>
      <c r="K33" s="14">
        <v>2</v>
      </c>
      <c r="L33" s="14">
        <v>2</v>
      </c>
      <c r="M33" s="14">
        <v>6</v>
      </c>
      <c r="N33" s="212">
        <v>13</v>
      </c>
    </row>
    <row r="34" spans="1:14" s="19" customFormat="1" ht="14.25">
      <c r="A34" s="54" t="s">
        <v>329</v>
      </c>
      <c r="B34" s="134">
        <v>958</v>
      </c>
      <c r="C34" s="134">
        <v>797</v>
      </c>
      <c r="D34" s="134">
        <v>424</v>
      </c>
      <c r="E34" s="134">
        <v>848</v>
      </c>
      <c r="F34" s="134">
        <v>623</v>
      </c>
      <c r="G34" s="134">
        <v>831</v>
      </c>
      <c r="H34" s="134">
        <v>644</v>
      </c>
      <c r="I34" s="134">
        <v>267</v>
      </c>
      <c r="J34" s="134">
        <v>80</v>
      </c>
      <c r="K34" s="134">
        <v>120</v>
      </c>
      <c r="L34" s="134">
        <v>57</v>
      </c>
      <c r="M34" s="134">
        <v>172</v>
      </c>
      <c r="N34" s="212">
        <v>290</v>
      </c>
    </row>
    <row r="35" spans="1:14" s="19" customFormat="1" ht="13.5" thickBot="1">
      <c r="A35" s="24"/>
      <c r="B35" s="25"/>
      <c r="C35" s="25"/>
      <c r="D35" s="25"/>
      <c r="E35" s="25"/>
      <c r="F35" s="25"/>
      <c r="G35" s="25"/>
      <c r="H35" s="24"/>
      <c r="I35" s="24"/>
      <c r="J35" s="24"/>
      <c r="K35" s="149"/>
      <c r="L35" s="149"/>
      <c r="M35" s="149"/>
      <c r="N35" s="149"/>
    </row>
    <row r="36" spans="1:14" ht="12.75">
      <c r="A36" s="19"/>
      <c r="B36" s="34"/>
      <c r="C36" s="34"/>
      <c r="D36" s="34"/>
      <c r="E36" s="34"/>
      <c r="F36" s="34"/>
      <c r="G36" s="34"/>
      <c r="H36" s="19"/>
      <c r="I36" s="19"/>
      <c r="J36" s="19"/>
      <c r="K36" s="70"/>
      <c r="L36" s="70"/>
      <c r="M36" s="70"/>
      <c r="N36" s="19"/>
    </row>
    <row r="37" spans="1:14" ht="12.75">
      <c r="A37" s="20" t="s">
        <v>409</v>
      </c>
      <c r="B37" s="34"/>
      <c r="C37" s="34"/>
      <c r="D37" s="34"/>
      <c r="E37" s="34"/>
      <c r="F37" s="34"/>
      <c r="G37" s="34"/>
      <c r="H37" s="19"/>
      <c r="I37" s="19"/>
      <c r="J37" s="19"/>
      <c r="K37" s="70"/>
      <c r="L37" s="70"/>
      <c r="M37" s="70"/>
      <c r="N37" s="19"/>
    </row>
    <row r="38" spans="1:14" ht="25.5" customHeight="1">
      <c r="A38" s="276" t="s">
        <v>360</v>
      </c>
      <c r="B38" s="276"/>
      <c r="C38" s="276"/>
      <c r="D38" s="276"/>
      <c r="E38" s="276"/>
      <c r="F38" s="276"/>
      <c r="G38" s="276"/>
      <c r="H38" s="276"/>
      <c r="I38" s="276"/>
      <c r="J38" s="276"/>
      <c r="K38" s="276"/>
      <c r="L38" s="276"/>
      <c r="M38" s="276"/>
      <c r="N38" s="276"/>
    </row>
    <row r="39" spans="1:14" ht="12.75">
      <c r="A39" s="276" t="s">
        <v>227</v>
      </c>
      <c r="B39" s="276"/>
      <c r="C39" s="276"/>
      <c r="D39" s="276"/>
      <c r="E39" s="276"/>
      <c r="F39" s="276"/>
      <c r="G39" s="276"/>
      <c r="H39" s="276"/>
      <c r="I39" s="276"/>
      <c r="J39" s="276"/>
      <c r="K39" s="276"/>
      <c r="L39" s="276"/>
      <c r="M39" s="276"/>
      <c r="N39" s="276"/>
    </row>
    <row r="40" spans="1:14" ht="12.75">
      <c r="A40" s="275" t="s">
        <v>373</v>
      </c>
      <c r="B40" s="275"/>
      <c r="C40" s="275"/>
      <c r="D40" s="275"/>
      <c r="E40" s="275"/>
      <c r="F40" s="275"/>
      <c r="G40" s="275"/>
      <c r="H40" s="275"/>
      <c r="I40" s="275"/>
      <c r="J40" s="275"/>
      <c r="K40" s="275"/>
      <c r="L40" s="275"/>
      <c r="M40" s="275"/>
      <c r="N40" s="275"/>
    </row>
    <row r="41" spans="1:14" ht="25.5" customHeight="1">
      <c r="A41" s="305" t="s">
        <v>330</v>
      </c>
      <c r="B41" s="305"/>
      <c r="C41" s="305"/>
      <c r="D41" s="305"/>
      <c r="E41" s="305"/>
      <c r="F41" s="305"/>
      <c r="G41" s="305"/>
      <c r="H41" s="305"/>
      <c r="I41" s="305"/>
      <c r="J41" s="305"/>
      <c r="K41" s="305"/>
      <c r="L41" s="305"/>
      <c r="M41" s="305"/>
      <c r="N41" s="305"/>
    </row>
    <row r="42" spans="1:10" ht="16.5" customHeight="1">
      <c r="A42" s="181"/>
      <c r="B42" s="179"/>
      <c r="C42" s="179"/>
      <c r="D42" s="179"/>
      <c r="E42" s="179"/>
      <c r="F42" s="179"/>
      <c r="G42" s="179"/>
      <c r="H42" s="179"/>
      <c r="I42" s="179"/>
      <c r="J42" s="179"/>
    </row>
    <row r="43" spans="1:14" ht="51" customHeight="1">
      <c r="A43" s="278" t="s">
        <v>413</v>
      </c>
      <c r="B43" s="279"/>
      <c r="C43" s="279"/>
      <c r="D43" s="279"/>
      <c r="E43" s="279"/>
      <c r="F43" s="279"/>
      <c r="G43" s="279"/>
      <c r="H43" s="279"/>
      <c r="I43" s="279"/>
      <c r="J43" s="279"/>
      <c r="K43" s="279"/>
      <c r="L43" s="279"/>
      <c r="M43" s="279"/>
      <c r="N43" s="280"/>
    </row>
  </sheetData>
  <sheetProtection/>
  <mergeCells count="5">
    <mergeCell ref="A38:N38"/>
    <mergeCell ref="A39:N39"/>
    <mergeCell ref="A40:N40"/>
    <mergeCell ref="A41:N41"/>
    <mergeCell ref="A43:N43"/>
  </mergeCells>
  <printOptions/>
  <pageMargins left="0.1968503937007874" right="0.1968503937007874" top="0.1968503937007874" bottom="0.1968503937007874" header="0.5118110236220472" footer="0.5118110236220472"/>
  <pageSetup fitToHeight="1" fitToWidth="1"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22">
      <selection activeCell="A34" sqref="A34:J34"/>
    </sheetView>
  </sheetViews>
  <sheetFormatPr defaultColWidth="9.140625" defaultRowHeight="12.75"/>
  <cols>
    <col min="1" max="1" width="24.7109375" style="8" customWidth="1"/>
    <col min="2" max="7" width="8.57421875" style="14" customWidth="1"/>
    <col min="8" max="14" width="8.57421875" style="8" customWidth="1"/>
    <col min="15" max="16384" width="9.140625" style="8" customWidth="1"/>
  </cols>
  <sheetData>
    <row r="1" spans="1:9" ht="18.75">
      <c r="A1" s="29" t="s">
        <v>380</v>
      </c>
      <c r="B1" s="21"/>
      <c r="C1" s="21"/>
      <c r="D1" s="21"/>
      <c r="E1" s="21"/>
      <c r="F1" s="21"/>
      <c r="G1" s="21"/>
      <c r="H1" s="21"/>
      <c r="I1" s="21"/>
    </row>
    <row r="2" spans="1:9" ht="12.75">
      <c r="A2" s="30"/>
      <c r="I2" s="50"/>
    </row>
    <row r="3" spans="1:13" ht="13.5" thickBot="1">
      <c r="A3" s="30"/>
      <c r="I3" s="50"/>
      <c r="J3" s="50"/>
      <c r="K3" s="11"/>
      <c r="L3" s="11"/>
      <c r="M3" s="11"/>
    </row>
    <row r="4" spans="1:14" ht="12.75">
      <c r="A4" s="138" t="s">
        <v>188</v>
      </c>
      <c r="B4" s="207">
        <v>2004</v>
      </c>
      <c r="C4" s="207">
        <v>2005</v>
      </c>
      <c r="D4" s="207">
        <v>2006</v>
      </c>
      <c r="E4" s="207">
        <v>2007</v>
      </c>
      <c r="F4" s="207">
        <v>2008</v>
      </c>
      <c r="G4" s="207">
        <v>2009</v>
      </c>
      <c r="H4" s="207">
        <v>2010</v>
      </c>
      <c r="I4" s="207">
        <v>2011</v>
      </c>
      <c r="J4" s="207">
        <v>2012</v>
      </c>
      <c r="K4" s="207">
        <v>2013</v>
      </c>
      <c r="L4" s="207">
        <v>2014</v>
      </c>
      <c r="M4" s="207">
        <v>2015</v>
      </c>
      <c r="N4" s="207">
        <v>2016</v>
      </c>
    </row>
    <row r="5" spans="1:14" ht="12.75">
      <c r="A5" s="31"/>
      <c r="B5" s="208" t="s">
        <v>338</v>
      </c>
      <c r="C5" s="208" t="s">
        <v>338</v>
      </c>
      <c r="D5" s="208" t="s">
        <v>338</v>
      </c>
      <c r="E5" s="208" t="s">
        <v>338</v>
      </c>
      <c r="F5" s="208" t="s">
        <v>338</v>
      </c>
      <c r="G5" s="208" t="s">
        <v>338</v>
      </c>
      <c r="H5" s="208" t="s">
        <v>338</v>
      </c>
      <c r="I5" s="208" t="s">
        <v>338</v>
      </c>
      <c r="J5" s="208" t="s">
        <v>338</v>
      </c>
      <c r="K5" s="208" t="s">
        <v>338</v>
      </c>
      <c r="L5" s="208" t="s">
        <v>338</v>
      </c>
      <c r="M5" s="208" t="s">
        <v>338</v>
      </c>
      <c r="N5" s="98"/>
    </row>
    <row r="6" spans="1:14" ht="12.75">
      <c r="A6" s="32"/>
      <c r="B6" s="51"/>
      <c r="C6" s="51"/>
      <c r="D6" s="51"/>
      <c r="E6" s="51"/>
      <c r="F6" s="51"/>
      <c r="G6" s="51"/>
      <c r="H6" s="11"/>
      <c r="I6" s="11"/>
      <c r="J6" s="11"/>
      <c r="K6" s="11"/>
      <c r="L6" s="11"/>
      <c r="M6" s="11"/>
      <c r="N6" s="11"/>
    </row>
    <row r="7" spans="1:14" ht="12.75">
      <c r="A7" s="32" t="s">
        <v>316</v>
      </c>
      <c r="B7" s="51"/>
      <c r="C7" s="51"/>
      <c r="D7" s="51"/>
      <c r="E7" s="51"/>
      <c r="F7" s="51"/>
      <c r="G7" s="51"/>
      <c r="H7" s="11"/>
      <c r="I7" s="11"/>
      <c r="J7" s="11"/>
      <c r="K7" s="11"/>
      <c r="L7" s="11"/>
      <c r="M7" s="11"/>
      <c r="N7" s="11"/>
    </row>
    <row r="8" spans="1:14" ht="12.75">
      <c r="A8" s="32"/>
      <c r="B8" s="33"/>
      <c r="C8" s="33"/>
      <c r="D8" s="33"/>
      <c r="E8" s="33"/>
      <c r="F8" s="33"/>
      <c r="G8" s="33"/>
      <c r="H8" s="33"/>
      <c r="I8" s="33"/>
      <c r="J8" s="33"/>
      <c r="K8" s="33"/>
      <c r="L8" s="33"/>
      <c r="M8" s="33"/>
      <c r="N8" s="33"/>
    </row>
    <row r="9" spans="1:14" ht="12.75">
      <c r="A9" s="32" t="s">
        <v>13</v>
      </c>
      <c r="B9" s="13"/>
      <c r="C9" s="13"/>
      <c r="D9" s="13"/>
      <c r="E9" s="13"/>
      <c r="F9" s="13"/>
      <c r="G9" s="13"/>
      <c r="H9" s="11"/>
      <c r="I9" s="11"/>
      <c r="J9" s="11"/>
      <c r="K9" s="11"/>
      <c r="L9" s="11"/>
      <c r="M9" s="11"/>
      <c r="N9" s="11"/>
    </row>
    <row r="10" spans="1:14" ht="12.75">
      <c r="A10" s="32" t="s">
        <v>10</v>
      </c>
      <c r="B10" s="33">
        <v>19702</v>
      </c>
      <c r="C10" s="33">
        <v>23781</v>
      </c>
      <c r="D10" s="33">
        <v>23400</v>
      </c>
      <c r="E10" s="33">
        <v>23000</v>
      </c>
      <c r="F10" s="33">
        <v>25234</v>
      </c>
      <c r="G10" s="33">
        <v>24184</v>
      </c>
      <c r="H10" s="33">
        <v>26979</v>
      </c>
      <c r="I10" s="33">
        <v>24648</v>
      </c>
      <c r="J10" s="33">
        <v>23158</v>
      </c>
      <c r="K10" s="33">
        <v>23230</v>
      </c>
      <c r="L10" s="33">
        <v>25843</v>
      </c>
      <c r="M10" s="33">
        <v>32313</v>
      </c>
      <c r="N10" s="33">
        <v>40161</v>
      </c>
    </row>
    <row r="11" spans="1:14" ht="12.75">
      <c r="A11" s="36" t="s">
        <v>6</v>
      </c>
      <c r="B11" s="52">
        <v>16325</v>
      </c>
      <c r="C11" s="52">
        <v>20649</v>
      </c>
      <c r="D11" s="52">
        <v>20266</v>
      </c>
      <c r="E11" s="52">
        <v>19479</v>
      </c>
      <c r="F11" s="52">
        <v>22115</v>
      </c>
      <c r="G11" s="52">
        <v>20565</v>
      </c>
      <c r="H11" s="52">
        <v>23421</v>
      </c>
      <c r="I11" s="52">
        <v>21578</v>
      </c>
      <c r="J11" s="52">
        <v>20530</v>
      </c>
      <c r="K11" s="52">
        <v>20644</v>
      </c>
      <c r="L11" s="52">
        <v>23195</v>
      </c>
      <c r="M11" s="52">
        <v>29204</v>
      </c>
      <c r="N11" s="52">
        <v>36160</v>
      </c>
    </row>
    <row r="12" spans="1:14" ht="14.25">
      <c r="A12" s="36" t="s">
        <v>332</v>
      </c>
      <c r="B12" s="52">
        <v>333</v>
      </c>
      <c r="C12" s="52">
        <v>367</v>
      </c>
      <c r="D12" s="52">
        <v>393</v>
      </c>
      <c r="E12" s="52">
        <v>702</v>
      </c>
      <c r="F12" s="52">
        <v>439</v>
      </c>
      <c r="G12" s="52">
        <v>611</v>
      </c>
      <c r="H12" s="52">
        <v>728</v>
      </c>
      <c r="I12" s="52">
        <v>780</v>
      </c>
      <c r="J12" s="52">
        <v>839</v>
      </c>
      <c r="K12" s="52">
        <v>831</v>
      </c>
      <c r="L12" s="52">
        <v>1056</v>
      </c>
      <c r="M12" s="52">
        <v>1231</v>
      </c>
      <c r="N12" s="52">
        <v>1161</v>
      </c>
    </row>
    <row r="13" spans="1:14" ht="12.75">
      <c r="A13" s="36" t="s">
        <v>186</v>
      </c>
      <c r="B13" s="52">
        <v>633</v>
      </c>
      <c r="C13" s="52">
        <v>604</v>
      </c>
      <c r="D13" s="52">
        <v>818</v>
      </c>
      <c r="E13" s="52">
        <v>793</v>
      </c>
      <c r="F13" s="52">
        <v>824</v>
      </c>
      <c r="G13" s="52">
        <v>855</v>
      </c>
      <c r="H13" s="52">
        <v>814</v>
      </c>
      <c r="I13" s="52">
        <v>922</v>
      </c>
      <c r="J13" s="52">
        <v>956</v>
      </c>
      <c r="K13" s="52">
        <v>940</v>
      </c>
      <c r="L13" s="52">
        <v>833</v>
      </c>
      <c r="M13" s="52">
        <v>941</v>
      </c>
      <c r="N13" s="52">
        <v>1056</v>
      </c>
    </row>
    <row r="14" spans="1:14" ht="14.25">
      <c r="A14" s="36" t="s">
        <v>378</v>
      </c>
      <c r="B14" s="52">
        <v>2411</v>
      </c>
      <c r="C14" s="52">
        <v>2161</v>
      </c>
      <c r="D14" s="52">
        <v>1923</v>
      </c>
      <c r="E14" s="52">
        <v>2026</v>
      </c>
      <c r="F14" s="52">
        <v>1856</v>
      </c>
      <c r="G14" s="52">
        <v>2153</v>
      </c>
      <c r="H14" s="52">
        <v>2016</v>
      </c>
      <c r="I14" s="52">
        <v>1368</v>
      </c>
      <c r="J14" s="52">
        <v>833</v>
      </c>
      <c r="K14" s="52">
        <v>815</v>
      </c>
      <c r="L14" s="52">
        <v>759</v>
      </c>
      <c r="M14" s="52">
        <v>937</v>
      </c>
      <c r="N14" s="52">
        <v>1784</v>
      </c>
    </row>
    <row r="15" spans="1:14" ht="12.75">
      <c r="A15" s="19"/>
      <c r="B15" s="52"/>
      <c r="C15" s="52"/>
      <c r="D15" s="52"/>
      <c r="E15" s="52"/>
      <c r="F15" s="52"/>
      <c r="G15" s="52"/>
      <c r="H15" s="13"/>
      <c r="I15" s="13"/>
      <c r="J15" s="13"/>
      <c r="K15" s="11"/>
      <c r="L15" s="11"/>
      <c r="M15" s="11"/>
      <c r="N15" s="11"/>
    </row>
    <row r="16" spans="1:14" ht="12.75">
      <c r="A16" s="32" t="s">
        <v>14</v>
      </c>
      <c r="B16" s="13"/>
      <c r="C16" s="13"/>
      <c r="D16" s="13"/>
      <c r="E16" s="13"/>
      <c r="F16" s="13"/>
      <c r="G16" s="13"/>
      <c r="H16" s="13"/>
      <c r="I16" s="13"/>
      <c r="J16" s="13"/>
      <c r="K16" s="11"/>
      <c r="L16" s="11"/>
      <c r="M16" s="11"/>
      <c r="N16" s="11"/>
    </row>
    <row r="17" spans="1:14" ht="12.75">
      <c r="A17" s="32" t="s">
        <v>10</v>
      </c>
      <c r="B17" s="33">
        <v>9864</v>
      </c>
      <c r="C17" s="33">
        <v>10418</v>
      </c>
      <c r="D17" s="33">
        <v>11899</v>
      </c>
      <c r="E17" s="33">
        <v>11592</v>
      </c>
      <c r="F17" s="33">
        <v>12219</v>
      </c>
      <c r="G17" s="33">
        <v>13706</v>
      </c>
      <c r="H17" s="33">
        <v>14346</v>
      </c>
      <c r="I17" s="33">
        <v>15833</v>
      </c>
      <c r="J17" s="33">
        <v>16564</v>
      </c>
      <c r="K17" s="33">
        <v>17216</v>
      </c>
      <c r="L17" s="33">
        <v>19049</v>
      </c>
      <c r="M17" s="33">
        <v>24977</v>
      </c>
      <c r="N17" s="33">
        <v>32504</v>
      </c>
    </row>
    <row r="18" spans="1:14" ht="12.75">
      <c r="A18" s="36" t="s">
        <v>6</v>
      </c>
      <c r="B18" s="52">
        <v>7555</v>
      </c>
      <c r="C18" s="52">
        <v>8216</v>
      </c>
      <c r="D18" s="52">
        <v>9416</v>
      </c>
      <c r="E18" s="52">
        <v>9024</v>
      </c>
      <c r="F18" s="52">
        <v>9783</v>
      </c>
      <c r="G18" s="52">
        <v>11107</v>
      </c>
      <c r="H18" s="13">
        <v>11626</v>
      </c>
      <c r="I18" s="13">
        <v>13201</v>
      </c>
      <c r="J18" s="13">
        <v>14215</v>
      </c>
      <c r="K18" s="13">
        <v>14833</v>
      </c>
      <c r="L18" s="13">
        <v>16619</v>
      </c>
      <c r="M18" s="13">
        <v>22232</v>
      </c>
      <c r="N18" s="13">
        <v>28878</v>
      </c>
    </row>
    <row r="19" spans="1:14" ht="14.25">
      <c r="A19" s="36" t="s">
        <v>332</v>
      </c>
      <c r="B19" s="52">
        <v>298</v>
      </c>
      <c r="C19" s="52">
        <v>302</v>
      </c>
      <c r="D19" s="52">
        <v>309</v>
      </c>
      <c r="E19" s="52">
        <v>435</v>
      </c>
      <c r="F19" s="52">
        <v>374</v>
      </c>
      <c r="G19" s="52">
        <v>478</v>
      </c>
      <c r="H19" s="13">
        <v>592</v>
      </c>
      <c r="I19" s="13">
        <v>721</v>
      </c>
      <c r="J19" s="13">
        <v>749</v>
      </c>
      <c r="K19" s="13">
        <v>776</v>
      </c>
      <c r="L19" s="13">
        <v>947</v>
      </c>
      <c r="M19" s="13">
        <v>1118</v>
      </c>
      <c r="N19" s="13">
        <v>1064</v>
      </c>
    </row>
    <row r="20" spans="1:14" ht="12.75">
      <c r="A20" s="36" t="s">
        <v>186</v>
      </c>
      <c r="B20" s="52">
        <v>544</v>
      </c>
      <c r="C20" s="52">
        <v>540</v>
      </c>
      <c r="D20" s="52">
        <v>742</v>
      </c>
      <c r="E20" s="52">
        <v>701</v>
      </c>
      <c r="F20" s="52">
        <v>679</v>
      </c>
      <c r="G20" s="52">
        <v>677</v>
      </c>
      <c r="H20" s="13">
        <v>638</v>
      </c>
      <c r="I20" s="13">
        <v>742</v>
      </c>
      <c r="J20" s="13">
        <v>848</v>
      </c>
      <c r="K20" s="13">
        <v>882</v>
      </c>
      <c r="L20" s="13">
        <v>771</v>
      </c>
      <c r="M20" s="13">
        <v>876</v>
      </c>
      <c r="N20" s="13">
        <v>1002</v>
      </c>
    </row>
    <row r="21" spans="1:14" ht="14.25">
      <c r="A21" s="36" t="s">
        <v>378</v>
      </c>
      <c r="B21" s="52">
        <v>1467</v>
      </c>
      <c r="C21" s="52">
        <v>1360</v>
      </c>
      <c r="D21" s="52">
        <v>1432</v>
      </c>
      <c r="E21" s="52">
        <v>1432</v>
      </c>
      <c r="F21" s="52">
        <v>1383</v>
      </c>
      <c r="G21" s="52">
        <v>1444</v>
      </c>
      <c r="H21" s="13">
        <v>1490</v>
      </c>
      <c r="I21" s="13">
        <v>1169</v>
      </c>
      <c r="J21" s="13">
        <v>752</v>
      </c>
      <c r="K21" s="70">
        <v>725</v>
      </c>
      <c r="L21" s="70">
        <v>712</v>
      </c>
      <c r="M21" s="70">
        <v>751</v>
      </c>
      <c r="N21" s="70">
        <v>1560</v>
      </c>
    </row>
    <row r="22" spans="1:14" ht="12.75">
      <c r="A22" s="19"/>
      <c r="B22" s="52"/>
      <c r="C22" s="52"/>
      <c r="D22" s="52"/>
      <c r="E22" s="52"/>
      <c r="F22" s="52"/>
      <c r="G22" s="52"/>
      <c r="H22" s="13"/>
      <c r="I22" s="13"/>
      <c r="J22" s="13"/>
      <c r="K22" s="13"/>
      <c r="L22" s="13"/>
      <c r="M22" s="13"/>
      <c r="N22" s="13"/>
    </row>
    <row r="23" spans="1:14" ht="12.75">
      <c r="A23" s="32" t="s">
        <v>15</v>
      </c>
      <c r="B23" s="34"/>
      <c r="C23" s="34"/>
      <c r="D23" s="34"/>
      <c r="E23" s="34"/>
      <c r="F23" s="34"/>
      <c r="G23" s="34"/>
      <c r="H23" s="13"/>
      <c r="I23" s="13"/>
      <c r="J23" s="13"/>
      <c r="K23" s="11"/>
      <c r="L23" s="11"/>
      <c r="M23" s="11"/>
      <c r="N23" s="11"/>
    </row>
    <row r="24" spans="1:14" ht="12.75">
      <c r="A24" s="32" t="s">
        <v>10</v>
      </c>
      <c r="B24" s="96">
        <v>9838</v>
      </c>
      <c r="C24" s="96">
        <v>13363</v>
      </c>
      <c r="D24" s="96">
        <v>11501</v>
      </c>
      <c r="E24" s="96">
        <v>11408</v>
      </c>
      <c r="F24" s="96">
        <v>13015</v>
      </c>
      <c r="G24" s="96">
        <v>10478</v>
      </c>
      <c r="H24" s="96">
        <v>12633</v>
      </c>
      <c r="I24" s="96">
        <v>8815</v>
      </c>
      <c r="J24" s="96">
        <v>6594</v>
      </c>
      <c r="K24" s="96">
        <v>6014</v>
      </c>
      <c r="L24" s="96">
        <v>6794</v>
      </c>
      <c r="M24" s="96">
        <v>7336</v>
      </c>
      <c r="N24" s="96">
        <v>7657</v>
      </c>
    </row>
    <row r="25" spans="1:14" ht="12.75">
      <c r="A25" s="36" t="s">
        <v>6</v>
      </c>
      <c r="B25" s="52">
        <v>8770</v>
      </c>
      <c r="C25" s="52">
        <v>12433</v>
      </c>
      <c r="D25" s="52">
        <v>10850</v>
      </c>
      <c r="E25" s="52">
        <v>10455</v>
      </c>
      <c r="F25" s="52">
        <v>12332</v>
      </c>
      <c r="G25" s="52">
        <v>9458</v>
      </c>
      <c r="H25" s="13">
        <v>11795</v>
      </c>
      <c r="I25" s="13">
        <v>8377</v>
      </c>
      <c r="J25" s="13">
        <v>6315</v>
      </c>
      <c r="K25" s="13">
        <v>5811</v>
      </c>
      <c r="L25" s="13">
        <v>6576</v>
      </c>
      <c r="M25" s="13">
        <v>6972</v>
      </c>
      <c r="N25" s="13">
        <v>7282</v>
      </c>
    </row>
    <row r="26" spans="1:14" ht="14.25">
      <c r="A26" s="36" t="s">
        <v>332</v>
      </c>
      <c r="B26" s="52">
        <v>35</v>
      </c>
      <c r="C26" s="52">
        <v>65</v>
      </c>
      <c r="D26" s="52">
        <v>84</v>
      </c>
      <c r="E26" s="52">
        <v>267</v>
      </c>
      <c r="F26" s="52">
        <v>65</v>
      </c>
      <c r="G26" s="52">
        <v>133</v>
      </c>
      <c r="H26" s="13">
        <v>136</v>
      </c>
      <c r="I26" s="13">
        <v>59</v>
      </c>
      <c r="J26" s="13">
        <v>90</v>
      </c>
      <c r="K26" s="13">
        <v>55</v>
      </c>
      <c r="L26" s="13">
        <v>109</v>
      </c>
      <c r="M26" s="13">
        <v>113</v>
      </c>
      <c r="N26" s="13">
        <v>97</v>
      </c>
    </row>
    <row r="27" spans="1:14" ht="12.75">
      <c r="A27" s="36" t="s">
        <v>186</v>
      </c>
      <c r="B27" s="52">
        <v>89</v>
      </c>
      <c r="C27" s="52">
        <v>64</v>
      </c>
      <c r="D27" s="52">
        <v>76</v>
      </c>
      <c r="E27" s="52">
        <v>92</v>
      </c>
      <c r="F27" s="52">
        <v>145</v>
      </c>
      <c r="G27" s="52">
        <v>178</v>
      </c>
      <c r="H27" s="13">
        <v>176</v>
      </c>
      <c r="I27" s="13">
        <v>180</v>
      </c>
      <c r="J27" s="13">
        <v>108</v>
      </c>
      <c r="K27" s="13">
        <v>58</v>
      </c>
      <c r="L27" s="13">
        <v>62</v>
      </c>
      <c r="M27" s="13">
        <v>65</v>
      </c>
      <c r="N27" s="13">
        <v>54</v>
      </c>
    </row>
    <row r="28" spans="1:14" ht="14.25">
      <c r="A28" s="36" t="s">
        <v>378</v>
      </c>
      <c r="B28" s="52">
        <v>944</v>
      </c>
      <c r="C28" s="52">
        <v>801</v>
      </c>
      <c r="D28" s="52">
        <v>491</v>
      </c>
      <c r="E28" s="52">
        <v>594</v>
      </c>
      <c r="F28" s="52">
        <v>473</v>
      </c>
      <c r="G28" s="52">
        <v>709</v>
      </c>
      <c r="H28" s="13">
        <v>526</v>
      </c>
      <c r="I28" s="13">
        <v>199</v>
      </c>
      <c r="J28" s="13">
        <v>81</v>
      </c>
      <c r="K28" s="70">
        <v>90</v>
      </c>
      <c r="L28" s="70">
        <v>47</v>
      </c>
      <c r="M28" s="70">
        <v>186</v>
      </c>
      <c r="N28" s="70">
        <v>224</v>
      </c>
    </row>
    <row r="29" spans="1:14" ht="13.5" thickBot="1">
      <c r="A29" s="24"/>
      <c r="B29" s="53"/>
      <c r="C29" s="53"/>
      <c r="D29" s="53"/>
      <c r="E29" s="53"/>
      <c r="F29" s="53"/>
      <c r="G29" s="53"/>
      <c r="H29" s="12"/>
      <c r="I29" s="12"/>
      <c r="J29" s="12"/>
      <c r="K29" s="142"/>
      <c r="L29" s="142"/>
      <c r="M29" s="142"/>
      <c r="N29" s="142"/>
    </row>
    <row r="30" spans="1:10" ht="12.75">
      <c r="A30" s="310"/>
      <c r="B30" s="296"/>
      <c r="C30" s="296"/>
      <c r="D30" s="296"/>
      <c r="E30" s="296"/>
      <c r="F30" s="296"/>
      <c r="G30" s="296"/>
      <c r="H30" s="296"/>
      <c r="I30" s="296"/>
      <c r="J30" s="296"/>
    </row>
    <row r="31" spans="1:10" ht="12.75">
      <c r="A31" s="20" t="s">
        <v>409</v>
      </c>
      <c r="B31" s="179"/>
      <c r="C31" s="179"/>
      <c r="D31" s="179"/>
      <c r="E31" s="179"/>
      <c r="F31" s="179"/>
      <c r="G31" s="179"/>
      <c r="H31" s="179"/>
      <c r="I31" s="179"/>
      <c r="J31" s="179"/>
    </row>
    <row r="32" spans="1:10" ht="38.25" customHeight="1">
      <c r="A32" s="294" t="s">
        <v>360</v>
      </c>
      <c r="B32" s="311"/>
      <c r="C32" s="311"/>
      <c r="D32" s="311"/>
      <c r="E32" s="311"/>
      <c r="F32" s="311"/>
      <c r="G32" s="311"/>
      <c r="H32" s="297"/>
      <c r="I32" s="297"/>
      <c r="J32" s="297"/>
    </row>
    <row r="33" spans="1:10" ht="51" customHeight="1">
      <c r="A33" s="294" t="s">
        <v>375</v>
      </c>
      <c r="B33" s="311"/>
      <c r="C33" s="311"/>
      <c r="D33" s="311"/>
      <c r="E33" s="311"/>
      <c r="F33" s="311"/>
      <c r="G33" s="311"/>
      <c r="H33" s="297"/>
      <c r="I33" s="297"/>
      <c r="J33" s="297"/>
    </row>
    <row r="34" spans="1:10" ht="12.75">
      <c r="A34" s="294" t="s">
        <v>376</v>
      </c>
      <c r="B34" s="311"/>
      <c r="C34" s="311"/>
      <c r="D34" s="311"/>
      <c r="E34" s="311"/>
      <c r="F34" s="311"/>
      <c r="G34" s="311"/>
      <c r="H34" s="297"/>
      <c r="I34" s="297"/>
      <c r="J34" s="297"/>
    </row>
    <row r="35" ht="12.75">
      <c r="A35" s="197" t="s">
        <v>331</v>
      </c>
    </row>
    <row r="36" spans="1:10" ht="38.25" customHeight="1">
      <c r="A36" s="294" t="s">
        <v>377</v>
      </c>
      <c r="B36" s="297"/>
      <c r="C36" s="297"/>
      <c r="D36" s="297"/>
      <c r="E36" s="297"/>
      <c r="F36" s="297"/>
      <c r="G36" s="297"/>
      <c r="H36" s="297"/>
      <c r="I36" s="297"/>
      <c r="J36" s="297"/>
    </row>
    <row r="37" spans="1:10" ht="12.75">
      <c r="A37" s="180"/>
      <c r="B37" s="176"/>
      <c r="C37" s="176"/>
      <c r="D37" s="176"/>
      <c r="E37" s="176"/>
      <c r="F37" s="176"/>
      <c r="G37" s="176"/>
      <c r="H37" s="176"/>
      <c r="I37" s="176"/>
      <c r="J37" s="176"/>
    </row>
    <row r="38" spans="1:10" s="11" customFormat="1" ht="51" customHeight="1">
      <c r="A38" s="306" t="s">
        <v>416</v>
      </c>
      <c r="B38" s="307"/>
      <c r="C38" s="307"/>
      <c r="D38" s="307"/>
      <c r="E38" s="307"/>
      <c r="F38" s="307"/>
      <c r="G38" s="307"/>
      <c r="H38" s="308"/>
      <c r="I38" s="308"/>
      <c r="J38" s="309"/>
    </row>
  </sheetData>
  <sheetProtection/>
  <mergeCells count="6">
    <mergeCell ref="A38:J38"/>
    <mergeCell ref="A30:J30"/>
    <mergeCell ref="A34:J34"/>
    <mergeCell ref="A32:J32"/>
    <mergeCell ref="A33:J33"/>
    <mergeCell ref="A36:J36"/>
  </mergeCells>
  <hyperlinks>
    <hyperlink ref="A35" r:id="rId1" display="https://www.gov.uk/eu-eea"/>
  </hyperlinks>
  <printOptions/>
  <pageMargins left="0.1968503937007874" right="0.1968503937007874" top="0.1968503937007874" bottom="0.1968503937007874" header="0.5118110236220472" footer="0.5118110236220472"/>
  <pageSetup fitToHeight="1" fitToWidth="1" horizontalDpi="600" verticalDpi="600" orientation="landscape" paperSize="9" scale="9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Self-harm statistics Jan - march 2012</dc:title>
  <dc:subject>Safety in Custody</dc:subject>
  <dc:creator>Ministry of Justice</dc:creator>
  <cp:keywords>prison, custody, criminal, statistics, ministry of justice, self-harm, self harm, selfharm</cp:keywords>
  <dc:description/>
  <cp:lastModifiedBy>Yuen, David [NOMS]</cp:lastModifiedBy>
  <cp:lastPrinted>2017-04-20T13:59:08Z</cp:lastPrinted>
  <dcterms:created xsi:type="dcterms:W3CDTF">2009-04-23T14:14:05Z</dcterms:created>
  <dcterms:modified xsi:type="dcterms:W3CDTF">2017-04-25T15:42:21Z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