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<sst xmlns="http://schemas.openxmlformats.org/spreadsheetml/2006/main" count="1960" uniqueCount="558">
  <si>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</si>
  <si>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</si>
  <si>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</si>
  <si>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</si>
  <si>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</si>
  <si>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</si>
  <si>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</si>
  <si>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</si>
  <si>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</si>
  <si>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</si>
  <si>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</si>
  <si>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</si>
  <si>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</si>
  <si>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</si>
  <si>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</si>
  <si>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</si>
  <si>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</si>
  <si>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</si>
  <si>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</si>
  <si>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</si>
  <si>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</si>
  <si>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</si>
  <si>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</si>
  <si>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</si>
  <si>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</si>
  <si>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</si>
  <si>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</si>
  <si>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</si>
  <si>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</si>
  <si>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</si>
  <si>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</si>
  <si>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</si>
  <si>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</si>
  <si>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</si>
  <si>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</si>
  <si>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</si>
  <si>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</si>
  <si>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</si>
  <si>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</si>
  <si>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</si>
  <si>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</si>
  <si>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</si>
  <si>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</si>
  <si>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</si>
  <si>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</si>
  <si>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</si>
  <si>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</si>
  <si>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</si>
  <si>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</si>
  <si>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</si>
  <si>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</si>
  <si>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</si>
  <si>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</si>
  <si>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</si>
  <si>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</si>
  <si>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</si>
  <si>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</si>
  <si>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</si>
  <si>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</si>
  <si>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</si>
  <si>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</si>
  <si>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</si>
  <si>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</si>
  <si>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</si>
  <si>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</si>
  <si>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</si>
  <si>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</si>
  <si>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</si>
  <si>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</si>
  <si>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</si>
  <si>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</si>
  <si>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</si>
  <si>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</si>
  <si>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</si>
  <si>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</si>
  <si>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</si>
  <si>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</si>
  <si>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</si>
  <si>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</si>
  <si>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</si>
  <si>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</si>
  <si>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</si>
  <si>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</si>
  <si>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</si>
  <si>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</si>
  <si>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</si>
  <si>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</si>
  <si>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</si>
  <si>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</si>
  <si>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</si>
  <si>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</si>
  <si>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</si>
  <si>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</si>
  <si>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</si>
  <si>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</si>
  <si>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</si>
  <si>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</si>
  <si>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</si>
  <si>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</si>
  <si>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</si>
  <si>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</si>
  <si>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</si>
  <si>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</si>
  <si>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</si>
  <si>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</si>
  <si>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</si>
  <si>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</si>
  <si>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</si>
  <si>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</si>
  <si>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</si>
  <si>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</si>
  <si>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</si>
  <si>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</si>
  <si>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</si>
  <si>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</si>
  <si>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</si>
  <si>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</si>
  <si>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</si>
  <si>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</si>
  <si>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</si>
  <si>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</si>
  <si>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</si>
  <si>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</si>
  <si>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</si>
  <si>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</si>
  <si>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</si>
  <si>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</si>
  <si>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</si>
  <si>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</si>
  <si>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</si>
  <si>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</si>
  <si>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</si>
  <si>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</si>
  <si>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</si>
  <si>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</si>
  <si>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</si>
  <si>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</si>
  <si>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</si>
  <si>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</si>
  <si>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</si>
  <si>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</si>
  <si>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</si>
  <si>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</si>
  <si>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</si>
  <si>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</si>
  <si>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</si>
  <si>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</si>
  <si>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</si>
  <si>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</si>
  <si>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</si>
  <si>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</si>
  <si>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</si>
  <si>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</si>
  <si>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</si>
  <si>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</si>
  <si>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</si>
  <si>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</si>
  <si>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</si>
  <si>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</si>
  <si>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</si>
  <si>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</si>
  <si>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</si>
  <si>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</si>
  <si>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</si>
  <si>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</si>
  <si>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</si>
  <si>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</si>
  <si>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</si>
  <si>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</si>
  <si>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</si>
  <si>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</si>
  <si>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</si>
  <si>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</si>
  <si>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</si>
  <si>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</si>
  <si>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</si>
  <si>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</si>
  <si>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</si>
  <si>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</si>
  <si>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</si>
  <si>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</si>
  <si>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</si>
  <si>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</si>
  <si>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</si>
  <si>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</si>
  <si>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</si>
  <si>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</si>
  <si>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</si>
  <si>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</si>
  <si>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</si>
  <si>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</si>
  <si>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</si>
  <si>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</si>
  <si>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</si>
  <si>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</si>
  <si>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</si>
  <si>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</si>
  <si>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</si>
  <si>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</si>
  <si>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</si>
  <si>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</si>
  <si>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</si>
  <si>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</si>
  <si>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</si>
  <si>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</si>
  <si>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</si>
  <si>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</si>
  <si>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</si>
  <si>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</si>
  <si>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</si>
  <si>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</si>
  <si>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</si>
  <si>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</si>
  <si>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</si>
  <si>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</si>
  <si>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</si>
  <si>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</si>
  <si>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</si>
  <si>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</si>
  <si>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</si>
  <si>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</si>
  <si>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</si>
  <si>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</si>
  <si>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</si>
  <si>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</si>
  <si>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</si>
  <si>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</si>
  <si>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</si>
  <si>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</si>
  <si>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</si>
  <si>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</si>
  <si>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</si>
  <si>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</si>
  <si>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</si>
  <si>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</si>
  <si>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</si>
  <si>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</si>
  <si>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</si>
  <si>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</si>
  <si>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</si>
  <si>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</si>
  <si>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</si>
  <si>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</si>
  <si>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</si>
  <si>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</si>
  <si>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</si>
  <si>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</si>
  <si>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</si>
  <si>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</si>
  <si>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</si>
  <si>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</si>
  <si>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</si>
  <si>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</si>
  <si>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</si>
  <si>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</si>
  <si>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</si>
  <si>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</si>
  <si>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</si>
  <si>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</si>
  <si>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</si>
  <si>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</si>
  <si>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</si>
  <si>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</si>
  <si>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</si>
  <si>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</si>
  <si>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</si>
  <si>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</si>
  <si>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</si>
  <si>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</si>
  <si>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</si>
  <si>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</si>
  <si>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</si>
  <si>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</si>
  <si>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</si>
  <si>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</si>
  <si>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</si>
  <si>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</si>
  <si>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</si>
  <si>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</si>
  <si>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</si>
  <si>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</si>
  <si>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</si>
  <si>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</si>
  <si>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</si>
  <si>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</si>
  <si>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</si>
  <si>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</si>
  <si>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</si>
  <si>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</si>
  <si>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</si>
  <si>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</si>
  <si>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</si>
  <si>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</si>
  <si>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</si>
  <si>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</si>
  <si>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</si>
  <si>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</si>
  <si>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</si>
  <si>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</si>
  <si>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</si>
  <si>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</si>
  <si>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</si>
  <si>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</si>
  <si>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</si>
  <si>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</si>
  <si>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</si>
  <si>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</si>
  <si>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</si>
  <si>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</si>
  <si>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</si>
  <si>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</si>
  <si>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</si>
  <si>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</si>
  <si>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</si>
  <si>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</si>
  <si>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</si>
  <si>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</si>
  <si>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</si>
  <si>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</si>
  <si>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</si>
  <si>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</si>
  <si>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</si>
  <si>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</si>
  <si>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</si>
  <si>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</si>
  <si>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</si>
  <si>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</si>
  <si>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</si>
  <si>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</si>
  <si>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</si>
  <si>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</si>
  <si>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</si>
  <si>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</si>
  <si>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</si>
  <si>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</si>
  <si>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</si>
  <si>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</si>
  <si>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</si>
  <si>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</si>
  <si>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</si>
  <si>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</si>
  <si>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</si>
  <si>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</si>
  <si>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</si>
  <si>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</si>
  <si>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</si>
  <si>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</si>
  <si>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</si>
  <si>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</si>
  <si>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</si>
  <si>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</si>
  <si>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</si>
  <si>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</si>
  <si>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</si>
  <si>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</si>
  <si>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</si>
  <si>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</si>
  <si>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</si>
  <si>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</si>
  <si>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</si>
  <si>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</si>
  <si>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</si>
  <si>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</si>
  <si>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</si>
  <si>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</si>
  <si>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</si>
  <si>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</si>
  <si>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</si>
  <si>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</si>
  <si>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</si>
  <si>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</si>
  <si>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</si>
  <si>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</si>
  <si>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</si>
  <si>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</si>
  <si>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</si>
  <si>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</si>
  <si>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(0.6: 0.9)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</si>
  <si>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</si>
  <si>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</si>
  <si>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</si>
  <si>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</si>
  <si>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</si>
  <si>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</si>
  <si>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</si>
  <si>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</si>
  <si>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</si>
  <si>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</si>
  <si>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</si>
  <si>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</si>
  <si>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</si>
  <si>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</si>
  <si>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</si>
  <si>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</si>
  <si>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</si>
  <si>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</si>
  <si>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</si>
  <si>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</si>
  <si>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</si>
  <si>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</si>
  <si>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</si>
  <si>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</si>
  <si>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(0.6: 1.5)</t>
  </si>
  <si>
    <t>(0.7: 1.7)</t>
  </si>
  <si>
    <t>(0.4: 0.9)</t>
  </si>
  <si>
    <t>(1: 1.3)</t>
  </si>
  <si>
    <t>(0.8: 1.8)</t>
  </si>
  <si>
    <t>(0.8: 1.7)</t>
  </si>
  <si>
    <t>(0.3: 1.1)</t>
  </si>
  <si>
    <t>(0.9: 1.6)</t>
  </si>
  <si>
    <t>(1: 1.6)</t>
  </si>
  <si>
    <t>(0.9: 1.7)</t>
  </si>
  <si>
    <t>(0.4: 1.3)</t>
  </si>
  <si>
    <t>(1: 1.8)</t>
  </si>
  <si>
    <t>(1: 1.5)</t>
  </si>
  <si>
    <t>(1: 1.1)</t>
  </si>
  <si>
    <t>(0.9: 1.8)</t>
  </si>
  <si>
    <t>(0.5: 1.4)</t>
  </si>
  <si>
    <t>(1.1: 1.5)</t>
  </si>
  <si>
    <t>(1.1: 1.7)</t>
  </si>
  <si>
    <t>(1.2: 2.1)</t>
  </si>
  <si>
    <t>(0.4: 1)</t>
  </si>
  <si>
    <t>(1: 1.9)</t>
  </si>
  <si>
    <t>(0.4: 1.5)</t>
  </si>
  <si>
    <t>(0.5: 1.6)</t>
  </si>
  <si>
    <t>(1: 1.7)</t>
  </si>
  <si>
    <t>(0.3: 0.9)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</si>
  <si>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</si>
  <si>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</si>
  <si>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</si>
  <si>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</si>
  <si>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</si>
  <si>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</si>
  <si>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</si>
  <si>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</si>
  <si>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</si>
  <si>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</si>
  <si>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</si>
  <si>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0.8)</t>
  </si>
  <si>
    <t>(0.5: 0.8)</t>
  </si>
  <si>
    <t>(0.9: 1.5)</t>
  </si>
  <si>
    <t>(0.3: 1.2)</t>
  </si>
  <si>
    <t>(0.4: 0.7)</t>
  </si>
  <si>
    <t>(0.6: 1.7)</t>
  </si>
  <si>
    <t>(0.8: 1)</t>
  </si>
  <si>
    <t>(1.1: 1.2)</t>
  </si>
  <si>
    <t>(1.2: 1.8)</t>
  </si>
  <si>
    <t>(0.3: 1.5)</t>
  </si>
  <si>
    <t>(0.7: 1.9)</t>
  </si>
  <si>
    <t>(1.1: 1.3)</t>
  </si>
  <si>
    <t>(1: 2)</t>
  </si>
  <si>
    <t>(0.7: 0.9)</t>
  </si>
  <si>
    <t>(0.3: 1)</t>
  </si>
  <si>
    <t>(0.3: 2.3)</t>
  </si>
  <si>
    <t>(0.8: 1.9)</t>
  </si>
  <si>
    <t>(0.8: 2)</t>
  </si>
  <si>
    <t>(1: 2.2)</t>
  </si>
  <si>
    <t>*</t>
  </si>
  <si>
    <t>(0.8: 0.9)</t>
  </si>
  <si>
    <t>(0.9: 3.3)</t>
  </si>
  <si>
    <t>(0.5: 2.7)</t>
  </si>
  <si>
    <t>(0.5: 2.6)</t>
  </si>
  <si>
    <t>(0.6: 4)</t>
  </si>
  <si>
    <t>(0.3: 0.8)</t>
  </si>
  <si>
    <t>(1: 2.5)</t>
  </si>
  <si>
    <t>(1.1: 1.4)</t>
  </si>
  <si>
    <t>(1.4: 2.1)</t>
  </si>
  <si>
    <t>(1.2: 1.5)</t>
  </si>
  <si>
    <t>(0.4: 2)</t>
  </si>
  <si>
    <t>(0.4: 2.6)</t>
  </si>
  <si>
    <t>(0.8: 1.6)</t>
  </si>
  <si>
    <t>(0.6: 4.6)</t>
  </si>
  <si>
    <t>(0.9: 3.8)</t>
  </si>
  <si>
    <t>(0.9: 2.1)</t>
  </si>
  <si>
    <t>(1.3: 1.8)</t>
  </si>
  <si>
    <t>(1.1: 1.9)</t>
  </si>
  <si>
    <t>(0.5: 1.9)</t>
  </si>
  <si>
    <t>(1.3: 2)</t>
  </si>
  <si>
    <t>(0.9: 4.4)</t>
  </si>
  <si>
    <t>(0.4: 3.1)</t>
  </si>
  <si>
    <t>(1.2: 1.6)</t>
  </si>
  <si>
    <t>(0.3: 1.7)</t>
  </si>
  <si>
    <t>(0.4: 1.9)</t>
  </si>
  <si>
    <t>(0.2: 1.3)</t>
  </si>
  <si>
    <t>(0.5: 3.9)</t>
  </si>
  <si>
    <t>(1.4: 2)</t>
  </si>
  <si>
    <t>(0.3: 0.7)</t>
  </si>
  <si>
    <t>(0.5: 1.8)</t>
  </si>
  <si>
    <t>(0.5: 1.7)</t>
  </si>
  <si>
    <t>(0.3: 2.5)</t>
  </si>
  <si>
    <t>(0.4: 1.8)</t>
  </si>
  <si>
    <t>-</t>
  </si>
  <si>
    <t>(1.1: 1.1)</t>
  </si>
  <si>
    <t>(1.1: 2.2)</t>
  </si>
  <si>
    <t>(1.2: 1.3)</t>
  </si>
  <si>
    <t>(2.9: 8.2)</t>
  </si>
  <si>
    <t>(0.6: 4.2)</t>
  </si>
  <si>
    <t>(0.9: 2.6)</t>
  </si>
  <si>
    <t>(0.7: 1.6)</t>
  </si>
  <si>
    <t>(0.2: 1.1)</t>
  </si>
  <si>
    <t>(1.1: 4.9)</t>
  </si>
  <si>
    <t>(0.4: 3.3)</t>
  </si>
  <si>
    <t>(0.3: 0.6)</t>
  </si>
  <si>
    <t>(1.8: 7)</t>
  </si>
  <si>
    <t>(0.4: 3.6)</t>
  </si>
  <si>
    <t>(0.6: 0.8)</t>
  </si>
  <si>
    <t>(1.1: 7.6)</t>
  </si>
  <si>
    <t>(0.7: 3)</t>
  </si>
  <si>
    <t>(1: 2.4)</t>
  </si>
  <si>
    <t>(0.8: 3.4)</t>
  </si>
  <si>
    <t>(0.6: 2.4)</t>
  </si>
  <si>
    <t>(1.2: 1.7)</t>
  </si>
  <si>
    <t>(1: 3.6)</t>
  </si>
  <si>
    <t>(0.5: 3.6)</t>
  </si>
  <si>
    <t>(1.3: 2.2)</t>
  </si>
  <si>
    <t>(0.8: 2.7)</t>
  </si>
  <si>
    <t>(1.4: 2.5)</t>
  </si>
  <si>
    <t>(0.8: 2.6)</t>
  </si>
  <si>
    <t>(1.8: 3.2)</t>
  </si>
  <si>
    <t>(1.4: 2.3)</t>
  </si>
  <si>
    <t>(0.4: 2.9)</t>
  </si>
  <si>
    <t>(0.6: 5.2)</t>
  </si>
  <si>
    <t>(0.7: 3.1)</t>
  </si>
  <si>
    <t>(0.7: 4.7)</t>
  </si>
  <si>
    <t>(1: 2.1)</t>
  </si>
  <si>
    <t>(0.7: 2.5)</t>
  </si>
  <si>
    <t>(1.2: 2)</t>
  </si>
  <si>
    <t>(0.8: 3.6)</t>
  </si>
  <si>
    <t>(0.3: 1.4)</t>
  </si>
  <si>
    <t>(1.1: 2)</t>
  </si>
  <si>
    <t>(1.2: 6.4)</t>
  </si>
  <si>
    <t>(0.9: 2.9)</t>
  </si>
  <si>
    <t>(0.8: 2.4)</t>
  </si>
  <si>
    <t>(0.3: 1.8)</t>
  </si>
  <si>
    <t>(1.2: 6.1)</t>
  </si>
  <si>
    <t>(0.9: 2.8)</t>
  </si>
  <si>
    <t>(0.4: 2.4)</t>
  </si>
  <si>
    <t>(0.7: 2)</t>
  </si>
  <si>
    <t>(0.8: 2.8)</t>
  </si>
  <si>
    <t>(0.3: 1.6)</t>
  </si>
  <si>
    <t>(1.4: 4.1)</t>
  </si>
  <si>
    <t>(0.8: 2.1)</t>
  </si>
  <si>
    <t>(0.2: 0.8)</t>
  </si>
  <si>
    <t>(1.1: 2.4)</t>
  </si>
  <si>
    <t>(1.5: 2.2)</t>
  </si>
  <si>
    <t>(0.1: 0.6)</t>
  </si>
  <si>
    <t>(0.2: 0.7)</t>
  </si>
  <si>
    <t>(0.6: 1.9)</t>
  </si>
  <si>
    <t>(0.7: 2.1)</t>
  </si>
  <si>
    <t>(1: 3.9)</t>
  </si>
  <si>
    <t>(1.4: 1.8)</t>
  </si>
  <si>
    <t>(0.4: 1.4)</t>
  </si>
  <si>
    <t>(0.1: 0.8)</t>
  </si>
  <si>
    <t>(2: 13.3)</t>
  </si>
  <si>
    <t>(0.6: 3)</t>
  </si>
  <si>
    <t>(0.2: 1.2)</t>
  </si>
  <si>
    <t>(0.4: 1.7)</t>
  </si>
  <si>
    <t>(1: 4.6)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</si>
</sst>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68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1">
        <v>25</v>
      </c>
    </row>
    <row r="7" spans="1:2" s="4" customFormat="1" ht="15">
      <c r="A7" s="4" t="s">
        <v>335</v>
      </c>
      <c r="B7" s="70">
        <v>42905</v>
      </c>
    </row>
    <row r="8" spans="1:2" s="4" customFormat="1" ht="15">
      <c r="A8" s="4" t="s">
        <v>334</v>
      </c>
      <c r="B8" s="70">
        <v>42911</v>
      </c>
    </row>
    <row r="9" spans="1:2" s="4" customFormat="1" ht="15">
      <c r="A9" s="4" t="s">
        <v>336</v>
      </c>
      <c r="B9" s="72">
        <v>4606</v>
      </c>
    </row>
    <row r="10" spans="1:2" s="4" customFormat="1" ht="15">
      <c r="A10" s="4" t="s">
        <v>372</v>
      </c>
      <c r="B10" s="73">
        <v>36.7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427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8" t="s">
        <v>428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8" t="s">
        <v>429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s="4" customFormat="1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4" customFormat="1" ht="33" customHeight="1">
      <c r="A19" s="79" t="s">
        <v>430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pans="1:11" s="4" customFormat="1" ht="34.5" customHeight="1">
      <c r="A21" s="79" t="s">
        <v>431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="4" customFormat="1" ht="15" customHeight="1"/>
    <row r="23" s="4" customFormat="1" ht="15">
      <c r="A23" s="4" t="s">
        <v>432</v>
      </c>
    </row>
    <row r="24" s="4" customFormat="1" ht="15"/>
    <row r="25" s="4" customFormat="1" ht="21.75" customHeight="1">
      <c r="A25" s="4" t="s">
        <v>433</v>
      </c>
    </row>
    <row r="26" s="4" customFormat="1" ht="18" customHeight="1"/>
    <row r="27" spans="1:11" s="4" customFormat="1" ht="15">
      <c r="A27" s="79" t="s">
        <v>434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="4" customFormat="1" ht="15"/>
    <row r="29" s="4" customFormat="1" ht="15">
      <c r="A29" s="4" t="s">
        <v>435</v>
      </c>
    </row>
    <row r="30" s="4" customFormat="1" ht="17.25" customHeight="1">
      <c r="A30" s="22" t="s">
        <v>381</v>
      </c>
    </row>
    <row r="31" s="4" customFormat="1" ht="15"/>
    <row r="32" spans="1:256" s="4" customFormat="1" ht="53.25" customHeight="1">
      <c r="A32" s="74" t="s">
        <v>436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4" t="s">
        <v>437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</row>
    <row r="35" spans="1:19" s="12" customFormat="1" ht="18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34:S34"/>
    <mergeCell ref="A13:K13"/>
    <mergeCell ref="A15:K15"/>
    <mergeCell ref="A19:K19"/>
    <mergeCell ref="A17:K17"/>
    <mergeCell ref="Y32:AF32"/>
    <mergeCell ref="A21:K21"/>
    <mergeCell ref="A27:K27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4" t="s">
        <v>349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9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340</v>
      </c>
      <c r="V4" s="82"/>
      <c r="W4" s="82"/>
      <c r="X4" s="82"/>
      <c r="Y4" s="83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6827258.8</v>
      </c>
      <c r="F6" s="18">
        <v>109</v>
      </c>
      <c r="G6" s="19">
        <v>1.5965412062598243</v>
      </c>
      <c r="H6" s="19">
        <v>1.3533629719231437</v>
      </c>
      <c r="I6" s="21" t="s">
        <v>419</v>
      </c>
      <c r="J6" s="19">
        <v>1.3899667263031006</v>
      </c>
      <c r="K6" s="18">
        <v>1103</v>
      </c>
      <c r="L6" s="19">
        <v>16.15582523398703</v>
      </c>
      <c r="M6" s="19">
        <v>0.9447359589503486</v>
      </c>
      <c r="N6" s="21" t="s">
        <v>379</v>
      </c>
      <c r="O6" s="19">
        <v>0.9914222359657288</v>
      </c>
      <c r="P6" s="18">
        <v>2169</v>
      </c>
      <c r="Q6" s="19">
        <v>31.769705287867513</v>
      </c>
      <c r="R6" s="20">
        <v>0.8359160587076698</v>
      </c>
      <c r="S6" s="21" t="s">
        <v>458</v>
      </c>
      <c r="T6" s="19">
        <v>0.8770589828491211</v>
      </c>
      <c r="U6" s="18">
        <v>3922</v>
      </c>
      <c r="V6" s="19">
        <v>57.44618909129386</v>
      </c>
      <c r="W6" s="20">
        <v>0.9519089816231235</v>
      </c>
      <c r="X6" s="21" t="s">
        <v>379</v>
      </c>
      <c r="Y6" s="19">
        <v>0.9935591220855713</v>
      </c>
    </row>
    <row r="7" spans="1:25" ht="14.25">
      <c r="A7" s="64" t="s">
        <v>16</v>
      </c>
      <c r="B7" s="64" t="s">
        <v>388</v>
      </c>
      <c r="C7" s="64" t="s">
        <v>14</v>
      </c>
      <c r="D7" s="64" t="s">
        <v>15</v>
      </c>
      <c r="E7" s="60">
        <v>1925510.2</v>
      </c>
      <c r="F7" s="60">
        <v>14</v>
      </c>
      <c r="G7" s="58">
        <v>0.7270800227389084</v>
      </c>
      <c r="H7" s="58">
        <v>0.9990750875513079</v>
      </c>
      <c r="I7" s="63" t="s">
        <v>476</v>
      </c>
      <c r="J7" s="58">
        <v>0.8580533266067505</v>
      </c>
      <c r="K7" s="60">
        <v>230</v>
      </c>
      <c r="L7" s="58">
        <v>11.944886087853495</v>
      </c>
      <c r="M7" s="58">
        <v>0.9997579068997958</v>
      </c>
      <c r="N7" s="63" t="s">
        <v>361</v>
      </c>
      <c r="O7" s="58">
        <v>1.0158056020736694</v>
      </c>
      <c r="P7" s="60">
        <v>594</v>
      </c>
      <c r="Q7" s="58">
        <v>30.848966679065114</v>
      </c>
      <c r="R7" s="62">
        <v>1.1097264719456936</v>
      </c>
      <c r="S7" s="63" t="s">
        <v>375</v>
      </c>
      <c r="T7" s="58">
        <v>1.0935925245285034</v>
      </c>
      <c r="U7" s="60">
        <v>1109</v>
      </c>
      <c r="V7" s="58">
        <v>57.595124658389246</v>
      </c>
      <c r="W7" s="62">
        <v>1.0585954993615572</v>
      </c>
      <c r="X7" s="63" t="s">
        <v>415</v>
      </c>
      <c r="Y7" s="58">
        <v>1.0528653860092163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4710700.6</v>
      </c>
      <c r="F8" s="60">
        <v>40</v>
      </c>
      <c r="G8" s="58">
        <v>0.849130594289945</v>
      </c>
      <c r="H8" s="58">
        <v>0.7244800327242817</v>
      </c>
      <c r="I8" s="63" t="s">
        <v>367</v>
      </c>
      <c r="J8" s="58">
        <v>0.9614459872245789</v>
      </c>
      <c r="K8" s="60">
        <v>795</v>
      </c>
      <c r="L8" s="58">
        <v>16.876470561512654</v>
      </c>
      <c r="M8" s="58">
        <v>0.9919226342875379</v>
      </c>
      <c r="N8" s="63" t="s">
        <v>369</v>
      </c>
      <c r="O8" s="58">
        <v>1.0295387506484985</v>
      </c>
      <c r="P8" s="60">
        <v>1697</v>
      </c>
      <c r="Q8" s="58">
        <v>36.024365462750914</v>
      </c>
      <c r="R8" s="62">
        <v>0.9521805294812763</v>
      </c>
      <c r="S8" s="63" t="s">
        <v>379</v>
      </c>
      <c r="T8" s="58">
        <v>1.0062717199325562</v>
      </c>
      <c r="U8" s="60">
        <v>2740</v>
      </c>
      <c r="V8" s="58">
        <v>58.16544570886123</v>
      </c>
      <c r="W8" s="62">
        <v>0.9654319000665913</v>
      </c>
      <c r="X8" s="63" t="s">
        <v>379</v>
      </c>
      <c r="Y8" s="58">
        <v>1.0226460695266724</v>
      </c>
    </row>
    <row r="9" spans="1:25" ht="14.25">
      <c r="A9" s="64" t="s">
        <v>389</v>
      </c>
      <c r="B9" s="64" t="s">
        <v>390</v>
      </c>
      <c r="C9" s="64" t="s">
        <v>14</v>
      </c>
      <c r="D9" s="64" t="s">
        <v>15</v>
      </c>
      <c r="E9" s="60">
        <v>2978475.2</v>
      </c>
      <c r="F9" s="60">
        <v>18</v>
      </c>
      <c r="G9" s="58">
        <v>0.6043360710205007</v>
      </c>
      <c r="H9" s="58">
        <v>0.8471365510722788</v>
      </c>
      <c r="I9" s="63" t="s">
        <v>383</v>
      </c>
      <c r="J9" s="58">
        <v>0.9360847473144531</v>
      </c>
      <c r="K9" s="60">
        <v>290</v>
      </c>
      <c r="L9" s="58">
        <v>9.736525588663621</v>
      </c>
      <c r="M9" s="58">
        <v>0.8262518613614014</v>
      </c>
      <c r="N9" s="63" t="s">
        <v>386</v>
      </c>
      <c r="O9" s="58">
        <v>0.8822521567344666</v>
      </c>
      <c r="P9" s="60">
        <v>765</v>
      </c>
      <c r="Q9" s="58">
        <v>25.68428301837128</v>
      </c>
      <c r="R9" s="62">
        <v>0.9348496019663193</v>
      </c>
      <c r="S9" s="63" t="s">
        <v>379</v>
      </c>
      <c r="T9" s="58">
        <v>0.994757354259491</v>
      </c>
      <c r="U9" s="60">
        <v>1498</v>
      </c>
      <c r="V9" s="58">
        <v>50.29419079937278</v>
      </c>
      <c r="W9" s="62">
        <v>0.9276248043309747</v>
      </c>
      <c r="X9" s="63" t="s">
        <v>379</v>
      </c>
      <c r="Y9" s="58">
        <v>0.9956848621368408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1573915.6</v>
      </c>
      <c r="F10" s="51">
        <v>13</v>
      </c>
      <c r="G10" s="53">
        <v>0.825965509205195</v>
      </c>
      <c r="H10" s="53">
        <v>0.7915818523511603</v>
      </c>
      <c r="I10" s="57" t="s">
        <v>423</v>
      </c>
      <c r="J10" s="19">
        <v>0.6926067471504211</v>
      </c>
      <c r="K10" s="51">
        <v>239</v>
      </c>
      <c r="L10" s="53">
        <v>15.185058207695507</v>
      </c>
      <c r="M10" s="53">
        <v>0.9766984659189619</v>
      </c>
      <c r="N10" s="57" t="s">
        <v>378</v>
      </c>
      <c r="O10" s="19">
        <v>0.9663698077201843</v>
      </c>
      <c r="P10" s="51">
        <v>555</v>
      </c>
      <c r="Q10" s="53">
        <v>35.26237366222178</v>
      </c>
      <c r="R10" s="54">
        <v>1.0095553988264965</v>
      </c>
      <c r="S10" s="57" t="s">
        <v>369</v>
      </c>
      <c r="T10" s="19">
        <v>0.9737725257873535</v>
      </c>
      <c r="U10" s="51">
        <v>924</v>
      </c>
      <c r="V10" s="53">
        <v>58.70708696196924</v>
      </c>
      <c r="W10" s="54">
        <v>1.0025591431034535</v>
      </c>
      <c r="X10" s="57" t="s">
        <v>369</v>
      </c>
      <c r="Y10" s="19">
        <v>0.9540318846702576</v>
      </c>
    </row>
    <row r="11" spans="1:25" ht="14.25">
      <c r="A11" s="50" t="s">
        <v>391</v>
      </c>
      <c r="B11" s="50" t="s">
        <v>392</v>
      </c>
      <c r="C11" s="50" t="s">
        <v>22</v>
      </c>
      <c r="D11" s="50" t="s">
        <v>23</v>
      </c>
      <c r="E11" s="51">
        <v>6371280.2</v>
      </c>
      <c r="F11" s="51">
        <v>81</v>
      </c>
      <c r="G11" s="53">
        <v>1.271330053887757</v>
      </c>
      <c r="H11" s="53">
        <v>1.0665682255834312</v>
      </c>
      <c r="I11" s="57" t="s">
        <v>374</v>
      </c>
      <c r="J11" s="19">
        <v>0.8953063488006592</v>
      </c>
      <c r="K11" s="51">
        <v>1253</v>
      </c>
      <c r="L11" s="53">
        <v>19.66637725335012</v>
      </c>
      <c r="M11" s="53">
        <v>1.1406676346159228</v>
      </c>
      <c r="N11" s="57" t="s">
        <v>445</v>
      </c>
      <c r="O11" s="19">
        <v>1.1592812538146973</v>
      </c>
      <c r="P11" s="51">
        <v>2610</v>
      </c>
      <c r="Q11" s="53">
        <v>40.96507951416106</v>
      </c>
      <c r="R11" s="54">
        <v>1.0700424328860705</v>
      </c>
      <c r="S11" s="57" t="s">
        <v>415</v>
      </c>
      <c r="T11" s="19">
        <v>1.0838834047317505</v>
      </c>
      <c r="U11" s="51">
        <v>4253</v>
      </c>
      <c r="V11" s="53">
        <v>66.75267554548927</v>
      </c>
      <c r="W11" s="54">
        <v>1.103166316981694</v>
      </c>
      <c r="X11" s="57" t="s">
        <v>492</v>
      </c>
      <c r="Y11" s="19">
        <v>1.1355822086334229</v>
      </c>
    </row>
    <row r="12" spans="1:25" ht="14.25">
      <c r="A12" s="50" t="s">
        <v>393</v>
      </c>
      <c r="B12" s="50" t="s">
        <v>29</v>
      </c>
      <c r="C12" s="50" t="s">
        <v>22</v>
      </c>
      <c r="D12" s="50" t="s">
        <v>23</v>
      </c>
      <c r="E12" s="51">
        <v>2914239.8</v>
      </c>
      <c r="F12" s="51">
        <v>12</v>
      </c>
      <c r="G12" s="53">
        <v>0.41177119329713363</v>
      </c>
      <c r="H12" s="53">
        <v>0.5792795021944227</v>
      </c>
      <c r="I12" s="57" t="s">
        <v>408</v>
      </c>
      <c r="J12" s="19">
        <v>0.924437940120697</v>
      </c>
      <c r="K12" s="51">
        <v>306</v>
      </c>
      <c r="L12" s="53">
        <v>10.500165429076908</v>
      </c>
      <c r="M12" s="53">
        <v>0.8932622266675629</v>
      </c>
      <c r="N12" s="57" t="s">
        <v>444</v>
      </c>
      <c r="O12" s="19">
        <v>1.0891860723495483</v>
      </c>
      <c r="P12" s="51">
        <v>854</v>
      </c>
      <c r="Q12" s="53">
        <v>29.304383256312676</v>
      </c>
      <c r="R12" s="54">
        <v>1.0688567052186375</v>
      </c>
      <c r="S12" s="57" t="s">
        <v>375</v>
      </c>
      <c r="T12" s="19">
        <v>1.0935633182525635</v>
      </c>
      <c r="U12" s="51">
        <v>1579</v>
      </c>
      <c r="V12" s="53">
        <v>54.18222618468117</v>
      </c>
      <c r="W12" s="54">
        <v>0.9999547555421827</v>
      </c>
      <c r="X12" s="57" t="s">
        <v>369</v>
      </c>
      <c r="Y12" s="19">
        <v>1.0495799779891968</v>
      </c>
    </row>
    <row r="13" spans="1:25" ht="14.25">
      <c r="A13" s="59" t="s">
        <v>394</v>
      </c>
      <c r="B13" s="59" t="s">
        <v>395</v>
      </c>
      <c r="C13" s="59" t="s">
        <v>31</v>
      </c>
      <c r="D13" s="59" t="s">
        <v>32</v>
      </c>
      <c r="E13" s="60">
        <v>6197875.8</v>
      </c>
      <c r="F13" s="60">
        <v>52</v>
      </c>
      <c r="G13" s="58">
        <v>0.8389971286614036</v>
      </c>
      <c r="H13" s="58">
        <v>0.7272354410362184</v>
      </c>
      <c r="I13" s="63" t="s">
        <v>376</v>
      </c>
      <c r="J13" s="58">
        <v>0.9576448798179626</v>
      </c>
      <c r="K13" s="60">
        <v>974</v>
      </c>
      <c r="L13" s="58">
        <v>15.715061602234753</v>
      </c>
      <c r="M13" s="58">
        <v>0.9351766049281661</v>
      </c>
      <c r="N13" s="63" t="s">
        <v>379</v>
      </c>
      <c r="O13" s="58">
        <v>0.9376204609870911</v>
      </c>
      <c r="P13" s="60">
        <v>2329</v>
      </c>
      <c r="Q13" s="58">
        <v>37.577390627930946</v>
      </c>
      <c r="R13" s="62">
        <v>1.004245377143359</v>
      </c>
      <c r="S13" s="63" t="s">
        <v>415</v>
      </c>
      <c r="T13" s="58">
        <v>1.0217375755310059</v>
      </c>
      <c r="U13" s="60">
        <v>3608</v>
      </c>
      <c r="V13" s="58">
        <v>58.21349308096816</v>
      </c>
      <c r="W13" s="62">
        <v>0.9701191060658885</v>
      </c>
      <c r="X13" s="63" t="s">
        <v>379</v>
      </c>
      <c r="Y13" s="58">
        <v>0.9839724898338318</v>
      </c>
    </row>
    <row r="14" spans="1:25" ht="14.25">
      <c r="A14" s="59" t="s">
        <v>396</v>
      </c>
      <c r="B14" s="59" t="s">
        <v>397</v>
      </c>
      <c r="C14" s="59" t="s">
        <v>31</v>
      </c>
      <c r="D14" s="59" t="s">
        <v>32</v>
      </c>
      <c r="E14" s="60">
        <v>3172197.6</v>
      </c>
      <c r="F14" s="60">
        <v>48</v>
      </c>
      <c r="G14" s="58">
        <v>1.513146595911932</v>
      </c>
      <c r="H14" s="58">
        <v>1.5290087823653502</v>
      </c>
      <c r="I14" s="63" t="s">
        <v>493</v>
      </c>
      <c r="J14" s="58">
        <v>1.0789896249771118</v>
      </c>
      <c r="K14" s="60">
        <v>561</v>
      </c>
      <c r="L14" s="58">
        <v>17.684900839720704</v>
      </c>
      <c r="M14" s="58">
        <v>1.1842227987573817</v>
      </c>
      <c r="N14" s="63" t="s">
        <v>449</v>
      </c>
      <c r="O14" s="58">
        <v>1.0845978260040283</v>
      </c>
      <c r="P14" s="60">
        <v>1336</v>
      </c>
      <c r="Q14" s="58">
        <v>42.115913586215434</v>
      </c>
      <c r="R14" s="62">
        <v>1.2492385757331779</v>
      </c>
      <c r="S14" s="63" t="s">
        <v>494</v>
      </c>
      <c r="T14" s="58">
        <v>1.201935052871704</v>
      </c>
      <c r="U14" s="60">
        <v>1910</v>
      </c>
      <c r="V14" s="58">
        <v>60.21062496232895</v>
      </c>
      <c r="W14" s="62">
        <v>1.0408093902554925</v>
      </c>
      <c r="X14" s="63" t="s">
        <v>415</v>
      </c>
      <c r="Y14" s="58">
        <v>1.041306734085083</v>
      </c>
    </row>
    <row r="15" spans="1:25" ht="14.25">
      <c r="A15" s="10" t="s">
        <v>347</v>
      </c>
      <c r="B15" s="17"/>
      <c r="C15" s="17"/>
      <c r="D15" s="17"/>
      <c r="E15" s="18">
        <v>36671453.800000004</v>
      </c>
      <c r="F15" s="18">
        <v>387</v>
      </c>
      <c r="G15" s="19">
        <v>1.0553167652164364</v>
      </c>
      <c r="H15" s="19"/>
      <c r="I15" s="21"/>
      <c r="J15" s="19"/>
      <c r="K15" s="18">
        <v>5751</v>
      </c>
      <c r="L15" s="19">
        <v>15.682497976123322</v>
      </c>
      <c r="M15" s="19"/>
      <c r="N15" s="21"/>
      <c r="O15" s="19"/>
      <c r="P15" s="18">
        <v>12909</v>
      </c>
      <c r="Q15" s="19">
        <v>35.20176775756842</v>
      </c>
      <c r="R15" s="20"/>
      <c r="S15" s="21"/>
      <c r="T15" s="19"/>
      <c r="U15" s="18">
        <v>21543</v>
      </c>
      <c r="V15" s="19">
        <v>58.745966597048294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9" t="s">
        <v>350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40"/>
      <c r="S3" s="41"/>
      <c r="T3" s="41"/>
      <c r="W3" s="42"/>
      <c r="X3" s="41"/>
      <c r="Y3" s="41"/>
    </row>
    <row r="4" spans="1:27" s="43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340</v>
      </c>
      <c r="X4" s="87"/>
      <c r="Y4" s="87"/>
      <c r="Z4" s="87"/>
      <c r="AA4" s="88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119854</v>
      </c>
      <c r="H6" s="52" t="s">
        <v>457</v>
      </c>
      <c r="I6" s="53" t="s">
        <v>457</v>
      </c>
      <c r="J6" s="53" t="s">
        <v>457</v>
      </c>
      <c r="K6" s="53" t="s">
        <v>457</v>
      </c>
      <c r="L6" s="19">
        <v>1.5018479824066162</v>
      </c>
      <c r="M6" s="52">
        <v>18</v>
      </c>
      <c r="N6" s="53">
        <v>15.018272231214645</v>
      </c>
      <c r="O6" s="53">
        <v>0.8598659643579153</v>
      </c>
      <c r="P6" s="21" t="s">
        <v>383</v>
      </c>
      <c r="Q6" s="19">
        <v>0.7619819641113281</v>
      </c>
      <c r="R6" s="52">
        <v>27</v>
      </c>
      <c r="S6" s="53">
        <v>22.527408346821968</v>
      </c>
      <c r="T6" s="54">
        <v>0.5816719190881949</v>
      </c>
      <c r="U6" s="21" t="s">
        <v>404</v>
      </c>
      <c r="V6" s="19">
        <v>0.5885147452354431</v>
      </c>
      <c r="W6" s="52">
        <v>55</v>
      </c>
      <c r="X6" s="53">
        <v>45.889165150933636</v>
      </c>
      <c r="Y6" s="54">
        <v>0.7551389933297307</v>
      </c>
      <c r="Z6" s="53" t="s">
        <v>385</v>
      </c>
      <c r="AA6" s="53">
        <v>0.7945142388343811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363687</v>
      </c>
      <c r="H7" s="52" t="s">
        <v>457</v>
      </c>
      <c r="I7" s="53" t="s">
        <v>457</v>
      </c>
      <c r="J7" s="53" t="s">
        <v>457</v>
      </c>
      <c r="K7" s="53" t="s">
        <v>457</v>
      </c>
      <c r="L7" s="19">
        <v>1.109380841255188</v>
      </c>
      <c r="M7" s="52">
        <v>57</v>
      </c>
      <c r="N7" s="53">
        <v>15.672817560154748</v>
      </c>
      <c r="O7" s="53">
        <v>0.8973417299999349</v>
      </c>
      <c r="P7" s="21" t="s">
        <v>366</v>
      </c>
      <c r="Q7" s="19">
        <v>0.9557976722717285</v>
      </c>
      <c r="R7" s="52">
        <v>120</v>
      </c>
      <c r="S7" s="53">
        <v>32.99540538979947</v>
      </c>
      <c r="T7" s="54">
        <v>0.8519622176993651</v>
      </c>
      <c r="U7" s="21" t="s">
        <v>359</v>
      </c>
      <c r="V7" s="19">
        <v>0.8702550530433655</v>
      </c>
      <c r="W7" s="52">
        <v>214</v>
      </c>
      <c r="X7" s="53">
        <v>58.84180627847572</v>
      </c>
      <c r="Y7" s="54">
        <v>0.968283955759155</v>
      </c>
      <c r="Z7" s="53" t="s">
        <v>378</v>
      </c>
      <c r="AA7" s="53">
        <v>0.9244077801704407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42989</v>
      </c>
      <c r="H8" s="52">
        <v>0</v>
      </c>
      <c r="I8" s="53">
        <v>0</v>
      </c>
      <c r="J8" s="53">
        <v>0</v>
      </c>
      <c r="K8" s="53" t="s">
        <v>370</v>
      </c>
      <c r="L8" s="19">
        <v>0.980948269367218</v>
      </c>
      <c r="M8" s="52">
        <v>13</v>
      </c>
      <c r="N8" s="53">
        <v>30.24029402870502</v>
      </c>
      <c r="O8" s="53">
        <v>1.7313975394196404</v>
      </c>
      <c r="P8" s="53" t="s">
        <v>459</v>
      </c>
      <c r="Q8" s="19">
        <v>1.3597509860992432</v>
      </c>
      <c r="R8" s="52">
        <v>16</v>
      </c>
      <c r="S8" s="53">
        <v>37.218823419944634</v>
      </c>
      <c r="T8" s="53">
        <v>0.9610135401100404</v>
      </c>
      <c r="U8" s="53" t="s">
        <v>488</v>
      </c>
      <c r="V8" s="19">
        <v>1.2095327377319336</v>
      </c>
      <c r="W8" s="52">
        <v>33</v>
      </c>
      <c r="X8" s="53">
        <v>76.76382330363582</v>
      </c>
      <c r="Y8" s="54">
        <v>1.2632035484408786</v>
      </c>
      <c r="Z8" s="53" t="s">
        <v>454</v>
      </c>
      <c r="AA8" s="53">
        <v>1.2345532178878784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357584</v>
      </c>
      <c r="H9" s="52">
        <v>21</v>
      </c>
      <c r="I9" s="53">
        <v>5.872745984160365</v>
      </c>
      <c r="J9" s="53">
        <v>4.84674010854306</v>
      </c>
      <c r="K9" s="53" t="s">
        <v>495</v>
      </c>
      <c r="L9" s="19">
        <v>2.074974298477173</v>
      </c>
      <c r="M9" s="52">
        <v>73</v>
      </c>
      <c r="N9" s="53">
        <v>20.414783659224128</v>
      </c>
      <c r="O9" s="53">
        <v>1.1688413532558024</v>
      </c>
      <c r="P9" s="21" t="s">
        <v>440</v>
      </c>
      <c r="Q9" s="19">
        <v>1.1499427556991577</v>
      </c>
      <c r="R9" s="52">
        <v>114</v>
      </c>
      <c r="S9" s="53">
        <v>31.880621056870552</v>
      </c>
      <c r="T9" s="54">
        <v>0.8231777817659837</v>
      </c>
      <c r="U9" s="21" t="s">
        <v>386</v>
      </c>
      <c r="V9" s="19">
        <v>0.9063565731048584</v>
      </c>
      <c r="W9" s="52">
        <v>198</v>
      </c>
      <c r="X9" s="53">
        <v>55.371604993512015</v>
      </c>
      <c r="Y9" s="54">
        <v>0.9111793146884356</v>
      </c>
      <c r="Z9" s="53" t="s">
        <v>378</v>
      </c>
      <c r="AA9" s="53">
        <v>0.9840452671051025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333780</v>
      </c>
      <c r="H10" s="52" t="s">
        <v>457</v>
      </c>
      <c r="I10" s="53" t="s">
        <v>457</v>
      </c>
      <c r="J10" s="53" t="s">
        <v>457</v>
      </c>
      <c r="K10" s="53" t="s">
        <v>457</v>
      </c>
      <c r="L10" s="19">
        <v>0.7135762572288513</v>
      </c>
      <c r="M10" s="52">
        <v>38</v>
      </c>
      <c r="N10" s="53">
        <v>11.38474444244712</v>
      </c>
      <c r="O10" s="53">
        <v>0.651829591863875</v>
      </c>
      <c r="P10" s="21" t="s">
        <v>421</v>
      </c>
      <c r="Q10" s="19">
        <v>0.5866860747337341</v>
      </c>
      <c r="R10" s="52">
        <v>86</v>
      </c>
      <c r="S10" s="53">
        <v>25.76547426448559</v>
      </c>
      <c r="T10" s="54">
        <v>0.6652808272885556</v>
      </c>
      <c r="U10" s="21" t="s">
        <v>380</v>
      </c>
      <c r="V10" s="19">
        <v>0.7137613296508789</v>
      </c>
      <c r="W10" s="52">
        <v>135</v>
      </c>
      <c r="X10" s="53">
        <v>40.44580262448319</v>
      </c>
      <c r="Y10" s="54">
        <v>0.6655645745092362</v>
      </c>
      <c r="Z10" s="53" t="s">
        <v>439</v>
      </c>
      <c r="AA10" s="53">
        <v>0.7189090251922607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251013</v>
      </c>
      <c r="H11" s="52" t="s">
        <v>457</v>
      </c>
      <c r="I11" s="53" t="s">
        <v>457</v>
      </c>
      <c r="J11" s="53" t="s">
        <v>457</v>
      </c>
      <c r="K11" s="53" t="s">
        <v>457</v>
      </c>
      <c r="L11" s="19">
        <v>1.2942185401916504</v>
      </c>
      <c r="M11" s="52">
        <v>52</v>
      </c>
      <c r="N11" s="53">
        <v>20.716058530833063</v>
      </c>
      <c r="O11" s="53">
        <v>1.186090741469341</v>
      </c>
      <c r="P11" s="21" t="s">
        <v>409</v>
      </c>
      <c r="Q11" s="19">
        <v>1.0211434364318848</v>
      </c>
      <c r="R11" s="52">
        <v>112</v>
      </c>
      <c r="S11" s="53">
        <v>44.6192029894866</v>
      </c>
      <c r="T11" s="54">
        <v>1.1520960170610037</v>
      </c>
      <c r="U11" s="21" t="s">
        <v>368</v>
      </c>
      <c r="V11" s="19">
        <v>1.053163766860962</v>
      </c>
      <c r="W11" s="52">
        <v>187</v>
      </c>
      <c r="X11" s="53">
        <v>74.49813356280352</v>
      </c>
      <c r="Y11" s="54">
        <v>1.2259200052676205</v>
      </c>
      <c r="Z11" s="53" t="s">
        <v>414</v>
      </c>
      <c r="AA11" s="53">
        <v>1.0606716871261597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306068</v>
      </c>
      <c r="H12" s="52">
        <v>6</v>
      </c>
      <c r="I12" s="53">
        <v>1.9603486806853379</v>
      </c>
      <c r="J12" s="53">
        <v>1.6178633646054954</v>
      </c>
      <c r="K12" s="53" t="s">
        <v>496</v>
      </c>
      <c r="L12" s="19">
        <v>1.2265366315841675</v>
      </c>
      <c r="M12" s="52">
        <v>55</v>
      </c>
      <c r="N12" s="53">
        <v>17.969862906282263</v>
      </c>
      <c r="O12" s="53">
        <v>1.0288582640801038</v>
      </c>
      <c r="P12" s="21" t="s">
        <v>374</v>
      </c>
      <c r="Q12" s="19">
        <v>0.8773671984672546</v>
      </c>
      <c r="R12" s="52">
        <v>87</v>
      </c>
      <c r="S12" s="53">
        <v>28.4250558699374</v>
      </c>
      <c r="T12" s="54">
        <v>0.7339529049904302</v>
      </c>
      <c r="U12" s="21" t="s">
        <v>377</v>
      </c>
      <c r="V12" s="19">
        <v>0.791925311088562</v>
      </c>
      <c r="W12" s="52">
        <v>177</v>
      </c>
      <c r="X12" s="53">
        <v>57.83028608021747</v>
      </c>
      <c r="Y12" s="54">
        <v>0.9516386683207566</v>
      </c>
      <c r="Z12" s="53" t="s">
        <v>378</v>
      </c>
      <c r="AA12" s="53">
        <v>0.8533985018730164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43663</v>
      </c>
      <c r="H13" s="52">
        <v>0</v>
      </c>
      <c r="I13" s="53">
        <v>0</v>
      </c>
      <c r="J13" s="53">
        <v>0</v>
      </c>
      <c r="K13" s="53" t="s">
        <v>370</v>
      </c>
      <c r="L13" s="19">
        <v>0.613654375076294</v>
      </c>
      <c r="M13" s="52" t="s">
        <v>457</v>
      </c>
      <c r="N13" s="53" t="s">
        <v>457</v>
      </c>
      <c r="O13" s="53" t="s">
        <v>457</v>
      </c>
      <c r="P13" s="53" t="s">
        <v>457</v>
      </c>
      <c r="Q13" s="19">
        <v>0.7302109003067017</v>
      </c>
      <c r="R13" s="52" t="s">
        <v>457</v>
      </c>
      <c r="S13" s="53" t="s">
        <v>457</v>
      </c>
      <c r="T13" s="53" t="s">
        <v>457</v>
      </c>
      <c r="U13" s="53" t="s">
        <v>457</v>
      </c>
      <c r="V13" s="19">
        <v>0.5494440793991089</v>
      </c>
      <c r="W13" s="52">
        <v>17</v>
      </c>
      <c r="X13" s="53">
        <v>38.934567024711995</v>
      </c>
      <c r="Y13" s="53">
        <v>0.749206236830705</v>
      </c>
      <c r="Z13" s="53" t="s">
        <v>412</v>
      </c>
      <c r="AA13" s="53">
        <v>0.668816089630127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305031</v>
      </c>
      <c r="H14" s="52">
        <v>0</v>
      </c>
      <c r="I14" s="53">
        <v>0</v>
      </c>
      <c r="J14" s="53">
        <v>0</v>
      </c>
      <c r="K14" s="53" t="s">
        <v>370</v>
      </c>
      <c r="L14" s="19">
        <v>1.1033573150634766</v>
      </c>
      <c r="M14" s="52">
        <v>51</v>
      </c>
      <c r="N14" s="53">
        <v>16.719612104999165</v>
      </c>
      <c r="O14" s="53">
        <v>0.9572755883645765</v>
      </c>
      <c r="P14" s="21" t="s">
        <v>356</v>
      </c>
      <c r="Q14" s="19">
        <v>1.0570340156555176</v>
      </c>
      <c r="R14" s="52">
        <v>99</v>
      </c>
      <c r="S14" s="53">
        <v>32.455717615586614</v>
      </c>
      <c r="T14" s="54">
        <v>0.8380271383284122</v>
      </c>
      <c r="U14" s="21" t="s">
        <v>359</v>
      </c>
      <c r="V14" s="19">
        <v>0.8523321151733398</v>
      </c>
      <c r="W14" s="52">
        <v>182</v>
      </c>
      <c r="X14" s="53">
        <v>59.66606672764408</v>
      </c>
      <c r="Y14" s="54">
        <v>0.9818477502579059</v>
      </c>
      <c r="Z14" s="53" t="s">
        <v>358</v>
      </c>
      <c r="AA14" s="53">
        <v>0.9881895780563354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74120</v>
      </c>
      <c r="H15" s="52" t="s">
        <v>457</v>
      </c>
      <c r="I15" s="53" t="s">
        <v>457</v>
      </c>
      <c r="J15" s="53" t="s">
        <v>457</v>
      </c>
      <c r="K15" s="53" t="s">
        <v>457</v>
      </c>
      <c r="L15" s="19">
        <v>1.773298978805542</v>
      </c>
      <c r="M15" s="52">
        <v>20</v>
      </c>
      <c r="N15" s="53">
        <v>26.98327037236913</v>
      </c>
      <c r="O15" s="53">
        <v>1.5449177803584813</v>
      </c>
      <c r="P15" s="53" t="s">
        <v>497</v>
      </c>
      <c r="Q15" s="19">
        <v>1.3563151359558105</v>
      </c>
      <c r="R15" s="52">
        <v>29</v>
      </c>
      <c r="S15" s="53">
        <v>39.12574203993524</v>
      </c>
      <c r="T15" s="54">
        <v>1.0102513839027298</v>
      </c>
      <c r="U15" s="21" t="s">
        <v>498</v>
      </c>
      <c r="V15" s="19">
        <v>1.1318018436431885</v>
      </c>
      <c r="W15" s="52">
        <v>52</v>
      </c>
      <c r="X15" s="53">
        <v>70.15650296815974</v>
      </c>
      <c r="Y15" s="54">
        <v>1.1544753724035128</v>
      </c>
      <c r="Z15" s="53" t="s">
        <v>470</v>
      </c>
      <c r="AA15" s="53">
        <v>1.2515223026275635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296515</v>
      </c>
      <c r="H16" s="52" t="s">
        <v>457</v>
      </c>
      <c r="I16" s="53" t="s">
        <v>457</v>
      </c>
      <c r="J16" s="53" t="s">
        <v>457</v>
      </c>
      <c r="K16" s="53" t="s">
        <v>457</v>
      </c>
      <c r="L16" s="19">
        <v>1.454498529434204</v>
      </c>
      <c r="M16" s="52">
        <v>62</v>
      </c>
      <c r="N16" s="53">
        <v>20.909566126502874</v>
      </c>
      <c r="O16" s="53">
        <v>1.1971699517006862</v>
      </c>
      <c r="P16" s="21" t="s">
        <v>409</v>
      </c>
      <c r="Q16" s="19">
        <v>1.0796804428100586</v>
      </c>
      <c r="R16" s="52">
        <v>92</v>
      </c>
      <c r="S16" s="53">
        <v>31.027098123197813</v>
      </c>
      <c r="T16" s="54">
        <v>0.8011392802583193</v>
      </c>
      <c r="U16" s="21" t="s">
        <v>385</v>
      </c>
      <c r="V16" s="19">
        <v>0.9423961043357849</v>
      </c>
      <c r="W16" s="52">
        <v>202</v>
      </c>
      <c r="X16" s="53">
        <v>68.12471544441259</v>
      </c>
      <c r="Y16" s="54">
        <v>1.1210408572996546</v>
      </c>
      <c r="Z16" s="53" t="s">
        <v>405</v>
      </c>
      <c r="AA16" s="53">
        <v>1.182083249092102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36855</v>
      </c>
      <c r="H17" s="52">
        <v>0</v>
      </c>
      <c r="I17" s="53">
        <v>0</v>
      </c>
      <c r="J17" s="53">
        <v>0</v>
      </c>
      <c r="K17" s="53" t="s">
        <v>370</v>
      </c>
      <c r="L17" s="19">
        <v>0.7263471484184265</v>
      </c>
      <c r="M17" s="52" t="s">
        <v>457</v>
      </c>
      <c r="N17" s="53" t="s">
        <v>457</v>
      </c>
      <c r="O17" s="53" t="s">
        <v>457</v>
      </c>
      <c r="P17" s="53" t="s">
        <v>457</v>
      </c>
      <c r="Q17" s="19">
        <v>0.7509310245513916</v>
      </c>
      <c r="R17" s="52">
        <v>5</v>
      </c>
      <c r="S17" s="53">
        <v>13.5666802333469</v>
      </c>
      <c r="T17" s="53">
        <v>0.8273211937089205</v>
      </c>
      <c r="U17" s="53" t="s">
        <v>453</v>
      </c>
      <c r="V17" s="19">
        <v>0.6551656126976013</v>
      </c>
      <c r="W17" s="52">
        <v>14</v>
      </c>
      <c r="X17" s="53">
        <v>37.98670465337132</v>
      </c>
      <c r="Y17" s="53">
        <v>0.7951789484093493</v>
      </c>
      <c r="Z17" s="53" t="s">
        <v>423</v>
      </c>
      <c r="AA17" s="53">
        <v>0.8320915699005127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253729</v>
      </c>
      <c r="H18" s="52" t="s">
        <v>457</v>
      </c>
      <c r="I18" s="53" t="s">
        <v>457</v>
      </c>
      <c r="J18" s="53" t="s">
        <v>457</v>
      </c>
      <c r="K18" s="53" t="s">
        <v>457</v>
      </c>
      <c r="L18" s="19">
        <v>0.9350481033325195</v>
      </c>
      <c r="M18" s="52">
        <v>36</v>
      </c>
      <c r="N18" s="53">
        <v>14.188366327853734</v>
      </c>
      <c r="O18" s="53">
        <v>0.8123499898880583</v>
      </c>
      <c r="P18" s="21" t="s">
        <v>362</v>
      </c>
      <c r="Q18" s="19">
        <v>0.9070597290992737</v>
      </c>
      <c r="R18" s="52">
        <v>76</v>
      </c>
      <c r="S18" s="53">
        <v>29.953217803246773</v>
      </c>
      <c r="T18" s="54">
        <v>0.7734110117881875</v>
      </c>
      <c r="U18" s="21" t="s">
        <v>385</v>
      </c>
      <c r="V18" s="19">
        <v>0.7796804308891296</v>
      </c>
      <c r="W18" s="52">
        <v>133</v>
      </c>
      <c r="X18" s="53">
        <v>52.41813115568185</v>
      </c>
      <c r="Y18" s="54">
        <v>0.8625777928828162</v>
      </c>
      <c r="Z18" s="53" t="s">
        <v>359</v>
      </c>
      <c r="AA18" s="53">
        <v>0.8820654153823853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236914</v>
      </c>
      <c r="H19" s="52" t="s">
        <v>457</v>
      </c>
      <c r="I19" s="53" t="s">
        <v>457</v>
      </c>
      <c r="J19" s="53" t="s">
        <v>457</v>
      </c>
      <c r="K19" s="53" t="s">
        <v>457</v>
      </c>
      <c r="L19" s="19">
        <v>1.799364447593689</v>
      </c>
      <c r="M19" s="52">
        <v>49</v>
      </c>
      <c r="N19" s="53">
        <v>20.68261056754772</v>
      </c>
      <c r="O19" s="53">
        <v>1.1841756899398856</v>
      </c>
      <c r="P19" s="21" t="s">
        <v>407</v>
      </c>
      <c r="Q19" s="19">
        <v>1.233378291130066</v>
      </c>
      <c r="R19" s="52">
        <v>77</v>
      </c>
      <c r="S19" s="53">
        <v>32.50124517757499</v>
      </c>
      <c r="T19" s="54">
        <v>0.8392026887488369</v>
      </c>
      <c r="U19" s="21" t="s">
        <v>357</v>
      </c>
      <c r="V19" s="19">
        <v>0.9663192629814148</v>
      </c>
      <c r="W19" s="52">
        <v>146</v>
      </c>
      <c r="X19" s="53">
        <v>61.625737609427894</v>
      </c>
      <c r="Y19" s="54">
        <v>1.0140955345019762</v>
      </c>
      <c r="Z19" s="53" t="s">
        <v>358</v>
      </c>
      <c r="AA19" s="53">
        <v>1.146883487701416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87381</v>
      </c>
      <c r="H20" s="52">
        <v>0</v>
      </c>
      <c r="I20" s="53">
        <v>0</v>
      </c>
      <c r="J20" s="53">
        <v>0</v>
      </c>
      <c r="K20" s="53" t="s">
        <v>370</v>
      </c>
      <c r="L20" s="19">
        <v>0.47146618366241455</v>
      </c>
      <c r="M20" s="52">
        <v>7</v>
      </c>
      <c r="N20" s="53">
        <v>8.010894816951053</v>
      </c>
      <c r="O20" s="53">
        <v>0.45866100248406083</v>
      </c>
      <c r="P20" s="53" t="s">
        <v>499</v>
      </c>
      <c r="Q20" s="19">
        <v>0.5111435651779175</v>
      </c>
      <c r="R20" s="52">
        <v>33</v>
      </c>
      <c r="S20" s="53">
        <v>37.76564699419782</v>
      </c>
      <c r="T20" s="53">
        <v>0.9751328703473062</v>
      </c>
      <c r="U20" s="21" t="s">
        <v>402</v>
      </c>
      <c r="V20" s="19">
        <v>0.5703261494636536</v>
      </c>
      <c r="W20" s="52">
        <v>45</v>
      </c>
      <c r="X20" s="53">
        <v>51.498609537542485</v>
      </c>
      <c r="Y20" s="54">
        <v>0.8474464077991511</v>
      </c>
      <c r="Z20" s="53" t="s">
        <v>362</v>
      </c>
      <c r="AA20" s="53">
        <v>0.5826066732406616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299652</v>
      </c>
      <c r="H21" s="52">
        <v>5</v>
      </c>
      <c r="I21" s="53">
        <v>1.6686022452711813</v>
      </c>
      <c r="J21" s="53">
        <v>1.3770868771054279</v>
      </c>
      <c r="K21" s="53" t="s">
        <v>484</v>
      </c>
      <c r="L21" s="19">
        <v>1.1936763525009155</v>
      </c>
      <c r="M21" s="52">
        <v>50</v>
      </c>
      <c r="N21" s="53">
        <v>16.68602245271181</v>
      </c>
      <c r="O21" s="53">
        <v>0.955352424480486</v>
      </c>
      <c r="P21" s="21" t="s">
        <v>356</v>
      </c>
      <c r="Q21" s="19">
        <v>1.0736980438232422</v>
      </c>
      <c r="R21" s="52">
        <v>102</v>
      </c>
      <c r="S21" s="53">
        <v>34.039485803532095</v>
      </c>
      <c r="T21" s="54">
        <v>0.8789210337597099</v>
      </c>
      <c r="U21" s="21" t="s">
        <v>359</v>
      </c>
      <c r="V21" s="19">
        <v>0.9452950954437256</v>
      </c>
      <c r="W21" s="52">
        <v>178</v>
      </c>
      <c r="X21" s="53">
        <v>59.40223993165405</v>
      </c>
      <c r="Y21" s="54">
        <v>0.9775062918661037</v>
      </c>
      <c r="Z21" s="53" t="s">
        <v>358</v>
      </c>
      <c r="AA21" s="53">
        <v>1.0779433250427246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110083</v>
      </c>
      <c r="H22" s="52" t="s">
        <v>457</v>
      </c>
      <c r="I22" s="53" t="s">
        <v>457</v>
      </c>
      <c r="J22" s="53" t="s">
        <v>457</v>
      </c>
      <c r="K22" s="53" t="s">
        <v>457</v>
      </c>
      <c r="L22" s="19">
        <v>1.6021316051483154</v>
      </c>
      <c r="M22" s="52" t="s">
        <v>457</v>
      </c>
      <c r="N22" s="53" t="s">
        <v>457</v>
      </c>
      <c r="O22" s="53" t="s">
        <v>457</v>
      </c>
      <c r="P22" s="53" t="s">
        <v>457</v>
      </c>
      <c r="Q22" s="19">
        <v>1.1349372863769531</v>
      </c>
      <c r="R22" s="52">
        <v>11</v>
      </c>
      <c r="S22" s="53">
        <v>9.992460234550293</v>
      </c>
      <c r="T22" s="53">
        <v>0.5570315124530385</v>
      </c>
      <c r="U22" s="53" t="s">
        <v>408</v>
      </c>
      <c r="V22" s="19">
        <v>0.774360179901123</v>
      </c>
      <c r="W22" s="52">
        <v>43</v>
      </c>
      <c r="X22" s="53">
        <v>39.061435462332966</v>
      </c>
      <c r="Y22" s="54">
        <v>0.8026116223586419</v>
      </c>
      <c r="Z22" s="53" t="s">
        <v>357</v>
      </c>
      <c r="AA22" s="53">
        <v>0.9251658916473389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244948</v>
      </c>
      <c r="H23" s="52" t="s">
        <v>457</v>
      </c>
      <c r="I23" s="53" t="s">
        <v>457</v>
      </c>
      <c r="J23" s="53" t="s">
        <v>457</v>
      </c>
      <c r="K23" s="53" t="s">
        <v>457</v>
      </c>
      <c r="L23" s="19">
        <v>1.6906332969665527</v>
      </c>
      <c r="M23" s="52">
        <v>60</v>
      </c>
      <c r="N23" s="53">
        <v>24.49499485605108</v>
      </c>
      <c r="O23" s="53">
        <v>1.4024524292523797</v>
      </c>
      <c r="P23" s="21" t="s">
        <v>422</v>
      </c>
      <c r="Q23" s="19">
        <v>1.2557661533355713</v>
      </c>
      <c r="R23" s="52">
        <v>108</v>
      </c>
      <c r="S23" s="53">
        <v>44.09099074089195</v>
      </c>
      <c r="T23" s="54">
        <v>1.138457243013154</v>
      </c>
      <c r="U23" s="21" t="s">
        <v>368</v>
      </c>
      <c r="V23" s="19">
        <v>1.1348540782928467</v>
      </c>
      <c r="W23" s="52">
        <v>196</v>
      </c>
      <c r="X23" s="53">
        <v>80.01698319643353</v>
      </c>
      <c r="Y23" s="54">
        <v>1.3167366183607165</v>
      </c>
      <c r="Z23" s="53" t="s">
        <v>401</v>
      </c>
      <c r="AA23" s="53">
        <v>1.2700467109680176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26498</v>
      </c>
      <c r="H24" s="52">
        <v>0</v>
      </c>
      <c r="I24" s="53">
        <v>0</v>
      </c>
      <c r="J24" s="53">
        <v>0</v>
      </c>
      <c r="K24" s="53" t="s">
        <v>370</v>
      </c>
      <c r="L24" s="19">
        <v>0.43101975321769714</v>
      </c>
      <c r="M24" s="52">
        <v>0</v>
      </c>
      <c r="N24" s="53">
        <v>0</v>
      </c>
      <c r="O24" s="53">
        <v>0</v>
      </c>
      <c r="P24" s="53" t="s">
        <v>370</v>
      </c>
      <c r="Q24" s="19">
        <v>0.35103723406791687</v>
      </c>
      <c r="R24" s="52">
        <v>0</v>
      </c>
      <c r="S24" s="53">
        <v>0</v>
      </c>
      <c r="T24" s="53">
        <v>0</v>
      </c>
      <c r="U24" s="53" t="s">
        <v>370</v>
      </c>
      <c r="V24" s="19">
        <v>0.4096606969833374</v>
      </c>
      <c r="W24" s="52" t="s">
        <v>457</v>
      </c>
      <c r="X24" s="53" t="s">
        <v>457</v>
      </c>
      <c r="Y24" s="53" t="s">
        <v>457</v>
      </c>
      <c r="Z24" s="53" t="s">
        <v>457</v>
      </c>
      <c r="AA24" s="53">
        <v>0.5227242112159729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171028</v>
      </c>
      <c r="H25" s="52" t="s">
        <v>457</v>
      </c>
      <c r="I25" s="53" t="s">
        <v>457</v>
      </c>
      <c r="J25" s="53" t="s">
        <v>457</v>
      </c>
      <c r="K25" s="53" t="s">
        <v>457</v>
      </c>
      <c r="L25" s="19">
        <v>0.7574840188026428</v>
      </c>
      <c r="M25" s="52">
        <v>16</v>
      </c>
      <c r="N25" s="53">
        <v>9.355193301681595</v>
      </c>
      <c r="O25" s="53">
        <v>0.5356283456751906</v>
      </c>
      <c r="P25" s="21" t="s">
        <v>452</v>
      </c>
      <c r="Q25" s="19">
        <v>0.7132245302200317</v>
      </c>
      <c r="R25" s="52">
        <v>54</v>
      </c>
      <c r="S25" s="53">
        <v>31.573777393175387</v>
      </c>
      <c r="T25" s="53">
        <v>0.8152548844679995</v>
      </c>
      <c r="U25" s="21" t="s">
        <v>357</v>
      </c>
      <c r="V25" s="19">
        <v>0.7095440626144409</v>
      </c>
      <c r="W25" s="52">
        <v>88</v>
      </c>
      <c r="X25" s="53">
        <v>51.45356315924878</v>
      </c>
      <c r="Y25" s="54">
        <v>0.8467051374655991</v>
      </c>
      <c r="Z25" s="53" t="s">
        <v>359</v>
      </c>
      <c r="AA25" s="53">
        <v>0.7488188147544861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353268</v>
      </c>
      <c r="H26" s="52">
        <v>10</v>
      </c>
      <c r="I26" s="53">
        <v>2.83071209393435</v>
      </c>
      <c r="J26" s="53">
        <v>2.3361687834640876</v>
      </c>
      <c r="K26" s="53" t="s">
        <v>500</v>
      </c>
      <c r="L26" s="19">
        <v>1.4636340141296387</v>
      </c>
      <c r="M26" s="52">
        <v>65</v>
      </c>
      <c r="N26" s="53">
        <v>18.399628610573277</v>
      </c>
      <c r="O26" s="53">
        <v>1.0534643503248373</v>
      </c>
      <c r="P26" s="21" t="s">
        <v>374</v>
      </c>
      <c r="Q26" s="19">
        <v>1.0044796466827393</v>
      </c>
      <c r="R26" s="52">
        <v>133</v>
      </c>
      <c r="S26" s="53">
        <v>37.648470849326856</v>
      </c>
      <c r="T26" s="54">
        <v>0.9721073082405107</v>
      </c>
      <c r="U26" s="21" t="s">
        <v>358</v>
      </c>
      <c r="V26" s="19">
        <v>0.9227972030639648</v>
      </c>
      <c r="W26" s="52">
        <v>222</v>
      </c>
      <c r="X26" s="53">
        <v>62.841808485342575</v>
      </c>
      <c r="Y26" s="54">
        <v>1.0341068494613013</v>
      </c>
      <c r="Z26" s="53" t="s">
        <v>361</v>
      </c>
      <c r="AA26" s="53">
        <v>1.0285431146621704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317872</v>
      </c>
      <c r="H27" s="52" t="s">
        <v>457</v>
      </c>
      <c r="I27" s="53" t="s">
        <v>457</v>
      </c>
      <c r="J27" s="53" t="s">
        <v>457</v>
      </c>
      <c r="K27" s="53" t="s">
        <v>457</v>
      </c>
      <c r="L27" s="19">
        <v>1.2015876770019531</v>
      </c>
      <c r="M27" s="52">
        <v>48</v>
      </c>
      <c r="N27" s="53">
        <v>15.100417778225198</v>
      </c>
      <c r="O27" s="53">
        <v>0.864569179142578</v>
      </c>
      <c r="P27" s="21" t="s">
        <v>362</v>
      </c>
      <c r="Q27" s="19">
        <v>1.1271873712539673</v>
      </c>
      <c r="R27" s="52">
        <v>137</v>
      </c>
      <c r="S27" s="53">
        <v>43.09910907535109</v>
      </c>
      <c r="T27" s="54">
        <v>1.1128462316166772</v>
      </c>
      <c r="U27" s="21" t="s">
        <v>368</v>
      </c>
      <c r="V27" s="19">
        <v>1.0639064311981201</v>
      </c>
      <c r="W27" s="52">
        <v>207</v>
      </c>
      <c r="X27" s="53">
        <v>65.12055166859616</v>
      </c>
      <c r="Y27" s="54">
        <v>1.0716051963542843</v>
      </c>
      <c r="Z27" s="53" t="s">
        <v>364</v>
      </c>
      <c r="AA27" s="53">
        <v>1.1317306756973267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193098</v>
      </c>
      <c r="H28" s="52" t="s">
        <v>457</v>
      </c>
      <c r="I28" s="53" t="s">
        <v>457</v>
      </c>
      <c r="J28" s="53" t="s">
        <v>457</v>
      </c>
      <c r="K28" s="53" t="s">
        <v>457</v>
      </c>
      <c r="L28" s="19">
        <v>1.3023545742034912</v>
      </c>
      <c r="M28" s="52">
        <v>30</v>
      </c>
      <c r="N28" s="53">
        <v>15.536152627163409</v>
      </c>
      <c r="O28" s="53">
        <v>0.8895170266924357</v>
      </c>
      <c r="P28" s="21" t="s">
        <v>382</v>
      </c>
      <c r="Q28" s="19">
        <v>0.9459665417671204</v>
      </c>
      <c r="R28" s="52">
        <v>72</v>
      </c>
      <c r="S28" s="53">
        <v>37.28676630519218</v>
      </c>
      <c r="T28" s="54">
        <v>0.962767868341761</v>
      </c>
      <c r="U28" s="21" t="s">
        <v>356</v>
      </c>
      <c r="V28" s="19">
        <v>0.9204463958740234</v>
      </c>
      <c r="W28" s="52">
        <v>121</v>
      </c>
      <c r="X28" s="53">
        <v>62.66248226289242</v>
      </c>
      <c r="Y28" s="54">
        <v>1.0311559083697988</v>
      </c>
      <c r="Z28" s="53" t="s">
        <v>360</v>
      </c>
      <c r="AA28" s="53">
        <v>0.931023359298706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359597</v>
      </c>
      <c r="H29" s="52">
        <v>5</v>
      </c>
      <c r="I29" s="53">
        <v>1.3904454152843322</v>
      </c>
      <c r="J29" s="53">
        <v>1.1475258049939117</v>
      </c>
      <c r="K29" s="53" t="s">
        <v>501</v>
      </c>
      <c r="L29" s="19">
        <v>1.5678656101226807</v>
      </c>
      <c r="M29" s="52">
        <v>54</v>
      </c>
      <c r="N29" s="53">
        <v>15.016810485070788</v>
      </c>
      <c r="O29" s="53">
        <v>0.8597822725897623</v>
      </c>
      <c r="P29" s="21" t="s">
        <v>362</v>
      </c>
      <c r="Q29" s="19">
        <v>0.8408844470977783</v>
      </c>
      <c r="R29" s="52">
        <v>78</v>
      </c>
      <c r="S29" s="53">
        <v>21.690948478435583</v>
      </c>
      <c r="T29" s="54">
        <v>0.5600739967087568</v>
      </c>
      <c r="U29" s="21" t="s">
        <v>442</v>
      </c>
      <c r="V29" s="19">
        <v>0.6340225338935852</v>
      </c>
      <c r="W29" s="52">
        <v>182</v>
      </c>
      <c r="X29" s="53">
        <v>50.61221311634969</v>
      </c>
      <c r="Y29" s="54">
        <v>0.832860121494115</v>
      </c>
      <c r="Z29" s="53" t="s">
        <v>386</v>
      </c>
      <c r="AA29" s="53">
        <v>0.8743146061897278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180848</v>
      </c>
      <c r="H30" s="52">
        <v>0</v>
      </c>
      <c r="I30" s="53">
        <v>0</v>
      </c>
      <c r="J30" s="53">
        <v>0</v>
      </c>
      <c r="K30" s="53" t="s">
        <v>370</v>
      </c>
      <c r="L30" s="19">
        <v>0.6189779043197632</v>
      </c>
      <c r="M30" s="52">
        <v>15</v>
      </c>
      <c r="N30" s="53">
        <v>8.294258161550031</v>
      </c>
      <c r="O30" s="53">
        <v>0.5104686730635265</v>
      </c>
      <c r="P30" s="21" t="s">
        <v>426</v>
      </c>
      <c r="Q30" s="19">
        <v>0.5765565633773804</v>
      </c>
      <c r="R30" s="52">
        <v>27</v>
      </c>
      <c r="S30" s="53">
        <v>14.929664690790055</v>
      </c>
      <c r="T30" s="54">
        <v>0.41109177855153395</v>
      </c>
      <c r="U30" s="21" t="s">
        <v>502</v>
      </c>
      <c r="V30" s="19">
        <v>0.6267295479774475</v>
      </c>
      <c r="W30" s="52">
        <v>68</v>
      </c>
      <c r="X30" s="53">
        <v>37.600636999026804</v>
      </c>
      <c r="Y30" s="54">
        <v>0.6333759441091701</v>
      </c>
      <c r="Z30" s="53" t="s">
        <v>439</v>
      </c>
      <c r="AA30" s="53">
        <v>0.7516502737998962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48787</v>
      </c>
      <c r="H31" s="52">
        <v>0</v>
      </c>
      <c r="I31" s="53">
        <v>0</v>
      </c>
      <c r="J31" s="53">
        <v>0</v>
      </c>
      <c r="K31" s="53" t="s">
        <v>370</v>
      </c>
      <c r="L31" s="19">
        <v>0</v>
      </c>
      <c r="M31" s="52" t="s">
        <v>457</v>
      </c>
      <c r="N31" s="53" t="s">
        <v>457</v>
      </c>
      <c r="O31" s="53" t="s">
        <v>457</v>
      </c>
      <c r="P31" s="53" t="s">
        <v>457</v>
      </c>
      <c r="Q31" s="19">
        <v>0.7888328433036804</v>
      </c>
      <c r="R31" s="52">
        <v>21</v>
      </c>
      <c r="S31" s="52">
        <v>43.04425359214545</v>
      </c>
      <c r="T31" s="52">
        <v>1.1638927951614153</v>
      </c>
      <c r="U31" s="52" t="s">
        <v>448</v>
      </c>
      <c r="V31" s="19">
        <v>0.8313855528831482</v>
      </c>
      <c r="W31" s="52">
        <v>24</v>
      </c>
      <c r="X31" s="53">
        <v>49.19343267673766</v>
      </c>
      <c r="Y31" s="53">
        <v>0.8232792615918183</v>
      </c>
      <c r="Z31" s="53" t="s">
        <v>365</v>
      </c>
      <c r="AA31" s="53">
        <v>0.8603608012199402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310278</v>
      </c>
      <c r="H32" s="52">
        <v>6</v>
      </c>
      <c r="I32" s="53">
        <v>1.9337497341094116</v>
      </c>
      <c r="J32" s="53">
        <v>1.5959114222667248</v>
      </c>
      <c r="K32" s="53" t="s">
        <v>496</v>
      </c>
      <c r="L32" s="19">
        <v>1.7419328689575195</v>
      </c>
      <c r="M32" s="52">
        <v>59</v>
      </c>
      <c r="N32" s="53">
        <v>19.015205718742546</v>
      </c>
      <c r="O32" s="53">
        <v>1.0887090040109302</v>
      </c>
      <c r="P32" s="21" t="s">
        <v>384</v>
      </c>
      <c r="Q32" s="19">
        <v>1.0452498197555542</v>
      </c>
      <c r="R32" s="52">
        <v>102</v>
      </c>
      <c r="S32" s="53">
        <v>32.87374547986</v>
      </c>
      <c r="T32" s="54">
        <v>0.8488208819451093</v>
      </c>
      <c r="U32" s="21" t="s">
        <v>359</v>
      </c>
      <c r="V32" s="19">
        <v>0.9120716452598572</v>
      </c>
      <c r="W32" s="52">
        <v>171</v>
      </c>
      <c r="X32" s="53">
        <v>55.11186742211823</v>
      </c>
      <c r="Y32" s="54">
        <v>0.9069051474084885</v>
      </c>
      <c r="Z32" s="53" t="s">
        <v>378</v>
      </c>
      <c r="AA32" s="53">
        <v>0.9930039644241333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185525</v>
      </c>
      <c r="H33" s="52" t="s">
        <v>457</v>
      </c>
      <c r="I33" s="53" t="s">
        <v>457</v>
      </c>
      <c r="J33" s="53" t="s">
        <v>457</v>
      </c>
      <c r="K33" s="53" t="s">
        <v>457</v>
      </c>
      <c r="L33" s="19">
        <v>1.0358681678771973</v>
      </c>
      <c r="M33" s="52">
        <v>29</v>
      </c>
      <c r="N33" s="53">
        <v>15.631316534159817</v>
      </c>
      <c r="O33" s="53">
        <v>0.8949656031599377</v>
      </c>
      <c r="P33" s="21" t="s">
        <v>382</v>
      </c>
      <c r="Q33" s="19">
        <v>0.8782739639282227</v>
      </c>
      <c r="R33" s="52">
        <v>69</v>
      </c>
      <c r="S33" s="53">
        <v>37.191753133000944</v>
      </c>
      <c r="T33" s="54">
        <v>0.9603145681948344</v>
      </c>
      <c r="U33" s="21" t="s">
        <v>356</v>
      </c>
      <c r="V33" s="19">
        <v>0.9066891074180603</v>
      </c>
      <c r="W33" s="52">
        <v>117</v>
      </c>
      <c r="X33" s="53">
        <v>63.0642770516103</v>
      </c>
      <c r="Y33" s="54">
        <v>1.0377677286389102</v>
      </c>
      <c r="Z33" s="53" t="s">
        <v>360</v>
      </c>
      <c r="AA33" s="53">
        <v>0.9327813386917114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279049</v>
      </c>
      <c r="H34" s="52">
        <v>12</v>
      </c>
      <c r="I34" s="53">
        <v>4.300320015481152</v>
      </c>
      <c r="J34" s="53">
        <v>3.549026904078314</v>
      </c>
      <c r="K34" s="53" t="s">
        <v>503</v>
      </c>
      <c r="L34" s="19">
        <v>1.823511004447937</v>
      </c>
      <c r="M34" s="52">
        <v>57</v>
      </c>
      <c r="N34" s="53">
        <v>20.42652007353547</v>
      </c>
      <c r="O34" s="53">
        <v>1.1695133175839594</v>
      </c>
      <c r="P34" s="21" t="s">
        <v>409</v>
      </c>
      <c r="Q34" s="19">
        <v>1.4724361896514893</v>
      </c>
      <c r="R34" s="52">
        <v>111</v>
      </c>
      <c r="S34" s="53">
        <v>39.77796014320066</v>
      </c>
      <c r="T34" s="54">
        <v>1.027092067480252</v>
      </c>
      <c r="U34" s="21" t="s">
        <v>360</v>
      </c>
      <c r="V34" s="19">
        <v>1.1874637603759766</v>
      </c>
      <c r="W34" s="52">
        <v>197</v>
      </c>
      <c r="X34" s="53">
        <v>70.59692025414891</v>
      </c>
      <c r="Y34" s="54">
        <v>1.1617227534550747</v>
      </c>
      <c r="Z34" s="53" t="s">
        <v>387</v>
      </c>
      <c r="AA34" s="53">
        <v>1.404700517654419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244121</v>
      </c>
      <c r="H35" s="52" t="s">
        <v>457</v>
      </c>
      <c r="I35" s="53" t="s">
        <v>457</v>
      </c>
      <c r="J35" s="53" t="s">
        <v>457</v>
      </c>
      <c r="K35" s="53" t="s">
        <v>457</v>
      </c>
      <c r="L35" s="19">
        <v>0.935329020023346</v>
      </c>
      <c r="M35" s="52">
        <v>33</v>
      </c>
      <c r="N35" s="53">
        <v>13.517886621798207</v>
      </c>
      <c r="O35" s="53">
        <v>0.7739619070144786</v>
      </c>
      <c r="P35" s="21" t="s">
        <v>400</v>
      </c>
      <c r="Q35" s="19">
        <v>0.7230119705200195</v>
      </c>
      <c r="R35" s="52">
        <v>65</v>
      </c>
      <c r="S35" s="53">
        <v>26.626140315663136</v>
      </c>
      <c r="T35" s="54">
        <v>0.6875037686040899</v>
      </c>
      <c r="U35" s="21" t="s">
        <v>380</v>
      </c>
      <c r="V35" s="19">
        <v>0.559967041015625</v>
      </c>
      <c r="W35" s="52">
        <v>119</v>
      </c>
      <c r="X35" s="53">
        <v>48.7463184240602</v>
      </c>
      <c r="Y35" s="54">
        <v>0.8021554914368801</v>
      </c>
      <c r="Z35" s="53" t="s">
        <v>385</v>
      </c>
      <c r="AA35" s="53">
        <v>0.7696925401687622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380320</v>
      </c>
      <c r="H36" s="52" t="s">
        <v>457</v>
      </c>
      <c r="I36" s="53" t="s">
        <v>457</v>
      </c>
      <c r="J36" s="53" t="s">
        <v>457</v>
      </c>
      <c r="K36" s="53" t="s">
        <v>457</v>
      </c>
      <c r="L36" s="19">
        <v>1.1638710498809814</v>
      </c>
      <c r="M36" s="52">
        <v>45</v>
      </c>
      <c r="N36" s="53">
        <v>11.832141354648718</v>
      </c>
      <c r="O36" s="53">
        <v>0.6774451467984433</v>
      </c>
      <c r="P36" s="21" t="s">
        <v>376</v>
      </c>
      <c r="Q36" s="19">
        <v>0.8540087938308716</v>
      </c>
      <c r="R36" s="52">
        <v>102</v>
      </c>
      <c r="S36" s="53">
        <v>26.819520403870424</v>
      </c>
      <c r="T36" s="54">
        <v>0.6924969646828055</v>
      </c>
      <c r="U36" s="21" t="s">
        <v>380</v>
      </c>
      <c r="V36" s="19">
        <v>0.8299230933189392</v>
      </c>
      <c r="W36" s="52">
        <v>198</v>
      </c>
      <c r="X36" s="53">
        <v>52.06142196045435</v>
      </c>
      <c r="Y36" s="54">
        <v>0.8567078882613314</v>
      </c>
      <c r="Z36" s="53" t="s">
        <v>386</v>
      </c>
      <c r="AA36" s="53">
        <v>0.9355834126472473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13103</v>
      </c>
      <c r="H37" s="52">
        <v>0</v>
      </c>
      <c r="I37" s="53">
        <v>0</v>
      </c>
      <c r="J37" s="53">
        <v>0</v>
      </c>
      <c r="K37" s="53" t="s">
        <v>370</v>
      </c>
      <c r="L37" s="19">
        <v>0</v>
      </c>
      <c r="M37" s="52">
        <v>0</v>
      </c>
      <c r="N37" s="53">
        <v>0</v>
      </c>
      <c r="O37" s="53">
        <v>0</v>
      </c>
      <c r="P37" s="53" t="s">
        <v>370</v>
      </c>
      <c r="Q37" s="19">
        <v>0</v>
      </c>
      <c r="R37" s="52" t="s">
        <v>457</v>
      </c>
      <c r="S37" s="53" t="s">
        <v>457</v>
      </c>
      <c r="T37" s="53" t="s">
        <v>457</v>
      </c>
      <c r="U37" s="53" t="s">
        <v>457</v>
      </c>
      <c r="V37" s="19">
        <v>0.10496221482753754</v>
      </c>
      <c r="W37" s="52" t="s">
        <v>457</v>
      </c>
      <c r="X37" s="53" t="s">
        <v>457</v>
      </c>
      <c r="Y37" s="53" t="s">
        <v>457</v>
      </c>
      <c r="Z37" s="53" t="s">
        <v>457</v>
      </c>
      <c r="AA37" s="53">
        <v>0.14880648255348206</v>
      </c>
    </row>
    <row r="38" spans="1:27" ht="14.25">
      <c r="A38" s="59" t="s">
        <v>79</v>
      </c>
      <c r="B38" s="59" t="s">
        <v>80</v>
      </c>
      <c r="C38" s="59" t="s">
        <v>389</v>
      </c>
      <c r="D38" s="59" t="s">
        <v>13</v>
      </c>
      <c r="E38" s="59" t="s">
        <v>14</v>
      </c>
      <c r="F38" s="59" t="s">
        <v>390</v>
      </c>
      <c r="G38" s="60">
        <v>323525</v>
      </c>
      <c r="H38" s="61">
        <v>5</v>
      </c>
      <c r="I38" s="58">
        <v>1.5454756201220925</v>
      </c>
      <c r="J38" s="58">
        <v>1.275471252293936</v>
      </c>
      <c r="K38" s="58" t="s">
        <v>504</v>
      </c>
      <c r="L38" s="58">
        <v>1.2396700382232666</v>
      </c>
      <c r="M38" s="61">
        <v>40</v>
      </c>
      <c r="N38" s="58">
        <v>12.36380496097674</v>
      </c>
      <c r="O38" s="58">
        <v>0.7078853620596284</v>
      </c>
      <c r="P38" s="58" t="s">
        <v>376</v>
      </c>
      <c r="Q38" s="58">
        <v>1.0525192022323608</v>
      </c>
      <c r="R38" s="61">
        <v>112</v>
      </c>
      <c r="S38" s="58">
        <v>34.618653890734876</v>
      </c>
      <c r="T38" s="62">
        <v>0.8938755197605555</v>
      </c>
      <c r="U38" s="58" t="s">
        <v>359</v>
      </c>
      <c r="V38" s="58">
        <v>1.189098596572876</v>
      </c>
      <c r="W38" s="61">
        <v>182</v>
      </c>
      <c r="X38" s="58">
        <v>56.25531257244417</v>
      </c>
      <c r="Y38" s="62">
        <v>0.9257213541733074</v>
      </c>
      <c r="Z38" s="58" t="s">
        <v>378</v>
      </c>
      <c r="AA38" s="58">
        <v>1.0111680030822754</v>
      </c>
    </row>
    <row r="39" spans="1:27" ht="14.25">
      <c r="A39" s="59" t="s">
        <v>120</v>
      </c>
      <c r="B39" s="59" t="s">
        <v>121</v>
      </c>
      <c r="C39" s="59" t="s">
        <v>389</v>
      </c>
      <c r="D39" s="59" t="s">
        <v>13</v>
      </c>
      <c r="E39" s="59" t="s">
        <v>14</v>
      </c>
      <c r="F39" s="59" t="s">
        <v>390</v>
      </c>
      <c r="G39" s="60">
        <v>677323</v>
      </c>
      <c r="H39" s="61">
        <v>0</v>
      </c>
      <c r="I39" s="58">
        <v>0</v>
      </c>
      <c r="J39" s="58">
        <v>0</v>
      </c>
      <c r="K39" s="58" t="s">
        <v>370</v>
      </c>
      <c r="L39" s="58">
        <v>0.6626213192939758</v>
      </c>
      <c r="M39" s="61">
        <v>33</v>
      </c>
      <c r="N39" s="58">
        <v>4.872121572720844</v>
      </c>
      <c r="O39" s="58">
        <v>0.40627937005512893</v>
      </c>
      <c r="P39" s="58" t="s">
        <v>502</v>
      </c>
      <c r="Q39" s="58">
        <v>0.586552083492279</v>
      </c>
      <c r="R39" s="61">
        <v>143</v>
      </c>
      <c r="S39" s="58">
        <v>21.112526815123655</v>
      </c>
      <c r="T39" s="62">
        <v>0.7570904623363881</v>
      </c>
      <c r="U39" s="58" t="s">
        <v>377</v>
      </c>
      <c r="V39" s="58">
        <v>0.7948686480522156</v>
      </c>
      <c r="W39" s="61">
        <v>254</v>
      </c>
      <c r="X39" s="58">
        <v>37.50057210518467</v>
      </c>
      <c r="Y39" s="62">
        <v>0.6886126338722759</v>
      </c>
      <c r="Z39" s="58" t="s">
        <v>505</v>
      </c>
      <c r="AA39" s="58">
        <v>0.7558815479278564</v>
      </c>
    </row>
    <row r="40" spans="1:27" ht="14.25">
      <c r="A40" s="59" t="s">
        <v>197</v>
      </c>
      <c r="B40" s="59" t="s">
        <v>198</v>
      </c>
      <c r="C40" s="59" t="s">
        <v>389</v>
      </c>
      <c r="D40" s="59" t="s">
        <v>13</v>
      </c>
      <c r="E40" s="59" t="s">
        <v>14</v>
      </c>
      <c r="F40" s="59" t="s">
        <v>390</v>
      </c>
      <c r="G40" s="60">
        <v>387409</v>
      </c>
      <c r="H40" s="61">
        <v>0</v>
      </c>
      <c r="I40" s="58">
        <v>0</v>
      </c>
      <c r="J40" s="58">
        <v>0</v>
      </c>
      <c r="K40" s="58" t="s">
        <v>370</v>
      </c>
      <c r="L40" s="58">
        <v>0.7158641219139099</v>
      </c>
      <c r="M40" s="61">
        <v>37</v>
      </c>
      <c r="N40" s="58">
        <v>9.550629954389288</v>
      </c>
      <c r="O40" s="58">
        <v>0.7509382473619026</v>
      </c>
      <c r="P40" s="58" t="s">
        <v>367</v>
      </c>
      <c r="Q40" s="58">
        <v>0.8974946141242981</v>
      </c>
      <c r="R40" s="61">
        <v>130</v>
      </c>
      <c r="S40" s="58">
        <v>33.55626740731372</v>
      </c>
      <c r="T40" s="62">
        <v>1.144293952166424</v>
      </c>
      <c r="U40" s="58" t="s">
        <v>368</v>
      </c>
      <c r="V40" s="58">
        <v>1.27347993850708</v>
      </c>
      <c r="W40" s="61">
        <v>188</v>
      </c>
      <c r="X40" s="58">
        <v>48.527525173653686</v>
      </c>
      <c r="Y40" s="62">
        <v>0.8776043961860814</v>
      </c>
      <c r="Z40" s="58" t="s">
        <v>386</v>
      </c>
      <c r="AA40" s="58">
        <v>1.0151934623718262</v>
      </c>
    </row>
    <row r="41" spans="1:27" ht="14.25">
      <c r="A41" s="59" t="s">
        <v>220</v>
      </c>
      <c r="B41" s="59" t="s">
        <v>221</v>
      </c>
      <c r="C41" s="59" t="s">
        <v>389</v>
      </c>
      <c r="D41" s="59" t="s">
        <v>13</v>
      </c>
      <c r="E41" s="59" t="s">
        <v>14</v>
      </c>
      <c r="F41" s="59" t="s">
        <v>390</v>
      </c>
      <c r="G41" s="60">
        <v>99730</v>
      </c>
      <c r="H41" s="61">
        <v>0</v>
      </c>
      <c r="I41" s="58">
        <v>0</v>
      </c>
      <c r="J41" s="58">
        <v>0</v>
      </c>
      <c r="K41" s="58" t="s">
        <v>370</v>
      </c>
      <c r="L41" s="58">
        <v>0.7634862065315247</v>
      </c>
      <c r="M41" s="61" t="s">
        <v>457</v>
      </c>
      <c r="N41" s="58" t="s">
        <v>457</v>
      </c>
      <c r="O41" s="58" t="s">
        <v>457</v>
      </c>
      <c r="P41" s="58" t="s">
        <v>457</v>
      </c>
      <c r="Q41" s="58">
        <v>1.3684273958206177</v>
      </c>
      <c r="R41" s="61">
        <v>14</v>
      </c>
      <c r="S41" s="58">
        <v>14.037902336308031</v>
      </c>
      <c r="T41" s="62">
        <v>0.856057187040994</v>
      </c>
      <c r="U41" s="58" t="s">
        <v>424</v>
      </c>
      <c r="V41" s="58">
        <v>1.0627131462097168</v>
      </c>
      <c r="W41" s="61">
        <v>48</v>
      </c>
      <c r="X41" s="58">
        <v>48.129950867341826</v>
      </c>
      <c r="Y41" s="62">
        <v>1.0075083918680978</v>
      </c>
      <c r="Z41" s="58" t="s">
        <v>363</v>
      </c>
      <c r="AA41" s="58">
        <v>1.130233883857727</v>
      </c>
    </row>
    <row r="42" spans="1:27" ht="14.25">
      <c r="A42" s="59" t="s">
        <v>262</v>
      </c>
      <c r="B42" s="59" t="s">
        <v>263</v>
      </c>
      <c r="C42" s="59" t="s">
        <v>389</v>
      </c>
      <c r="D42" s="59" t="s">
        <v>13</v>
      </c>
      <c r="E42" s="59" t="s">
        <v>14</v>
      </c>
      <c r="F42" s="59" t="s">
        <v>390</v>
      </c>
      <c r="G42" s="60">
        <v>9624</v>
      </c>
      <c r="H42" s="61">
        <v>0</v>
      </c>
      <c r="I42" s="58">
        <v>0</v>
      </c>
      <c r="J42" s="58">
        <v>0</v>
      </c>
      <c r="K42" s="58" t="s">
        <v>370</v>
      </c>
      <c r="L42" s="58">
        <v>0.6370396018028259</v>
      </c>
      <c r="M42" s="61">
        <v>0</v>
      </c>
      <c r="N42" s="58">
        <v>0</v>
      </c>
      <c r="O42" s="58">
        <v>0</v>
      </c>
      <c r="P42" s="58" t="s">
        <v>370</v>
      </c>
      <c r="Q42" s="58">
        <v>0.8659229874610901</v>
      </c>
      <c r="R42" s="61" t="s">
        <v>457</v>
      </c>
      <c r="S42" s="58" t="s">
        <v>457</v>
      </c>
      <c r="T42" s="58" t="s">
        <v>457</v>
      </c>
      <c r="U42" s="58" t="s">
        <v>457</v>
      </c>
      <c r="V42" s="58">
        <v>0.8115860819816589</v>
      </c>
      <c r="W42" s="61" t="s">
        <v>457</v>
      </c>
      <c r="X42" s="58" t="s">
        <v>457</v>
      </c>
      <c r="Y42" s="58" t="s">
        <v>457</v>
      </c>
      <c r="Z42" s="58" t="s">
        <v>457</v>
      </c>
      <c r="AA42" s="58">
        <v>0.9997405409812927</v>
      </c>
    </row>
    <row r="43" spans="1:27" ht="14.25">
      <c r="A43" s="59" t="s">
        <v>276</v>
      </c>
      <c r="B43" s="59" t="s">
        <v>277</v>
      </c>
      <c r="C43" s="59" t="s">
        <v>389</v>
      </c>
      <c r="D43" s="59" t="s">
        <v>13</v>
      </c>
      <c r="E43" s="59" t="s">
        <v>14</v>
      </c>
      <c r="F43" s="59" t="s">
        <v>390</v>
      </c>
      <c r="G43" s="60">
        <v>312703</v>
      </c>
      <c r="H43" s="61" t="s">
        <v>457</v>
      </c>
      <c r="I43" s="58" t="s">
        <v>457</v>
      </c>
      <c r="J43" s="58" t="s">
        <v>457</v>
      </c>
      <c r="K43" s="58" t="s">
        <v>457</v>
      </c>
      <c r="L43" s="58">
        <v>0.8684118986129761</v>
      </c>
      <c r="M43" s="61">
        <v>41</v>
      </c>
      <c r="N43" s="58">
        <v>13.111482780785602</v>
      </c>
      <c r="O43" s="58">
        <v>0.9884045357530983</v>
      </c>
      <c r="P43" s="58" t="s">
        <v>363</v>
      </c>
      <c r="Q43" s="58">
        <v>0.8268930315971375</v>
      </c>
      <c r="R43" s="61">
        <v>101</v>
      </c>
      <c r="S43" s="58">
        <v>32.29901855754502</v>
      </c>
      <c r="T43" s="62">
        <v>1.0621734038870139</v>
      </c>
      <c r="U43" s="58" t="s">
        <v>360</v>
      </c>
      <c r="V43" s="58">
        <v>1.0210251808166504</v>
      </c>
      <c r="W43" s="61">
        <v>185</v>
      </c>
      <c r="X43" s="58">
        <v>59.1615686450082</v>
      </c>
      <c r="Y43" s="62">
        <v>1.0578515757100366</v>
      </c>
      <c r="Z43" s="58" t="s">
        <v>364</v>
      </c>
      <c r="AA43" s="58">
        <v>0.9269376993179321</v>
      </c>
    </row>
    <row r="44" spans="1:27" ht="14.25">
      <c r="A44" s="59" t="s">
        <v>290</v>
      </c>
      <c r="B44" s="59" t="s">
        <v>291</v>
      </c>
      <c r="C44" s="59" t="s">
        <v>389</v>
      </c>
      <c r="D44" s="59" t="s">
        <v>13</v>
      </c>
      <c r="E44" s="59" t="s">
        <v>14</v>
      </c>
      <c r="F44" s="59" t="s">
        <v>390</v>
      </c>
      <c r="G44" s="60">
        <v>71142</v>
      </c>
      <c r="H44" s="61">
        <v>0</v>
      </c>
      <c r="I44" s="58">
        <v>0</v>
      </c>
      <c r="J44" s="58">
        <v>0</v>
      </c>
      <c r="K44" s="58" t="s">
        <v>370</v>
      </c>
      <c r="L44" s="58">
        <v>0</v>
      </c>
      <c r="M44" s="61" t="s">
        <v>457</v>
      </c>
      <c r="N44" s="58" t="s">
        <v>457</v>
      </c>
      <c r="O44" s="58" t="s">
        <v>457</v>
      </c>
      <c r="P44" s="58" t="s">
        <v>457</v>
      </c>
      <c r="Q44" s="58">
        <v>0.9963399767875671</v>
      </c>
      <c r="R44" s="61">
        <v>7</v>
      </c>
      <c r="S44" s="58">
        <v>9.83947597762222</v>
      </c>
      <c r="T44" s="58">
        <v>0.5209190435184682</v>
      </c>
      <c r="U44" s="58" t="s">
        <v>483</v>
      </c>
      <c r="V44" s="58">
        <v>0.8989794254302979</v>
      </c>
      <c r="W44" s="61">
        <v>27</v>
      </c>
      <c r="X44" s="58">
        <v>37.95226448511428</v>
      </c>
      <c r="Y44" s="58">
        <v>0.7710609528847994</v>
      </c>
      <c r="Z44" s="58" t="s">
        <v>400</v>
      </c>
      <c r="AA44" s="58">
        <v>1.3740193843841553</v>
      </c>
    </row>
    <row r="45" spans="1:27" ht="14.25">
      <c r="A45" s="59" t="s">
        <v>47</v>
      </c>
      <c r="B45" s="59" t="s">
        <v>48</v>
      </c>
      <c r="C45" s="59" t="s">
        <v>389</v>
      </c>
      <c r="D45" s="59" t="s">
        <v>18</v>
      </c>
      <c r="E45" s="59" t="s">
        <v>14</v>
      </c>
      <c r="F45" s="59" t="s">
        <v>390</v>
      </c>
      <c r="G45" s="60">
        <v>32938</v>
      </c>
      <c r="H45" s="61">
        <v>0</v>
      </c>
      <c r="I45" s="58">
        <v>0</v>
      </c>
      <c r="J45" s="58">
        <v>0</v>
      </c>
      <c r="K45" s="58" t="s">
        <v>370</v>
      </c>
      <c r="L45" s="58">
        <v>0</v>
      </c>
      <c r="M45" s="61">
        <v>6</v>
      </c>
      <c r="N45" s="58">
        <v>18.216042261218046</v>
      </c>
      <c r="O45" s="58">
        <v>2.9417467115670526</v>
      </c>
      <c r="P45" s="58" t="s">
        <v>506</v>
      </c>
      <c r="Q45" s="58">
        <v>1.616627812385559</v>
      </c>
      <c r="R45" s="61" t="s">
        <v>457</v>
      </c>
      <c r="S45" s="58" t="s">
        <v>457</v>
      </c>
      <c r="T45" s="58" t="s">
        <v>457</v>
      </c>
      <c r="U45" s="58" t="s">
        <v>457</v>
      </c>
      <c r="V45" s="58">
        <v>1.3291656970977783</v>
      </c>
      <c r="W45" s="61" t="s">
        <v>457</v>
      </c>
      <c r="X45" s="58" t="s">
        <v>457</v>
      </c>
      <c r="Y45" s="58" t="s">
        <v>457</v>
      </c>
      <c r="Z45" s="58" t="s">
        <v>457</v>
      </c>
      <c r="AA45" s="58">
        <v>1.8146106004714966</v>
      </c>
    </row>
    <row r="46" spans="1:27" ht="14.25">
      <c r="A46" s="59" t="s">
        <v>83</v>
      </c>
      <c r="B46" s="59" t="s">
        <v>84</v>
      </c>
      <c r="C46" s="59" t="s">
        <v>389</v>
      </c>
      <c r="D46" s="59" t="s">
        <v>18</v>
      </c>
      <c r="E46" s="59" t="s">
        <v>14</v>
      </c>
      <c r="F46" s="59" t="s">
        <v>390</v>
      </c>
      <c r="G46" s="60">
        <v>118468</v>
      </c>
      <c r="H46" s="61">
        <v>0</v>
      </c>
      <c r="I46" s="58">
        <v>0</v>
      </c>
      <c r="J46" s="58">
        <v>0</v>
      </c>
      <c r="K46" s="58" t="s">
        <v>370</v>
      </c>
      <c r="L46" s="58">
        <v>1.1506614685058594</v>
      </c>
      <c r="M46" s="61">
        <v>11</v>
      </c>
      <c r="N46" s="58">
        <v>9.285207819833204</v>
      </c>
      <c r="O46" s="58">
        <v>1.499487604306017</v>
      </c>
      <c r="P46" s="58" t="s">
        <v>507</v>
      </c>
      <c r="Q46" s="58">
        <v>1.5957660675048828</v>
      </c>
      <c r="R46" s="61">
        <v>31</v>
      </c>
      <c r="S46" s="58">
        <v>26.167403855893575</v>
      </c>
      <c r="T46" s="62">
        <v>1.5957365709194216</v>
      </c>
      <c r="U46" s="58" t="s">
        <v>508</v>
      </c>
      <c r="V46" s="58">
        <v>1.6417443752288818</v>
      </c>
      <c r="W46" s="61">
        <v>81</v>
      </c>
      <c r="X46" s="58">
        <v>68.3728939460445</v>
      </c>
      <c r="Y46" s="62">
        <v>1.4312556565207193</v>
      </c>
      <c r="Z46" s="58" t="s">
        <v>475</v>
      </c>
      <c r="AA46" s="58">
        <v>1.5363445281982422</v>
      </c>
    </row>
    <row r="47" spans="1:27" ht="14.25">
      <c r="A47" s="59" t="s">
        <v>144</v>
      </c>
      <c r="B47" s="59" t="s">
        <v>145</v>
      </c>
      <c r="C47" s="59" t="s">
        <v>389</v>
      </c>
      <c r="D47" s="59" t="s">
        <v>18</v>
      </c>
      <c r="E47" s="59" t="s">
        <v>14</v>
      </c>
      <c r="F47" s="59" t="s">
        <v>390</v>
      </c>
      <c r="G47" s="60">
        <v>585151</v>
      </c>
      <c r="H47" s="61">
        <v>10</v>
      </c>
      <c r="I47" s="58">
        <v>1.7089605930776843</v>
      </c>
      <c r="J47" s="58">
        <v>1.5980942665529845</v>
      </c>
      <c r="K47" s="58" t="s">
        <v>509</v>
      </c>
      <c r="L47" s="58">
        <v>1.003121256828308</v>
      </c>
      <c r="M47" s="61">
        <v>80</v>
      </c>
      <c r="N47" s="58">
        <v>13.671684744621475</v>
      </c>
      <c r="O47" s="58">
        <v>0.8629433644072863</v>
      </c>
      <c r="P47" s="58" t="s">
        <v>359</v>
      </c>
      <c r="Q47" s="58">
        <v>0.8916621208190918</v>
      </c>
      <c r="R47" s="61">
        <v>157</v>
      </c>
      <c r="S47" s="58">
        <v>26.83068131131964</v>
      </c>
      <c r="T47" s="62">
        <v>0.7554867549949281</v>
      </c>
      <c r="U47" s="58" t="s">
        <v>377</v>
      </c>
      <c r="V47" s="58">
        <v>0.8920427560806274</v>
      </c>
      <c r="W47" s="61">
        <v>293</v>
      </c>
      <c r="X47" s="58">
        <v>50.07254537717615</v>
      </c>
      <c r="Y47" s="62">
        <v>0.8501538553759526</v>
      </c>
      <c r="Z47" s="58" t="s">
        <v>386</v>
      </c>
      <c r="AA47" s="58">
        <v>0.9151239395141602</v>
      </c>
    </row>
    <row r="48" spans="1:27" ht="14.25">
      <c r="A48" s="59" t="s">
        <v>181</v>
      </c>
      <c r="B48" s="59" t="s">
        <v>182</v>
      </c>
      <c r="C48" s="59" t="s">
        <v>389</v>
      </c>
      <c r="D48" s="59" t="s">
        <v>18</v>
      </c>
      <c r="E48" s="59" t="s">
        <v>14</v>
      </c>
      <c r="F48" s="59" t="s">
        <v>390</v>
      </c>
      <c r="G48" s="60">
        <v>99695</v>
      </c>
      <c r="H48" s="61">
        <v>0</v>
      </c>
      <c r="I48" s="58">
        <v>0</v>
      </c>
      <c r="J48" s="58">
        <v>0</v>
      </c>
      <c r="K48" s="58" t="s">
        <v>370</v>
      </c>
      <c r="L48" s="58">
        <v>1.3543238639831543</v>
      </c>
      <c r="M48" s="61">
        <v>11</v>
      </c>
      <c r="N48" s="58">
        <v>11.033652640553688</v>
      </c>
      <c r="O48" s="58">
        <v>1.1906933988099841</v>
      </c>
      <c r="P48" s="58" t="s">
        <v>510</v>
      </c>
      <c r="Q48" s="58">
        <v>1.3728123903274536</v>
      </c>
      <c r="R48" s="61">
        <v>14</v>
      </c>
      <c r="S48" s="58">
        <v>14.042830633431967</v>
      </c>
      <c r="T48" s="62">
        <v>0.624462712278966</v>
      </c>
      <c r="U48" s="58" t="s">
        <v>441</v>
      </c>
      <c r="V48" s="58">
        <v>1.0314548015594482</v>
      </c>
      <c r="W48" s="61">
        <v>43</v>
      </c>
      <c r="X48" s="58">
        <v>43.13155123125533</v>
      </c>
      <c r="Y48" s="58">
        <v>0.840511862843112</v>
      </c>
      <c r="Z48" s="58" t="s">
        <v>362</v>
      </c>
      <c r="AA48" s="58">
        <v>1.2930445671081543</v>
      </c>
    </row>
    <row r="49" spans="1:27" ht="14.25">
      <c r="A49" s="59" t="s">
        <v>191</v>
      </c>
      <c r="B49" s="59" t="s">
        <v>192</v>
      </c>
      <c r="C49" s="59" t="s">
        <v>389</v>
      </c>
      <c r="D49" s="59" t="s">
        <v>18</v>
      </c>
      <c r="E49" s="59" t="s">
        <v>14</v>
      </c>
      <c r="F49" s="59" t="s">
        <v>390</v>
      </c>
      <c r="G49" s="60">
        <v>260762</v>
      </c>
      <c r="H49" s="61" t="s">
        <v>457</v>
      </c>
      <c r="I49" s="58" t="s">
        <v>457</v>
      </c>
      <c r="J49" s="58" t="s">
        <v>457</v>
      </c>
      <c r="K49" s="58" t="s">
        <v>457</v>
      </c>
      <c r="L49" s="58">
        <v>0.7806109189987183</v>
      </c>
      <c r="M49" s="61">
        <v>26</v>
      </c>
      <c r="N49" s="58">
        <v>9.970777950775036</v>
      </c>
      <c r="O49" s="58">
        <v>1.610201756662835</v>
      </c>
      <c r="P49" s="58" t="s">
        <v>464</v>
      </c>
      <c r="Q49" s="58">
        <v>1.3069795370101929</v>
      </c>
      <c r="R49" s="61">
        <v>50</v>
      </c>
      <c r="S49" s="58">
        <v>19.174572982259686</v>
      </c>
      <c r="T49" s="62">
        <v>1.1693008411556234</v>
      </c>
      <c r="U49" s="58" t="s">
        <v>470</v>
      </c>
      <c r="V49" s="58">
        <v>1.1219898462295532</v>
      </c>
      <c r="W49" s="61">
        <v>174</v>
      </c>
      <c r="X49" s="58">
        <v>66.7275139782637</v>
      </c>
      <c r="Y49" s="62">
        <v>1.396812776453795</v>
      </c>
      <c r="Z49" s="58" t="s">
        <v>511</v>
      </c>
      <c r="AA49" s="58">
        <v>1.4587092399597168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388</v>
      </c>
      <c r="G50" s="51">
        <v>79056</v>
      </c>
      <c r="H50" s="52" t="s">
        <v>457</v>
      </c>
      <c r="I50" s="53" t="s">
        <v>457</v>
      </c>
      <c r="J50" s="53" t="s">
        <v>457</v>
      </c>
      <c r="K50" s="53" t="s">
        <v>457</v>
      </c>
      <c r="L50" s="19">
        <v>0.8160732984542847</v>
      </c>
      <c r="M50" s="52">
        <v>14</v>
      </c>
      <c r="N50" s="53">
        <v>17.70896579639749</v>
      </c>
      <c r="O50" s="53">
        <v>1.9187559545904642</v>
      </c>
      <c r="P50" s="53" t="s">
        <v>512</v>
      </c>
      <c r="Q50" s="19">
        <v>1.8375095129013062</v>
      </c>
      <c r="R50" s="52">
        <v>20</v>
      </c>
      <c r="S50" s="53">
        <v>25.29852256628213</v>
      </c>
      <c r="T50" s="54">
        <v>1.1286817999310237</v>
      </c>
      <c r="U50" s="21" t="s">
        <v>448</v>
      </c>
      <c r="V50" s="19">
        <v>1.8619211912155151</v>
      </c>
      <c r="W50" s="52">
        <v>57</v>
      </c>
      <c r="X50" s="53">
        <v>72.10078931390407</v>
      </c>
      <c r="Y50" s="54">
        <v>1.4062149365135164</v>
      </c>
      <c r="Z50" s="53" t="s">
        <v>422</v>
      </c>
      <c r="AA50" s="53">
        <v>1.8904560804367065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388</v>
      </c>
      <c r="G51" s="51">
        <v>304268</v>
      </c>
      <c r="H51" s="52" t="s">
        <v>457</v>
      </c>
      <c r="I51" s="53" t="s">
        <v>457</v>
      </c>
      <c r="J51" s="53" t="s">
        <v>457</v>
      </c>
      <c r="K51" s="53" t="s">
        <v>457</v>
      </c>
      <c r="L51" s="19">
        <v>0.9216340184211731</v>
      </c>
      <c r="M51" s="52">
        <v>42</v>
      </c>
      <c r="N51" s="53">
        <v>13.803620492460594</v>
      </c>
      <c r="O51" s="53">
        <v>0.9901026772560801</v>
      </c>
      <c r="P51" s="21" t="s">
        <v>363</v>
      </c>
      <c r="Q51" s="19">
        <v>0.9514996409416199</v>
      </c>
      <c r="R51" s="52">
        <v>98</v>
      </c>
      <c r="S51" s="53">
        <v>32.20844781574139</v>
      </c>
      <c r="T51" s="54">
        <v>1.0145022454066546</v>
      </c>
      <c r="U51" s="21" t="s">
        <v>360</v>
      </c>
      <c r="V51" s="19">
        <v>1.1069681644439697</v>
      </c>
      <c r="W51" s="52">
        <v>180</v>
      </c>
      <c r="X51" s="53">
        <v>59.15837353911683</v>
      </c>
      <c r="Y51" s="54">
        <v>1.0432489982941522</v>
      </c>
      <c r="Z51" s="53" t="s">
        <v>361</v>
      </c>
      <c r="AA51" s="53">
        <v>1.020504355430603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388</v>
      </c>
      <c r="G52" s="51">
        <v>176623</v>
      </c>
      <c r="H52" s="52">
        <v>0</v>
      </c>
      <c r="I52" s="53">
        <v>0</v>
      </c>
      <c r="J52" s="53">
        <v>0</v>
      </c>
      <c r="K52" s="53" t="s">
        <v>370</v>
      </c>
      <c r="L52" s="19">
        <v>1.1838139295578003</v>
      </c>
      <c r="M52" s="52">
        <v>10</v>
      </c>
      <c r="N52" s="53">
        <v>5.661776778788719</v>
      </c>
      <c r="O52" s="53">
        <v>0.8766246572219238</v>
      </c>
      <c r="P52" s="53" t="s">
        <v>490</v>
      </c>
      <c r="Q52" s="19">
        <v>1.5069271326065063</v>
      </c>
      <c r="R52" s="52">
        <v>27</v>
      </c>
      <c r="S52" s="53">
        <v>15.286797302729543</v>
      </c>
      <c r="T52" s="53">
        <v>0.9031593231137437</v>
      </c>
      <c r="U52" s="21" t="s">
        <v>382</v>
      </c>
      <c r="V52" s="19">
        <v>1.0091300010681152</v>
      </c>
      <c r="W52" s="52">
        <v>94</v>
      </c>
      <c r="X52" s="53">
        <v>53.22070172061396</v>
      </c>
      <c r="Y52" s="54">
        <v>1.1069574751712987</v>
      </c>
      <c r="Z52" s="53" t="s">
        <v>368</v>
      </c>
      <c r="AA52" s="53">
        <v>1.2877469062805176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388</v>
      </c>
      <c r="G53" s="51">
        <v>363129</v>
      </c>
      <c r="H53" s="52">
        <v>6</v>
      </c>
      <c r="I53" s="53">
        <v>1.6523053790801616</v>
      </c>
      <c r="J53" s="53">
        <v>1.3636371765352666</v>
      </c>
      <c r="K53" s="53" t="s">
        <v>513</v>
      </c>
      <c r="L53" s="19">
        <v>0.7980490922927856</v>
      </c>
      <c r="M53" s="52">
        <v>41</v>
      </c>
      <c r="N53" s="53">
        <v>11.290753423714438</v>
      </c>
      <c r="O53" s="53">
        <v>0.6464481687068503</v>
      </c>
      <c r="P53" s="21" t="s">
        <v>404</v>
      </c>
      <c r="Q53" s="19">
        <v>0.9589540958404541</v>
      </c>
      <c r="R53" s="52">
        <v>131</v>
      </c>
      <c r="S53" s="53">
        <v>36.07533410991686</v>
      </c>
      <c r="T53" s="54">
        <v>0.9314879235286494</v>
      </c>
      <c r="U53" s="21" t="s">
        <v>378</v>
      </c>
      <c r="V53" s="19">
        <v>1.1358156204223633</v>
      </c>
      <c r="W53" s="52">
        <v>215</v>
      </c>
      <c r="X53" s="53">
        <v>59.20760941703912</v>
      </c>
      <c r="Y53" s="54">
        <v>0.9743035077144602</v>
      </c>
      <c r="Z53" s="53" t="s">
        <v>378</v>
      </c>
      <c r="AA53" s="53">
        <v>1.072950839996338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388</v>
      </c>
      <c r="G54" s="51">
        <v>293786</v>
      </c>
      <c r="H54" s="52" t="s">
        <v>457</v>
      </c>
      <c r="I54" s="53" t="s">
        <v>457</v>
      </c>
      <c r="J54" s="53" t="s">
        <v>457</v>
      </c>
      <c r="K54" s="53" t="s">
        <v>457</v>
      </c>
      <c r="L54" s="19">
        <v>0.5519607067108154</v>
      </c>
      <c r="M54" s="52">
        <v>28</v>
      </c>
      <c r="N54" s="53">
        <v>9.530746870170805</v>
      </c>
      <c r="O54" s="53">
        <v>0.7666229185101933</v>
      </c>
      <c r="P54" s="21" t="s">
        <v>400</v>
      </c>
      <c r="Q54" s="19">
        <v>0.8639978766441345</v>
      </c>
      <c r="R54" s="52">
        <v>79</v>
      </c>
      <c r="S54" s="53">
        <v>26.890321526553343</v>
      </c>
      <c r="T54" s="54">
        <v>0.9350527611662415</v>
      </c>
      <c r="U54" s="21" t="s">
        <v>366</v>
      </c>
      <c r="V54" s="19">
        <v>0.978886067867279</v>
      </c>
      <c r="W54" s="52">
        <v>133</v>
      </c>
      <c r="X54" s="53">
        <v>45.27104763331132</v>
      </c>
      <c r="Y54" s="54">
        <v>0.8236260925494157</v>
      </c>
      <c r="Z54" s="53" t="s">
        <v>386</v>
      </c>
      <c r="AA54" s="53">
        <v>0.8728595972061157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388</v>
      </c>
      <c r="G55" s="51">
        <v>173988</v>
      </c>
      <c r="H55" s="52">
        <v>0</v>
      </c>
      <c r="I55" s="53">
        <v>0</v>
      </c>
      <c r="J55" s="53">
        <v>0</v>
      </c>
      <c r="K55" s="53" t="s">
        <v>370</v>
      </c>
      <c r="L55" s="19">
        <v>0.6630201935768127</v>
      </c>
      <c r="M55" s="52">
        <v>31</v>
      </c>
      <c r="N55" s="53">
        <v>17.817320734763317</v>
      </c>
      <c r="O55" s="53">
        <v>1.239172173176262</v>
      </c>
      <c r="P55" s="53" t="s">
        <v>454</v>
      </c>
      <c r="Q55" s="19">
        <v>0.928095817565918</v>
      </c>
      <c r="R55" s="52">
        <v>56</v>
      </c>
      <c r="S55" s="53">
        <v>32.18612777892728</v>
      </c>
      <c r="T55" s="53">
        <v>0.9869039022673837</v>
      </c>
      <c r="U55" s="21" t="s">
        <v>356</v>
      </c>
      <c r="V55" s="19">
        <v>0.8668028116226196</v>
      </c>
      <c r="W55" s="52">
        <v>98</v>
      </c>
      <c r="X55" s="53">
        <v>56.32572361312275</v>
      </c>
      <c r="Y55" s="54">
        <v>0.9845517392301667</v>
      </c>
      <c r="Z55" s="53" t="s">
        <v>358</v>
      </c>
      <c r="AA55" s="53">
        <v>0.9573992490768433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388</v>
      </c>
      <c r="G56" s="51">
        <v>217681</v>
      </c>
      <c r="H56" s="52" t="s">
        <v>457</v>
      </c>
      <c r="I56" s="53" t="s">
        <v>457</v>
      </c>
      <c r="J56" s="53" t="s">
        <v>457</v>
      </c>
      <c r="K56" s="53" t="s">
        <v>457</v>
      </c>
      <c r="L56" s="19">
        <v>0.7953052520751953</v>
      </c>
      <c r="M56" s="52">
        <v>30</v>
      </c>
      <c r="N56" s="53">
        <v>13.781634593740382</v>
      </c>
      <c r="O56" s="53">
        <v>1.384909878138851</v>
      </c>
      <c r="P56" s="53" t="s">
        <v>473</v>
      </c>
      <c r="Q56" s="19">
        <v>1.1074895858764648</v>
      </c>
      <c r="R56" s="52">
        <v>89</v>
      </c>
      <c r="S56" s="53">
        <v>40.885515961429796</v>
      </c>
      <c r="T56" s="53">
        <v>1.714700600233527</v>
      </c>
      <c r="U56" s="21" t="s">
        <v>514</v>
      </c>
      <c r="V56" s="19">
        <v>1.3149160146713257</v>
      </c>
      <c r="W56" s="52">
        <v>168</v>
      </c>
      <c r="X56" s="53">
        <v>77.17715372494614</v>
      </c>
      <c r="Y56" s="54">
        <v>1.4811780237568493</v>
      </c>
      <c r="Z56" s="53" t="s">
        <v>446</v>
      </c>
      <c r="AA56" s="53">
        <v>1.29768705368042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388</v>
      </c>
      <c r="G57" s="51">
        <v>316977</v>
      </c>
      <c r="H57" s="52" t="s">
        <v>457</v>
      </c>
      <c r="I57" s="53" t="s">
        <v>457</v>
      </c>
      <c r="J57" s="53" t="s">
        <v>457</v>
      </c>
      <c r="K57" s="53" t="s">
        <v>457</v>
      </c>
      <c r="L57" s="19">
        <v>1.0182380676269531</v>
      </c>
      <c r="M57" s="52">
        <v>34</v>
      </c>
      <c r="N57" s="53">
        <v>10.726330301567621</v>
      </c>
      <c r="O57" s="53">
        <v>0.9305483955351913</v>
      </c>
      <c r="P57" s="21" t="s">
        <v>382</v>
      </c>
      <c r="Q57" s="19">
        <v>1.0959392786026</v>
      </c>
      <c r="R57" s="52">
        <v>94</v>
      </c>
      <c r="S57" s="53">
        <v>29.655148480804602</v>
      </c>
      <c r="T57" s="54">
        <v>1.09976322601612</v>
      </c>
      <c r="U57" s="21" t="s">
        <v>368</v>
      </c>
      <c r="V57" s="19">
        <v>1.1348434686660767</v>
      </c>
      <c r="W57" s="52">
        <v>164</v>
      </c>
      <c r="X57" s="53">
        <v>51.73876968991441</v>
      </c>
      <c r="Y57" s="54">
        <v>0.9595139985858664</v>
      </c>
      <c r="Z57" s="53" t="s">
        <v>358</v>
      </c>
      <c r="AA57" s="53">
        <v>1.077224850654602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827123</v>
      </c>
      <c r="H58" s="61">
        <v>14</v>
      </c>
      <c r="I58" s="58">
        <v>1.6926140368482077</v>
      </c>
      <c r="J58" s="58">
        <v>1.4360421340071858</v>
      </c>
      <c r="K58" s="58" t="s">
        <v>515</v>
      </c>
      <c r="L58" s="65">
        <v>1.1728720664978027</v>
      </c>
      <c r="M58" s="61">
        <v>142</v>
      </c>
      <c r="N58" s="58">
        <v>17.167942373746104</v>
      </c>
      <c r="O58" s="58">
        <v>1.0046031958905626</v>
      </c>
      <c r="P58" s="58" t="s">
        <v>358</v>
      </c>
      <c r="Q58" s="65">
        <v>1.1726834774017334</v>
      </c>
      <c r="R58" s="61">
        <v>267</v>
      </c>
      <c r="S58" s="58">
        <v>32.28056770274796</v>
      </c>
      <c r="T58" s="62">
        <v>0.8498720866958039</v>
      </c>
      <c r="U58" s="58" t="s">
        <v>386</v>
      </c>
      <c r="V58" s="65">
        <v>0.9519228935241699</v>
      </c>
      <c r="W58" s="61">
        <v>498</v>
      </c>
      <c r="X58" s="58">
        <v>60.208699310743384</v>
      </c>
      <c r="Y58" s="62">
        <v>0.9979063982880096</v>
      </c>
      <c r="Z58" s="58" t="s">
        <v>369</v>
      </c>
      <c r="AA58" s="58">
        <v>1.1008461713790894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276754</v>
      </c>
      <c r="H59" s="61" t="s">
        <v>457</v>
      </c>
      <c r="I59" s="58" t="s">
        <v>457</v>
      </c>
      <c r="J59" s="58" t="s">
        <v>457</v>
      </c>
      <c r="K59" s="58" t="s">
        <v>457</v>
      </c>
      <c r="L59" s="65">
        <v>0.8980035781860352</v>
      </c>
      <c r="M59" s="61">
        <v>40</v>
      </c>
      <c r="N59" s="58">
        <v>14.453268968108862</v>
      </c>
      <c r="O59" s="58">
        <v>0.827516898618778</v>
      </c>
      <c r="P59" s="58" t="s">
        <v>362</v>
      </c>
      <c r="Q59" s="65">
        <v>0.8847053647041321</v>
      </c>
      <c r="R59" s="61">
        <v>63</v>
      </c>
      <c r="S59" s="58">
        <v>22.763898624771457</v>
      </c>
      <c r="T59" s="62">
        <v>0.5877782475083475</v>
      </c>
      <c r="U59" s="58" t="s">
        <v>438</v>
      </c>
      <c r="V59" s="65">
        <v>0.763758659362793</v>
      </c>
      <c r="W59" s="61">
        <v>127</v>
      </c>
      <c r="X59" s="58">
        <v>45.889128973745635</v>
      </c>
      <c r="Y59" s="62">
        <v>0.7551383980082591</v>
      </c>
      <c r="Z59" s="58" t="s">
        <v>377</v>
      </c>
      <c r="AA59" s="58">
        <v>0.8520786166191101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310156</v>
      </c>
      <c r="H60" s="61" t="s">
        <v>457</v>
      </c>
      <c r="I60" s="58" t="s">
        <v>457</v>
      </c>
      <c r="J60" s="58" t="s">
        <v>457</v>
      </c>
      <c r="K60" s="58" t="s">
        <v>457</v>
      </c>
      <c r="L60" s="65">
        <v>0.6877414584159851</v>
      </c>
      <c r="M60" s="61">
        <v>41</v>
      </c>
      <c r="N60" s="58">
        <v>13.219154232063865</v>
      </c>
      <c r="O60" s="58">
        <v>0.7568580877182767</v>
      </c>
      <c r="P60" s="58" t="s">
        <v>367</v>
      </c>
      <c r="Q60" s="65">
        <v>0.8398023843765259</v>
      </c>
      <c r="R60" s="61">
        <v>92</v>
      </c>
      <c r="S60" s="58">
        <v>29.662492423167695</v>
      </c>
      <c r="T60" s="62">
        <v>0.7659042987586747</v>
      </c>
      <c r="U60" s="58" t="s">
        <v>385</v>
      </c>
      <c r="V60" s="65">
        <v>0.901840329170227</v>
      </c>
      <c r="W60" s="61">
        <v>146</v>
      </c>
      <c r="X60" s="58">
        <v>47.07308580198352</v>
      </c>
      <c r="Y60" s="62">
        <v>0.7746212533725002</v>
      </c>
      <c r="Z60" s="58" t="s">
        <v>377</v>
      </c>
      <c r="AA60" s="58">
        <v>0.8527927994728088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180773</v>
      </c>
      <c r="H61" s="61" t="s">
        <v>457</v>
      </c>
      <c r="I61" s="58" t="s">
        <v>457</v>
      </c>
      <c r="J61" s="58" t="s">
        <v>457</v>
      </c>
      <c r="K61" s="58" t="s">
        <v>457</v>
      </c>
      <c r="L61" s="65">
        <v>0.9015863537788391</v>
      </c>
      <c r="M61" s="61">
        <v>58</v>
      </c>
      <c r="N61" s="58">
        <v>32.0844373883268</v>
      </c>
      <c r="O61" s="58">
        <v>1.8369833274465481</v>
      </c>
      <c r="P61" s="58" t="s">
        <v>516</v>
      </c>
      <c r="Q61" s="65">
        <v>1.1600875854492188</v>
      </c>
      <c r="R61" s="61">
        <v>113</v>
      </c>
      <c r="S61" s="58">
        <v>62.50933491174014</v>
      </c>
      <c r="T61" s="62">
        <v>1.6140305284681375</v>
      </c>
      <c r="U61" s="58" t="s">
        <v>477</v>
      </c>
      <c r="V61" s="65">
        <v>1.3863738775253296</v>
      </c>
      <c r="W61" s="61">
        <v>156</v>
      </c>
      <c r="X61" s="58">
        <v>86.29607297549965</v>
      </c>
      <c r="Y61" s="62">
        <v>1.42006352612196</v>
      </c>
      <c r="Z61" s="58" t="s">
        <v>511</v>
      </c>
      <c r="AA61" s="58">
        <v>1.153891921043396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129805</v>
      </c>
      <c r="H62" s="61" t="s">
        <v>457</v>
      </c>
      <c r="I62" s="58" t="s">
        <v>457</v>
      </c>
      <c r="J62" s="58" t="s">
        <v>457</v>
      </c>
      <c r="K62" s="58" t="s">
        <v>457</v>
      </c>
      <c r="L62" s="65">
        <v>1.3463283777236938</v>
      </c>
      <c r="M62" s="61">
        <v>13</v>
      </c>
      <c r="N62" s="58">
        <v>10.015022533800702</v>
      </c>
      <c r="O62" s="58">
        <v>0.7945056391534399</v>
      </c>
      <c r="P62" s="58" t="s">
        <v>423</v>
      </c>
      <c r="Q62" s="65">
        <v>1.0990040302276611</v>
      </c>
      <c r="R62" s="61">
        <v>32</v>
      </c>
      <c r="S62" s="58">
        <v>24.652363160124803</v>
      </c>
      <c r="T62" s="62">
        <v>0.8471249021146974</v>
      </c>
      <c r="U62" s="58" t="s">
        <v>373</v>
      </c>
      <c r="V62" s="65">
        <v>1.109979271888733</v>
      </c>
      <c r="W62" s="61">
        <v>79</v>
      </c>
      <c r="X62" s="58">
        <v>60.86052155155811</v>
      </c>
      <c r="Y62" s="62">
        <v>1.1032399482203141</v>
      </c>
      <c r="Z62" s="58" t="s">
        <v>374</v>
      </c>
      <c r="AA62" s="58">
        <v>1.1789757013320923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248505</v>
      </c>
      <c r="H63" s="61">
        <v>0</v>
      </c>
      <c r="I63" s="58">
        <v>0</v>
      </c>
      <c r="J63" s="58">
        <v>0</v>
      </c>
      <c r="K63" s="58" t="s">
        <v>370</v>
      </c>
      <c r="L63" s="65">
        <v>0.8265482783317566</v>
      </c>
      <c r="M63" s="61">
        <v>43</v>
      </c>
      <c r="N63" s="58">
        <v>17.303474779179492</v>
      </c>
      <c r="O63" s="58">
        <v>0.9907044431394413</v>
      </c>
      <c r="P63" s="58" t="s">
        <v>363</v>
      </c>
      <c r="Q63" s="65">
        <v>0.9275449514389038</v>
      </c>
      <c r="R63" s="61">
        <v>98</v>
      </c>
      <c r="S63" s="58">
        <v>39.435826240920704</v>
      </c>
      <c r="T63" s="62">
        <v>1.0182579539213175</v>
      </c>
      <c r="U63" s="58" t="s">
        <v>360</v>
      </c>
      <c r="V63" s="65">
        <v>1.0432265996932983</v>
      </c>
      <c r="W63" s="61">
        <v>149</v>
      </c>
      <c r="X63" s="58">
        <v>59.95855214180801</v>
      </c>
      <c r="Y63" s="62">
        <v>0.9866608066839475</v>
      </c>
      <c r="Z63" s="58" t="s">
        <v>358</v>
      </c>
      <c r="AA63" s="58">
        <v>0.9724329113960266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101581</v>
      </c>
      <c r="H64" s="61">
        <v>0</v>
      </c>
      <c r="I64" s="58">
        <v>0</v>
      </c>
      <c r="J64" s="58">
        <v>0</v>
      </c>
      <c r="K64" s="58" t="s">
        <v>370</v>
      </c>
      <c r="L64" s="65">
        <v>0.9414685964584351</v>
      </c>
      <c r="M64" s="61">
        <v>17</v>
      </c>
      <c r="N64" s="58">
        <v>16.735413118595012</v>
      </c>
      <c r="O64" s="58">
        <v>1.4529209514463641</v>
      </c>
      <c r="P64" s="58" t="s">
        <v>517</v>
      </c>
      <c r="Q64" s="65">
        <v>1.2707324028015137</v>
      </c>
      <c r="R64" s="61">
        <v>65</v>
      </c>
      <c r="S64" s="58">
        <v>63.98834427698093</v>
      </c>
      <c r="T64" s="62">
        <v>2.3744826361278832</v>
      </c>
      <c r="U64" s="58" t="s">
        <v>518</v>
      </c>
      <c r="V64" s="65">
        <v>1.4977400302886963</v>
      </c>
      <c r="W64" s="61">
        <v>99</v>
      </c>
      <c r="X64" s="58">
        <v>97.45917051417096</v>
      </c>
      <c r="Y64" s="62">
        <v>1.8077410582951068</v>
      </c>
      <c r="Z64" s="58" t="s">
        <v>519</v>
      </c>
      <c r="AA64" s="58">
        <v>1.5993019342422485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767103</v>
      </c>
      <c r="H65" s="61" t="s">
        <v>457</v>
      </c>
      <c r="I65" s="58" t="s">
        <v>457</v>
      </c>
      <c r="J65" s="58" t="s">
        <v>457</v>
      </c>
      <c r="K65" s="58" t="s">
        <v>457</v>
      </c>
      <c r="L65" s="65">
        <v>0.9008947014808655</v>
      </c>
      <c r="M65" s="61">
        <v>121</v>
      </c>
      <c r="N65" s="58">
        <v>15.773631441931526</v>
      </c>
      <c r="O65" s="58">
        <v>0.9285991725642769</v>
      </c>
      <c r="P65" s="58" t="s">
        <v>366</v>
      </c>
      <c r="Q65" s="65">
        <v>1.0335218906402588</v>
      </c>
      <c r="R65" s="61">
        <v>310</v>
      </c>
      <c r="S65" s="58">
        <v>40.41178303304771</v>
      </c>
      <c r="T65" s="62">
        <v>1.069682349707431</v>
      </c>
      <c r="U65" s="58" t="s">
        <v>361</v>
      </c>
      <c r="V65" s="65">
        <v>1.1090061664581299</v>
      </c>
      <c r="W65" s="61">
        <v>452</v>
      </c>
      <c r="X65" s="58">
        <v>58.92298687399215</v>
      </c>
      <c r="Y65" s="62">
        <v>0.978519009839082</v>
      </c>
      <c r="Z65" s="58" t="s">
        <v>369</v>
      </c>
      <c r="AA65" s="58">
        <v>1.0394824743270874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237297</v>
      </c>
      <c r="H66" s="61">
        <v>0</v>
      </c>
      <c r="I66" s="58">
        <v>0</v>
      </c>
      <c r="J66" s="58">
        <v>0</v>
      </c>
      <c r="K66" s="58" t="s">
        <v>370</v>
      </c>
      <c r="L66" s="65">
        <v>1.6114357709884644</v>
      </c>
      <c r="M66" s="61">
        <v>58</v>
      </c>
      <c r="N66" s="58">
        <v>24.441944061661125</v>
      </c>
      <c r="O66" s="58">
        <v>1.411141350124324</v>
      </c>
      <c r="P66" s="58" t="s">
        <v>422</v>
      </c>
      <c r="Q66" s="65">
        <v>2.4015631675720215</v>
      </c>
      <c r="R66" s="61">
        <v>86</v>
      </c>
      <c r="S66" s="58">
        <v>36.24150326384236</v>
      </c>
      <c r="T66" s="62">
        <v>0.9427767933052379</v>
      </c>
      <c r="U66" s="58" t="s">
        <v>366</v>
      </c>
      <c r="V66" s="65">
        <v>1.8061295747756958</v>
      </c>
      <c r="W66" s="61">
        <v>150</v>
      </c>
      <c r="X66" s="58">
        <v>63.21192429739946</v>
      </c>
      <c r="Y66" s="62">
        <v>1.04306961886851</v>
      </c>
      <c r="Z66" s="58" t="s">
        <v>364</v>
      </c>
      <c r="AA66" s="58">
        <v>2.0491199493408203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147325</v>
      </c>
      <c r="H67" s="61">
        <v>0</v>
      </c>
      <c r="I67" s="58">
        <v>0</v>
      </c>
      <c r="J67" s="58">
        <v>0</v>
      </c>
      <c r="K67" s="58" t="s">
        <v>370</v>
      </c>
      <c r="L67" s="65">
        <v>0.6265811920166016</v>
      </c>
      <c r="M67" s="61">
        <v>14</v>
      </c>
      <c r="N67" s="58">
        <v>9.502799932122858</v>
      </c>
      <c r="O67" s="58">
        <v>0.5440795120727606</v>
      </c>
      <c r="P67" s="58" t="s">
        <v>452</v>
      </c>
      <c r="Q67" s="65">
        <v>1.0334874391555786</v>
      </c>
      <c r="R67" s="61">
        <v>37</v>
      </c>
      <c r="S67" s="58">
        <v>25.114542677753267</v>
      </c>
      <c r="T67" s="62">
        <v>0.6484733623808966</v>
      </c>
      <c r="U67" s="58" t="s">
        <v>421</v>
      </c>
      <c r="V67" s="65">
        <v>0.9008566737174988</v>
      </c>
      <c r="W67" s="61">
        <v>57</v>
      </c>
      <c r="X67" s="58">
        <v>38.68997115221449</v>
      </c>
      <c r="Y67" s="62">
        <v>0.6366711133607352</v>
      </c>
      <c r="Z67" s="58" t="s">
        <v>380</v>
      </c>
      <c r="AA67" s="58">
        <v>0.9109322428703308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267331</v>
      </c>
      <c r="H68" s="61" t="s">
        <v>457</v>
      </c>
      <c r="I68" s="58" t="s">
        <v>457</v>
      </c>
      <c r="J68" s="58" t="s">
        <v>457</v>
      </c>
      <c r="K68" s="58" t="s">
        <v>457</v>
      </c>
      <c r="L68" s="65">
        <v>0.5767479538917542</v>
      </c>
      <c r="M68" s="61">
        <v>31</v>
      </c>
      <c r="N68" s="58">
        <v>11.596111188002888</v>
      </c>
      <c r="O68" s="58">
        <v>0.6639313215237458</v>
      </c>
      <c r="P68" s="58" t="s">
        <v>421</v>
      </c>
      <c r="Q68" s="65">
        <v>0.6001140475273132</v>
      </c>
      <c r="R68" s="61">
        <v>59</v>
      </c>
      <c r="S68" s="58">
        <v>22.070018067489368</v>
      </c>
      <c r="T68" s="62">
        <v>0.5698618130406783</v>
      </c>
      <c r="U68" s="58" t="s">
        <v>438</v>
      </c>
      <c r="V68" s="65">
        <v>0.5931439399719238</v>
      </c>
      <c r="W68" s="61">
        <v>117</v>
      </c>
      <c r="X68" s="58">
        <v>43.76596803213993</v>
      </c>
      <c r="Y68" s="62">
        <v>0.720200268041244</v>
      </c>
      <c r="Z68" s="58" t="s">
        <v>377</v>
      </c>
      <c r="AA68" s="58">
        <v>0.6912232637405396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399787</v>
      </c>
      <c r="H69" s="61">
        <v>5</v>
      </c>
      <c r="I69" s="58">
        <v>1.2506659796341553</v>
      </c>
      <c r="J69" s="58">
        <v>1.032166721024935</v>
      </c>
      <c r="K69" s="58" t="s">
        <v>520</v>
      </c>
      <c r="L69" s="65">
        <v>0.8448231816291809</v>
      </c>
      <c r="M69" s="61">
        <v>81</v>
      </c>
      <c r="N69" s="58">
        <v>20.260788870073313</v>
      </c>
      <c r="O69" s="58">
        <v>1.1600244350483908</v>
      </c>
      <c r="P69" s="58" t="s">
        <v>440</v>
      </c>
      <c r="Q69" s="65">
        <v>0.9544400572776794</v>
      </c>
      <c r="R69" s="61">
        <v>168</v>
      </c>
      <c r="S69" s="58">
        <v>42.02237691570762</v>
      </c>
      <c r="T69" s="62">
        <v>1.0850443268435457</v>
      </c>
      <c r="U69" s="58" t="s">
        <v>364</v>
      </c>
      <c r="V69" s="65">
        <v>1.0352897644042969</v>
      </c>
      <c r="W69" s="61">
        <v>261</v>
      </c>
      <c r="X69" s="58">
        <v>65.28476413690291</v>
      </c>
      <c r="Y69" s="62">
        <v>1.0743074298248974</v>
      </c>
      <c r="Z69" s="58" t="s">
        <v>361</v>
      </c>
      <c r="AA69" s="58">
        <v>1.004867672920227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239003</v>
      </c>
      <c r="H70" s="61">
        <v>5</v>
      </c>
      <c r="I70" s="58">
        <v>2.092023949490174</v>
      </c>
      <c r="J70" s="58">
        <v>1.8262093736811427</v>
      </c>
      <c r="K70" s="58" t="s">
        <v>521</v>
      </c>
      <c r="L70" s="65">
        <v>0.7403332591056824</v>
      </c>
      <c r="M70" s="61">
        <v>24</v>
      </c>
      <c r="N70" s="58">
        <v>10.041714957552834</v>
      </c>
      <c r="O70" s="58">
        <v>0.6008780377425463</v>
      </c>
      <c r="P70" s="58" t="s">
        <v>421</v>
      </c>
      <c r="Q70" s="65">
        <v>0.7306461930274963</v>
      </c>
      <c r="R70" s="61">
        <v>45</v>
      </c>
      <c r="S70" s="58">
        <v>18.828215545411563</v>
      </c>
      <c r="T70" s="62">
        <v>0.5056586572589908</v>
      </c>
      <c r="U70" s="58" t="s">
        <v>442</v>
      </c>
      <c r="V70" s="65">
        <v>0.6589851379394531</v>
      </c>
      <c r="W70" s="61">
        <v>77</v>
      </c>
      <c r="X70" s="58">
        <v>32.21716882214868</v>
      </c>
      <c r="Y70" s="62">
        <v>0.5378516580282893</v>
      </c>
      <c r="Z70" s="58" t="s">
        <v>442</v>
      </c>
      <c r="AA70" s="58">
        <v>0.7307673096656799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578156</v>
      </c>
      <c r="H71" s="61">
        <v>8</v>
      </c>
      <c r="I71" s="58">
        <v>1.3837095870318739</v>
      </c>
      <c r="J71" s="58">
        <v>1.1419667685493762</v>
      </c>
      <c r="K71" s="58" t="s">
        <v>461</v>
      </c>
      <c r="L71" s="65">
        <v>0.8086594939231873</v>
      </c>
      <c r="M71" s="61">
        <v>112</v>
      </c>
      <c r="N71" s="58">
        <v>19.37193421844623</v>
      </c>
      <c r="O71" s="58">
        <v>1.109133370455302</v>
      </c>
      <c r="P71" s="58" t="s">
        <v>368</v>
      </c>
      <c r="Q71" s="65">
        <v>0.9490720629692078</v>
      </c>
      <c r="R71" s="61">
        <v>262</v>
      </c>
      <c r="S71" s="58">
        <v>45.316488975293865</v>
      </c>
      <c r="T71" s="62">
        <v>1.1701003818451592</v>
      </c>
      <c r="U71" s="58" t="s">
        <v>387</v>
      </c>
      <c r="V71" s="65">
        <v>1.0443108081817627</v>
      </c>
      <c r="W71" s="61">
        <v>372</v>
      </c>
      <c r="X71" s="58">
        <v>64.34249579698213</v>
      </c>
      <c r="Y71" s="62">
        <v>1.0588017311852749</v>
      </c>
      <c r="Z71" s="58" t="s">
        <v>361</v>
      </c>
      <c r="AA71" s="58">
        <v>0.9630916714668274</v>
      </c>
    </row>
    <row r="72" spans="1:27" ht="14.25">
      <c r="A72" s="50" t="s">
        <v>85</v>
      </c>
      <c r="B72" s="50" t="s">
        <v>86</v>
      </c>
      <c r="C72" s="50" t="s">
        <v>391</v>
      </c>
      <c r="D72" s="50" t="s">
        <v>21</v>
      </c>
      <c r="E72" s="50" t="s">
        <v>22</v>
      </c>
      <c r="F72" s="50" t="s">
        <v>392</v>
      </c>
      <c r="G72" s="51">
        <v>461939</v>
      </c>
      <c r="H72" s="52" t="s">
        <v>457</v>
      </c>
      <c r="I72" s="53" t="s">
        <v>457</v>
      </c>
      <c r="J72" s="53" t="s">
        <v>457</v>
      </c>
      <c r="K72" s="53" t="s">
        <v>457</v>
      </c>
      <c r="L72" s="53">
        <v>1.0104994773864746</v>
      </c>
      <c r="M72" s="52">
        <v>120</v>
      </c>
      <c r="N72" s="53">
        <v>25.977455897856643</v>
      </c>
      <c r="O72" s="53">
        <v>1.4873302216981545</v>
      </c>
      <c r="P72" s="21" t="s">
        <v>446</v>
      </c>
      <c r="Q72" s="53">
        <v>1.241961121559143</v>
      </c>
      <c r="R72" s="52">
        <v>250</v>
      </c>
      <c r="S72" s="53">
        <v>54.11969978720134</v>
      </c>
      <c r="T72" s="54">
        <v>1.397404847954442</v>
      </c>
      <c r="U72" s="21" t="s">
        <v>480</v>
      </c>
      <c r="V72" s="53">
        <v>1.2739630937576294</v>
      </c>
      <c r="W72" s="52">
        <v>384</v>
      </c>
      <c r="X72" s="53">
        <v>83.12785887314126</v>
      </c>
      <c r="Y72" s="54">
        <v>1.3679282998645415</v>
      </c>
      <c r="Z72" s="53" t="s">
        <v>467</v>
      </c>
      <c r="AA72" s="53">
        <v>1.2008517980575562</v>
      </c>
    </row>
    <row r="73" spans="1:27" ht="14.25">
      <c r="A73" s="50" t="s">
        <v>87</v>
      </c>
      <c r="B73" s="50" t="s">
        <v>88</v>
      </c>
      <c r="C73" s="50" t="s">
        <v>391</v>
      </c>
      <c r="D73" s="50" t="s">
        <v>21</v>
      </c>
      <c r="E73" s="50" t="s">
        <v>22</v>
      </c>
      <c r="F73" s="50" t="s">
        <v>392</v>
      </c>
      <c r="G73" s="51">
        <v>255552</v>
      </c>
      <c r="H73" s="52">
        <v>5</v>
      </c>
      <c r="I73" s="53">
        <v>1.956548960681192</v>
      </c>
      <c r="J73" s="53">
        <v>1.6147274797238749</v>
      </c>
      <c r="K73" s="53" t="s">
        <v>471</v>
      </c>
      <c r="L73" s="53">
        <v>1.0676850080490112</v>
      </c>
      <c r="M73" s="52">
        <v>74</v>
      </c>
      <c r="N73" s="53">
        <v>28.956924618081644</v>
      </c>
      <c r="O73" s="53">
        <v>1.657918669220477</v>
      </c>
      <c r="P73" s="21" t="s">
        <v>514</v>
      </c>
      <c r="Q73" s="53">
        <v>1.4995183944702148</v>
      </c>
      <c r="R73" s="52">
        <v>140</v>
      </c>
      <c r="S73" s="53">
        <v>54.783370899073375</v>
      </c>
      <c r="T73" s="54">
        <v>1.4145412554515993</v>
      </c>
      <c r="U73" s="21" t="s">
        <v>511</v>
      </c>
      <c r="V73" s="53">
        <v>1.5028722286224365</v>
      </c>
      <c r="W73" s="52">
        <v>205</v>
      </c>
      <c r="X73" s="53">
        <v>80.21850738792888</v>
      </c>
      <c r="Y73" s="54">
        <v>1.3200528428899023</v>
      </c>
      <c r="Z73" s="53" t="s">
        <v>401</v>
      </c>
      <c r="AA73" s="53">
        <v>1.382787823677063</v>
      </c>
    </row>
    <row r="74" spans="1:27" ht="14.25">
      <c r="A74" s="50" t="s">
        <v>128</v>
      </c>
      <c r="B74" s="50" t="s">
        <v>129</v>
      </c>
      <c r="C74" s="50" t="s">
        <v>391</v>
      </c>
      <c r="D74" s="50" t="s">
        <v>21</v>
      </c>
      <c r="E74" s="50" t="s">
        <v>22</v>
      </c>
      <c r="F74" s="50" t="s">
        <v>392</v>
      </c>
      <c r="G74" s="51">
        <v>127235</v>
      </c>
      <c r="H74" s="52" t="s">
        <v>457</v>
      </c>
      <c r="I74" s="53" t="s">
        <v>457</v>
      </c>
      <c r="J74" s="53" t="s">
        <v>457</v>
      </c>
      <c r="K74" s="53" t="s">
        <v>457</v>
      </c>
      <c r="L74" s="53">
        <v>0.8446820378303528</v>
      </c>
      <c r="M74" s="52">
        <v>32</v>
      </c>
      <c r="N74" s="53">
        <v>25.150312414037018</v>
      </c>
      <c r="O74" s="53">
        <v>1.4399724086004089</v>
      </c>
      <c r="P74" s="21" t="s">
        <v>456</v>
      </c>
      <c r="Q74" s="53">
        <v>1.4054882526397705</v>
      </c>
      <c r="R74" s="52">
        <v>65</v>
      </c>
      <c r="S74" s="53">
        <v>51.08657209101269</v>
      </c>
      <c r="T74" s="53">
        <v>1.3190875741376116</v>
      </c>
      <c r="U74" s="21" t="s">
        <v>413</v>
      </c>
      <c r="V74" s="53">
        <v>1.170428991317749</v>
      </c>
      <c r="W74" s="52">
        <v>105</v>
      </c>
      <c r="X74" s="53">
        <v>82.52446260855896</v>
      </c>
      <c r="Y74" s="54">
        <v>1.3579989832967432</v>
      </c>
      <c r="Z74" s="53" t="s">
        <v>419</v>
      </c>
      <c r="AA74" s="53">
        <v>1.20278000831604</v>
      </c>
    </row>
    <row r="75" spans="1:27" ht="14.25">
      <c r="A75" s="50" t="s">
        <v>164</v>
      </c>
      <c r="B75" s="50" t="s">
        <v>165</v>
      </c>
      <c r="C75" s="50" t="s">
        <v>391</v>
      </c>
      <c r="D75" s="50" t="s">
        <v>21</v>
      </c>
      <c r="E75" s="50" t="s">
        <v>22</v>
      </c>
      <c r="F75" s="50" t="s">
        <v>392</v>
      </c>
      <c r="G75" s="51">
        <v>157963</v>
      </c>
      <c r="H75" s="52" t="s">
        <v>457</v>
      </c>
      <c r="I75" s="53" t="s">
        <v>457</v>
      </c>
      <c r="J75" s="53" t="s">
        <v>457</v>
      </c>
      <c r="K75" s="53" t="s">
        <v>457</v>
      </c>
      <c r="L75" s="53">
        <v>0.5702149868011475</v>
      </c>
      <c r="M75" s="52">
        <v>26</v>
      </c>
      <c r="N75" s="53">
        <v>16.45955065426714</v>
      </c>
      <c r="O75" s="53">
        <v>0.9423858602598194</v>
      </c>
      <c r="P75" s="53" t="s">
        <v>402</v>
      </c>
      <c r="Q75" s="53">
        <v>0.8230302929878235</v>
      </c>
      <c r="R75" s="52">
        <v>37</v>
      </c>
      <c r="S75" s="53">
        <v>23.423206700303236</v>
      </c>
      <c r="T75" s="53">
        <v>0.6048019986500991</v>
      </c>
      <c r="U75" s="21" t="s">
        <v>404</v>
      </c>
      <c r="V75" s="53">
        <v>0.7561899423599243</v>
      </c>
      <c r="W75" s="52">
        <v>76</v>
      </c>
      <c r="X75" s="53">
        <v>48.11253268170395</v>
      </c>
      <c r="Y75" s="54">
        <v>0.79172609430369</v>
      </c>
      <c r="Z75" s="53" t="s">
        <v>385</v>
      </c>
      <c r="AA75" s="53">
        <v>0.7727971076965332</v>
      </c>
    </row>
    <row r="76" spans="1:27" ht="14.25">
      <c r="A76" s="50" t="s">
        <v>179</v>
      </c>
      <c r="B76" s="50" t="s">
        <v>180</v>
      </c>
      <c r="C76" s="50" t="s">
        <v>391</v>
      </c>
      <c r="D76" s="50" t="s">
        <v>21</v>
      </c>
      <c r="E76" s="50" t="s">
        <v>22</v>
      </c>
      <c r="F76" s="50" t="s">
        <v>392</v>
      </c>
      <c r="G76" s="51">
        <v>518356</v>
      </c>
      <c r="H76" s="52">
        <v>9</v>
      </c>
      <c r="I76" s="53">
        <v>1.7362584787289044</v>
      </c>
      <c r="J76" s="53">
        <v>1.4329231385710055</v>
      </c>
      <c r="K76" s="53" t="s">
        <v>522</v>
      </c>
      <c r="L76" s="53">
        <v>1.147811770439148</v>
      </c>
      <c r="M76" s="52">
        <v>121</v>
      </c>
      <c r="N76" s="53">
        <v>23.343030658466382</v>
      </c>
      <c r="O76" s="53">
        <v>1.336497118920264</v>
      </c>
      <c r="P76" s="21" t="s">
        <v>419</v>
      </c>
      <c r="Q76" s="53">
        <v>1.398468017578125</v>
      </c>
      <c r="R76" s="52">
        <v>223</v>
      </c>
      <c r="S76" s="53">
        <v>43.0206267507273</v>
      </c>
      <c r="T76" s="54">
        <v>1.1108197684001546</v>
      </c>
      <c r="U76" s="21" t="s">
        <v>364</v>
      </c>
      <c r="V76" s="53">
        <v>1.2013710737228394</v>
      </c>
      <c r="W76" s="52">
        <v>387</v>
      </c>
      <c r="X76" s="53">
        <v>74.65911458534289</v>
      </c>
      <c r="Y76" s="54">
        <v>1.2285690629897592</v>
      </c>
      <c r="Z76" s="53" t="s">
        <v>465</v>
      </c>
      <c r="AA76" s="53">
        <v>1.2692598104476929</v>
      </c>
    </row>
    <row r="77" spans="1:27" ht="14.25">
      <c r="A77" s="50" t="s">
        <v>244</v>
      </c>
      <c r="B77" s="50" t="s">
        <v>245</v>
      </c>
      <c r="C77" s="50" t="s">
        <v>391</v>
      </c>
      <c r="D77" s="50" t="s">
        <v>21</v>
      </c>
      <c r="E77" s="50" t="s">
        <v>22</v>
      </c>
      <c r="F77" s="50" t="s">
        <v>392</v>
      </c>
      <c r="G77" s="51">
        <v>275587</v>
      </c>
      <c r="H77" s="52">
        <v>6</v>
      </c>
      <c r="I77" s="53">
        <v>2.1771709115451743</v>
      </c>
      <c r="J77" s="53">
        <v>1.7968053800726258</v>
      </c>
      <c r="K77" s="53" t="s">
        <v>523</v>
      </c>
      <c r="L77" s="53">
        <v>0.6828316450119019</v>
      </c>
      <c r="M77" s="52">
        <v>52</v>
      </c>
      <c r="N77" s="53">
        <v>18.868814566724847</v>
      </c>
      <c r="O77" s="53">
        <v>1.0803274294086576</v>
      </c>
      <c r="P77" s="21" t="s">
        <v>384</v>
      </c>
      <c r="Q77" s="53">
        <v>0.9446074962615967</v>
      </c>
      <c r="R77" s="52">
        <v>157</v>
      </c>
      <c r="S77" s="53">
        <v>56.9693055187654</v>
      </c>
      <c r="T77" s="54">
        <v>1.470983468673031</v>
      </c>
      <c r="U77" s="21" t="s">
        <v>446</v>
      </c>
      <c r="V77" s="53">
        <v>1.0775831937789917</v>
      </c>
      <c r="W77" s="52">
        <v>207</v>
      </c>
      <c r="X77" s="53">
        <v>75.11239644830852</v>
      </c>
      <c r="Y77" s="54">
        <v>1.236028139845236</v>
      </c>
      <c r="Z77" s="53" t="s">
        <v>418</v>
      </c>
      <c r="AA77" s="53">
        <v>1.0281933546066284</v>
      </c>
    </row>
    <row r="78" spans="1:27" ht="14.25">
      <c r="A78" s="50" t="s">
        <v>266</v>
      </c>
      <c r="B78" s="50" t="s">
        <v>267</v>
      </c>
      <c r="C78" s="50" t="s">
        <v>391</v>
      </c>
      <c r="D78" s="50" t="s">
        <v>21</v>
      </c>
      <c r="E78" s="50" t="s">
        <v>22</v>
      </c>
      <c r="F78" s="50" t="s">
        <v>392</v>
      </c>
      <c r="G78" s="51">
        <v>175706</v>
      </c>
      <c r="H78" s="52" t="s">
        <v>457</v>
      </c>
      <c r="I78" s="53" t="s">
        <v>457</v>
      </c>
      <c r="J78" s="53" t="s">
        <v>457</v>
      </c>
      <c r="K78" s="53" t="s">
        <v>457</v>
      </c>
      <c r="L78" s="53">
        <v>1.1300617456436157</v>
      </c>
      <c r="M78" s="52">
        <v>45</v>
      </c>
      <c r="N78" s="53">
        <v>25.610963769023254</v>
      </c>
      <c r="O78" s="53">
        <v>1.4663468420565258</v>
      </c>
      <c r="P78" s="21" t="s">
        <v>524</v>
      </c>
      <c r="Q78" s="53">
        <v>1.4087028503417969</v>
      </c>
      <c r="R78" s="52">
        <v>90</v>
      </c>
      <c r="S78" s="53">
        <v>51.22192753804651</v>
      </c>
      <c r="T78" s="54">
        <v>1.3225825373141595</v>
      </c>
      <c r="U78" s="21" t="s">
        <v>425</v>
      </c>
      <c r="V78" s="53">
        <v>1.1703163385391235</v>
      </c>
      <c r="W78" s="52">
        <v>146</v>
      </c>
      <c r="X78" s="53">
        <v>83.09334911727545</v>
      </c>
      <c r="Y78" s="54">
        <v>1.3673604171798412</v>
      </c>
      <c r="Z78" s="53" t="s">
        <v>419</v>
      </c>
      <c r="AA78" s="53">
        <v>1.2008206844329834</v>
      </c>
    </row>
    <row r="79" spans="1:27" ht="14.25">
      <c r="A79" s="50" t="s">
        <v>306</v>
      </c>
      <c r="B79" s="50" t="s">
        <v>307</v>
      </c>
      <c r="C79" s="50" t="s">
        <v>391</v>
      </c>
      <c r="D79" s="50" t="s">
        <v>21</v>
      </c>
      <c r="E79" s="50" t="s">
        <v>22</v>
      </c>
      <c r="F79" s="50" t="s">
        <v>392</v>
      </c>
      <c r="G79" s="51">
        <v>109469</v>
      </c>
      <c r="H79" s="52">
        <v>0</v>
      </c>
      <c r="I79" s="53">
        <v>0</v>
      </c>
      <c r="J79" s="53">
        <v>0</v>
      </c>
      <c r="K79" s="53" t="s">
        <v>370</v>
      </c>
      <c r="L79" s="53">
        <v>0.6181209087371826</v>
      </c>
      <c r="M79" s="52">
        <v>15</v>
      </c>
      <c r="N79" s="53">
        <v>13.70250938621893</v>
      </c>
      <c r="O79" s="53">
        <v>1.3499409559038922</v>
      </c>
      <c r="P79" s="53" t="s">
        <v>525</v>
      </c>
      <c r="Q79" s="53">
        <v>1.3505094051361084</v>
      </c>
      <c r="R79" s="52">
        <v>32</v>
      </c>
      <c r="S79" s="53">
        <v>29.232020023933718</v>
      </c>
      <c r="T79" s="54">
        <v>1.20601039404271</v>
      </c>
      <c r="U79" s="21" t="s">
        <v>406</v>
      </c>
      <c r="V79" s="53">
        <v>1.3172732591629028</v>
      </c>
      <c r="W79" s="52">
        <v>91</v>
      </c>
      <c r="X79" s="53">
        <v>83.12855694306151</v>
      </c>
      <c r="Y79" s="54">
        <v>1.5883968464013178</v>
      </c>
      <c r="Z79" s="53" t="s">
        <v>526</v>
      </c>
      <c r="AA79" s="53">
        <v>1.6167527437210083</v>
      </c>
    </row>
    <row r="80" spans="1:27" ht="14.25">
      <c r="A80" s="50" t="s">
        <v>322</v>
      </c>
      <c r="B80" s="50" t="s">
        <v>323</v>
      </c>
      <c r="C80" s="50" t="s">
        <v>391</v>
      </c>
      <c r="D80" s="50" t="s">
        <v>21</v>
      </c>
      <c r="E80" s="50" t="s">
        <v>22</v>
      </c>
      <c r="F80" s="50" t="s">
        <v>392</v>
      </c>
      <c r="G80" s="51">
        <v>319268</v>
      </c>
      <c r="H80" s="52">
        <v>6</v>
      </c>
      <c r="I80" s="53">
        <v>1.879298896225115</v>
      </c>
      <c r="J80" s="53">
        <v>1.55097349022788</v>
      </c>
      <c r="K80" s="53" t="s">
        <v>462</v>
      </c>
      <c r="L80" s="53">
        <v>0.8654890656471252</v>
      </c>
      <c r="M80" s="52">
        <v>67</v>
      </c>
      <c r="N80" s="53">
        <v>20.98550434118045</v>
      </c>
      <c r="O80" s="53">
        <v>1.2015177678269406</v>
      </c>
      <c r="P80" s="21" t="s">
        <v>409</v>
      </c>
      <c r="Q80" s="53">
        <v>1.215824842453003</v>
      </c>
      <c r="R80" s="52">
        <v>151</v>
      </c>
      <c r="S80" s="53">
        <v>47.29568888833206</v>
      </c>
      <c r="T80" s="54">
        <v>1.2212045743005033</v>
      </c>
      <c r="U80" s="21" t="s">
        <v>414</v>
      </c>
      <c r="V80" s="53">
        <v>1.2694709300994873</v>
      </c>
      <c r="W80" s="52">
        <v>230</v>
      </c>
      <c r="X80" s="53">
        <v>72.03979102196274</v>
      </c>
      <c r="Y80" s="54">
        <v>1.185466222649342</v>
      </c>
      <c r="Z80" s="53" t="s">
        <v>387</v>
      </c>
      <c r="AA80" s="53">
        <v>1.269176721572876</v>
      </c>
    </row>
    <row r="81" spans="1:27" ht="14.25">
      <c r="A81" s="50" t="s">
        <v>53</v>
      </c>
      <c r="B81" s="50" t="s">
        <v>54</v>
      </c>
      <c r="C81" s="50" t="s">
        <v>391</v>
      </c>
      <c r="D81" s="50" t="s">
        <v>24</v>
      </c>
      <c r="E81" s="50" t="s">
        <v>22</v>
      </c>
      <c r="F81" s="50" t="s">
        <v>392</v>
      </c>
      <c r="G81" s="51">
        <v>172967</v>
      </c>
      <c r="H81" s="52" t="s">
        <v>457</v>
      </c>
      <c r="I81" s="53" t="s">
        <v>457</v>
      </c>
      <c r="J81" s="53" t="s">
        <v>457</v>
      </c>
      <c r="K81" s="53" t="s">
        <v>457</v>
      </c>
      <c r="L81" s="19">
        <v>0.7886142134666443</v>
      </c>
      <c r="M81" s="52">
        <v>31</v>
      </c>
      <c r="N81" s="53">
        <v>17.922493886117007</v>
      </c>
      <c r="O81" s="53">
        <v>1.0261461672704302</v>
      </c>
      <c r="P81" s="21" t="s">
        <v>498</v>
      </c>
      <c r="Q81" s="19">
        <v>1.1757593154907227</v>
      </c>
      <c r="R81" s="52">
        <v>51</v>
      </c>
      <c r="S81" s="53">
        <v>29.485393167482815</v>
      </c>
      <c r="T81" s="54">
        <v>0.7613314840639099</v>
      </c>
      <c r="U81" s="21" t="s">
        <v>367</v>
      </c>
      <c r="V81" s="19">
        <v>0.8922113180160522</v>
      </c>
      <c r="W81" s="52">
        <v>91</v>
      </c>
      <c r="X81" s="53">
        <v>52.611191730214436</v>
      </c>
      <c r="Y81" s="54">
        <v>0.8657547425489235</v>
      </c>
      <c r="Z81" s="53" t="s">
        <v>359</v>
      </c>
      <c r="AA81" s="53">
        <v>1.1944985389709473</v>
      </c>
    </row>
    <row r="82" spans="1:27" ht="14.25">
      <c r="A82" s="50" t="s">
        <v>55</v>
      </c>
      <c r="B82" s="50" t="s">
        <v>56</v>
      </c>
      <c r="C82" s="50" t="s">
        <v>391</v>
      </c>
      <c r="D82" s="50" t="s">
        <v>24</v>
      </c>
      <c r="E82" s="50" t="s">
        <v>22</v>
      </c>
      <c r="F82" s="50" t="s">
        <v>392</v>
      </c>
      <c r="G82" s="51">
        <v>152830</v>
      </c>
      <c r="H82" s="52" t="s">
        <v>457</v>
      </c>
      <c r="I82" s="53" t="s">
        <v>457</v>
      </c>
      <c r="J82" s="53" t="s">
        <v>457</v>
      </c>
      <c r="K82" s="53" t="s">
        <v>457</v>
      </c>
      <c r="L82" s="19">
        <v>0.6279628872871399</v>
      </c>
      <c r="M82" s="52">
        <v>20</v>
      </c>
      <c r="N82" s="53">
        <v>13.086435909180135</v>
      </c>
      <c r="O82" s="53">
        <v>0.7492593462027786</v>
      </c>
      <c r="P82" s="21" t="s">
        <v>412</v>
      </c>
      <c r="Q82" s="19">
        <v>1.0841095447540283</v>
      </c>
      <c r="R82" s="52">
        <v>44</v>
      </c>
      <c r="S82" s="53">
        <v>28.790159000196297</v>
      </c>
      <c r="T82" s="54">
        <v>0.74338009853055</v>
      </c>
      <c r="U82" s="21" t="s">
        <v>367</v>
      </c>
      <c r="V82" s="19">
        <v>1.0364985466003418</v>
      </c>
      <c r="W82" s="52">
        <v>72</v>
      </c>
      <c r="X82" s="53">
        <v>47.11116927304848</v>
      </c>
      <c r="Y82" s="54">
        <v>0.7752479440936739</v>
      </c>
      <c r="Z82" s="53" t="s">
        <v>385</v>
      </c>
      <c r="AA82" s="53">
        <v>1.0487892627716064</v>
      </c>
    </row>
    <row r="83" spans="1:27" ht="14.25">
      <c r="A83" s="50" t="s">
        <v>96</v>
      </c>
      <c r="B83" s="50" t="s">
        <v>97</v>
      </c>
      <c r="C83" s="50" t="s">
        <v>391</v>
      </c>
      <c r="D83" s="50" t="s">
        <v>24</v>
      </c>
      <c r="E83" s="50" t="s">
        <v>22</v>
      </c>
      <c r="F83" s="50" t="s">
        <v>392</v>
      </c>
      <c r="G83" s="51">
        <v>448240</v>
      </c>
      <c r="H83" s="52">
        <v>9</v>
      </c>
      <c r="I83" s="53">
        <v>2.0078529359271817</v>
      </c>
      <c r="J83" s="53">
        <v>1.6570683259350172</v>
      </c>
      <c r="K83" s="53" t="s">
        <v>527</v>
      </c>
      <c r="L83" s="19">
        <v>0.960869312286377</v>
      </c>
      <c r="M83" s="52">
        <v>80</v>
      </c>
      <c r="N83" s="53">
        <v>17.84758165268606</v>
      </c>
      <c r="O83" s="53">
        <v>1.0218570933443747</v>
      </c>
      <c r="P83" s="21" t="s">
        <v>360</v>
      </c>
      <c r="Q83" s="19">
        <v>1.109592318534851</v>
      </c>
      <c r="R83" s="52">
        <v>240</v>
      </c>
      <c r="S83" s="53">
        <v>53.54274495805819</v>
      </c>
      <c r="T83" s="54">
        <v>1.3825075096753032</v>
      </c>
      <c r="U83" s="21" t="s">
        <v>480</v>
      </c>
      <c r="V83" s="19">
        <v>1.246617078781128</v>
      </c>
      <c r="W83" s="52">
        <v>326</v>
      </c>
      <c r="X83" s="53">
        <v>72.7288952346957</v>
      </c>
      <c r="Y83" s="54">
        <v>1.1968059247291445</v>
      </c>
      <c r="Z83" s="53" t="s">
        <v>465</v>
      </c>
      <c r="AA83" s="53">
        <v>1.1107304096221924</v>
      </c>
    </row>
    <row r="84" spans="1:27" ht="14.25">
      <c r="A84" s="50" t="s">
        <v>168</v>
      </c>
      <c r="B84" s="50" t="s">
        <v>169</v>
      </c>
      <c r="C84" s="50" t="s">
        <v>391</v>
      </c>
      <c r="D84" s="50" t="s">
        <v>24</v>
      </c>
      <c r="E84" s="50" t="s">
        <v>22</v>
      </c>
      <c r="F84" s="50" t="s">
        <v>392</v>
      </c>
      <c r="G84" s="51">
        <v>1144897</v>
      </c>
      <c r="H84" s="52">
        <v>9</v>
      </c>
      <c r="I84" s="53">
        <v>0.7860969152683603</v>
      </c>
      <c r="J84" s="53">
        <v>0.6487608111621501</v>
      </c>
      <c r="K84" s="53" t="s">
        <v>528</v>
      </c>
      <c r="L84" s="19">
        <v>0.6439329385757446</v>
      </c>
      <c r="M84" s="52">
        <v>202</v>
      </c>
      <c r="N84" s="53">
        <v>17.643508542689865</v>
      </c>
      <c r="O84" s="53">
        <v>1.0101729582571388</v>
      </c>
      <c r="P84" s="21" t="s">
        <v>361</v>
      </c>
      <c r="Q84" s="19">
        <v>1.0092356204986572</v>
      </c>
      <c r="R84" s="52">
        <v>436</v>
      </c>
      <c r="S84" s="53">
        <v>38.08202833966724</v>
      </c>
      <c r="T84" s="54">
        <v>0.9833020366157759</v>
      </c>
      <c r="U84" s="21" t="s">
        <v>369</v>
      </c>
      <c r="V84" s="19">
        <v>0.9879025816917419</v>
      </c>
      <c r="W84" s="52">
        <v>688</v>
      </c>
      <c r="X84" s="53">
        <v>60.092741967181325</v>
      </c>
      <c r="Y84" s="54">
        <v>0.9888689961185168</v>
      </c>
      <c r="Z84" s="53" t="s">
        <v>369</v>
      </c>
      <c r="AA84" s="53">
        <v>1.047555923461914</v>
      </c>
    </row>
    <row r="85" spans="1:27" ht="14.25">
      <c r="A85" s="50" t="s">
        <v>57</v>
      </c>
      <c r="B85" s="50" t="s">
        <v>58</v>
      </c>
      <c r="C85" s="50" t="s">
        <v>391</v>
      </c>
      <c r="D85" s="50" t="s">
        <v>25</v>
      </c>
      <c r="E85" s="50" t="s">
        <v>22</v>
      </c>
      <c r="F85" s="50" t="s">
        <v>392</v>
      </c>
      <c r="G85" s="51">
        <v>73081</v>
      </c>
      <c r="H85" s="52" t="s">
        <v>457</v>
      </c>
      <c r="I85" s="53" t="s">
        <v>457</v>
      </c>
      <c r="J85" s="53" t="s">
        <v>457</v>
      </c>
      <c r="K85" s="53" t="s">
        <v>457</v>
      </c>
      <c r="L85" s="19">
        <v>1.2903369665145874</v>
      </c>
      <c r="M85" s="52">
        <v>8</v>
      </c>
      <c r="N85" s="52">
        <v>10.946757707201598</v>
      </c>
      <c r="O85" s="52">
        <v>0.8402560086719608</v>
      </c>
      <c r="P85" s="52" t="s">
        <v>482</v>
      </c>
      <c r="Q85" s="19">
        <v>1.7006590366363525</v>
      </c>
      <c r="R85" s="52">
        <v>19</v>
      </c>
      <c r="S85" s="53">
        <v>25.998549554603795</v>
      </c>
      <c r="T85" s="53">
        <v>0.868408522471457</v>
      </c>
      <c r="U85" s="53" t="s">
        <v>383</v>
      </c>
      <c r="V85" s="19">
        <v>1.4089363813400269</v>
      </c>
      <c r="W85" s="52">
        <v>60</v>
      </c>
      <c r="X85" s="53">
        <v>82.10068280401198</v>
      </c>
      <c r="Y85" s="54">
        <v>1.4752400426408716</v>
      </c>
      <c r="Z85" s="53" t="s">
        <v>529</v>
      </c>
      <c r="AA85" s="53">
        <v>1.5619659423828125</v>
      </c>
    </row>
    <row r="86" spans="1:27" ht="14.25">
      <c r="A86" s="50" t="s">
        <v>75</v>
      </c>
      <c r="B86" s="50" t="s">
        <v>76</v>
      </c>
      <c r="C86" s="50" t="s">
        <v>391</v>
      </c>
      <c r="D86" s="50" t="s">
        <v>25</v>
      </c>
      <c r="E86" s="50" t="s">
        <v>22</v>
      </c>
      <c r="F86" s="50" t="s">
        <v>392</v>
      </c>
      <c r="G86" s="51" t="s">
        <v>491</v>
      </c>
      <c r="H86" s="51" t="s">
        <v>491</v>
      </c>
      <c r="I86" s="51" t="s">
        <v>491</v>
      </c>
      <c r="J86" s="51" t="s">
        <v>491</v>
      </c>
      <c r="K86" s="53" t="s">
        <v>370</v>
      </c>
      <c r="L86" s="51" t="s">
        <v>491</v>
      </c>
      <c r="M86" s="51" t="s">
        <v>491</v>
      </c>
      <c r="N86" s="51" t="s">
        <v>491</v>
      </c>
      <c r="O86" s="51" t="s">
        <v>491</v>
      </c>
      <c r="P86" s="53" t="s">
        <v>370</v>
      </c>
      <c r="Q86" s="51" t="s">
        <v>491</v>
      </c>
      <c r="R86" s="51" t="s">
        <v>491</v>
      </c>
      <c r="S86" s="51" t="s">
        <v>491</v>
      </c>
      <c r="T86" s="51" t="s">
        <v>491</v>
      </c>
      <c r="U86" s="53" t="s">
        <v>370</v>
      </c>
      <c r="V86" s="51" t="s">
        <v>491</v>
      </c>
      <c r="W86" s="51" t="s">
        <v>491</v>
      </c>
      <c r="X86" s="51" t="s">
        <v>491</v>
      </c>
      <c r="Y86" s="51" t="s">
        <v>491</v>
      </c>
      <c r="Z86" s="53" t="s">
        <v>370</v>
      </c>
      <c r="AA86" s="51" t="s">
        <v>491</v>
      </c>
    </row>
    <row r="87" spans="1:27" ht="14.25">
      <c r="A87" s="50" t="s">
        <v>183</v>
      </c>
      <c r="B87" s="50" t="s">
        <v>184</v>
      </c>
      <c r="C87" s="50" t="s">
        <v>391</v>
      </c>
      <c r="D87" s="50" t="s">
        <v>25</v>
      </c>
      <c r="E87" s="50" t="s">
        <v>22</v>
      </c>
      <c r="F87" s="50" t="s">
        <v>392</v>
      </c>
      <c r="G87" s="51">
        <v>589716</v>
      </c>
      <c r="H87" s="52" t="s">
        <v>457</v>
      </c>
      <c r="I87" s="53" t="s">
        <v>457</v>
      </c>
      <c r="J87" s="53" t="s">
        <v>457</v>
      </c>
      <c r="K87" s="53" t="s">
        <v>457</v>
      </c>
      <c r="L87" s="19">
        <v>0.8815009593963623</v>
      </c>
      <c r="M87" s="52">
        <v>108</v>
      </c>
      <c r="N87" s="53">
        <v>18.31390025028997</v>
      </c>
      <c r="O87" s="53">
        <v>1.0485560028096939</v>
      </c>
      <c r="P87" s="21" t="s">
        <v>360</v>
      </c>
      <c r="Q87" s="19">
        <v>1.2440667152404785</v>
      </c>
      <c r="R87" s="52">
        <v>181</v>
      </c>
      <c r="S87" s="53">
        <v>30.692740234282265</v>
      </c>
      <c r="T87" s="54">
        <v>0.7925059482782905</v>
      </c>
      <c r="U87" s="21" t="s">
        <v>451</v>
      </c>
      <c r="V87" s="19">
        <v>0.9807084798812866</v>
      </c>
      <c r="W87" s="52">
        <v>347</v>
      </c>
      <c r="X87" s="53">
        <v>58.84188321157981</v>
      </c>
      <c r="Y87" s="54">
        <v>0.9682852217483398</v>
      </c>
      <c r="Z87" s="53" t="s">
        <v>369</v>
      </c>
      <c r="AA87" s="53">
        <v>1.1230897903442383</v>
      </c>
    </row>
    <row r="88" spans="1:27" ht="14.25">
      <c r="A88" s="50" t="s">
        <v>216</v>
      </c>
      <c r="B88" s="50" t="s">
        <v>217</v>
      </c>
      <c r="C88" s="50" t="s">
        <v>391</v>
      </c>
      <c r="D88" s="50" t="s">
        <v>25</v>
      </c>
      <c r="E88" s="50" t="s">
        <v>22</v>
      </c>
      <c r="F88" s="50" t="s">
        <v>392</v>
      </c>
      <c r="G88" s="51">
        <v>236151</v>
      </c>
      <c r="H88" s="52">
        <v>8</v>
      </c>
      <c r="I88" s="53">
        <v>3.387662978348599</v>
      </c>
      <c r="J88" s="53">
        <v>2.7958168249866953</v>
      </c>
      <c r="K88" s="53" t="s">
        <v>530</v>
      </c>
      <c r="L88" s="19">
        <v>0.7066899538040161</v>
      </c>
      <c r="M88" s="52">
        <v>39</v>
      </c>
      <c r="N88" s="53">
        <v>16.51485701944942</v>
      </c>
      <c r="O88" s="53">
        <v>0.9455524070037084</v>
      </c>
      <c r="P88" s="21" t="s">
        <v>363</v>
      </c>
      <c r="Q88" s="19">
        <v>1.0770832300186157</v>
      </c>
      <c r="R88" s="52">
        <v>81</v>
      </c>
      <c r="S88" s="53">
        <v>34.30008765577956</v>
      </c>
      <c r="T88" s="54">
        <v>0.8856499382648794</v>
      </c>
      <c r="U88" s="21" t="s">
        <v>359</v>
      </c>
      <c r="V88" s="19">
        <v>0.8831871747970581</v>
      </c>
      <c r="W88" s="52">
        <v>151</v>
      </c>
      <c r="X88" s="53">
        <v>63.94213871632981</v>
      </c>
      <c r="Y88" s="54">
        <v>1.052213569429404</v>
      </c>
      <c r="Z88" s="53" t="s">
        <v>364</v>
      </c>
      <c r="AA88" s="53">
        <v>1.0558302402496338</v>
      </c>
    </row>
    <row r="89" spans="1:27" ht="14.25">
      <c r="A89" s="50" t="s">
        <v>236</v>
      </c>
      <c r="B89" s="50" t="s">
        <v>237</v>
      </c>
      <c r="C89" s="50" t="s">
        <v>391</v>
      </c>
      <c r="D89" s="50" t="s">
        <v>25</v>
      </c>
      <c r="E89" s="50" t="s">
        <v>22</v>
      </c>
      <c r="F89" s="50" t="s">
        <v>392</v>
      </c>
      <c r="G89" s="51">
        <v>212178</v>
      </c>
      <c r="H89" s="52" t="s">
        <v>457</v>
      </c>
      <c r="I89" s="53" t="s">
        <v>457</v>
      </c>
      <c r="J89" s="53" t="s">
        <v>457</v>
      </c>
      <c r="K89" s="53" t="s">
        <v>457</v>
      </c>
      <c r="L89" s="19">
        <v>0.7645718455314636</v>
      </c>
      <c r="M89" s="52">
        <v>40</v>
      </c>
      <c r="N89" s="53">
        <v>18.852095881759656</v>
      </c>
      <c r="O89" s="53">
        <v>1.0793702069033608</v>
      </c>
      <c r="P89" s="21" t="s">
        <v>498</v>
      </c>
      <c r="Q89" s="19">
        <v>1.2664649486541748</v>
      </c>
      <c r="R89" s="52">
        <v>80</v>
      </c>
      <c r="S89" s="53">
        <v>37.70419176351931</v>
      </c>
      <c r="T89" s="54">
        <v>0.9735460574562521</v>
      </c>
      <c r="U89" s="21" t="s">
        <v>356</v>
      </c>
      <c r="V89" s="19">
        <v>1.0521113872528076</v>
      </c>
      <c r="W89" s="52">
        <v>134</v>
      </c>
      <c r="X89" s="53">
        <v>63.154521203894845</v>
      </c>
      <c r="Y89" s="54">
        <v>1.0392527606303599</v>
      </c>
      <c r="Z89" s="53" t="s">
        <v>360</v>
      </c>
      <c r="AA89" s="53">
        <v>1.1704890727996826</v>
      </c>
    </row>
    <row r="90" spans="1:27" ht="14.25">
      <c r="A90" s="50" t="s">
        <v>240</v>
      </c>
      <c r="B90" s="50" t="s">
        <v>241</v>
      </c>
      <c r="C90" s="50" t="s">
        <v>391</v>
      </c>
      <c r="D90" s="50" t="s">
        <v>25</v>
      </c>
      <c r="E90" s="50" t="s">
        <v>22</v>
      </c>
      <c r="F90" s="50" t="s">
        <v>392</v>
      </c>
      <c r="G90" s="51">
        <v>56674</v>
      </c>
      <c r="H90" s="52">
        <v>0</v>
      </c>
      <c r="I90" s="53">
        <v>0</v>
      </c>
      <c r="J90" s="53">
        <v>0</v>
      </c>
      <c r="K90" s="53" t="s">
        <v>370</v>
      </c>
      <c r="L90" s="19">
        <v>0.7355495691299438</v>
      </c>
      <c r="M90" s="52">
        <v>16</v>
      </c>
      <c r="N90" s="52">
        <v>28.23164061121502</v>
      </c>
      <c r="O90" s="52">
        <v>1.6163927851243343</v>
      </c>
      <c r="P90" s="52" t="s">
        <v>531</v>
      </c>
      <c r="Q90" s="19">
        <v>0.9557802677154541</v>
      </c>
      <c r="R90" s="52">
        <v>16</v>
      </c>
      <c r="S90" s="53">
        <v>28.23164061121502</v>
      </c>
      <c r="T90" s="53">
        <v>0.7289588007867899</v>
      </c>
      <c r="U90" s="53" t="s">
        <v>412</v>
      </c>
      <c r="V90" s="19">
        <v>0.8732736110687256</v>
      </c>
      <c r="W90" s="52">
        <v>32</v>
      </c>
      <c r="X90" s="53">
        <v>56.46328122243004</v>
      </c>
      <c r="Y90" s="54">
        <v>0.9291436268705321</v>
      </c>
      <c r="Z90" s="53" t="s">
        <v>382</v>
      </c>
      <c r="AA90" s="53">
        <v>0.8631817698478699</v>
      </c>
    </row>
    <row r="91" spans="1:27" ht="14.25">
      <c r="A91" s="50" t="s">
        <v>270</v>
      </c>
      <c r="B91" s="50" t="s">
        <v>271</v>
      </c>
      <c r="C91" s="50" t="s">
        <v>391</v>
      </c>
      <c r="D91" s="50" t="s">
        <v>25</v>
      </c>
      <c r="E91" s="50" t="s">
        <v>22</v>
      </c>
      <c r="F91" s="50" t="s">
        <v>392</v>
      </c>
      <c r="G91" s="51">
        <v>291070</v>
      </c>
      <c r="H91" s="52" t="s">
        <v>457</v>
      </c>
      <c r="I91" s="53" t="s">
        <v>457</v>
      </c>
      <c r="J91" s="53" t="s">
        <v>457</v>
      </c>
      <c r="K91" s="53" t="s">
        <v>457</v>
      </c>
      <c r="L91" s="19">
        <v>0.8357785940170288</v>
      </c>
      <c r="M91" s="52">
        <v>40</v>
      </c>
      <c r="N91" s="53">
        <v>13.742398735699316</v>
      </c>
      <c r="O91" s="53">
        <v>0.7868162701767316</v>
      </c>
      <c r="P91" s="21" t="s">
        <v>367</v>
      </c>
      <c r="Q91" s="19">
        <v>0.9047859311103821</v>
      </c>
      <c r="R91" s="52">
        <v>105</v>
      </c>
      <c r="S91" s="53">
        <v>36.0737966812107</v>
      </c>
      <c r="T91" s="54">
        <v>0.9314482261479208</v>
      </c>
      <c r="U91" s="21" t="s">
        <v>366</v>
      </c>
      <c r="V91" s="19">
        <v>0.9433361291885376</v>
      </c>
      <c r="W91" s="52">
        <v>166</v>
      </c>
      <c r="X91" s="53">
        <v>57.030954753152166</v>
      </c>
      <c r="Y91" s="54">
        <v>0.9384851003342461</v>
      </c>
      <c r="Z91" s="53" t="s">
        <v>378</v>
      </c>
      <c r="AA91" s="53">
        <v>0.982223629951477</v>
      </c>
    </row>
    <row r="92" spans="1:27" ht="14.25">
      <c r="A92" s="50" t="s">
        <v>286</v>
      </c>
      <c r="B92" s="50" t="s">
        <v>287</v>
      </c>
      <c r="C92" s="50" t="s">
        <v>391</v>
      </c>
      <c r="D92" s="50" t="s">
        <v>25</v>
      </c>
      <c r="E92" s="50" t="s">
        <v>22</v>
      </c>
      <c r="F92" s="50" t="s">
        <v>392</v>
      </c>
      <c r="G92" s="51">
        <v>209175</v>
      </c>
      <c r="H92" s="52">
        <v>0</v>
      </c>
      <c r="I92" s="53">
        <v>0</v>
      </c>
      <c r="J92" s="53">
        <v>0</v>
      </c>
      <c r="K92" s="53" t="s">
        <v>370</v>
      </c>
      <c r="L92" s="19">
        <v>0.5100000500679016</v>
      </c>
      <c r="M92" s="52">
        <v>42</v>
      </c>
      <c r="N92" s="53">
        <v>20.078881319469343</v>
      </c>
      <c r="O92" s="53">
        <v>1.1496093813713797</v>
      </c>
      <c r="P92" s="21" t="s">
        <v>470</v>
      </c>
      <c r="Q92" s="19">
        <v>0.8115599155426025</v>
      </c>
      <c r="R92" s="52">
        <v>60</v>
      </c>
      <c r="S92" s="53">
        <v>28.684116170670492</v>
      </c>
      <c r="T92" s="54">
        <v>0.7406420056613576</v>
      </c>
      <c r="U92" s="21" t="s">
        <v>376</v>
      </c>
      <c r="V92" s="19">
        <v>0.7890403866767883</v>
      </c>
      <c r="W92" s="52">
        <v>107</v>
      </c>
      <c r="X92" s="53">
        <v>51.153340504362376</v>
      </c>
      <c r="Y92" s="54">
        <v>0.8417647592163974</v>
      </c>
      <c r="Z92" s="53" t="s">
        <v>359</v>
      </c>
      <c r="AA92" s="53">
        <v>0.8366889357566833</v>
      </c>
    </row>
    <row r="93" spans="1:27" ht="14.25">
      <c r="A93" s="50" t="s">
        <v>296</v>
      </c>
      <c r="B93" s="50" t="s">
        <v>297</v>
      </c>
      <c r="C93" s="50" t="s">
        <v>391</v>
      </c>
      <c r="D93" s="50" t="s">
        <v>25</v>
      </c>
      <c r="E93" s="50" t="s">
        <v>22</v>
      </c>
      <c r="F93" s="50" t="s">
        <v>392</v>
      </c>
      <c r="G93" s="51">
        <v>216849</v>
      </c>
      <c r="H93" s="52" t="s">
        <v>457</v>
      </c>
      <c r="I93" s="53" t="s">
        <v>457</v>
      </c>
      <c r="J93" s="53" t="s">
        <v>457</v>
      </c>
      <c r="K93" s="53" t="s">
        <v>457</v>
      </c>
      <c r="L93" s="19">
        <v>0.6901727914810181</v>
      </c>
      <c r="M93" s="52">
        <v>44</v>
      </c>
      <c r="N93" s="53">
        <v>20.2906169731011</v>
      </c>
      <c r="O93" s="53">
        <v>1.1617322327351078</v>
      </c>
      <c r="P93" s="21" t="s">
        <v>407</v>
      </c>
      <c r="Q93" s="19">
        <v>0.9168620705604553</v>
      </c>
      <c r="R93" s="52">
        <v>80</v>
      </c>
      <c r="S93" s="53">
        <v>36.892030860183816</v>
      </c>
      <c r="T93" s="53">
        <v>0.9525755497094874</v>
      </c>
      <c r="U93" s="21" t="s">
        <v>366</v>
      </c>
      <c r="V93" s="19">
        <v>0.9659905433654785</v>
      </c>
      <c r="W93" s="52">
        <v>134</v>
      </c>
      <c r="X93" s="53">
        <v>61.79415169080789</v>
      </c>
      <c r="Y93" s="54">
        <v>1.0168669085171178</v>
      </c>
      <c r="Z93" s="53" t="s">
        <v>358</v>
      </c>
      <c r="AA93" s="53">
        <v>0.9520862102508545</v>
      </c>
    </row>
    <row r="94" spans="1:27" ht="14.25">
      <c r="A94" s="50" t="s">
        <v>316</v>
      </c>
      <c r="B94" s="50" t="s">
        <v>317</v>
      </c>
      <c r="C94" s="50" t="s">
        <v>391</v>
      </c>
      <c r="D94" s="50" t="s">
        <v>25</v>
      </c>
      <c r="E94" s="50" t="s">
        <v>22</v>
      </c>
      <c r="F94" s="50" t="s">
        <v>392</v>
      </c>
      <c r="G94" s="51">
        <v>166378</v>
      </c>
      <c r="H94" s="52" t="s">
        <v>457</v>
      </c>
      <c r="I94" s="53" t="s">
        <v>457</v>
      </c>
      <c r="J94" s="53" t="s">
        <v>457</v>
      </c>
      <c r="K94" s="53" t="s">
        <v>457</v>
      </c>
      <c r="L94" s="19">
        <v>0.964739978313446</v>
      </c>
      <c r="M94" s="52">
        <v>31</v>
      </c>
      <c r="N94" s="53">
        <v>18.632271093534</v>
      </c>
      <c r="O94" s="53">
        <v>1.1926133680626212</v>
      </c>
      <c r="P94" s="21" t="s">
        <v>406</v>
      </c>
      <c r="Q94" s="19">
        <v>0.8532715439796448</v>
      </c>
      <c r="R94" s="52">
        <v>72</v>
      </c>
      <c r="S94" s="53">
        <v>43.27495221724026</v>
      </c>
      <c r="T94" s="53">
        <v>1.2336563297446068</v>
      </c>
      <c r="U94" s="21" t="s">
        <v>409</v>
      </c>
      <c r="V94" s="19">
        <v>0.8283382654190063</v>
      </c>
      <c r="W94" s="52">
        <v>114</v>
      </c>
      <c r="X94" s="53">
        <v>68.51867434396374</v>
      </c>
      <c r="Y94" s="54">
        <v>1.1683726340085299</v>
      </c>
      <c r="Z94" s="53" t="s">
        <v>440</v>
      </c>
      <c r="AA94" s="53">
        <v>1.0302215814590454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217801</v>
      </c>
      <c r="H95" s="61" t="s">
        <v>457</v>
      </c>
      <c r="I95" s="58" t="s">
        <v>457</v>
      </c>
      <c r="J95" s="58" t="s">
        <v>457</v>
      </c>
      <c r="K95" s="58" t="s">
        <v>457</v>
      </c>
      <c r="L95" s="65">
        <v>0.6556941270828247</v>
      </c>
      <c r="M95" s="61">
        <v>29</v>
      </c>
      <c r="N95" s="58">
        <v>13.314906726782706</v>
      </c>
      <c r="O95" s="58">
        <v>0.9300802872348165</v>
      </c>
      <c r="P95" s="58" t="s">
        <v>382</v>
      </c>
      <c r="Q95" s="65">
        <v>0.9899908900260925</v>
      </c>
      <c r="R95" s="61">
        <v>71</v>
      </c>
      <c r="S95" s="58">
        <v>32.5985647448818</v>
      </c>
      <c r="T95" s="62">
        <v>1.0033612368539027</v>
      </c>
      <c r="U95" s="58" t="s">
        <v>360</v>
      </c>
      <c r="V95" s="65">
        <v>1.0333667993545532</v>
      </c>
      <c r="W95" s="61">
        <v>130</v>
      </c>
      <c r="X95" s="58">
        <v>59.68751291316385</v>
      </c>
      <c r="Y95" s="62">
        <v>1.0446310970633617</v>
      </c>
      <c r="Z95" s="58" t="s">
        <v>364</v>
      </c>
      <c r="AA95" s="58">
        <v>0.9858272671699524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27280</v>
      </c>
      <c r="H96" s="61">
        <v>0</v>
      </c>
      <c r="I96" s="58">
        <v>0</v>
      </c>
      <c r="J96" s="62">
        <v>0</v>
      </c>
      <c r="K96" s="58" t="s">
        <v>370</v>
      </c>
      <c r="L96" s="65">
        <v>0</v>
      </c>
      <c r="M96" s="61" t="s">
        <v>457</v>
      </c>
      <c r="N96" s="58" t="s">
        <v>457</v>
      </c>
      <c r="O96" s="58" t="s">
        <v>457</v>
      </c>
      <c r="P96" s="58" t="s">
        <v>457</v>
      </c>
      <c r="Q96" s="65">
        <v>1.1506192684173584</v>
      </c>
      <c r="R96" s="61">
        <v>9</v>
      </c>
      <c r="S96" s="58">
        <v>32.99120234604106</v>
      </c>
      <c r="T96" s="58">
        <v>2.011864394041645</v>
      </c>
      <c r="U96" s="58" t="s">
        <v>478</v>
      </c>
      <c r="V96" s="65">
        <v>1.2225435972213745</v>
      </c>
      <c r="W96" s="61">
        <v>18</v>
      </c>
      <c r="X96" s="58">
        <v>65.98240469208211</v>
      </c>
      <c r="Y96" s="58">
        <v>1.3812153398232045</v>
      </c>
      <c r="Z96" s="58" t="s">
        <v>532</v>
      </c>
      <c r="AA96" s="58">
        <v>1.2317661046981812</v>
      </c>
    </row>
    <row r="97" spans="1:27" ht="14.25">
      <c r="A97" s="59" t="s">
        <v>398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205832</v>
      </c>
      <c r="H97" s="61" t="s">
        <v>457</v>
      </c>
      <c r="I97" s="58" t="s">
        <v>457</v>
      </c>
      <c r="J97" s="58" t="s">
        <v>457</v>
      </c>
      <c r="K97" s="58" t="s">
        <v>457</v>
      </c>
      <c r="L97" s="65">
        <v>0.8720753192901611</v>
      </c>
      <c r="M97" s="61">
        <v>49</v>
      </c>
      <c r="N97" s="58">
        <v>23.80582222394963</v>
      </c>
      <c r="O97" s="58">
        <v>1.362994089385606</v>
      </c>
      <c r="P97" s="58" t="s">
        <v>422</v>
      </c>
      <c r="Q97" s="65">
        <v>1.2625609636306763</v>
      </c>
      <c r="R97" s="61">
        <v>101</v>
      </c>
      <c r="S97" s="58">
        <v>49.06914376773291</v>
      </c>
      <c r="T97" s="62">
        <v>1.2669962999724422</v>
      </c>
      <c r="U97" s="58" t="s">
        <v>410</v>
      </c>
      <c r="V97" s="65">
        <v>1.2077723741531372</v>
      </c>
      <c r="W97" s="61">
        <v>164</v>
      </c>
      <c r="X97" s="58">
        <v>79.67662948423957</v>
      </c>
      <c r="Y97" s="62">
        <v>1.3111358548960328</v>
      </c>
      <c r="Z97" s="58" t="s">
        <v>401</v>
      </c>
      <c r="AA97" s="58">
        <v>1.1536844968795776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15470</v>
      </c>
      <c r="H98" s="61">
        <v>0</v>
      </c>
      <c r="I98" s="58">
        <v>0</v>
      </c>
      <c r="J98" s="58">
        <v>0</v>
      </c>
      <c r="K98" s="58" t="s">
        <v>370</v>
      </c>
      <c r="L98" s="65">
        <v>0</v>
      </c>
      <c r="M98" s="61" t="s">
        <v>457</v>
      </c>
      <c r="N98" s="58" t="s">
        <v>457</v>
      </c>
      <c r="O98" s="58" t="s">
        <v>457</v>
      </c>
      <c r="P98" s="58" t="s">
        <v>457</v>
      </c>
      <c r="Q98" s="65">
        <v>0.5861786007881165</v>
      </c>
      <c r="R98" s="61">
        <v>6</v>
      </c>
      <c r="S98" s="58">
        <v>38.784744667097605</v>
      </c>
      <c r="T98" s="58">
        <v>1.0014466162521944</v>
      </c>
      <c r="U98" s="58" t="s">
        <v>469</v>
      </c>
      <c r="V98" s="65">
        <v>0.6105841398239136</v>
      </c>
      <c r="W98" s="61">
        <v>7</v>
      </c>
      <c r="X98" s="58">
        <v>45.248868778280546</v>
      </c>
      <c r="Y98" s="58">
        <v>0.7446024591241592</v>
      </c>
      <c r="Z98" s="58" t="s">
        <v>533</v>
      </c>
      <c r="AA98" s="58">
        <v>0.5384508371353149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17621</v>
      </c>
      <c r="H99" s="61">
        <v>0</v>
      </c>
      <c r="I99" s="58">
        <v>0</v>
      </c>
      <c r="J99" s="58">
        <v>0</v>
      </c>
      <c r="K99" s="58" t="s">
        <v>370</v>
      </c>
      <c r="L99" s="65">
        <v>0.7637473344802856</v>
      </c>
      <c r="M99" s="61">
        <v>8</v>
      </c>
      <c r="N99" s="58">
        <v>45.40037455309006</v>
      </c>
      <c r="O99" s="58">
        <v>2.6763405418998354</v>
      </c>
      <c r="P99" s="58" t="s">
        <v>534</v>
      </c>
      <c r="Q99" s="65">
        <v>0.9971115589141846</v>
      </c>
      <c r="R99" s="61">
        <v>8</v>
      </c>
      <c r="S99" s="58">
        <v>45.40037455309006</v>
      </c>
      <c r="T99" s="58">
        <v>1.2031714433385072</v>
      </c>
      <c r="U99" s="58" t="s">
        <v>460</v>
      </c>
      <c r="V99" s="65">
        <v>0.9052826166152954</v>
      </c>
      <c r="W99" s="61">
        <v>17</v>
      </c>
      <c r="X99" s="58">
        <v>96.47579592531639</v>
      </c>
      <c r="Y99" s="58">
        <v>1.602851061629135</v>
      </c>
      <c r="Z99" s="58" t="s">
        <v>535</v>
      </c>
      <c r="AA99" s="58">
        <v>0.9661022424697876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211666</v>
      </c>
      <c r="H100" s="61" t="s">
        <v>457</v>
      </c>
      <c r="I100" s="58" t="s">
        <v>457</v>
      </c>
      <c r="J100" s="58" t="s">
        <v>457</v>
      </c>
      <c r="K100" s="58" t="s">
        <v>457</v>
      </c>
      <c r="L100" s="65">
        <v>0.6982913017272949</v>
      </c>
      <c r="M100" s="61">
        <v>15</v>
      </c>
      <c r="N100" s="58">
        <v>7.086636493343286</v>
      </c>
      <c r="O100" s="58">
        <v>0.4775961069733857</v>
      </c>
      <c r="P100" s="58" t="s">
        <v>426</v>
      </c>
      <c r="Q100" s="65">
        <v>0.6640089750289917</v>
      </c>
      <c r="R100" s="61">
        <v>44</v>
      </c>
      <c r="S100" s="58">
        <v>20.787467047140307</v>
      </c>
      <c r="T100" s="62">
        <v>0.6200798220708532</v>
      </c>
      <c r="U100" s="58" t="s">
        <v>404</v>
      </c>
      <c r="V100" s="65">
        <v>0.6706796288490295</v>
      </c>
      <c r="W100" s="61">
        <v>76</v>
      </c>
      <c r="X100" s="58">
        <v>35.90562489960598</v>
      </c>
      <c r="Y100" s="62">
        <v>0.621854851062133</v>
      </c>
      <c r="Z100" s="58" t="s">
        <v>439</v>
      </c>
      <c r="AA100" s="58">
        <v>0.7578245401382446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160141</v>
      </c>
      <c r="H101" s="61">
        <v>0</v>
      </c>
      <c r="I101" s="58">
        <v>0</v>
      </c>
      <c r="J101" s="58">
        <v>0</v>
      </c>
      <c r="K101" s="58" t="s">
        <v>370</v>
      </c>
      <c r="L101" s="65">
        <v>0.674738883972168</v>
      </c>
      <c r="M101" s="61">
        <v>30</v>
      </c>
      <c r="N101" s="58">
        <v>18.733491110958468</v>
      </c>
      <c r="O101" s="58">
        <v>1.294840532252045</v>
      </c>
      <c r="P101" s="58" t="s">
        <v>455</v>
      </c>
      <c r="Q101" s="65">
        <v>1.0986671447753906</v>
      </c>
      <c r="R101" s="61">
        <v>56</v>
      </c>
      <c r="S101" s="58">
        <v>34.96918340712247</v>
      </c>
      <c r="T101" s="62">
        <v>1.0664490648880882</v>
      </c>
      <c r="U101" s="58" t="s">
        <v>384</v>
      </c>
      <c r="V101" s="65">
        <v>1.0701557397842407</v>
      </c>
      <c r="W101" s="61">
        <v>101</v>
      </c>
      <c r="X101" s="58">
        <v>63.069420073560174</v>
      </c>
      <c r="Y101" s="62">
        <v>1.100446446054221</v>
      </c>
      <c r="Z101" s="58" t="s">
        <v>368</v>
      </c>
      <c r="AA101" s="58">
        <v>1.051358699798584</v>
      </c>
    </row>
    <row r="102" spans="1:27" ht="14.25">
      <c r="A102" s="59" t="s">
        <v>399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157021</v>
      </c>
      <c r="H102" s="61" t="s">
        <v>457</v>
      </c>
      <c r="I102" s="58" t="s">
        <v>457</v>
      </c>
      <c r="J102" s="58" t="s">
        <v>457</v>
      </c>
      <c r="K102" s="58" t="s">
        <v>457</v>
      </c>
      <c r="L102" s="65">
        <v>0.6097878813743591</v>
      </c>
      <c r="M102" s="61">
        <v>30</v>
      </c>
      <c r="N102" s="58">
        <v>19.1057247119812</v>
      </c>
      <c r="O102" s="62">
        <v>1.1894673076433295</v>
      </c>
      <c r="P102" s="58" t="s">
        <v>406</v>
      </c>
      <c r="Q102" s="65">
        <v>0.8504691123962402</v>
      </c>
      <c r="R102" s="61">
        <v>72</v>
      </c>
      <c r="S102" s="58">
        <v>45.85373930875488</v>
      </c>
      <c r="T102" s="62">
        <v>1.2755260335413519</v>
      </c>
      <c r="U102" s="58" t="s">
        <v>425</v>
      </c>
      <c r="V102" s="65">
        <v>0.9488664269447327</v>
      </c>
      <c r="W102" s="61">
        <v>103</v>
      </c>
      <c r="X102" s="58">
        <v>65.59632151113546</v>
      </c>
      <c r="Y102" s="62">
        <v>1.108961980371694</v>
      </c>
      <c r="Z102" s="58" t="s">
        <v>368</v>
      </c>
      <c r="AA102" s="58">
        <v>0.876416027545929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49402</v>
      </c>
      <c r="H103" s="61" t="s">
        <v>457</v>
      </c>
      <c r="I103" s="58" t="s">
        <v>457</v>
      </c>
      <c r="J103" s="58" t="s">
        <v>457</v>
      </c>
      <c r="K103" s="58" t="s">
        <v>457</v>
      </c>
      <c r="L103" s="65">
        <v>0.19371986389160156</v>
      </c>
      <c r="M103" s="61">
        <v>6</v>
      </c>
      <c r="N103" s="58">
        <v>12.145257277033318</v>
      </c>
      <c r="O103" s="58">
        <v>0.9447526655774352</v>
      </c>
      <c r="P103" s="58" t="s">
        <v>536</v>
      </c>
      <c r="Q103" s="65">
        <v>0.8250919580459595</v>
      </c>
      <c r="R103" s="61">
        <v>17</v>
      </c>
      <c r="S103" s="58">
        <v>34.41156228492773</v>
      </c>
      <c r="T103" s="58">
        <v>1.1626831855987645</v>
      </c>
      <c r="U103" s="58" t="s">
        <v>537</v>
      </c>
      <c r="V103" s="65">
        <v>0.9305461645126343</v>
      </c>
      <c r="W103" s="61">
        <v>23</v>
      </c>
      <c r="X103" s="58">
        <v>46.556819561961056</v>
      </c>
      <c r="Y103" s="58">
        <v>0.839562617412657</v>
      </c>
      <c r="Z103" s="58" t="s">
        <v>417</v>
      </c>
      <c r="AA103" s="58">
        <v>0.9484034180641174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155844</v>
      </c>
      <c r="H104" s="61" t="s">
        <v>457</v>
      </c>
      <c r="I104" s="58" t="s">
        <v>457</v>
      </c>
      <c r="J104" s="58" t="s">
        <v>457</v>
      </c>
      <c r="K104" s="58" t="s">
        <v>457</v>
      </c>
      <c r="L104" s="65">
        <v>0.9037220478057861</v>
      </c>
      <c r="M104" s="61">
        <v>22</v>
      </c>
      <c r="N104" s="58">
        <v>14.11668078334745</v>
      </c>
      <c r="O104" s="58">
        <v>0.80824565891653</v>
      </c>
      <c r="P104" s="58" t="s">
        <v>365</v>
      </c>
      <c r="Q104" s="65">
        <v>1.1922261714935303</v>
      </c>
      <c r="R104" s="61">
        <v>66</v>
      </c>
      <c r="S104" s="58">
        <v>42.35004235004235</v>
      </c>
      <c r="T104" s="62">
        <v>1.093504855417186</v>
      </c>
      <c r="U104" s="58" t="s">
        <v>384</v>
      </c>
      <c r="V104" s="65">
        <v>1.092179775238037</v>
      </c>
      <c r="W104" s="61">
        <v>88</v>
      </c>
      <c r="X104" s="58">
        <v>56.4667231333898</v>
      </c>
      <c r="Y104" s="62">
        <v>0.9292002659740924</v>
      </c>
      <c r="Z104" s="58" t="s">
        <v>366</v>
      </c>
      <c r="AA104" s="58">
        <v>1.0567967891693115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80669</v>
      </c>
      <c r="H105" s="61" t="s">
        <v>457</v>
      </c>
      <c r="I105" s="58" t="s">
        <v>457</v>
      </c>
      <c r="J105" s="58" t="s">
        <v>457</v>
      </c>
      <c r="K105" s="58" t="s">
        <v>457</v>
      </c>
      <c r="L105" s="65">
        <v>0</v>
      </c>
      <c r="M105" s="61">
        <v>13</v>
      </c>
      <c r="N105" s="58">
        <v>16.115236336139038</v>
      </c>
      <c r="O105" s="58">
        <v>1.4834960517621305</v>
      </c>
      <c r="P105" s="58" t="s">
        <v>538</v>
      </c>
      <c r="Q105" s="65">
        <v>0.8379454612731934</v>
      </c>
      <c r="R105" s="61">
        <v>24</v>
      </c>
      <c r="S105" s="58">
        <v>29.751205543641298</v>
      </c>
      <c r="T105" s="58">
        <v>1.159889389545085</v>
      </c>
      <c r="U105" s="58" t="s">
        <v>448</v>
      </c>
      <c r="V105" s="65">
        <v>0.9053034782409668</v>
      </c>
      <c r="W105" s="61">
        <v>68</v>
      </c>
      <c r="X105" s="58">
        <v>84.29508237365035</v>
      </c>
      <c r="Y105" s="62">
        <v>1.5857927995601742</v>
      </c>
      <c r="Z105" s="58" t="s">
        <v>420</v>
      </c>
      <c r="AA105" s="58">
        <v>0.9784783720970154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275166</v>
      </c>
      <c r="H106" s="61" t="s">
        <v>457</v>
      </c>
      <c r="I106" s="58" t="s">
        <v>457</v>
      </c>
      <c r="J106" s="58" t="s">
        <v>457</v>
      </c>
      <c r="K106" s="58" t="s">
        <v>457</v>
      </c>
      <c r="L106" s="65">
        <v>0.6042552590370178</v>
      </c>
      <c r="M106" s="61">
        <v>34</v>
      </c>
      <c r="N106" s="58">
        <v>12.35617772544573</v>
      </c>
      <c r="O106" s="58">
        <v>0.7074486673364081</v>
      </c>
      <c r="P106" s="58" t="s">
        <v>367</v>
      </c>
      <c r="Q106" s="65">
        <v>0.715122640132904</v>
      </c>
      <c r="R106" s="61">
        <v>81</v>
      </c>
      <c r="S106" s="58">
        <v>29.43677634591483</v>
      </c>
      <c r="T106" s="62">
        <v>0.7600761670089675</v>
      </c>
      <c r="U106" s="58" t="s">
        <v>385</v>
      </c>
      <c r="V106" s="65">
        <v>0.758336067199707</v>
      </c>
      <c r="W106" s="61">
        <v>129</v>
      </c>
      <c r="X106" s="58">
        <v>46.880791958308805</v>
      </c>
      <c r="Y106" s="62">
        <v>0.771456920810371</v>
      </c>
      <c r="Z106" s="58" t="s">
        <v>377</v>
      </c>
      <c r="AA106" s="58">
        <v>0.7750410437583923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175366</v>
      </c>
      <c r="H107" s="52">
        <v>0</v>
      </c>
      <c r="I107" s="53">
        <v>0</v>
      </c>
      <c r="J107" s="53">
        <v>0</v>
      </c>
      <c r="K107" s="53" t="s">
        <v>370</v>
      </c>
      <c r="L107" s="19">
        <v>0.5047480463981628</v>
      </c>
      <c r="M107" s="52">
        <v>20</v>
      </c>
      <c r="N107" s="53">
        <v>11.404719272835099</v>
      </c>
      <c r="O107" s="53">
        <v>0.7618551411206144</v>
      </c>
      <c r="P107" s="21" t="s">
        <v>365</v>
      </c>
      <c r="Q107" s="19">
        <v>0.7708815932273865</v>
      </c>
      <c r="R107" s="52">
        <v>53</v>
      </c>
      <c r="S107" s="53">
        <v>30.22250607301301</v>
      </c>
      <c r="T107" s="54">
        <v>0.8945700873507829</v>
      </c>
      <c r="U107" s="21" t="s">
        <v>362</v>
      </c>
      <c r="V107" s="19">
        <v>0.7625671029090881</v>
      </c>
      <c r="W107" s="52">
        <v>92</v>
      </c>
      <c r="X107" s="53">
        <v>52.461708655041456</v>
      </c>
      <c r="Y107" s="54">
        <v>0.9062120042441798</v>
      </c>
      <c r="Z107" s="53" t="s">
        <v>366</v>
      </c>
      <c r="AA107" s="53">
        <v>0.777226448059082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389551</v>
      </c>
      <c r="H108" s="52" t="s">
        <v>457</v>
      </c>
      <c r="I108" s="53" t="s">
        <v>457</v>
      </c>
      <c r="J108" s="53" t="s">
        <v>457</v>
      </c>
      <c r="K108" s="53" t="s">
        <v>457</v>
      </c>
      <c r="L108" s="19">
        <v>1.0304895639419556</v>
      </c>
      <c r="M108" s="52">
        <v>25</v>
      </c>
      <c r="N108" s="53">
        <v>6.417644929675447</v>
      </c>
      <c r="O108" s="53">
        <v>1.0363988838602602</v>
      </c>
      <c r="P108" s="53" t="s">
        <v>443</v>
      </c>
      <c r="Q108" s="19">
        <v>1.247786283493042</v>
      </c>
      <c r="R108" s="52">
        <v>49</v>
      </c>
      <c r="S108" s="53">
        <v>12.578584062163875</v>
      </c>
      <c r="T108" s="54">
        <v>0.7670652659667005</v>
      </c>
      <c r="U108" s="21" t="s">
        <v>367</v>
      </c>
      <c r="V108" s="19">
        <v>1</v>
      </c>
      <c r="W108" s="52">
        <v>174</v>
      </c>
      <c r="X108" s="53">
        <v>44.66680871054111</v>
      </c>
      <c r="Y108" s="54">
        <v>0.9350141399037469</v>
      </c>
      <c r="Z108" s="53" t="s">
        <v>378</v>
      </c>
      <c r="AA108" s="53">
        <v>1.034512996673584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93682</v>
      </c>
      <c r="H109" s="52" t="s">
        <v>457</v>
      </c>
      <c r="I109" s="53" t="s">
        <v>457</v>
      </c>
      <c r="J109" s="53" t="s">
        <v>457</v>
      </c>
      <c r="K109" s="53" t="s">
        <v>457</v>
      </c>
      <c r="L109" s="19">
        <v>0.7576867341995239</v>
      </c>
      <c r="M109" s="52">
        <v>7</v>
      </c>
      <c r="N109" s="52">
        <v>7.472086420016652</v>
      </c>
      <c r="O109" s="52">
        <v>0.6451874649141535</v>
      </c>
      <c r="P109" s="52" t="s">
        <v>539</v>
      </c>
      <c r="Q109" s="19">
        <v>1.2389413118362427</v>
      </c>
      <c r="R109" s="52">
        <v>22</v>
      </c>
      <c r="S109" s="53">
        <v>23.483700177195193</v>
      </c>
      <c r="T109" s="54">
        <v>0.8674300720078502</v>
      </c>
      <c r="U109" s="21" t="s">
        <v>417</v>
      </c>
      <c r="V109" s="19">
        <v>1.2270488739013672</v>
      </c>
      <c r="W109" s="52">
        <v>57</v>
      </c>
      <c r="X109" s="53">
        <v>60.844132277278455</v>
      </c>
      <c r="Y109" s="54">
        <v>1.12706588789918</v>
      </c>
      <c r="Z109" s="53" t="s">
        <v>384</v>
      </c>
      <c r="AA109" s="53">
        <v>1.349584698677063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197575</v>
      </c>
      <c r="H110" s="52">
        <v>0</v>
      </c>
      <c r="I110" s="53">
        <v>0</v>
      </c>
      <c r="J110" s="53">
        <v>0</v>
      </c>
      <c r="K110" s="53" t="s">
        <v>370</v>
      </c>
      <c r="L110" s="19">
        <v>0.6632330417633057</v>
      </c>
      <c r="M110" s="52">
        <v>28</v>
      </c>
      <c r="N110" s="53">
        <v>14.171833480956598</v>
      </c>
      <c r="O110" s="53">
        <v>0.9838113491191561</v>
      </c>
      <c r="P110" s="21" t="s">
        <v>402</v>
      </c>
      <c r="Q110" s="19">
        <v>1.0394718647003174</v>
      </c>
      <c r="R110" s="52">
        <v>61</v>
      </c>
      <c r="S110" s="53">
        <v>30.87435151208402</v>
      </c>
      <c r="T110" s="54">
        <v>0.9451532863328509</v>
      </c>
      <c r="U110" s="21" t="s">
        <v>356</v>
      </c>
      <c r="V110" s="19">
        <v>1.0643696784973145</v>
      </c>
      <c r="W110" s="52">
        <v>112</v>
      </c>
      <c r="X110" s="53">
        <v>56.687333923826394</v>
      </c>
      <c r="Y110" s="54">
        <v>0.9903411434622791</v>
      </c>
      <c r="Z110" s="53" t="s">
        <v>358</v>
      </c>
      <c r="AA110" s="53">
        <v>1.0861161947250366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158456</v>
      </c>
      <c r="H111" s="52">
        <v>0</v>
      </c>
      <c r="I111" s="53">
        <v>0</v>
      </c>
      <c r="J111" s="53">
        <v>0</v>
      </c>
      <c r="K111" s="53" t="s">
        <v>370</v>
      </c>
      <c r="L111" s="19">
        <v>0.6629384756088257</v>
      </c>
      <c r="M111" s="52">
        <v>26</v>
      </c>
      <c r="N111" s="53">
        <v>16.408340485686878</v>
      </c>
      <c r="O111" s="53">
        <v>1.045744397925734</v>
      </c>
      <c r="P111" s="21" t="s">
        <v>403</v>
      </c>
      <c r="Q111" s="19">
        <v>1.001144528388977</v>
      </c>
      <c r="R111" s="52">
        <v>81</v>
      </c>
      <c r="S111" s="53">
        <v>51.118291513101425</v>
      </c>
      <c r="T111" s="53">
        <v>1.4517144012666796</v>
      </c>
      <c r="U111" s="21" t="s">
        <v>475</v>
      </c>
      <c r="V111" s="19">
        <v>1.2977144718170166</v>
      </c>
      <c r="W111" s="52">
        <v>105</v>
      </c>
      <c r="X111" s="53">
        <v>66.26445196142778</v>
      </c>
      <c r="Y111" s="53">
        <v>1.1284358790132725</v>
      </c>
      <c r="Z111" s="52" t="s">
        <v>368</v>
      </c>
      <c r="AA111" s="53">
        <v>1.0217454433441162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62681</v>
      </c>
      <c r="H112" s="52">
        <v>0</v>
      </c>
      <c r="I112" s="53">
        <v>0</v>
      </c>
      <c r="J112" s="53">
        <v>0</v>
      </c>
      <c r="K112" s="53" t="s">
        <v>370</v>
      </c>
      <c r="L112" s="19">
        <v>0.1195218563079834</v>
      </c>
      <c r="M112" s="52">
        <v>19</v>
      </c>
      <c r="N112" s="53">
        <v>30.31221582297666</v>
      </c>
      <c r="O112" s="53">
        <v>2.3736792239405693</v>
      </c>
      <c r="P112" s="53" t="s">
        <v>540</v>
      </c>
      <c r="Q112" s="19">
        <v>1.1281837224960327</v>
      </c>
      <c r="R112" s="52">
        <v>22</v>
      </c>
      <c r="S112" s="53">
        <v>35.098355163446655</v>
      </c>
      <c r="T112" s="53">
        <v>1.1927009767402983</v>
      </c>
      <c r="U112" s="21" t="s">
        <v>537</v>
      </c>
      <c r="V112" s="19">
        <v>1.0224698781967163</v>
      </c>
      <c r="W112" s="52">
        <v>50</v>
      </c>
      <c r="X112" s="53">
        <v>79.76898900783331</v>
      </c>
      <c r="Y112" s="53">
        <v>1.441037296405461</v>
      </c>
      <c r="Z112" s="52" t="s">
        <v>450</v>
      </c>
      <c r="AA112" s="53">
        <v>1.0778712034225464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158255</v>
      </c>
      <c r="H113" s="52" t="s">
        <v>457</v>
      </c>
      <c r="I113" s="53" t="s">
        <v>457</v>
      </c>
      <c r="J113" s="53" t="s">
        <v>457</v>
      </c>
      <c r="K113" s="53" t="s">
        <v>457</v>
      </c>
      <c r="L113" s="19">
        <v>0.9689629673957825</v>
      </c>
      <c r="M113" s="52">
        <v>22</v>
      </c>
      <c r="N113" s="53">
        <v>13.901614482954725</v>
      </c>
      <c r="O113" s="53">
        <v>1.2060830587918963</v>
      </c>
      <c r="P113" s="21" t="s">
        <v>537</v>
      </c>
      <c r="Q113" s="19">
        <v>1.138258695602417</v>
      </c>
      <c r="R113" s="52">
        <v>50</v>
      </c>
      <c r="S113" s="53">
        <v>31.59457837035165</v>
      </c>
      <c r="T113" s="54">
        <v>1.17174235128543</v>
      </c>
      <c r="U113" s="21" t="s">
        <v>470</v>
      </c>
      <c r="V113" s="19">
        <v>1.0645146369934082</v>
      </c>
      <c r="W113" s="52">
        <v>96</v>
      </c>
      <c r="X113" s="53">
        <v>60.661590471075165</v>
      </c>
      <c r="Y113" s="54">
        <v>1.1250063392892995</v>
      </c>
      <c r="Z113" s="53" t="s">
        <v>368</v>
      </c>
      <c r="AA113" s="53">
        <v>1.1116149425506592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541243</v>
      </c>
      <c r="H114" s="52" t="s">
        <v>457</v>
      </c>
      <c r="I114" s="53" t="s">
        <v>457</v>
      </c>
      <c r="J114" s="53" t="s">
        <v>457</v>
      </c>
      <c r="K114" s="53" t="s">
        <v>457</v>
      </c>
      <c r="L114" s="19">
        <v>0.8553447723388672</v>
      </c>
      <c r="M114" s="52">
        <v>45</v>
      </c>
      <c r="N114" s="53">
        <v>8.314195287514112</v>
      </c>
      <c r="O114" s="53">
        <v>0.6978110309000747</v>
      </c>
      <c r="P114" s="21" t="s">
        <v>376</v>
      </c>
      <c r="Q114" s="19">
        <v>1.0522942543029785</v>
      </c>
      <c r="R114" s="52">
        <v>170</v>
      </c>
      <c r="S114" s="53">
        <v>31.40918219727553</v>
      </c>
      <c r="T114" s="54">
        <v>1.1325500418210044</v>
      </c>
      <c r="U114" s="21" t="s">
        <v>368</v>
      </c>
      <c r="V114" s="19">
        <v>1.1230913400650024</v>
      </c>
      <c r="W114" s="52">
        <v>294</v>
      </c>
      <c r="X114" s="53">
        <v>54.31940921175886</v>
      </c>
      <c r="Y114" s="54">
        <v>0.9990887687421596</v>
      </c>
      <c r="Z114" s="53" t="s">
        <v>369</v>
      </c>
      <c r="AA114" s="53">
        <v>1.0856337547302246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74985</v>
      </c>
      <c r="H115" s="52">
        <v>0</v>
      </c>
      <c r="I115" s="53">
        <v>0</v>
      </c>
      <c r="J115" s="53">
        <v>0</v>
      </c>
      <c r="K115" s="53" t="s">
        <v>370</v>
      </c>
      <c r="L115" s="19">
        <v>0.22517244517803192</v>
      </c>
      <c r="M115" s="52">
        <v>11</v>
      </c>
      <c r="N115" s="53">
        <v>14.669600586784023</v>
      </c>
      <c r="O115" s="53">
        <v>1.205470007982155</v>
      </c>
      <c r="P115" s="53" t="s">
        <v>510</v>
      </c>
      <c r="Q115" s="19">
        <v>1.5180423259735107</v>
      </c>
      <c r="R115" s="52">
        <v>27</v>
      </c>
      <c r="S115" s="53">
        <v>36.00720144028806</v>
      </c>
      <c r="T115" s="54">
        <v>1.2751649377642664</v>
      </c>
      <c r="U115" s="21" t="s">
        <v>455</v>
      </c>
      <c r="V115" s="19">
        <v>1.5406038761138916</v>
      </c>
      <c r="W115" s="52">
        <v>49</v>
      </c>
      <c r="X115" s="53">
        <v>65.3464026138561</v>
      </c>
      <c r="Y115" s="54">
        <v>1.1954544075137155</v>
      </c>
      <c r="Z115" s="53" t="s">
        <v>411</v>
      </c>
      <c r="AA115" s="53">
        <v>1.371472716331482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84177</v>
      </c>
      <c r="H116" s="52">
        <v>0</v>
      </c>
      <c r="I116" s="53">
        <v>0</v>
      </c>
      <c r="J116" s="53">
        <v>0</v>
      </c>
      <c r="K116" s="53" t="s">
        <v>370</v>
      </c>
      <c r="L116" s="19">
        <v>0.1700839400291443</v>
      </c>
      <c r="M116" s="52">
        <v>8</v>
      </c>
      <c r="N116" s="53">
        <v>9.503783693883127</v>
      </c>
      <c r="O116" s="53">
        <v>0.7312091110492971</v>
      </c>
      <c r="P116" s="53" t="s">
        <v>481</v>
      </c>
      <c r="Q116" s="19">
        <v>0.6174580454826355</v>
      </c>
      <c r="R116" s="52">
        <v>20</v>
      </c>
      <c r="S116" s="53">
        <v>23.75945923470782</v>
      </c>
      <c r="T116" s="53">
        <v>0.7952242889917647</v>
      </c>
      <c r="U116" s="21" t="s">
        <v>365</v>
      </c>
      <c r="V116" s="19">
        <v>0.7544771432876587</v>
      </c>
      <c r="W116" s="52">
        <v>41</v>
      </c>
      <c r="X116" s="53">
        <v>48.70689143115103</v>
      </c>
      <c r="Y116" s="54">
        <v>0.8757519410377625</v>
      </c>
      <c r="Z116" s="53" t="s">
        <v>373</v>
      </c>
      <c r="AA116" s="53">
        <v>0.9932665228843689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354970</v>
      </c>
      <c r="H117" s="52" t="s">
        <v>457</v>
      </c>
      <c r="I117" s="53" t="s">
        <v>457</v>
      </c>
      <c r="J117" s="53" t="s">
        <v>457</v>
      </c>
      <c r="K117" s="53" t="s">
        <v>457</v>
      </c>
      <c r="L117" s="19">
        <v>1.2462899684906006</v>
      </c>
      <c r="M117" s="52">
        <v>34</v>
      </c>
      <c r="N117" s="53">
        <v>9.57827422035665</v>
      </c>
      <c r="O117" s="53">
        <v>0.8366027914217474</v>
      </c>
      <c r="P117" s="21" t="s">
        <v>362</v>
      </c>
      <c r="Q117" s="19">
        <v>1.238415241241455</v>
      </c>
      <c r="R117" s="52">
        <v>135</v>
      </c>
      <c r="S117" s="53">
        <v>38.03138293376905</v>
      </c>
      <c r="T117" s="54">
        <v>1.418511620380173</v>
      </c>
      <c r="U117" s="21" t="s">
        <v>511</v>
      </c>
      <c r="V117" s="19">
        <v>1.324530005455017</v>
      </c>
      <c r="W117" s="52">
        <v>211</v>
      </c>
      <c r="X117" s="53">
        <v>59.441642955742736</v>
      </c>
      <c r="Y117" s="54">
        <v>1.1042053079165906</v>
      </c>
      <c r="Z117" s="53" t="s">
        <v>364</v>
      </c>
      <c r="AA117" s="53">
        <v>1.1266837120056152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123769</v>
      </c>
      <c r="H118" s="52">
        <v>0</v>
      </c>
      <c r="I118" s="53">
        <v>0</v>
      </c>
      <c r="J118" s="53">
        <v>0</v>
      </c>
      <c r="K118" s="53" t="s">
        <v>370</v>
      </c>
      <c r="L118" s="19">
        <v>0.794882595539093</v>
      </c>
      <c r="M118" s="52">
        <v>25</v>
      </c>
      <c r="N118" s="53">
        <v>20.19891895385759</v>
      </c>
      <c r="O118" s="53">
        <v>1.3440355102332764</v>
      </c>
      <c r="P118" s="21" t="s">
        <v>541</v>
      </c>
      <c r="Q118" s="19">
        <v>1.4735915660858154</v>
      </c>
      <c r="R118" s="52">
        <v>44</v>
      </c>
      <c r="S118" s="53">
        <v>35.55009735878936</v>
      </c>
      <c r="T118" s="54">
        <v>1.0486431987095821</v>
      </c>
      <c r="U118" s="21" t="s">
        <v>371</v>
      </c>
      <c r="V118" s="19">
        <v>1.4186985492706299</v>
      </c>
      <c r="W118" s="52">
        <v>81</v>
      </c>
      <c r="X118" s="53">
        <v>65.44449741049858</v>
      </c>
      <c r="Y118" s="54">
        <v>1.129149488263829</v>
      </c>
      <c r="Z118" s="53" t="s">
        <v>440</v>
      </c>
      <c r="AA118" s="53">
        <v>1.4106497764587402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281651</v>
      </c>
      <c r="H119" s="52" t="s">
        <v>457</v>
      </c>
      <c r="I119" s="53" t="s">
        <v>457</v>
      </c>
      <c r="J119" s="53" t="s">
        <v>457</v>
      </c>
      <c r="K119" s="53" t="s">
        <v>457</v>
      </c>
      <c r="L119" s="19">
        <v>0.9517459273338318</v>
      </c>
      <c r="M119" s="52">
        <v>14</v>
      </c>
      <c r="N119" s="53">
        <v>4.9706906774696344</v>
      </c>
      <c r="O119" s="53">
        <v>0.4195839391160352</v>
      </c>
      <c r="P119" s="21" t="s">
        <v>542</v>
      </c>
      <c r="Q119" s="19">
        <v>0.7379733324050903</v>
      </c>
      <c r="R119" s="52">
        <v>58</v>
      </c>
      <c r="S119" s="53">
        <v>20.592861378088486</v>
      </c>
      <c r="T119" s="54">
        <v>0.7461580438887638</v>
      </c>
      <c r="U119" s="21" t="s">
        <v>376</v>
      </c>
      <c r="V119" s="19">
        <v>0.855161190032959</v>
      </c>
      <c r="W119" s="52">
        <v>109</v>
      </c>
      <c r="X119" s="53">
        <v>38.700377417442155</v>
      </c>
      <c r="Y119" s="54">
        <v>0.7128376732335027</v>
      </c>
      <c r="Z119" s="53" t="s">
        <v>377</v>
      </c>
      <c r="AA119" s="53">
        <v>0.7939671277999878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162700</v>
      </c>
      <c r="H120" s="52" t="s">
        <v>457</v>
      </c>
      <c r="I120" s="53" t="s">
        <v>457</v>
      </c>
      <c r="J120" s="53" t="s">
        <v>457</v>
      </c>
      <c r="K120" s="53" t="s">
        <v>457</v>
      </c>
      <c r="L120" s="19">
        <v>1.1614630222320557</v>
      </c>
      <c r="M120" s="52">
        <v>13</v>
      </c>
      <c r="N120" s="53">
        <v>7.990165949600492</v>
      </c>
      <c r="O120" s="53">
        <v>0.9211076501781593</v>
      </c>
      <c r="P120" s="53" t="s">
        <v>487</v>
      </c>
      <c r="Q120" s="19">
        <v>1.0745445489883423</v>
      </c>
      <c r="R120" s="52">
        <v>28</v>
      </c>
      <c r="S120" s="53">
        <v>17.20958819913952</v>
      </c>
      <c r="T120" s="54">
        <v>0.80738846434507</v>
      </c>
      <c r="U120" s="21" t="s">
        <v>365</v>
      </c>
      <c r="V120" s="19">
        <v>1.1138746738433838</v>
      </c>
      <c r="W120" s="52">
        <v>66</v>
      </c>
      <c r="X120" s="53">
        <v>40.565457897971726</v>
      </c>
      <c r="Y120" s="54">
        <v>0.8011632304994397</v>
      </c>
      <c r="Z120" s="53" t="s">
        <v>357</v>
      </c>
      <c r="AA120" s="53">
        <v>0.958842933177948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55173</v>
      </c>
      <c r="H121" s="52" t="s">
        <v>457</v>
      </c>
      <c r="I121" s="53" t="s">
        <v>457</v>
      </c>
      <c r="J121" s="53" t="s">
        <v>457</v>
      </c>
      <c r="K121" s="53" t="s">
        <v>457</v>
      </c>
      <c r="L121" s="19">
        <v>1.0582307577133179</v>
      </c>
      <c r="M121" s="52">
        <v>9</v>
      </c>
      <c r="N121" s="53">
        <v>16.312326681529008</v>
      </c>
      <c r="O121" s="53">
        <v>0.933956602796237</v>
      </c>
      <c r="P121" s="53" t="s">
        <v>468</v>
      </c>
      <c r="Q121" s="19">
        <v>1.250927448272705</v>
      </c>
      <c r="R121" s="52">
        <v>34</v>
      </c>
      <c r="S121" s="53">
        <v>61.62434524133181</v>
      </c>
      <c r="T121" s="54">
        <v>1.5911795359334253</v>
      </c>
      <c r="U121" s="21" t="s">
        <v>543</v>
      </c>
      <c r="V121" s="19">
        <v>1.4311103820800781</v>
      </c>
      <c r="W121" s="52">
        <v>43</v>
      </c>
      <c r="X121" s="53">
        <v>77.93667192286082</v>
      </c>
      <c r="Y121" s="54">
        <v>1.282503610290701</v>
      </c>
      <c r="Z121" s="53" t="s">
        <v>416</v>
      </c>
      <c r="AA121" s="53">
        <v>1.295577049255371</v>
      </c>
    </row>
    <row r="122" spans="1:27" ht="14.25">
      <c r="A122" s="59" t="s">
        <v>45</v>
      </c>
      <c r="B122" s="59" t="s">
        <v>46</v>
      </c>
      <c r="C122" s="59" t="s">
        <v>396</v>
      </c>
      <c r="D122" s="59" t="s">
        <v>30</v>
      </c>
      <c r="E122" s="59" t="s">
        <v>31</v>
      </c>
      <c r="F122" s="59" t="s">
        <v>397</v>
      </c>
      <c r="G122" s="60">
        <v>124730</v>
      </c>
      <c r="H122" s="61">
        <v>0</v>
      </c>
      <c r="I122" s="58">
        <v>0</v>
      </c>
      <c r="J122" s="58">
        <v>0</v>
      </c>
      <c r="K122" s="58" t="s">
        <v>370</v>
      </c>
      <c r="L122" s="65">
        <v>0.8869447708129883</v>
      </c>
      <c r="M122" s="61">
        <v>12</v>
      </c>
      <c r="N122" s="58">
        <v>9.620780886715306</v>
      </c>
      <c r="O122" s="62">
        <v>0.7412835741980481</v>
      </c>
      <c r="P122" s="58" t="s">
        <v>423</v>
      </c>
      <c r="Q122" s="65">
        <v>0.772110104560852</v>
      </c>
      <c r="R122" s="61">
        <v>24</v>
      </c>
      <c r="S122" s="58">
        <v>19.24156177343061</v>
      </c>
      <c r="T122" s="62">
        <v>0.6448153156072536</v>
      </c>
      <c r="U122" s="58" t="s">
        <v>421</v>
      </c>
      <c r="V122" s="65">
        <v>0.9206046462059021</v>
      </c>
      <c r="W122" s="61">
        <v>41</v>
      </c>
      <c r="X122" s="58">
        <v>32.87100136294396</v>
      </c>
      <c r="Y122" s="62">
        <v>0.5912525363510295</v>
      </c>
      <c r="Z122" s="58" t="s">
        <v>404</v>
      </c>
      <c r="AA122" s="58">
        <v>0.836513102054596</v>
      </c>
    </row>
    <row r="123" spans="1:27" ht="14.25">
      <c r="A123" s="59" t="s">
        <v>69</v>
      </c>
      <c r="B123" s="59" t="s">
        <v>70</v>
      </c>
      <c r="C123" s="59" t="s">
        <v>396</v>
      </c>
      <c r="D123" s="59" t="s">
        <v>30</v>
      </c>
      <c r="E123" s="59" t="s">
        <v>31</v>
      </c>
      <c r="F123" s="59" t="s">
        <v>397</v>
      </c>
      <c r="G123" s="60">
        <v>493554</v>
      </c>
      <c r="H123" s="61">
        <v>11</v>
      </c>
      <c r="I123" s="58">
        <v>2.228732823561353</v>
      </c>
      <c r="J123" s="58">
        <v>1.8393590998684448</v>
      </c>
      <c r="K123" s="58" t="s">
        <v>472</v>
      </c>
      <c r="L123" s="65">
        <v>1.2352243661880493</v>
      </c>
      <c r="M123" s="61">
        <v>158</v>
      </c>
      <c r="N123" s="58">
        <v>32.012707829335795</v>
      </c>
      <c r="O123" s="58">
        <v>1.832876476440973</v>
      </c>
      <c r="P123" s="58" t="s">
        <v>544</v>
      </c>
      <c r="Q123" s="65">
        <v>1.3323591947555542</v>
      </c>
      <c r="R123" s="61">
        <v>260</v>
      </c>
      <c r="S123" s="58">
        <v>52.67913946599562</v>
      </c>
      <c r="T123" s="62">
        <v>1.3602086701386193</v>
      </c>
      <c r="U123" s="58" t="s">
        <v>480</v>
      </c>
      <c r="V123" s="65">
        <v>1.34300696849823</v>
      </c>
      <c r="W123" s="61">
        <v>397</v>
      </c>
      <c r="X123" s="58">
        <v>80.43699372307792</v>
      </c>
      <c r="Y123" s="62">
        <v>1.32364819160976</v>
      </c>
      <c r="Z123" s="58" t="s">
        <v>467</v>
      </c>
      <c r="AA123" s="58">
        <v>1.244450330734253</v>
      </c>
    </row>
    <row r="124" spans="1:27" ht="14.25">
      <c r="A124" s="59" t="s">
        <v>123</v>
      </c>
      <c r="B124" s="59" t="s">
        <v>124</v>
      </c>
      <c r="C124" s="59" t="s">
        <v>396</v>
      </c>
      <c r="D124" s="59" t="s">
        <v>30</v>
      </c>
      <c r="E124" s="59" t="s">
        <v>31</v>
      </c>
      <c r="F124" s="59" t="s">
        <v>397</v>
      </c>
      <c r="G124" s="60">
        <v>211106</v>
      </c>
      <c r="H124" s="61" t="s">
        <v>457</v>
      </c>
      <c r="I124" s="58" t="s">
        <v>457</v>
      </c>
      <c r="J124" s="58" t="s">
        <v>457</v>
      </c>
      <c r="K124" s="58" t="s">
        <v>457</v>
      </c>
      <c r="L124" s="65">
        <v>1.1900542974472046</v>
      </c>
      <c r="M124" s="61">
        <v>36</v>
      </c>
      <c r="N124" s="58">
        <v>17.0530444421286</v>
      </c>
      <c r="O124" s="58">
        <v>1.1434707836096123</v>
      </c>
      <c r="P124" s="58" t="s">
        <v>407</v>
      </c>
      <c r="Q124" s="65">
        <v>0.958383321762085</v>
      </c>
      <c r="R124" s="61">
        <v>91</v>
      </c>
      <c r="S124" s="58">
        <v>43.10630678426951</v>
      </c>
      <c r="T124" s="62">
        <v>1.2801465073446825</v>
      </c>
      <c r="U124" s="58" t="s">
        <v>410</v>
      </c>
      <c r="V124" s="65">
        <v>1.1255141496658325</v>
      </c>
      <c r="W124" s="61">
        <v>130</v>
      </c>
      <c r="X124" s="58">
        <v>61.580438263242165</v>
      </c>
      <c r="Y124" s="62">
        <v>1.064920194086423</v>
      </c>
      <c r="Z124" s="58" t="s">
        <v>364</v>
      </c>
      <c r="AA124" s="58">
        <v>1.0282505750656128</v>
      </c>
    </row>
    <row r="125" spans="1:27" ht="14.25">
      <c r="A125" s="59" t="s">
        <v>203</v>
      </c>
      <c r="B125" s="59" t="s">
        <v>204</v>
      </c>
      <c r="C125" s="59" t="s">
        <v>396</v>
      </c>
      <c r="D125" s="59" t="s">
        <v>30</v>
      </c>
      <c r="E125" s="59" t="s">
        <v>31</v>
      </c>
      <c r="F125" s="59" t="s">
        <v>397</v>
      </c>
      <c r="G125" s="60">
        <v>204388</v>
      </c>
      <c r="H125" s="61" t="s">
        <v>457</v>
      </c>
      <c r="I125" s="58" t="s">
        <v>457</v>
      </c>
      <c r="J125" s="58" t="s">
        <v>457</v>
      </c>
      <c r="K125" s="58" t="s">
        <v>457</v>
      </c>
      <c r="L125" s="65">
        <v>1.1552729606628418</v>
      </c>
      <c r="M125" s="61">
        <v>53</v>
      </c>
      <c r="N125" s="58">
        <v>25.93107227430182</v>
      </c>
      <c r="O125" s="58">
        <v>1.4846745434294195</v>
      </c>
      <c r="P125" s="58" t="s">
        <v>529</v>
      </c>
      <c r="Q125" s="65">
        <v>1.1878103017807007</v>
      </c>
      <c r="R125" s="61">
        <v>136</v>
      </c>
      <c r="S125" s="58">
        <v>66.54010998688769</v>
      </c>
      <c r="T125" s="62">
        <v>1.7181076880453818</v>
      </c>
      <c r="U125" s="58" t="s">
        <v>466</v>
      </c>
      <c r="V125" s="65">
        <v>1.4901456832885742</v>
      </c>
      <c r="W125" s="61">
        <v>191</v>
      </c>
      <c r="X125" s="58">
        <v>93.44971329040844</v>
      </c>
      <c r="Y125" s="62">
        <v>1.5377817876827349</v>
      </c>
      <c r="Z125" s="58" t="s">
        <v>474</v>
      </c>
      <c r="AA125" s="58">
        <v>1.2670981884002686</v>
      </c>
    </row>
    <row r="126" spans="1:27" ht="14.25">
      <c r="A126" s="59" t="s">
        <v>256</v>
      </c>
      <c r="B126" s="59" t="s">
        <v>257</v>
      </c>
      <c r="C126" s="59" t="s">
        <v>396</v>
      </c>
      <c r="D126" s="59" t="s">
        <v>30</v>
      </c>
      <c r="E126" s="59" t="s">
        <v>31</v>
      </c>
      <c r="F126" s="59" t="s">
        <v>397</v>
      </c>
      <c r="G126" s="60">
        <v>265832</v>
      </c>
      <c r="H126" s="61" t="s">
        <v>457</v>
      </c>
      <c r="I126" s="58" t="s">
        <v>457</v>
      </c>
      <c r="J126" s="58" t="s">
        <v>457</v>
      </c>
      <c r="K126" s="58" t="s">
        <v>457</v>
      </c>
      <c r="L126" s="65">
        <v>0.8588753938674927</v>
      </c>
      <c r="M126" s="61">
        <v>51</v>
      </c>
      <c r="N126" s="58">
        <v>19.185049204008546</v>
      </c>
      <c r="O126" s="58">
        <v>1.0984333338139693</v>
      </c>
      <c r="P126" s="58" t="s">
        <v>384</v>
      </c>
      <c r="Q126" s="65">
        <v>1.1875414848327637</v>
      </c>
      <c r="R126" s="61">
        <v>174</v>
      </c>
      <c r="S126" s="58">
        <v>65.45487375485268</v>
      </c>
      <c r="T126" s="62">
        <v>1.6900862027491872</v>
      </c>
      <c r="U126" s="58" t="s">
        <v>485</v>
      </c>
      <c r="V126" s="65">
        <v>1.4300998449325562</v>
      </c>
      <c r="W126" s="61">
        <v>194</v>
      </c>
      <c r="X126" s="58">
        <v>72.97842246230702</v>
      </c>
      <c r="Y126" s="62">
        <v>1.2009120735084264</v>
      </c>
      <c r="Z126" s="58" t="s">
        <v>387</v>
      </c>
      <c r="AA126" s="58">
        <v>1.181078553199768</v>
      </c>
    </row>
    <row r="127" spans="1:27" ht="14.25">
      <c r="A127" s="59" t="s">
        <v>284</v>
      </c>
      <c r="B127" s="59" t="s">
        <v>285</v>
      </c>
      <c r="C127" s="59" t="s">
        <v>396</v>
      </c>
      <c r="D127" s="59" t="s">
        <v>30</v>
      </c>
      <c r="E127" s="59" t="s">
        <v>31</v>
      </c>
      <c r="F127" s="59" t="s">
        <v>397</v>
      </c>
      <c r="G127" s="60">
        <v>86773</v>
      </c>
      <c r="H127" s="61" t="s">
        <v>457</v>
      </c>
      <c r="I127" s="58" t="s">
        <v>457</v>
      </c>
      <c r="J127" s="58" t="s">
        <v>457</v>
      </c>
      <c r="K127" s="58" t="s">
        <v>457</v>
      </c>
      <c r="L127" s="65">
        <v>0.2799527645111084</v>
      </c>
      <c r="M127" s="61" t="s">
        <v>457</v>
      </c>
      <c r="N127" s="58" t="s">
        <v>457</v>
      </c>
      <c r="O127" s="58" t="s">
        <v>457</v>
      </c>
      <c r="P127" s="58" t="s">
        <v>457</v>
      </c>
      <c r="Q127" s="65">
        <v>0.4304058253765106</v>
      </c>
      <c r="R127" s="61">
        <v>6</v>
      </c>
      <c r="S127" s="58">
        <v>6.914593249052125</v>
      </c>
      <c r="T127" s="58">
        <v>0.21644845466196397</v>
      </c>
      <c r="U127" s="58" t="s">
        <v>545</v>
      </c>
      <c r="V127" s="65">
        <v>0.5663015842437744</v>
      </c>
      <c r="W127" s="61">
        <v>19</v>
      </c>
      <c r="X127" s="58">
        <v>21.89621195533173</v>
      </c>
      <c r="Y127" s="62">
        <v>0.3853545754643449</v>
      </c>
      <c r="Z127" s="58" t="s">
        <v>546</v>
      </c>
      <c r="AA127" s="58">
        <v>0.5997477173805237</v>
      </c>
    </row>
    <row r="128" spans="1:27" ht="14.25">
      <c r="A128" s="59" t="s">
        <v>318</v>
      </c>
      <c r="B128" s="59" t="s">
        <v>319</v>
      </c>
      <c r="C128" s="59" t="s">
        <v>396</v>
      </c>
      <c r="D128" s="59" t="s">
        <v>30</v>
      </c>
      <c r="E128" s="59" t="s">
        <v>31</v>
      </c>
      <c r="F128" s="59" t="s">
        <v>397</v>
      </c>
      <c r="G128" s="60">
        <v>197010</v>
      </c>
      <c r="H128" s="61">
        <v>0</v>
      </c>
      <c r="I128" s="58">
        <v>0</v>
      </c>
      <c r="J128" s="58">
        <v>0</v>
      </c>
      <c r="K128" s="58" t="s">
        <v>370</v>
      </c>
      <c r="L128" s="65">
        <v>0.8385415077209473</v>
      </c>
      <c r="M128" s="61">
        <v>15</v>
      </c>
      <c r="N128" s="58">
        <v>7.613826709304096</v>
      </c>
      <c r="O128" s="58">
        <v>1.053188155981344</v>
      </c>
      <c r="P128" s="58" t="s">
        <v>547</v>
      </c>
      <c r="Q128" s="65">
        <v>0.7780671119689941</v>
      </c>
      <c r="R128" s="61">
        <v>29</v>
      </c>
      <c r="S128" s="58">
        <v>14.720064971321253</v>
      </c>
      <c r="T128" s="62">
        <v>0.7977273247421048</v>
      </c>
      <c r="U128" s="58" t="s">
        <v>400</v>
      </c>
      <c r="V128" s="65">
        <v>0.9809342622756958</v>
      </c>
      <c r="W128" s="61">
        <v>77</v>
      </c>
      <c r="X128" s="58">
        <v>39.08431044109436</v>
      </c>
      <c r="Y128" s="62">
        <v>0.7981774251720383</v>
      </c>
      <c r="Z128" s="58" t="s">
        <v>385</v>
      </c>
      <c r="AA128" s="58">
        <v>0.8893499374389648</v>
      </c>
    </row>
    <row r="129" spans="1:27" ht="14.25">
      <c r="A129" s="59" t="s">
        <v>89</v>
      </c>
      <c r="B129" s="59" t="s">
        <v>344</v>
      </c>
      <c r="C129" s="59" t="s">
        <v>396</v>
      </c>
      <c r="D129" s="59" t="s">
        <v>33</v>
      </c>
      <c r="E129" s="59" t="s">
        <v>31</v>
      </c>
      <c r="F129" s="59" t="s">
        <v>397</v>
      </c>
      <c r="G129" s="60">
        <v>105162</v>
      </c>
      <c r="H129" s="61" t="s">
        <v>457</v>
      </c>
      <c r="I129" s="58" t="s">
        <v>457</v>
      </c>
      <c r="J129" s="58" t="s">
        <v>457</v>
      </c>
      <c r="K129" s="58" t="s">
        <v>457</v>
      </c>
      <c r="L129" s="58">
        <v>0.9651906490325928</v>
      </c>
      <c r="M129" s="61">
        <v>22</v>
      </c>
      <c r="N129" s="58">
        <v>20.92010422015557</v>
      </c>
      <c r="O129" s="58">
        <v>1.1977733065954212</v>
      </c>
      <c r="P129" s="58" t="s">
        <v>537</v>
      </c>
      <c r="Q129" s="58">
        <v>1.1752893924713135</v>
      </c>
      <c r="R129" s="61">
        <v>41</v>
      </c>
      <c r="S129" s="58">
        <v>38.98746695574447</v>
      </c>
      <c r="T129" s="62">
        <v>1.0066810338498053</v>
      </c>
      <c r="U129" s="58" t="s">
        <v>363</v>
      </c>
      <c r="V129" s="58">
        <v>1.1632070541381836</v>
      </c>
      <c r="W129" s="61">
        <v>69</v>
      </c>
      <c r="X129" s="58">
        <v>65.61305414503337</v>
      </c>
      <c r="Y129" s="62">
        <v>1.07970967642155</v>
      </c>
      <c r="Z129" s="58" t="s">
        <v>374</v>
      </c>
      <c r="AA129" s="58">
        <v>1.1745015382766724</v>
      </c>
    </row>
    <row r="130" spans="1:27" ht="14.25">
      <c r="A130" s="59" t="s">
        <v>104</v>
      </c>
      <c r="B130" s="59" t="s">
        <v>105</v>
      </c>
      <c r="C130" s="59" t="s">
        <v>396</v>
      </c>
      <c r="D130" s="59" t="s">
        <v>33</v>
      </c>
      <c r="E130" s="59" t="s">
        <v>31</v>
      </c>
      <c r="F130" s="59" t="s">
        <v>397</v>
      </c>
      <c r="G130" s="60">
        <v>355089</v>
      </c>
      <c r="H130" s="61" t="s">
        <v>457</v>
      </c>
      <c r="I130" s="58" t="s">
        <v>457</v>
      </c>
      <c r="J130" s="58" t="s">
        <v>457</v>
      </c>
      <c r="K130" s="58" t="s">
        <v>457</v>
      </c>
      <c r="L130" s="58">
        <v>0.8537904620170593</v>
      </c>
      <c r="M130" s="61">
        <v>22</v>
      </c>
      <c r="N130" s="58">
        <v>6.195629828014948</v>
      </c>
      <c r="O130" s="58">
        <v>0.4881200066942073</v>
      </c>
      <c r="P130" s="58" t="s">
        <v>463</v>
      </c>
      <c r="Q130" s="58">
        <v>0.6175962686538696</v>
      </c>
      <c r="R130" s="61">
        <v>93</v>
      </c>
      <c r="S130" s="58">
        <v>26.19061700024501</v>
      </c>
      <c r="T130" s="62">
        <v>0.8946559556872736</v>
      </c>
      <c r="U130" s="58" t="s">
        <v>359</v>
      </c>
      <c r="V130" s="58">
        <v>0.9630725979804993</v>
      </c>
      <c r="W130" s="61">
        <v>124</v>
      </c>
      <c r="X130" s="58">
        <v>34.920822666993345</v>
      </c>
      <c r="Y130" s="62">
        <v>0.6318665627751444</v>
      </c>
      <c r="Z130" s="58" t="s">
        <v>439</v>
      </c>
      <c r="AA130" s="58">
        <v>0.6796994209289551</v>
      </c>
    </row>
    <row r="131" spans="1:27" ht="14.25">
      <c r="A131" s="59" t="s">
        <v>222</v>
      </c>
      <c r="B131" s="59" t="s">
        <v>223</v>
      </c>
      <c r="C131" s="59" t="s">
        <v>396</v>
      </c>
      <c r="D131" s="59" t="s">
        <v>33</v>
      </c>
      <c r="E131" s="59" t="s">
        <v>31</v>
      </c>
      <c r="F131" s="59" t="s">
        <v>397</v>
      </c>
      <c r="G131" s="60">
        <v>96392</v>
      </c>
      <c r="H131" s="61">
        <v>0</v>
      </c>
      <c r="I131" s="58">
        <v>0</v>
      </c>
      <c r="J131" s="58">
        <v>0</v>
      </c>
      <c r="K131" s="58" t="s">
        <v>370</v>
      </c>
      <c r="L131" s="58">
        <v>1.1507054567337036</v>
      </c>
      <c r="M131" s="61">
        <v>19</v>
      </c>
      <c r="N131" s="58">
        <v>19.711179350983485</v>
      </c>
      <c r="O131" s="58">
        <v>1.2188057668008643</v>
      </c>
      <c r="P131" s="58" t="s">
        <v>548</v>
      </c>
      <c r="Q131" s="58">
        <v>1.034129023551941</v>
      </c>
      <c r="R131" s="61">
        <v>36</v>
      </c>
      <c r="S131" s="58">
        <v>37.347497717652914</v>
      </c>
      <c r="T131" s="62">
        <v>1.0326402761214692</v>
      </c>
      <c r="U131" s="58" t="s">
        <v>371</v>
      </c>
      <c r="V131" s="58">
        <v>0.9113879203796387</v>
      </c>
      <c r="W131" s="61">
        <v>53</v>
      </c>
      <c r="X131" s="58">
        <v>54.98381608432235</v>
      </c>
      <c r="Y131" s="62">
        <v>0.9275576634488822</v>
      </c>
      <c r="Z131" s="58" t="s">
        <v>356</v>
      </c>
      <c r="AA131" s="58">
        <v>1.007182002067566</v>
      </c>
    </row>
    <row r="132" spans="1:27" ht="14.25">
      <c r="A132" s="59" t="s">
        <v>254</v>
      </c>
      <c r="B132" s="59" t="s">
        <v>255</v>
      </c>
      <c r="C132" s="59" t="s">
        <v>396</v>
      </c>
      <c r="D132" s="59" t="s">
        <v>33</v>
      </c>
      <c r="E132" s="59" t="s">
        <v>31</v>
      </c>
      <c r="F132" s="59" t="s">
        <v>397</v>
      </c>
      <c r="G132" s="60">
        <v>530505</v>
      </c>
      <c r="H132" s="61">
        <v>13</v>
      </c>
      <c r="I132" s="58">
        <v>2.4504952827965805</v>
      </c>
      <c r="J132" s="58">
        <v>2.022378254560897</v>
      </c>
      <c r="K132" s="58" t="s">
        <v>549</v>
      </c>
      <c r="L132" s="58">
        <v>1.2513184547424316</v>
      </c>
      <c r="M132" s="61">
        <v>130</v>
      </c>
      <c r="N132" s="58">
        <v>24.504952827965806</v>
      </c>
      <c r="O132" s="58">
        <v>1.4030225694783445</v>
      </c>
      <c r="P132" s="58" t="s">
        <v>419</v>
      </c>
      <c r="Q132" s="58">
        <v>1.4463974237442017</v>
      </c>
      <c r="R132" s="61">
        <v>332</v>
      </c>
      <c r="S132" s="58">
        <v>62.5818795298819</v>
      </c>
      <c r="T132" s="62">
        <v>1.6159036763511248</v>
      </c>
      <c r="U132" s="58" t="s">
        <v>550</v>
      </c>
      <c r="V132" s="58">
        <v>1.529639482498169</v>
      </c>
      <c r="W132" s="61">
        <v>447</v>
      </c>
      <c r="X132" s="58">
        <v>84.25933780077473</v>
      </c>
      <c r="Y132" s="62">
        <v>1.3865475938869247</v>
      </c>
      <c r="Z132" s="58" t="s">
        <v>467</v>
      </c>
      <c r="AA132" s="58">
        <v>1.3702682256698608</v>
      </c>
    </row>
    <row r="133" spans="1:27" ht="14.25">
      <c r="A133" s="59" t="s">
        <v>292</v>
      </c>
      <c r="B133" s="59" t="s">
        <v>293</v>
      </c>
      <c r="C133" s="59" t="s">
        <v>396</v>
      </c>
      <c r="D133" s="59" t="s">
        <v>33</v>
      </c>
      <c r="E133" s="59" t="s">
        <v>31</v>
      </c>
      <c r="F133" s="59" t="s">
        <v>397</v>
      </c>
      <c r="G133" s="60">
        <v>122903</v>
      </c>
      <c r="H133" s="61" t="s">
        <v>457</v>
      </c>
      <c r="I133" s="58" t="s">
        <v>457</v>
      </c>
      <c r="J133" s="58" t="s">
        <v>457</v>
      </c>
      <c r="K133" s="58" t="s">
        <v>457</v>
      </c>
      <c r="L133" s="58">
        <v>0.7698633074760437</v>
      </c>
      <c r="M133" s="61">
        <v>17</v>
      </c>
      <c r="N133" s="58">
        <v>13.832046410583956</v>
      </c>
      <c r="O133" s="58">
        <v>0.7919490166891373</v>
      </c>
      <c r="P133" s="58" t="s">
        <v>551</v>
      </c>
      <c r="Q133" s="58">
        <v>0.9628186821937561</v>
      </c>
      <c r="R133" s="61">
        <v>55</v>
      </c>
      <c r="S133" s="58">
        <v>44.75073838718339</v>
      </c>
      <c r="T133" s="58">
        <v>1.155492344149695</v>
      </c>
      <c r="U133" s="58" t="s">
        <v>470</v>
      </c>
      <c r="V133" s="58">
        <v>1.2646840810775757</v>
      </c>
      <c r="W133" s="61">
        <v>66</v>
      </c>
      <c r="X133" s="58">
        <v>53.700886064620065</v>
      </c>
      <c r="Y133" s="62">
        <v>0.8836864412410588</v>
      </c>
      <c r="Z133" s="58" t="s">
        <v>366</v>
      </c>
      <c r="AA133" s="58">
        <v>1.0625637769699097</v>
      </c>
    </row>
    <row r="134" spans="1:27" ht="14.25">
      <c r="A134" s="59" t="s">
        <v>59</v>
      </c>
      <c r="B134" s="59" t="s">
        <v>60</v>
      </c>
      <c r="C134" s="59" t="s">
        <v>396</v>
      </c>
      <c r="D134" s="59" t="s">
        <v>36</v>
      </c>
      <c r="E134" s="59" t="s">
        <v>31</v>
      </c>
      <c r="F134" s="59" t="s">
        <v>397</v>
      </c>
      <c r="G134" s="60">
        <v>99475</v>
      </c>
      <c r="H134" s="61">
        <v>0</v>
      </c>
      <c r="I134" s="58">
        <v>0</v>
      </c>
      <c r="J134" s="58">
        <v>0</v>
      </c>
      <c r="K134" s="58" t="s">
        <v>370</v>
      </c>
      <c r="L134" s="65">
        <v>0.7741230130195618</v>
      </c>
      <c r="M134" s="61" t="s">
        <v>457</v>
      </c>
      <c r="N134" s="58" t="s">
        <v>457</v>
      </c>
      <c r="O134" s="58" t="s">
        <v>457</v>
      </c>
      <c r="P134" s="58" t="s">
        <v>457</v>
      </c>
      <c r="Q134" s="65">
        <v>0.6135685443878174</v>
      </c>
      <c r="R134" s="61">
        <v>7</v>
      </c>
      <c r="S134" s="58">
        <v>7.03694395576778</v>
      </c>
      <c r="T134" s="62">
        <v>0.3109446792271303</v>
      </c>
      <c r="U134" s="58" t="s">
        <v>552</v>
      </c>
      <c r="V134" s="65">
        <v>0.7705061435699463</v>
      </c>
      <c r="W134" s="61">
        <v>22</v>
      </c>
      <c r="X134" s="58">
        <v>22.11610957527017</v>
      </c>
      <c r="Y134" s="62">
        <v>0.4302824762843429</v>
      </c>
      <c r="Z134" s="58" t="s">
        <v>486</v>
      </c>
      <c r="AA134" s="58">
        <v>0.7233850955963135</v>
      </c>
    </row>
    <row r="135" spans="1:27" ht="14.25">
      <c r="A135" s="59" t="s">
        <v>108</v>
      </c>
      <c r="B135" s="59" t="s">
        <v>109</v>
      </c>
      <c r="C135" s="59" t="s">
        <v>396</v>
      </c>
      <c r="D135" s="59" t="s">
        <v>36</v>
      </c>
      <c r="E135" s="59" t="s">
        <v>31</v>
      </c>
      <c r="F135" s="59" t="s">
        <v>397</v>
      </c>
      <c r="G135" s="60">
        <v>213972</v>
      </c>
      <c r="H135" s="61">
        <v>6</v>
      </c>
      <c r="I135" s="58">
        <v>2.80410521002748</v>
      </c>
      <c r="J135" s="58">
        <v>5.1051813329890985</v>
      </c>
      <c r="K135" s="58" t="s">
        <v>553</v>
      </c>
      <c r="L135" s="65">
        <v>0.7709438800811768</v>
      </c>
      <c r="M135" s="61">
        <v>12</v>
      </c>
      <c r="N135" s="58">
        <v>5.60821042005496</v>
      </c>
      <c r="O135" s="62">
        <v>0.565765888009838</v>
      </c>
      <c r="P135" s="58" t="s">
        <v>408</v>
      </c>
      <c r="Q135" s="65">
        <v>0.5711763501167297</v>
      </c>
      <c r="R135" s="61">
        <v>44</v>
      </c>
      <c r="S135" s="58">
        <v>20.563438206868188</v>
      </c>
      <c r="T135" s="62">
        <v>0.8651920802052331</v>
      </c>
      <c r="U135" s="58" t="s">
        <v>362</v>
      </c>
      <c r="V135" s="65">
        <v>0.7418205738067627</v>
      </c>
      <c r="W135" s="61">
        <v>61</v>
      </c>
      <c r="X135" s="58">
        <v>28.508402968612717</v>
      </c>
      <c r="Y135" s="62">
        <v>0.5475998566753892</v>
      </c>
      <c r="Z135" s="58" t="s">
        <v>442</v>
      </c>
      <c r="AA135" s="58">
        <v>0.5909348130226135</v>
      </c>
    </row>
    <row r="136" spans="1:27" ht="14.25">
      <c r="A136" s="59" t="s">
        <v>224</v>
      </c>
      <c r="B136" s="59" t="s">
        <v>225</v>
      </c>
      <c r="C136" s="59" t="s">
        <v>396</v>
      </c>
      <c r="D136" s="59" t="s">
        <v>36</v>
      </c>
      <c r="E136" s="59" t="s">
        <v>31</v>
      </c>
      <c r="F136" s="59" t="s">
        <v>397</v>
      </c>
      <c r="G136" s="60">
        <v>65301</v>
      </c>
      <c r="H136" s="61" t="s">
        <v>457</v>
      </c>
      <c r="I136" s="58" t="s">
        <v>457</v>
      </c>
      <c r="J136" s="58" t="s">
        <v>457</v>
      </c>
      <c r="K136" s="58" t="s">
        <v>457</v>
      </c>
      <c r="L136" s="65">
        <v>0.4881726801395416</v>
      </c>
      <c r="M136" s="61">
        <v>9</v>
      </c>
      <c r="N136" s="58">
        <v>13.782331051591859</v>
      </c>
      <c r="O136" s="62">
        <v>1.3627053703548888</v>
      </c>
      <c r="P136" s="58" t="s">
        <v>554</v>
      </c>
      <c r="Q136" s="65">
        <v>0.6357443332672119</v>
      </c>
      <c r="R136" s="61">
        <v>8</v>
      </c>
      <c r="S136" s="58">
        <v>12.250960934748319</v>
      </c>
      <c r="T136" s="58">
        <v>0.5069438085663124</v>
      </c>
      <c r="U136" s="58" t="s">
        <v>555</v>
      </c>
      <c r="V136" s="65">
        <v>0.8288112878799438</v>
      </c>
      <c r="W136" s="61">
        <v>20</v>
      </c>
      <c r="X136" s="58">
        <v>30.627402336870798</v>
      </c>
      <c r="Y136" s="62">
        <v>0.5856906980376653</v>
      </c>
      <c r="Z136" s="58" t="s">
        <v>452</v>
      </c>
      <c r="AA136" s="58">
        <v>0.8081288933753967</v>
      </c>
    </row>
    <row r="137" spans="1:27" ht="14.25">
      <c r="A137" s="50" t="s">
        <v>67</v>
      </c>
      <c r="B137" s="50" t="s">
        <v>68</v>
      </c>
      <c r="C137" s="50" t="s">
        <v>394</v>
      </c>
      <c r="D137" s="50" t="s">
        <v>34</v>
      </c>
      <c r="E137" s="50" t="s">
        <v>31</v>
      </c>
      <c r="F137" s="50" t="s">
        <v>395</v>
      </c>
      <c r="G137" s="51">
        <v>140662</v>
      </c>
      <c r="H137" s="52" t="s">
        <v>457</v>
      </c>
      <c r="I137" s="53" t="s">
        <v>457</v>
      </c>
      <c r="J137" s="53" t="s">
        <v>457</v>
      </c>
      <c r="K137" s="53" t="s">
        <v>457</v>
      </c>
      <c r="L137" s="19">
        <v>1.2596402168273926</v>
      </c>
      <c r="M137" s="52">
        <v>19</v>
      </c>
      <c r="N137" s="53">
        <v>13.507557122748148</v>
      </c>
      <c r="O137" s="53">
        <v>1.015039127291685</v>
      </c>
      <c r="P137" s="53" t="s">
        <v>443</v>
      </c>
      <c r="Q137" s="19">
        <v>1.0704097747802734</v>
      </c>
      <c r="R137" s="52">
        <v>58</v>
      </c>
      <c r="S137" s="53">
        <v>41.233595427336454</v>
      </c>
      <c r="T137" s="54">
        <v>1.3522819158276853</v>
      </c>
      <c r="U137" s="21" t="s">
        <v>413</v>
      </c>
      <c r="V137" s="19">
        <v>1.175308108329773</v>
      </c>
      <c r="W137" s="52">
        <v>97</v>
      </c>
      <c r="X137" s="53">
        <v>68.95963373192475</v>
      </c>
      <c r="Y137" s="54">
        <v>1.231978165952782</v>
      </c>
      <c r="Z137" s="53" t="s">
        <v>410</v>
      </c>
      <c r="AA137" s="53">
        <v>1.1195580959320068</v>
      </c>
    </row>
    <row r="138" spans="1:27" ht="14.25">
      <c r="A138" s="50" t="s">
        <v>116</v>
      </c>
      <c r="B138" s="50" t="s">
        <v>117</v>
      </c>
      <c r="C138" s="50" t="s">
        <v>394</v>
      </c>
      <c r="D138" s="50" t="s">
        <v>34</v>
      </c>
      <c r="E138" s="50" t="s">
        <v>31</v>
      </c>
      <c r="F138" s="50" t="s">
        <v>395</v>
      </c>
      <c r="G138" s="51">
        <v>391779</v>
      </c>
      <c r="H138" s="52">
        <v>5</v>
      </c>
      <c r="I138" s="53">
        <v>1.276229711138167</v>
      </c>
      <c r="J138" s="53">
        <v>1.0869732801685899</v>
      </c>
      <c r="K138" s="53" t="s">
        <v>479</v>
      </c>
      <c r="L138" s="19">
        <v>0.8684945106506348</v>
      </c>
      <c r="M138" s="52">
        <v>58</v>
      </c>
      <c r="N138" s="53">
        <v>14.80426464920274</v>
      </c>
      <c r="O138" s="53">
        <v>0.868929266448368</v>
      </c>
      <c r="P138" s="21" t="s">
        <v>362</v>
      </c>
      <c r="Q138" s="19">
        <v>1.0130977630615234</v>
      </c>
      <c r="R138" s="52">
        <v>145</v>
      </c>
      <c r="S138" s="53">
        <v>37.01066162300685</v>
      </c>
      <c r="T138" s="54">
        <v>0.9770494959115547</v>
      </c>
      <c r="U138" s="21" t="s">
        <v>358</v>
      </c>
      <c r="V138" s="19">
        <v>1.235573649406433</v>
      </c>
      <c r="W138" s="52">
        <v>215</v>
      </c>
      <c r="X138" s="53">
        <v>54.87787757894119</v>
      </c>
      <c r="Y138" s="54">
        <v>0.9104558805122795</v>
      </c>
      <c r="Z138" s="53" t="s">
        <v>378</v>
      </c>
      <c r="AA138" s="53">
        <v>1.0709829330444336</v>
      </c>
    </row>
    <row r="139" spans="1:27" ht="14.25">
      <c r="A139" s="50" t="s">
        <v>156</v>
      </c>
      <c r="B139" s="50" t="s">
        <v>157</v>
      </c>
      <c r="C139" s="50" t="s">
        <v>394</v>
      </c>
      <c r="D139" s="50" t="s">
        <v>34</v>
      </c>
      <c r="E139" s="50" t="s">
        <v>31</v>
      </c>
      <c r="F139" s="50" t="s">
        <v>395</v>
      </c>
      <c r="G139" s="51">
        <v>822568</v>
      </c>
      <c r="H139" s="52">
        <v>7</v>
      </c>
      <c r="I139" s="53">
        <v>0.8509934740957587</v>
      </c>
      <c r="J139" s="53">
        <v>0.7036226536815351</v>
      </c>
      <c r="K139" s="53" t="s">
        <v>481</v>
      </c>
      <c r="L139" s="19">
        <v>0.893108069896698</v>
      </c>
      <c r="M139" s="52">
        <v>108</v>
      </c>
      <c r="N139" s="53">
        <v>13.129613600334562</v>
      </c>
      <c r="O139" s="53">
        <v>0.752834390974055</v>
      </c>
      <c r="P139" s="21" t="s">
        <v>377</v>
      </c>
      <c r="Q139" s="19">
        <v>0.9503331184387207</v>
      </c>
      <c r="R139" s="52">
        <v>348</v>
      </c>
      <c r="S139" s="53">
        <v>42.306532712189146</v>
      </c>
      <c r="T139" s="54">
        <v>1.0938128677883139</v>
      </c>
      <c r="U139" s="21" t="s">
        <v>375</v>
      </c>
      <c r="V139" s="19">
        <v>1.0584484338760376</v>
      </c>
      <c r="W139" s="52">
        <v>475</v>
      </c>
      <c r="X139" s="53">
        <v>57.74598574221219</v>
      </c>
      <c r="Y139" s="54">
        <v>0.9507129886566568</v>
      </c>
      <c r="Z139" s="53" t="s">
        <v>369</v>
      </c>
      <c r="AA139" s="53">
        <v>0.9749018549919128</v>
      </c>
    </row>
    <row r="140" spans="1:27" ht="14.25">
      <c r="A140" s="50" t="s">
        <v>185</v>
      </c>
      <c r="B140" s="50" t="s">
        <v>186</v>
      </c>
      <c r="C140" s="50" t="s">
        <v>394</v>
      </c>
      <c r="D140" s="50" t="s">
        <v>34</v>
      </c>
      <c r="E140" s="50" t="s">
        <v>31</v>
      </c>
      <c r="F140" s="50" t="s">
        <v>395</v>
      </c>
      <c r="G140" s="51">
        <v>98763</v>
      </c>
      <c r="H140" s="52">
        <v>0</v>
      </c>
      <c r="I140" s="53">
        <v>0</v>
      </c>
      <c r="J140" s="53">
        <v>0</v>
      </c>
      <c r="K140" s="53" t="s">
        <v>370</v>
      </c>
      <c r="L140" s="19">
        <v>0.8803156614303589</v>
      </c>
      <c r="M140" s="52">
        <v>15</v>
      </c>
      <c r="N140" s="53">
        <v>15.187874001397285</v>
      </c>
      <c r="O140" s="53">
        <v>0.8695764548477465</v>
      </c>
      <c r="P140" s="53" t="s">
        <v>424</v>
      </c>
      <c r="Q140" s="19">
        <v>1.060091495513916</v>
      </c>
      <c r="R140" s="52">
        <v>42</v>
      </c>
      <c r="S140" s="53">
        <v>42.5260472039124</v>
      </c>
      <c r="T140" s="53">
        <v>1.0980494119655149</v>
      </c>
      <c r="U140" s="53" t="s">
        <v>470</v>
      </c>
      <c r="V140" s="19">
        <v>1.108511209487915</v>
      </c>
      <c r="W140" s="52">
        <v>56</v>
      </c>
      <c r="X140" s="53">
        <v>56.7013962718832</v>
      </c>
      <c r="Y140" s="53">
        <v>0.9330619801059702</v>
      </c>
      <c r="Z140" s="53" t="s">
        <v>356</v>
      </c>
      <c r="AA140" s="53">
        <v>1.0094958543777466</v>
      </c>
    </row>
    <row r="141" spans="1:27" ht="14.25">
      <c r="A141" s="50" t="s">
        <v>280</v>
      </c>
      <c r="B141" s="50" t="s">
        <v>281</v>
      </c>
      <c r="C141" s="50" t="s">
        <v>394</v>
      </c>
      <c r="D141" s="50" t="s">
        <v>34</v>
      </c>
      <c r="E141" s="50" t="s">
        <v>31</v>
      </c>
      <c r="F141" s="50" t="s">
        <v>395</v>
      </c>
      <c r="G141" s="51">
        <v>1068136</v>
      </c>
      <c r="H141" s="52">
        <v>8</v>
      </c>
      <c r="I141" s="53">
        <v>0.748968296172023</v>
      </c>
      <c r="J141" s="53">
        <v>0.6320036052464705</v>
      </c>
      <c r="K141" s="53" t="s">
        <v>447</v>
      </c>
      <c r="L141" s="19">
        <v>0.7981515526771545</v>
      </c>
      <c r="M141" s="52">
        <v>120</v>
      </c>
      <c r="N141" s="53">
        <v>11.234524442580346</v>
      </c>
      <c r="O141" s="53">
        <v>0.6546050457292288</v>
      </c>
      <c r="P141" s="21" t="s">
        <v>439</v>
      </c>
      <c r="Q141" s="19">
        <v>0.7926217317581177</v>
      </c>
      <c r="R141" s="52">
        <v>342</v>
      </c>
      <c r="S141" s="53">
        <v>32.01839466135399</v>
      </c>
      <c r="T141" s="54">
        <v>0.8397720106762303</v>
      </c>
      <c r="U141" s="21" t="s">
        <v>386</v>
      </c>
      <c r="V141" s="19">
        <v>0.9279872179031372</v>
      </c>
      <c r="W141" s="52">
        <v>516</v>
      </c>
      <c r="X141" s="53">
        <v>48.30845510309548</v>
      </c>
      <c r="Y141" s="54">
        <v>0.7995546672569114</v>
      </c>
      <c r="Z141" s="53" t="s">
        <v>451</v>
      </c>
      <c r="AA141" s="53">
        <v>0.8797975182533264</v>
      </c>
    </row>
    <row r="142" spans="1:27" ht="14.25">
      <c r="A142" s="50" t="s">
        <v>312</v>
      </c>
      <c r="B142" s="50" t="s">
        <v>313</v>
      </c>
      <c r="C142" s="50" t="s">
        <v>394</v>
      </c>
      <c r="D142" s="50" t="s">
        <v>34</v>
      </c>
      <c r="E142" s="50" t="s">
        <v>31</v>
      </c>
      <c r="F142" s="50" t="s">
        <v>395</v>
      </c>
      <c r="G142" s="51">
        <v>436971</v>
      </c>
      <c r="H142" s="52" t="s">
        <v>457</v>
      </c>
      <c r="I142" s="53" t="s">
        <v>457</v>
      </c>
      <c r="J142" s="53" t="s">
        <v>457</v>
      </c>
      <c r="K142" s="53" t="s">
        <v>457</v>
      </c>
      <c r="L142" s="19">
        <v>1.0020381212234497</v>
      </c>
      <c r="M142" s="52">
        <v>50</v>
      </c>
      <c r="N142" s="53">
        <v>11.442406933183209</v>
      </c>
      <c r="O142" s="53">
        <v>0.7983670243136475</v>
      </c>
      <c r="P142" s="21" t="s">
        <v>357</v>
      </c>
      <c r="Q142" s="19">
        <v>0.9603054523468018</v>
      </c>
      <c r="R142" s="52">
        <v>186</v>
      </c>
      <c r="S142" s="53">
        <v>42.56575379144154</v>
      </c>
      <c r="T142" s="54">
        <v>1.3088360934087275</v>
      </c>
      <c r="U142" s="21" t="s">
        <v>401</v>
      </c>
      <c r="V142" s="19">
        <v>1.1739205121994019</v>
      </c>
      <c r="W142" s="52">
        <v>266</v>
      </c>
      <c r="X142" s="53">
        <v>60.87360488453467</v>
      </c>
      <c r="Y142" s="54">
        <v>1.0650373236693609</v>
      </c>
      <c r="Z142" s="53" t="s">
        <v>361</v>
      </c>
      <c r="AA142" s="53">
        <v>1.1241534948349</v>
      </c>
    </row>
    <row r="143" spans="1:27" ht="14.25">
      <c r="A143" s="50" t="s">
        <v>61</v>
      </c>
      <c r="B143" s="50" t="s">
        <v>62</v>
      </c>
      <c r="C143" s="50" t="s">
        <v>394</v>
      </c>
      <c r="D143" s="50" t="s">
        <v>35</v>
      </c>
      <c r="E143" s="50" t="s">
        <v>31</v>
      </c>
      <c r="F143" s="50" t="s">
        <v>395</v>
      </c>
      <c r="G143" s="51">
        <v>104070</v>
      </c>
      <c r="H143" s="52" t="s">
        <v>457</v>
      </c>
      <c r="I143" s="53" t="s">
        <v>457</v>
      </c>
      <c r="J143" s="53" t="s">
        <v>457</v>
      </c>
      <c r="K143" s="53" t="s">
        <v>457</v>
      </c>
      <c r="L143" s="19">
        <v>0.7559704780578613</v>
      </c>
      <c r="M143" s="52">
        <v>17</v>
      </c>
      <c r="N143" s="53">
        <v>16.335159027577593</v>
      </c>
      <c r="O143" s="53">
        <v>0.9352638608450566</v>
      </c>
      <c r="P143" s="53" t="s">
        <v>424</v>
      </c>
      <c r="Q143" s="19">
        <v>0.8507960438728333</v>
      </c>
      <c r="R143" s="52">
        <v>33</v>
      </c>
      <c r="S143" s="53">
        <v>31.70942634765062</v>
      </c>
      <c r="T143" s="53">
        <v>0.8187574261921587</v>
      </c>
      <c r="U143" s="53" t="s">
        <v>400</v>
      </c>
      <c r="V143" s="19">
        <v>0.7963507771492004</v>
      </c>
      <c r="W143" s="52">
        <v>59</v>
      </c>
      <c r="X143" s="53">
        <v>56.69261074276929</v>
      </c>
      <c r="Y143" s="54">
        <v>0.9329174079484877</v>
      </c>
      <c r="Z143" s="53" t="s">
        <v>356</v>
      </c>
      <c r="AA143" s="53">
        <v>0.8760415315628052</v>
      </c>
    </row>
    <row r="144" spans="1:27" ht="14.25">
      <c r="A144" s="50" t="s">
        <v>73</v>
      </c>
      <c r="B144" s="50" t="s">
        <v>74</v>
      </c>
      <c r="C144" s="50" t="s">
        <v>394</v>
      </c>
      <c r="D144" s="50" t="s">
        <v>35</v>
      </c>
      <c r="E144" s="50" t="s">
        <v>31</v>
      </c>
      <c r="F144" s="50" t="s">
        <v>395</v>
      </c>
      <c r="G144" s="51">
        <v>488135</v>
      </c>
      <c r="H144" s="52">
        <v>5</v>
      </c>
      <c r="I144" s="53">
        <v>1.0243068003728477</v>
      </c>
      <c r="J144" s="53">
        <v>0.8879909190799741</v>
      </c>
      <c r="K144" s="53" t="s">
        <v>489</v>
      </c>
      <c r="L144" s="19">
        <v>0.9197508692741394</v>
      </c>
      <c r="M144" s="52">
        <v>93</v>
      </c>
      <c r="N144" s="53">
        <v>19.052106486934967</v>
      </c>
      <c r="O144" s="53">
        <v>1.1338890808597426</v>
      </c>
      <c r="P144" s="21" t="s">
        <v>368</v>
      </c>
      <c r="Q144" s="19">
        <v>0.963218629360199</v>
      </c>
      <c r="R144" s="52">
        <v>214</v>
      </c>
      <c r="S144" s="53">
        <v>43.84033105595788</v>
      </c>
      <c r="T144" s="54">
        <v>1.171740788562174</v>
      </c>
      <c r="U144" s="21" t="s">
        <v>387</v>
      </c>
      <c r="V144" s="19">
        <v>1.0377886295318604</v>
      </c>
      <c r="W144" s="52">
        <v>352</v>
      </c>
      <c r="X144" s="53">
        <v>72.11119874624848</v>
      </c>
      <c r="Y144" s="54">
        <v>1.2017669747437338</v>
      </c>
      <c r="Z144" s="53" t="s">
        <v>465</v>
      </c>
      <c r="AA144" s="53">
        <v>1.041253685951233</v>
      </c>
    </row>
    <row r="145" spans="1:27" ht="14.25">
      <c r="A145" s="50" t="s">
        <v>218</v>
      </c>
      <c r="B145" s="50" t="s">
        <v>219</v>
      </c>
      <c r="C145" s="50" t="s">
        <v>394</v>
      </c>
      <c r="D145" s="50" t="s">
        <v>35</v>
      </c>
      <c r="E145" s="50" t="s">
        <v>31</v>
      </c>
      <c r="F145" s="50" t="s">
        <v>395</v>
      </c>
      <c r="G145" s="51">
        <v>627053</v>
      </c>
      <c r="H145" s="52" t="s">
        <v>457</v>
      </c>
      <c r="I145" s="53" t="s">
        <v>457</v>
      </c>
      <c r="J145" s="53" t="s">
        <v>457</v>
      </c>
      <c r="K145" s="53" t="s">
        <v>457</v>
      </c>
      <c r="L145" s="19">
        <v>1.293703317642212</v>
      </c>
      <c r="M145" s="52">
        <v>135</v>
      </c>
      <c r="N145" s="53">
        <v>21.529280619022636</v>
      </c>
      <c r="O145" s="53">
        <v>1.2326514898918461</v>
      </c>
      <c r="P145" s="21" t="s">
        <v>414</v>
      </c>
      <c r="Q145" s="19">
        <v>1.0990837812423706</v>
      </c>
      <c r="R145" s="52">
        <v>269</v>
      </c>
      <c r="S145" s="53">
        <v>42.89908508531177</v>
      </c>
      <c r="T145" s="54">
        <v>1.1076814857942283</v>
      </c>
      <c r="U145" s="21" t="s">
        <v>405</v>
      </c>
      <c r="V145" s="19">
        <v>1.1316663026809692</v>
      </c>
      <c r="W145" s="52">
        <v>429</v>
      </c>
      <c r="X145" s="53">
        <v>68.41526952267192</v>
      </c>
      <c r="Y145" s="54">
        <v>1.1258221322137427</v>
      </c>
      <c r="Z145" s="53" t="s">
        <v>405</v>
      </c>
      <c r="AA145" s="53">
        <v>1.0932420492172241</v>
      </c>
    </row>
    <row r="146" spans="1:27" ht="14.25">
      <c r="A146" s="50" t="s">
        <v>228</v>
      </c>
      <c r="B146" s="50" t="s">
        <v>229</v>
      </c>
      <c r="C146" s="50" t="s">
        <v>394</v>
      </c>
      <c r="D146" s="50" t="s">
        <v>35</v>
      </c>
      <c r="E146" s="50" t="s">
        <v>31</v>
      </c>
      <c r="F146" s="50" t="s">
        <v>395</v>
      </c>
      <c r="G146" s="51">
        <v>110345</v>
      </c>
      <c r="H146" s="52" t="s">
        <v>457</v>
      </c>
      <c r="I146" s="53" t="s">
        <v>457</v>
      </c>
      <c r="J146" s="53" t="s">
        <v>457</v>
      </c>
      <c r="K146" s="53" t="s">
        <v>457</v>
      </c>
      <c r="L146" s="19">
        <v>0.9420678019523621</v>
      </c>
      <c r="M146" s="52">
        <v>17</v>
      </c>
      <c r="N146" s="53">
        <v>15.406225927771988</v>
      </c>
      <c r="O146" s="53">
        <v>0.8820781186111292</v>
      </c>
      <c r="P146" s="53" t="s">
        <v>424</v>
      </c>
      <c r="Q146" s="19">
        <v>0.7747904658317566</v>
      </c>
      <c r="R146" s="52">
        <v>35</v>
      </c>
      <c r="S146" s="53">
        <v>31.718700439530565</v>
      </c>
      <c r="T146" s="54">
        <v>0.8189968891050051</v>
      </c>
      <c r="U146" s="21" t="s">
        <v>362</v>
      </c>
      <c r="V146" s="19">
        <v>0.8440789580345154</v>
      </c>
      <c r="W146" s="52">
        <v>57</v>
      </c>
      <c r="X146" s="53">
        <v>51.656169287235485</v>
      </c>
      <c r="Y146" s="54">
        <v>0.8500391660326279</v>
      </c>
      <c r="Z146" s="53" t="s">
        <v>362</v>
      </c>
      <c r="AA146" s="53">
        <v>0.9040665626525879</v>
      </c>
    </row>
    <row r="147" spans="1:27" ht="14.25">
      <c r="A147" s="50" t="s">
        <v>250</v>
      </c>
      <c r="B147" s="50" t="s">
        <v>251</v>
      </c>
      <c r="C147" s="50" t="s">
        <v>394</v>
      </c>
      <c r="D147" s="50" t="s">
        <v>35</v>
      </c>
      <c r="E147" s="50" t="s">
        <v>31</v>
      </c>
      <c r="F147" s="50" t="s">
        <v>395</v>
      </c>
      <c r="G147" s="51">
        <v>130087</v>
      </c>
      <c r="H147" s="52" t="s">
        <v>457</v>
      </c>
      <c r="I147" s="53" t="s">
        <v>457</v>
      </c>
      <c r="J147" s="53" t="s">
        <v>457</v>
      </c>
      <c r="K147" s="53" t="s">
        <v>457</v>
      </c>
      <c r="L147" s="19">
        <v>0.9889442920684814</v>
      </c>
      <c r="M147" s="52">
        <v>21</v>
      </c>
      <c r="N147" s="53">
        <v>16.143042732940263</v>
      </c>
      <c r="O147" s="53">
        <v>0.9242643090714612</v>
      </c>
      <c r="P147" s="21" t="s">
        <v>402</v>
      </c>
      <c r="Q147" s="19">
        <v>0.9561306834220886</v>
      </c>
      <c r="R147" s="52">
        <v>42</v>
      </c>
      <c r="S147" s="53">
        <v>32.286085465880525</v>
      </c>
      <c r="T147" s="53">
        <v>0.8336471290286511</v>
      </c>
      <c r="U147" s="21" t="s">
        <v>362</v>
      </c>
      <c r="V147" s="19">
        <v>0.8621838688850403</v>
      </c>
      <c r="W147" s="52">
        <v>74</v>
      </c>
      <c r="X147" s="53">
        <v>56.885007725599024</v>
      </c>
      <c r="Y147" s="53">
        <v>0.9360834377390899</v>
      </c>
      <c r="Z147" s="53" t="s">
        <v>366</v>
      </c>
      <c r="AA147" s="53">
        <v>0.9467872977256775</v>
      </c>
    </row>
    <row r="148" spans="1:27" ht="14.25">
      <c r="A148" s="50" t="s">
        <v>310</v>
      </c>
      <c r="B148" s="50" t="s">
        <v>311</v>
      </c>
      <c r="C148" s="50" t="s">
        <v>394</v>
      </c>
      <c r="D148" s="50" t="s">
        <v>35</v>
      </c>
      <c r="E148" s="50" t="s">
        <v>31</v>
      </c>
      <c r="F148" s="50" t="s">
        <v>395</v>
      </c>
      <c r="G148" s="51">
        <v>110345</v>
      </c>
      <c r="H148" s="52" t="s">
        <v>457</v>
      </c>
      <c r="I148" s="53" t="s">
        <v>457</v>
      </c>
      <c r="J148" s="53" t="s">
        <v>457</v>
      </c>
      <c r="K148" s="53" t="s">
        <v>457</v>
      </c>
      <c r="L148" s="19">
        <v>0.9420678019523621</v>
      </c>
      <c r="M148" s="52">
        <v>17</v>
      </c>
      <c r="N148" s="53">
        <v>15.406225927771988</v>
      </c>
      <c r="O148" s="53">
        <v>0.8820781186111292</v>
      </c>
      <c r="P148" s="53" t="s">
        <v>424</v>
      </c>
      <c r="Q148" s="19">
        <v>0.7747904658317566</v>
      </c>
      <c r="R148" s="52">
        <v>35</v>
      </c>
      <c r="S148" s="53">
        <v>31.718700439530565</v>
      </c>
      <c r="T148" s="54">
        <v>0.8189968891050051</v>
      </c>
      <c r="U148" s="21" t="s">
        <v>362</v>
      </c>
      <c r="V148" s="19">
        <v>0.8440789580345154</v>
      </c>
      <c r="W148" s="52">
        <v>57</v>
      </c>
      <c r="X148" s="53">
        <v>51.656169287235485</v>
      </c>
      <c r="Y148" s="54">
        <v>0.8500391660326279</v>
      </c>
      <c r="Z148" s="53" t="s">
        <v>362</v>
      </c>
      <c r="AA148" s="53">
        <v>0.9040665626525879</v>
      </c>
    </row>
    <row r="149" spans="1:27" ht="14.25">
      <c r="A149" s="50" t="s">
        <v>320</v>
      </c>
      <c r="B149" s="50" t="s">
        <v>321</v>
      </c>
      <c r="C149" s="50" t="s">
        <v>394</v>
      </c>
      <c r="D149" s="50" t="s">
        <v>35</v>
      </c>
      <c r="E149" s="50" t="s">
        <v>31</v>
      </c>
      <c r="F149" s="50" t="s">
        <v>395</v>
      </c>
      <c r="G149" s="51">
        <v>133804</v>
      </c>
      <c r="H149" s="52" t="s">
        <v>457</v>
      </c>
      <c r="I149" s="53" t="s">
        <v>457</v>
      </c>
      <c r="J149" s="53" t="s">
        <v>457</v>
      </c>
      <c r="K149" s="53" t="s">
        <v>457</v>
      </c>
      <c r="L149" s="19">
        <v>0.7076992392539978</v>
      </c>
      <c r="M149" s="52">
        <v>22</v>
      </c>
      <c r="N149" s="53">
        <v>16.44195988161789</v>
      </c>
      <c r="O149" s="53">
        <v>0.9413787066768387</v>
      </c>
      <c r="P149" s="21" t="s">
        <v>402</v>
      </c>
      <c r="Q149" s="19">
        <v>0.8415905237197876</v>
      </c>
      <c r="R149" s="52">
        <v>43</v>
      </c>
      <c r="S149" s="53">
        <v>32.13655795043496</v>
      </c>
      <c r="T149" s="54">
        <v>0.8297862340900648</v>
      </c>
      <c r="U149" s="21" t="s">
        <v>362</v>
      </c>
      <c r="V149" s="19">
        <v>0.7836167812347412</v>
      </c>
      <c r="W149" s="52">
        <v>76</v>
      </c>
      <c r="X149" s="53">
        <v>56.7994977728618</v>
      </c>
      <c r="Y149" s="54">
        <v>0.9346763103830511</v>
      </c>
      <c r="Z149" s="53" t="s">
        <v>366</v>
      </c>
      <c r="AA149" s="53">
        <v>0.868782639503479</v>
      </c>
    </row>
    <row r="150" spans="1:27" ht="14.25">
      <c r="A150" s="50" t="s">
        <v>324</v>
      </c>
      <c r="B150" s="50" t="s">
        <v>325</v>
      </c>
      <c r="C150" s="50" t="s">
        <v>394</v>
      </c>
      <c r="D150" s="50" t="s">
        <v>35</v>
      </c>
      <c r="E150" s="50" t="s">
        <v>31</v>
      </c>
      <c r="F150" s="50" t="s">
        <v>395</v>
      </c>
      <c r="G150" s="51">
        <v>110345</v>
      </c>
      <c r="H150" s="52" t="s">
        <v>457</v>
      </c>
      <c r="I150" s="53" t="s">
        <v>457</v>
      </c>
      <c r="J150" s="53" t="s">
        <v>457</v>
      </c>
      <c r="K150" s="53" t="s">
        <v>457</v>
      </c>
      <c r="L150" s="19">
        <v>0.9420678019523621</v>
      </c>
      <c r="M150" s="52">
        <v>17</v>
      </c>
      <c r="N150" s="53">
        <v>15.406225927771988</v>
      </c>
      <c r="O150" s="53">
        <v>0.8820781186111292</v>
      </c>
      <c r="P150" s="53" t="s">
        <v>424</v>
      </c>
      <c r="Q150" s="19">
        <v>0.7747904658317566</v>
      </c>
      <c r="R150" s="52">
        <v>35</v>
      </c>
      <c r="S150" s="53">
        <v>31.718700439530565</v>
      </c>
      <c r="T150" s="53">
        <v>0.8189968891050051</v>
      </c>
      <c r="U150" s="53" t="s">
        <v>362</v>
      </c>
      <c r="V150" s="19">
        <v>0.8440789580345154</v>
      </c>
      <c r="W150" s="52">
        <v>57</v>
      </c>
      <c r="X150" s="53">
        <v>51.656169287235485</v>
      </c>
      <c r="Y150" s="53">
        <v>0.8500391660326279</v>
      </c>
      <c r="Z150" s="53" t="s">
        <v>362</v>
      </c>
      <c r="AA150" s="53">
        <v>0.9040665626525879</v>
      </c>
    </row>
    <row r="151" spans="1:27" ht="14.25">
      <c r="A151" s="50" t="s">
        <v>132</v>
      </c>
      <c r="B151" s="50" t="s">
        <v>133</v>
      </c>
      <c r="C151" s="50" t="s">
        <v>394</v>
      </c>
      <c r="D151" s="50" t="s">
        <v>36</v>
      </c>
      <c r="E151" s="50" t="s">
        <v>31</v>
      </c>
      <c r="F151" s="50" t="s">
        <v>395</v>
      </c>
      <c r="G151" s="51">
        <v>1170505</v>
      </c>
      <c r="H151" s="52">
        <v>12</v>
      </c>
      <c r="I151" s="53">
        <v>1.0251985254227876</v>
      </c>
      <c r="J151" s="53">
        <v>0.8593926323101717</v>
      </c>
      <c r="K151" s="53" t="s">
        <v>556</v>
      </c>
      <c r="L151" s="19">
        <v>0.8975273370742798</v>
      </c>
      <c r="M151" s="52">
        <v>219</v>
      </c>
      <c r="N151" s="53">
        <v>18.709873088965875</v>
      </c>
      <c r="O151" s="53">
        <v>1.084506806484703</v>
      </c>
      <c r="P151" s="21" t="s">
        <v>364</v>
      </c>
      <c r="Q151" s="19">
        <v>0.9469181895256042</v>
      </c>
      <c r="R151" s="52">
        <v>438</v>
      </c>
      <c r="S151" s="53">
        <v>37.41974617793175</v>
      </c>
      <c r="T151" s="53">
        <v>0.9768867507410184</v>
      </c>
      <c r="U151" s="21" t="s">
        <v>369</v>
      </c>
      <c r="V151" s="19">
        <v>0.9886320233345032</v>
      </c>
      <c r="W151" s="52">
        <v>690</v>
      </c>
      <c r="X151" s="53">
        <v>58.94891521181029</v>
      </c>
      <c r="Y151" s="53">
        <v>0.9739985895774455</v>
      </c>
      <c r="Z151" s="51" t="s">
        <v>369</v>
      </c>
      <c r="AA151" s="53">
        <v>0.9362685680389404</v>
      </c>
    </row>
    <row r="152" spans="1:27" ht="14.25">
      <c r="A152" s="50" t="s">
        <v>150</v>
      </c>
      <c r="B152" s="50" t="s">
        <v>151</v>
      </c>
      <c r="C152" s="50" t="s">
        <v>394</v>
      </c>
      <c r="D152" s="50" t="s">
        <v>36</v>
      </c>
      <c r="E152" s="50" t="s">
        <v>31</v>
      </c>
      <c r="F152" s="50" t="s">
        <v>395</v>
      </c>
      <c r="G152" s="51">
        <v>6208</v>
      </c>
      <c r="H152" s="52">
        <v>0</v>
      </c>
      <c r="I152" s="53">
        <v>0</v>
      </c>
      <c r="J152" s="53">
        <v>0</v>
      </c>
      <c r="K152" s="53" t="s">
        <v>370</v>
      </c>
      <c r="L152" s="19">
        <v>0</v>
      </c>
      <c r="M152" s="52">
        <v>0</v>
      </c>
      <c r="N152" s="53">
        <v>0</v>
      </c>
      <c r="O152" s="53">
        <v>0</v>
      </c>
      <c r="P152" s="53" t="s">
        <v>370</v>
      </c>
      <c r="Q152" s="52">
        <v>0</v>
      </c>
      <c r="R152" s="52" t="s">
        <v>457</v>
      </c>
      <c r="S152" s="53" t="s">
        <v>457</v>
      </c>
      <c r="T152" s="53" t="s">
        <v>457</v>
      </c>
      <c r="U152" s="53" t="s">
        <v>457</v>
      </c>
      <c r="V152" s="19">
        <v>0.4070386290550232</v>
      </c>
      <c r="W152" s="52" t="s">
        <v>457</v>
      </c>
      <c r="X152" s="53" t="s">
        <v>457</v>
      </c>
      <c r="Y152" s="53" t="s">
        <v>457</v>
      </c>
      <c r="Z152" s="53" t="s">
        <v>457</v>
      </c>
      <c r="AA152" s="53">
        <v>0.30831363797187805</v>
      </c>
    </row>
    <row r="153" spans="1:27" ht="14.25">
      <c r="A153" s="50" t="s">
        <v>226</v>
      </c>
      <c r="B153" s="50" t="s">
        <v>227</v>
      </c>
      <c r="C153" s="50" t="s">
        <v>394</v>
      </c>
      <c r="D153" s="50" t="s">
        <v>36</v>
      </c>
      <c r="E153" s="50" t="s">
        <v>31</v>
      </c>
      <c r="F153" s="50" t="s">
        <v>395</v>
      </c>
      <c r="G153" s="51">
        <v>33426</v>
      </c>
      <c r="H153" s="52">
        <v>0</v>
      </c>
      <c r="I153" s="53">
        <v>0</v>
      </c>
      <c r="J153" s="53">
        <v>0</v>
      </c>
      <c r="K153" s="53" t="s">
        <v>370</v>
      </c>
      <c r="L153" s="19">
        <v>0.5615348815917969</v>
      </c>
      <c r="M153" s="52">
        <v>9</v>
      </c>
      <c r="N153" s="53">
        <v>26.925148088314486</v>
      </c>
      <c r="O153" s="53">
        <v>2.094249954437094</v>
      </c>
      <c r="P153" s="53" t="s">
        <v>557</v>
      </c>
      <c r="Q153" s="52">
        <v>0.8211472034454346</v>
      </c>
      <c r="R153" s="52" t="s">
        <v>457</v>
      </c>
      <c r="S153" s="53" t="s">
        <v>457</v>
      </c>
      <c r="T153" s="53" t="s">
        <v>457</v>
      </c>
      <c r="U153" s="53" t="s">
        <v>457</v>
      </c>
      <c r="V153" s="19">
        <v>0.7975086569786072</v>
      </c>
      <c r="W153" s="52" t="s">
        <v>457</v>
      </c>
      <c r="X153" s="53" t="s">
        <v>457</v>
      </c>
      <c r="Y153" s="53" t="s">
        <v>457</v>
      </c>
      <c r="Z153" s="53" t="s">
        <v>457</v>
      </c>
      <c r="AA153" s="53">
        <v>0.8780316114425659</v>
      </c>
    </row>
    <row r="154" spans="1:27" ht="14.25">
      <c r="A154" s="50" t="s">
        <v>260</v>
      </c>
      <c r="B154" s="50" t="s">
        <v>261</v>
      </c>
      <c r="C154" s="50" t="s">
        <v>394</v>
      </c>
      <c r="D154" s="50" t="s">
        <v>36</v>
      </c>
      <c r="E154" s="50" t="s">
        <v>31</v>
      </c>
      <c r="F154" s="50" t="s">
        <v>395</v>
      </c>
      <c r="G154" s="51">
        <v>214669</v>
      </c>
      <c r="H154" s="52">
        <v>0</v>
      </c>
      <c r="I154" s="53">
        <v>0</v>
      </c>
      <c r="J154" s="53">
        <v>0</v>
      </c>
      <c r="K154" s="53" t="s">
        <v>370</v>
      </c>
      <c r="L154" s="19">
        <v>0.8093153834342957</v>
      </c>
      <c r="M154" s="52">
        <v>36</v>
      </c>
      <c r="N154" s="53">
        <v>16.77000405275098</v>
      </c>
      <c r="O154" s="53">
        <v>1.182135049553852</v>
      </c>
      <c r="P154" s="21" t="s">
        <v>407</v>
      </c>
      <c r="Q154" s="19">
        <v>0.8118206858634949</v>
      </c>
      <c r="R154" s="52">
        <v>53</v>
      </c>
      <c r="S154" s="53">
        <v>24.68917263321672</v>
      </c>
      <c r="T154" s="54">
        <v>0.765970982887518</v>
      </c>
      <c r="U154" s="21" t="s">
        <v>357</v>
      </c>
      <c r="V154" s="19">
        <v>0.7587533593177795</v>
      </c>
      <c r="W154" s="52">
        <v>110</v>
      </c>
      <c r="X154" s="53">
        <v>51.241679050072435</v>
      </c>
      <c r="Y154" s="54">
        <v>0.8991676011629692</v>
      </c>
      <c r="Z154" s="53" t="s">
        <v>359</v>
      </c>
      <c r="AA154" s="53">
        <v>0.9494891166687012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84 H123 H29 H139 H141 H47 H73 H151">
    <cfRule type="cellIs" priority="1675" dxfId="667" operator="between" stopIfTrue="1">
      <formula>1</formula>
      <formula>4</formula>
    </cfRule>
  </conditionalFormatting>
  <conditionalFormatting sqref="H26">
    <cfRule type="cellIs" priority="1672" dxfId="667" operator="between" stopIfTrue="1">
      <formula>1</formula>
      <formula>4</formula>
    </cfRule>
  </conditionalFormatting>
  <conditionalFormatting sqref="H83">
    <cfRule type="cellIs" priority="1669" dxfId="667" operator="between" stopIfTrue="1">
      <formula>1</formula>
      <formula>4</formula>
    </cfRule>
  </conditionalFormatting>
  <conditionalFormatting sqref="H21">
    <cfRule type="cellIs" priority="1666" dxfId="667" operator="between" stopIfTrue="1">
      <formula>1</formula>
      <formula>4</formula>
    </cfRule>
  </conditionalFormatting>
  <conditionalFormatting sqref="H34">
    <cfRule type="cellIs" priority="1664" dxfId="667" operator="between" stopIfTrue="1">
      <formula>1</formula>
      <formula>4</formula>
    </cfRule>
  </conditionalFormatting>
  <conditionalFormatting sqref="H58">
    <cfRule type="cellIs" priority="1659" dxfId="667" operator="between" stopIfTrue="1">
      <formula>1</formula>
      <formula>4</formula>
    </cfRule>
  </conditionalFormatting>
  <conditionalFormatting sqref="H71">
    <cfRule type="cellIs" priority="1656" dxfId="667" operator="between" stopIfTrue="1">
      <formula>1</formula>
      <formula>4</formula>
    </cfRule>
  </conditionalFormatting>
  <conditionalFormatting sqref="H132">
    <cfRule type="cellIs" priority="1655" dxfId="667" operator="between" stopIfTrue="1">
      <formula>1</formula>
      <formula>4</formula>
    </cfRule>
  </conditionalFormatting>
  <conditionalFormatting sqref="H14">
    <cfRule type="cellIs" priority="1654" dxfId="667" operator="between" stopIfTrue="1">
      <formula>1</formula>
      <formula>4</formula>
    </cfRule>
  </conditionalFormatting>
  <conditionalFormatting sqref="H76">
    <cfRule type="cellIs" priority="1644" dxfId="667" operator="between" stopIfTrue="1">
      <formula>1</formula>
      <formula>4</formula>
    </cfRule>
  </conditionalFormatting>
  <conditionalFormatting sqref="M6 M9 M16 M38 M65 M84 M123 M29 M139 M141 M47 M73 M145 M151">
    <cfRule type="cellIs" priority="1546" dxfId="667" operator="between" stopIfTrue="1">
      <formula>1</formula>
      <formula>4</formula>
    </cfRule>
  </conditionalFormatting>
  <conditionalFormatting sqref="M11">
    <cfRule type="cellIs" priority="1545" dxfId="667" operator="between" stopIfTrue="1">
      <formula>1</formula>
      <formula>4</formula>
    </cfRule>
  </conditionalFormatting>
  <conditionalFormatting sqref="M19">
    <cfRule type="cellIs" priority="1544" dxfId="667" operator="between" stopIfTrue="1">
      <formula>1</formula>
      <formula>4</formula>
    </cfRule>
  </conditionalFormatting>
  <conditionalFormatting sqref="M26">
    <cfRule type="cellIs" priority="1543" dxfId="667" operator="between" stopIfTrue="1">
      <formula>1</formula>
      <formula>4</formula>
    </cfRule>
  </conditionalFormatting>
  <conditionalFormatting sqref="M87">
    <cfRule type="cellIs" priority="1542" dxfId="667" operator="between" stopIfTrue="1">
      <formula>1</formula>
      <formula>4</formula>
    </cfRule>
  </conditionalFormatting>
  <conditionalFormatting sqref="M83">
    <cfRule type="cellIs" priority="1540" dxfId="667" operator="between" stopIfTrue="1">
      <formula>1</formula>
      <formula>4</formula>
    </cfRule>
  </conditionalFormatting>
  <conditionalFormatting sqref="M7">
    <cfRule type="cellIs" priority="1539" dxfId="667" operator="between" stopIfTrue="1">
      <formula>1</formula>
      <formula>4</formula>
    </cfRule>
  </conditionalFormatting>
  <conditionalFormatting sqref="M12">
    <cfRule type="cellIs" priority="1538" dxfId="667" operator="between" stopIfTrue="1">
      <formula>1</formula>
      <formula>4</formula>
    </cfRule>
  </conditionalFormatting>
  <conditionalFormatting sqref="M21">
    <cfRule type="cellIs" priority="1537" dxfId="667" operator="between" stopIfTrue="1">
      <formula>1</formula>
      <formula>4</formula>
    </cfRule>
  </conditionalFormatting>
  <conditionalFormatting sqref="M23">
    <cfRule type="cellIs" priority="1536" dxfId="667" operator="between" stopIfTrue="1">
      <formula>1</formula>
      <formula>4</formula>
    </cfRule>
  </conditionalFormatting>
  <conditionalFormatting sqref="M34">
    <cfRule type="cellIs" priority="1535" dxfId="667" operator="between" stopIfTrue="1">
      <formula>1</formula>
      <formula>4</formula>
    </cfRule>
  </conditionalFormatting>
  <conditionalFormatting sqref="M72">
    <cfRule type="cellIs" priority="1534" dxfId="667" operator="between" stopIfTrue="1">
      <formula>1</formula>
      <formula>4</formula>
    </cfRule>
  </conditionalFormatting>
  <conditionalFormatting sqref="M114">
    <cfRule type="cellIs" priority="1533" dxfId="667" operator="between" stopIfTrue="1">
      <formula>1</formula>
      <formula>4</formula>
    </cfRule>
  </conditionalFormatting>
  <conditionalFormatting sqref="M88">
    <cfRule type="cellIs" priority="1532" dxfId="667" operator="between" stopIfTrue="1">
      <formula>1</formula>
      <formula>4</formula>
    </cfRule>
  </conditionalFormatting>
  <conditionalFormatting sqref="M39">
    <cfRule type="cellIs" priority="1531" dxfId="667" operator="between" stopIfTrue="1">
      <formula>1</formula>
      <formula>4</formula>
    </cfRule>
  </conditionalFormatting>
  <conditionalFormatting sqref="M58">
    <cfRule type="cellIs" priority="1530" dxfId="667" operator="between" stopIfTrue="1">
      <formula>1</formula>
      <formula>4</formula>
    </cfRule>
  </conditionalFormatting>
  <conditionalFormatting sqref="M59">
    <cfRule type="cellIs" priority="1529" dxfId="667" operator="between" stopIfTrue="1">
      <formula>1</formula>
      <formula>4</formula>
    </cfRule>
  </conditionalFormatting>
  <conditionalFormatting sqref="M69">
    <cfRule type="cellIs" priority="1528" dxfId="667" operator="between" stopIfTrue="1">
      <formula>1</formula>
      <formula>4</formula>
    </cfRule>
  </conditionalFormatting>
  <conditionalFormatting sqref="M71">
    <cfRule type="cellIs" priority="1527" dxfId="667" operator="between" stopIfTrue="1">
      <formula>1</formula>
      <formula>4</formula>
    </cfRule>
  </conditionalFormatting>
  <conditionalFormatting sqref="M132">
    <cfRule type="cellIs" priority="1526" dxfId="667" operator="between" stopIfTrue="1">
      <formula>1</formula>
      <formula>4</formula>
    </cfRule>
  </conditionalFormatting>
  <conditionalFormatting sqref="M14">
    <cfRule type="cellIs" priority="1525" dxfId="667" operator="between" stopIfTrue="1">
      <formula>1</formula>
      <formula>4</formula>
    </cfRule>
  </conditionalFormatting>
  <conditionalFormatting sqref="M18">
    <cfRule type="cellIs" priority="1524" dxfId="667" operator="between" stopIfTrue="1">
      <formula>1</formula>
      <formula>4</formula>
    </cfRule>
  </conditionalFormatting>
  <conditionalFormatting sqref="M28">
    <cfRule type="cellIs" priority="1523" dxfId="667" operator="between" stopIfTrue="1">
      <formula>1</formula>
      <formula>4</formula>
    </cfRule>
  </conditionalFormatting>
  <conditionalFormatting sqref="M32">
    <cfRule type="cellIs" priority="1522" dxfId="667" operator="between" stopIfTrue="1">
      <formula>1</formula>
      <formula>4</formula>
    </cfRule>
  </conditionalFormatting>
  <conditionalFormatting sqref="M33">
    <cfRule type="cellIs" priority="1521" dxfId="667" operator="between" stopIfTrue="1">
      <formula>1</formula>
      <formula>4</formula>
    </cfRule>
  </conditionalFormatting>
  <conditionalFormatting sqref="M36">
    <cfRule type="cellIs" priority="1520" dxfId="667" operator="between" stopIfTrue="1">
      <formula>1</formula>
      <formula>4</formula>
    </cfRule>
  </conditionalFormatting>
  <conditionalFormatting sqref="M63">
    <cfRule type="cellIs" priority="1519" dxfId="667" operator="between" stopIfTrue="1">
      <formula>1</formula>
      <formula>4</formula>
    </cfRule>
  </conditionalFormatting>
  <conditionalFormatting sqref="M66">
    <cfRule type="cellIs" priority="1518" dxfId="667" operator="between" stopIfTrue="1">
      <formula>1</formula>
      <formula>4</formula>
    </cfRule>
  </conditionalFormatting>
  <conditionalFormatting sqref="M68">
    <cfRule type="cellIs" priority="1517" dxfId="667" operator="between" stopIfTrue="1">
      <formula>1</formula>
      <formula>4</formula>
    </cfRule>
  </conditionalFormatting>
  <conditionalFormatting sqref="M74">
    <cfRule type="cellIs" priority="1516" dxfId="667" operator="between" stopIfTrue="1">
      <formula>1</formula>
      <formula>4</formula>
    </cfRule>
  </conditionalFormatting>
  <conditionalFormatting sqref="M76">
    <cfRule type="cellIs" priority="1515" dxfId="667" operator="between" stopIfTrue="1">
      <formula>1</formula>
      <formula>4</formula>
    </cfRule>
  </conditionalFormatting>
  <conditionalFormatting sqref="M80">
    <cfRule type="cellIs" priority="1514" dxfId="667" operator="between" stopIfTrue="1">
      <formula>1</formula>
      <formula>4</formula>
    </cfRule>
  </conditionalFormatting>
  <conditionalFormatting sqref="M144">
    <cfRule type="cellIs" priority="1513" dxfId="667" operator="between" stopIfTrue="1">
      <formula>1</formula>
      <formula>4</formula>
    </cfRule>
  </conditionalFormatting>
  <conditionalFormatting sqref="M27">
    <cfRule type="cellIs" priority="1512" dxfId="667" operator="between" stopIfTrue="1">
      <formula>1</formula>
      <formula>4</formula>
    </cfRule>
  </conditionalFormatting>
  <conditionalFormatting sqref="M53">
    <cfRule type="cellIs" priority="1511" dxfId="667" operator="between" stopIfTrue="1">
      <formula>1</formula>
      <formula>4</formula>
    </cfRule>
  </conditionalFormatting>
  <conditionalFormatting sqref="M43">
    <cfRule type="cellIs" priority="1510" dxfId="667" operator="between" stopIfTrue="1">
      <formula>1</formula>
      <formula>4</formula>
    </cfRule>
  </conditionalFormatting>
  <conditionalFormatting sqref="M97">
    <cfRule type="cellIs" priority="1508" dxfId="667" operator="between" stopIfTrue="1">
      <formula>1</formula>
      <formula>4</formula>
    </cfRule>
  </conditionalFormatting>
  <conditionalFormatting sqref="M89">
    <cfRule type="cellIs" priority="1507" dxfId="667" operator="between" stopIfTrue="1">
      <formula>1</formula>
      <formula>4</formula>
    </cfRule>
  </conditionalFormatting>
  <conditionalFormatting sqref="M91">
    <cfRule type="cellIs" priority="1506" dxfId="667" operator="between" stopIfTrue="1">
      <formula>1</formula>
      <formula>4</formula>
    </cfRule>
  </conditionalFormatting>
  <conditionalFormatting sqref="M138">
    <cfRule type="cellIs" priority="1505" dxfId="667" operator="between" stopIfTrue="1">
      <formula>1</formula>
      <formula>4</formula>
    </cfRule>
  </conditionalFormatting>
  <conditionalFormatting sqref="M125">
    <cfRule type="cellIs" priority="1504" dxfId="667" operator="between" stopIfTrue="1">
      <formula>1</formula>
      <formula>4</formula>
    </cfRule>
  </conditionalFormatting>
  <conditionalFormatting sqref="M10">
    <cfRule type="cellIs" priority="1503" dxfId="667" operator="between" stopIfTrue="1">
      <formula>1</formula>
      <formula>4</formula>
    </cfRule>
  </conditionalFormatting>
  <conditionalFormatting sqref="M25">
    <cfRule type="cellIs" priority="1502" dxfId="667" operator="between" stopIfTrue="1">
      <formula>1</formula>
      <formula>4</formula>
    </cfRule>
  </conditionalFormatting>
  <conditionalFormatting sqref="M30">
    <cfRule type="cellIs" priority="1501" dxfId="667" operator="between" stopIfTrue="1">
      <formula>1</formula>
      <formula>4</formula>
    </cfRule>
  </conditionalFormatting>
  <conditionalFormatting sqref="M55">
    <cfRule type="cellIs" priority="1500" dxfId="667" operator="between" stopIfTrue="1">
      <formula>1</formula>
      <formula>4</formula>
    </cfRule>
  </conditionalFormatting>
  <conditionalFormatting sqref="M40">
    <cfRule type="cellIs" priority="1499" dxfId="667" operator="between" stopIfTrue="1">
      <formula>1</formula>
      <formula>4</formula>
    </cfRule>
  </conditionalFormatting>
  <conditionalFormatting sqref="M106">
    <cfRule type="cellIs" priority="1498" dxfId="667" operator="between" stopIfTrue="1">
      <formula>1</formula>
      <formula>4</formula>
    </cfRule>
  </conditionalFormatting>
  <conditionalFormatting sqref="M117">
    <cfRule type="cellIs" priority="1497" dxfId="667" operator="between" stopIfTrue="1">
      <formula>1</formula>
      <formula>4</formula>
    </cfRule>
  </conditionalFormatting>
  <conditionalFormatting sqref="M119">
    <cfRule type="cellIs" priority="1496" dxfId="667" operator="between" stopIfTrue="1">
      <formula>1</formula>
      <formula>4</formula>
    </cfRule>
  </conditionalFormatting>
  <conditionalFormatting sqref="M142">
    <cfRule type="cellIs" priority="1495" dxfId="667" operator="between" stopIfTrue="1">
      <formula>1</formula>
      <formula>4</formula>
    </cfRule>
  </conditionalFormatting>
  <conditionalFormatting sqref="M124">
    <cfRule type="cellIs" priority="1494" dxfId="667" operator="between" stopIfTrue="1">
      <formula>1</formula>
      <formula>4</formula>
    </cfRule>
  </conditionalFormatting>
  <conditionalFormatting sqref="M130">
    <cfRule type="cellIs" priority="1493" dxfId="667" operator="between" stopIfTrue="1">
      <formula>1</formula>
      <formula>4</formula>
    </cfRule>
  </conditionalFormatting>
  <conditionalFormatting sqref="M131">
    <cfRule type="cellIs" priority="1492" dxfId="667" operator="between" stopIfTrue="1">
      <formula>1</formula>
      <formula>4</formula>
    </cfRule>
  </conditionalFormatting>
  <conditionalFormatting sqref="M51">
    <cfRule type="cellIs" priority="1491" dxfId="667" operator="between" stopIfTrue="1">
      <formula>1</formula>
      <formula>4</formula>
    </cfRule>
  </conditionalFormatting>
  <conditionalFormatting sqref="M95">
    <cfRule type="cellIs" priority="1489" dxfId="667" operator="between" stopIfTrue="1">
      <formula>1</formula>
      <formula>4</formula>
    </cfRule>
  </conditionalFormatting>
  <conditionalFormatting sqref="M100">
    <cfRule type="cellIs" priority="1488" dxfId="667" operator="between" stopIfTrue="1">
      <formula>1</formula>
      <formula>4</formula>
    </cfRule>
  </conditionalFormatting>
  <conditionalFormatting sqref="M104">
    <cfRule type="cellIs" priority="1487" dxfId="667" operator="between" stopIfTrue="1">
      <formula>1</formula>
      <formula>4</formula>
    </cfRule>
  </conditionalFormatting>
  <conditionalFormatting sqref="M75">
    <cfRule type="cellIs" priority="1486" dxfId="667" operator="between" stopIfTrue="1">
      <formula>1</formula>
      <formula>4</formula>
    </cfRule>
  </conditionalFormatting>
  <conditionalFormatting sqref="M77">
    <cfRule type="cellIs" priority="1485" dxfId="667" operator="between" stopIfTrue="1">
      <formula>1</formula>
      <formula>4</formula>
    </cfRule>
  </conditionalFormatting>
  <conditionalFormatting sqref="M78">
    <cfRule type="cellIs" priority="1484" dxfId="667" operator="between" stopIfTrue="1">
      <formula>1</formula>
      <formula>4</formula>
    </cfRule>
  </conditionalFormatting>
  <conditionalFormatting sqref="M93">
    <cfRule type="cellIs" priority="1483" dxfId="667" operator="between" stopIfTrue="1">
      <formula>1</formula>
      <formula>4</formula>
    </cfRule>
  </conditionalFormatting>
  <conditionalFormatting sqref="M147">
    <cfRule type="cellIs" priority="1482" dxfId="667" operator="between" stopIfTrue="1">
      <formula>1</formula>
      <formula>4</formula>
    </cfRule>
  </conditionalFormatting>
  <conditionalFormatting sqref="M149">
    <cfRule type="cellIs" priority="1481" dxfId="667" operator="between" stopIfTrue="1">
      <formula>1</formula>
      <formula>4</formula>
    </cfRule>
  </conditionalFormatting>
  <conditionalFormatting sqref="M113">
    <cfRule type="cellIs" priority="1480" dxfId="667" operator="between">
      <formula>1</formula>
      <formula>4</formula>
    </cfRule>
  </conditionalFormatting>
  <conditionalFormatting sqref="M15">
    <cfRule type="cellIs" priority="1479" dxfId="667" operator="between" stopIfTrue="1">
      <formula>1</formula>
      <formula>4</formula>
    </cfRule>
  </conditionalFormatting>
  <conditionalFormatting sqref="M61">
    <cfRule type="cellIs" priority="1477" dxfId="667" operator="between" stopIfTrue="1">
      <formula>1</formula>
      <formula>4</formula>
    </cfRule>
  </conditionalFormatting>
  <conditionalFormatting sqref="M70">
    <cfRule type="cellIs" priority="1476" dxfId="667" operator="between" stopIfTrue="1">
      <formula>1</formula>
      <formula>4</formula>
    </cfRule>
  </conditionalFormatting>
  <conditionalFormatting sqref="M101">
    <cfRule type="cellIs" priority="1475" dxfId="667" operator="between" stopIfTrue="1">
      <formula>1</formula>
      <formula>4</formula>
    </cfRule>
  </conditionalFormatting>
  <conditionalFormatting sqref="M126">
    <cfRule type="cellIs" priority="1474" dxfId="667" operator="between" stopIfTrue="1">
      <formula>1</formula>
      <formula>4</formula>
    </cfRule>
  </conditionalFormatting>
  <conditionalFormatting sqref="M92">
    <cfRule type="cellIs" priority="1472" dxfId="667" operator="between" stopIfTrue="1">
      <formula>1</formula>
      <formula>4</formula>
    </cfRule>
  </conditionalFormatting>
  <conditionalFormatting sqref="M110">
    <cfRule type="cellIs" priority="1471" dxfId="667" operator="between" stopIfTrue="1">
      <formula>1</formula>
      <formula>4</formula>
    </cfRule>
  </conditionalFormatting>
  <conditionalFormatting sqref="M137">
    <cfRule type="cellIs" priority="1470" dxfId="667" operator="between" stopIfTrue="1">
      <formula>1</formula>
      <formula>4</formula>
    </cfRule>
  </conditionalFormatting>
  <conditionalFormatting sqref="M146">
    <cfRule type="cellIs" priority="1469" dxfId="667" operator="between" stopIfTrue="1">
      <formula>1</formula>
      <formula>4</formula>
    </cfRule>
  </conditionalFormatting>
  <conditionalFormatting sqref="M148">
    <cfRule type="cellIs" priority="1468" dxfId="667" operator="between" stopIfTrue="1">
      <formula>1</formula>
      <formula>4</formula>
    </cfRule>
  </conditionalFormatting>
  <conditionalFormatting sqref="M150">
    <cfRule type="cellIs" priority="1467" dxfId="667" operator="between" stopIfTrue="1">
      <formula>1</formula>
      <formula>4</formula>
    </cfRule>
  </conditionalFormatting>
  <conditionalFormatting sqref="M35">
    <cfRule type="cellIs" priority="1466" dxfId="667" operator="between" stopIfTrue="1">
      <formula>1</formula>
      <formula>4</formula>
    </cfRule>
  </conditionalFormatting>
  <conditionalFormatting sqref="M57">
    <cfRule type="cellIs" priority="1465" dxfId="667" operator="between" stopIfTrue="1">
      <formula>1</formula>
      <formula>4</formula>
    </cfRule>
  </conditionalFormatting>
  <conditionalFormatting sqref="M60">
    <cfRule type="cellIs" priority="1464" dxfId="667" operator="between" stopIfTrue="1">
      <formula>1</formula>
      <formula>4</formula>
    </cfRule>
  </conditionalFormatting>
  <conditionalFormatting sqref="M111">
    <cfRule type="cellIs" priority="1462" dxfId="667" operator="between" stopIfTrue="1">
      <formula>1</formula>
      <formula>4</formula>
    </cfRule>
  </conditionalFormatting>
  <conditionalFormatting sqref="M118">
    <cfRule type="cellIs" priority="1461" dxfId="667" operator="between" stopIfTrue="1">
      <formula>1</formula>
      <formula>4</formula>
    </cfRule>
  </conditionalFormatting>
  <conditionalFormatting sqref="M143">
    <cfRule type="cellIs" priority="1460" dxfId="667" operator="between" stopIfTrue="1">
      <formula>1</formula>
      <formula>4</formula>
    </cfRule>
  </conditionalFormatting>
  <conditionalFormatting sqref="M154">
    <cfRule type="cellIs" priority="1456" dxfId="667" operator="between" stopIfTrue="1">
      <formula>1</formula>
      <formula>4</formula>
    </cfRule>
  </conditionalFormatting>
  <conditionalFormatting sqref="M129">
    <cfRule type="cellIs" priority="1455" dxfId="667" operator="between" stopIfTrue="1">
      <formula>1</formula>
      <formula>4</formula>
    </cfRule>
  </conditionalFormatting>
  <conditionalFormatting sqref="M62">
    <cfRule type="cellIs" priority="1453" dxfId="667" operator="between" stopIfTrue="1">
      <formula>1</formula>
      <formula>4</formula>
    </cfRule>
  </conditionalFormatting>
  <conditionalFormatting sqref="M81">
    <cfRule type="cellIs" priority="1452" dxfId="667" operator="between" stopIfTrue="1">
      <formula>1</formula>
      <formula>4</formula>
    </cfRule>
  </conditionalFormatting>
  <conditionalFormatting sqref="M94">
    <cfRule type="cellIs" priority="1451" dxfId="667" operator="between" stopIfTrue="1">
      <formula>1</formula>
      <formula>4</formula>
    </cfRule>
  </conditionalFormatting>
  <conditionalFormatting sqref="M107">
    <cfRule type="cellIs" priority="1450" dxfId="667" operator="between" stopIfTrue="1">
      <formula>1</formula>
      <formula>4</formula>
    </cfRule>
  </conditionalFormatting>
  <conditionalFormatting sqref="M140">
    <cfRule type="cellIs" priority="1449" dxfId="667" operator="between" stopIfTrue="1">
      <formula>1</formula>
      <formula>4</formula>
    </cfRule>
  </conditionalFormatting>
  <conditionalFormatting sqref="M64">
    <cfRule type="cellIs" priority="1446" dxfId="667" operator="between" stopIfTrue="1">
      <formula>1</formula>
      <formula>4</formula>
    </cfRule>
  </conditionalFormatting>
  <conditionalFormatting sqref="M67">
    <cfRule type="cellIs" priority="1445" dxfId="667" operator="between" stopIfTrue="1">
      <formula>1</formula>
      <formula>4</formula>
    </cfRule>
  </conditionalFormatting>
  <conditionalFormatting sqref="M90">
    <cfRule type="cellIs" priority="1444" dxfId="667" operator="between" stopIfTrue="1">
      <formula>1</formula>
      <formula>4</formula>
    </cfRule>
  </conditionalFormatting>
  <conditionalFormatting sqref="M46">
    <cfRule type="cellIs" priority="1433" dxfId="667" operator="between" stopIfTrue="1">
      <formula>1</formula>
      <formula>4</formula>
    </cfRule>
  </conditionalFormatting>
  <conditionalFormatting sqref="M49">
    <cfRule type="cellIs" priority="1431" dxfId="667" operator="between" stopIfTrue="1">
      <formula>1</formula>
      <formula>4</formula>
    </cfRule>
  </conditionalFormatting>
  <conditionalFormatting sqref="M52">
    <cfRule type="cellIs" priority="1429" dxfId="667" operator="between" stopIfTrue="1">
      <formula>1</formula>
      <formula>4</formula>
    </cfRule>
  </conditionalFormatting>
  <conditionalFormatting sqref="M54">
    <cfRule type="cellIs" priority="1428" dxfId="667" operator="between" stopIfTrue="1">
      <formula>1</formula>
      <formula>4</formula>
    </cfRule>
  </conditionalFormatting>
  <conditionalFormatting sqref="M82">
    <cfRule type="cellIs" priority="1427" dxfId="667" operator="between" stopIfTrue="1">
      <formula>1</formula>
      <formula>4</formula>
    </cfRule>
  </conditionalFormatting>
  <conditionalFormatting sqref="M79">
    <cfRule type="cellIs" priority="1426" dxfId="667" operator="between" stopIfTrue="1">
      <formula>1</formula>
      <formula>4</formula>
    </cfRule>
  </conditionalFormatting>
  <conditionalFormatting sqref="M109">
    <cfRule type="cellIs" priority="1423" dxfId="667" operator="between" stopIfTrue="1">
      <formula>1</formula>
      <formula>4</formula>
    </cfRule>
  </conditionalFormatting>
  <conditionalFormatting sqref="M121">
    <cfRule type="cellIs" priority="1421" dxfId="667" operator="between" stopIfTrue="1">
      <formula>1</formula>
      <formula>4</formula>
    </cfRule>
  </conditionalFormatting>
  <conditionalFormatting sqref="R6 R9 R16 R38 R65 R84 R123 R29 R139 R141 R47 R73 R145 R151">
    <cfRule type="cellIs" priority="1417" dxfId="667" operator="between" stopIfTrue="1">
      <formula>1</formula>
      <formula>4</formula>
    </cfRule>
  </conditionalFormatting>
  <conditionalFormatting sqref="R11">
    <cfRule type="cellIs" priority="1416" dxfId="667" operator="between" stopIfTrue="1">
      <formula>1</formula>
      <formula>4</formula>
    </cfRule>
  </conditionalFormatting>
  <conditionalFormatting sqref="R19">
    <cfRule type="cellIs" priority="1415" dxfId="667" operator="between" stopIfTrue="1">
      <formula>1</formula>
      <formula>4</formula>
    </cfRule>
  </conditionalFormatting>
  <conditionalFormatting sqref="R26">
    <cfRule type="cellIs" priority="1414" dxfId="667" operator="between" stopIfTrue="1">
      <formula>1</formula>
      <formula>4</formula>
    </cfRule>
  </conditionalFormatting>
  <conditionalFormatting sqref="R87">
    <cfRule type="cellIs" priority="1413" dxfId="667" operator="between" stopIfTrue="1">
      <formula>1</formula>
      <formula>4</formula>
    </cfRule>
  </conditionalFormatting>
  <conditionalFormatting sqref="R83">
    <cfRule type="cellIs" priority="1411" dxfId="667" operator="between" stopIfTrue="1">
      <formula>1</formula>
      <formula>4</formula>
    </cfRule>
  </conditionalFormatting>
  <conditionalFormatting sqref="R7">
    <cfRule type="cellIs" priority="1410" dxfId="667" operator="between" stopIfTrue="1">
      <formula>1</formula>
      <formula>4</formula>
    </cfRule>
  </conditionalFormatting>
  <conditionalFormatting sqref="R12">
    <cfRule type="cellIs" priority="1409" dxfId="667" operator="between" stopIfTrue="1">
      <formula>1</formula>
      <formula>4</formula>
    </cfRule>
  </conditionalFormatting>
  <conditionalFormatting sqref="R21">
    <cfRule type="cellIs" priority="1408" dxfId="667" operator="between" stopIfTrue="1">
      <formula>1</formula>
      <formula>4</formula>
    </cfRule>
  </conditionalFormatting>
  <conditionalFormatting sqref="R23">
    <cfRule type="cellIs" priority="1407" dxfId="667" operator="between" stopIfTrue="1">
      <formula>1</formula>
      <formula>4</formula>
    </cfRule>
  </conditionalFormatting>
  <conditionalFormatting sqref="R34">
    <cfRule type="cellIs" priority="1406" dxfId="667" operator="between" stopIfTrue="1">
      <formula>1</formula>
      <formula>4</formula>
    </cfRule>
  </conditionalFormatting>
  <conditionalFormatting sqref="R72">
    <cfRule type="cellIs" priority="1405" dxfId="667" operator="between" stopIfTrue="1">
      <formula>1</formula>
      <formula>4</formula>
    </cfRule>
  </conditionalFormatting>
  <conditionalFormatting sqref="R114">
    <cfRule type="cellIs" priority="1404" dxfId="667" operator="between" stopIfTrue="1">
      <formula>1</formula>
      <formula>4</formula>
    </cfRule>
  </conditionalFormatting>
  <conditionalFormatting sqref="R88">
    <cfRule type="cellIs" priority="1403" dxfId="667" operator="between" stopIfTrue="1">
      <formula>1</formula>
      <formula>4</formula>
    </cfRule>
  </conditionalFormatting>
  <conditionalFormatting sqref="R39">
    <cfRule type="cellIs" priority="1402" dxfId="667" operator="between" stopIfTrue="1">
      <formula>1</formula>
      <formula>4</formula>
    </cfRule>
  </conditionalFormatting>
  <conditionalFormatting sqref="R58">
    <cfRule type="cellIs" priority="1401" dxfId="667" operator="between" stopIfTrue="1">
      <formula>1</formula>
      <formula>4</formula>
    </cfRule>
  </conditionalFormatting>
  <conditionalFormatting sqref="R59">
    <cfRule type="cellIs" priority="1400" dxfId="667" operator="between" stopIfTrue="1">
      <formula>1</formula>
      <formula>4</formula>
    </cfRule>
  </conditionalFormatting>
  <conditionalFormatting sqref="R69">
    <cfRule type="cellIs" priority="1399" dxfId="667" operator="between" stopIfTrue="1">
      <formula>1</formula>
      <formula>4</formula>
    </cfRule>
  </conditionalFormatting>
  <conditionalFormatting sqref="R71">
    <cfRule type="cellIs" priority="1398" dxfId="667" operator="between" stopIfTrue="1">
      <formula>1</formula>
      <formula>4</formula>
    </cfRule>
  </conditionalFormatting>
  <conditionalFormatting sqref="R132">
    <cfRule type="cellIs" priority="1397" dxfId="667" operator="between" stopIfTrue="1">
      <formula>1</formula>
      <formula>4</formula>
    </cfRule>
  </conditionalFormatting>
  <conditionalFormatting sqref="R14">
    <cfRule type="cellIs" priority="1396" dxfId="667" operator="between" stopIfTrue="1">
      <formula>1</formula>
      <formula>4</formula>
    </cfRule>
  </conditionalFormatting>
  <conditionalFormatting sqref="R18">
    <cfRule type="cellIs" priority="1395" dxfId="667" operator="between" stopIfTrue="1">
      <formula>1</formula>
      <formula>4</formula>
    </cfRule>
  </conditionalFormatting>
  <conditionalFormatting sqref="R28">
    <cfRule type="cellIs" priority="1394" dxfId="667" operator="between" stopIfTrue="1">
      <formula>1</formula>
      <formula>4</formula>
    </cfRule>
  </conditionalFormatting>
  <conditionalFormatting sqref="R32">
    <cfRule type="cellIs" priority="1393" dxfId="667" operator="between" stopIfTrue="1">
      <formula>1</formula>
      <formula>4</formula>
    </cfRule>
  </conditionalFormatting>
  <conditionalFormatting sqref="R33">
    <cfRule type="cellIs" priority="1392" dxfId="667" operator="between" stopIfTrue="1">
      <formula>1</formula>
      <formula>4</formula>
    </cfRule>
  </conditionalFormatting>
  <conditionalFormatting sqref="R36">
    <cfRule type="cellIs" priority="1391" dxfId="667" operator="between" stopIfTrue="1">
      <formula>1</formula>
      <formula>4</formula>
    </cfRule>
  </conditionalFormatting>
  <conditionalFormatting sqref="R63">
    <cfRule type="cellIs" priority="1390" dxfId="667" operator="between" stopIfTrue="1">
      <formula>1</formula>
      <formula>4</formula>
    </cfRule>
  </conditionalFormatting>
  <conditionalFormatting sqref="R66">
    <cfRule type="cellIs" priority="1389" dxfId="667" operator="between" stopIfTrue="1">
      <formula>1</formula>
      <formula>4</formula>
    </cfRule>
  </conditionalFormatting>
  <conditionalFormatting sqref="R68">
    <cfRule type="cellIs" priority="1388" dxfId="667" operator="between" stopIfTrue="1">
      <formula>1</formula>
      <formula>4</formula>
    </cfRule>
  </conditionalFormatting>
  <conditionalFormatting sqref="R74">
    <cfRule type="cellIs" priority="1387" dxfId="667" operator="between" stopIfTrue="1">
      <formula>1</formula>
      <formula>4</formula>
    </cfRule>
  </conditionalFormatting>
  <conditionalFormatting sqref="R76">
    <cfRule type="cellIs" priority="1386" dxfId="667" operator="between" stopIfTrue="1">
      <formula>1</formula>
      <formula>4</formula>
    </cfRule>
  </conditionalFormatting>
  <conditionalFormatting sqref="R80">
    <cfRule type="cellIs" priority="1385" dxfId="667" operator="between" stopIfTrue="1">
      <formula>1</formula>
      <formula>4</formula>
    </cfRule>
  </conditionalFormatting>
  <conditionalFormatting sqref="R144">
    <cfRule type="cellIs" priority="1384" dxfId="667" operator="between" stopIfTrue="1">
      <formula>1</formula>
      <formula>4</formula>
    </cfRule>
  </conditionalFormatting>
  <conditionalFormatting sqref="R27">
    <cfRule type="cellIs" priority="1383" dxfId="667" operator="between" stopIfTrue="1">
      <formula>1</formula>
      <formula>4</formula>
    </cfRule>
  </conditionalFormatting>
  <conditionalFormatting sqref="R53">
    <cfRule type="cellIs" priority="1382" dxfId="667" operator="between" stopIfTrue="1">
      <formula>1</formula>
      <formula>4</formula>
    </cfRule>
  </conditionalFormatting>
  <conditionalFormatting sqref="R43">
    <cfRule type="cellIs" priority="1381" dxfId="667" operator="between" stopIfTrue="1">
      <formula>1</formula>
      <formula>4</formula>
    </cfRule>
  </conditionalFormatting>
  <conditionalFormatting sqref="R97">
    <cfRule type="cellIs" priority="1379" dxfId="667" operator="between" stopIfTrue="1">
      <formula>1</formula>
      <formula>4</formula>
    </cfRule>
  </conditionalFormatting>
  <conditionalFormatting sqref="R89">
    <cfRule type="cellIs" priority="1378" dxfId="667" operator="between" stopIfTrue="1">
      <formula>1</formula>
      <formula>4</formula>
    </cfRule>
  </conditionalFormatting>
  <conditionalFormatting sqref="R91">
    <cfRule type="cellIs" priority="1377" dxfId="667" operator="between" stopIfTrue="1">
      <formula>1</formula>
      <formula>4</formula>
    </cfRule>
  </conditionalFormatting>
  <conditionalFormatting sqref="R138">
    <cfRule type="cellIs" priority="1376" dxfId="667" operator="between" stopIfTrue="1">
      <formula>1</formula>
      <formula>4</formula>
    </cfRule>
  </conditionalFormatting>
  <conditionalFormatting sqref="R125">
    <cfRule type="cellIs" priority="1375" dxfId="667" operator="between" stopIfTrue="1">
      <formula>1</formula>
      <formula>4</formula>
    </cfRule>
  </conditionalFormatting>
  <conditionalFormatting sqref="R10">
    <cfRule type="cellIs" priority="1374" dxfId="667" operator="between" stopIfTrue="1">
      <formula>1</formula>
      <formula>4</formula>
    </cfRule>
  </conditionalFormatting>
  <conditionalFormatting sqref="R25">
    <cfRule type="cellIs" priority="1373" dxfId="667" operator="between" stopIfTrue="1">
      <formula>1</formula>
      <formula>4</formula>
    </cfRule>
  </conditionalFormatting>
  <conditionalFormatting sqref="R30">
    <cfRule type="cellIs" priority="1372" dxfId="667" operator="between" stopIfTrue="1">
      <formula>1</formula>
      <formula>4</formula>
    </cfRule>
  </conditionalFormatting>
  <conditionalFormatting sqref="R55">
    <cfRule type="cellIs" priority="1371" dxfId="667" operator="between" stopIfTrue="1">
      <formula>1</formula>
      <formula>4</formula>
    </cfRule>
  </conditionalFormatting>
  <conditionalFormatting sqref="R40">
    <cfRule type="cellIs" priority="1370" dxfId="667" operator="between" stopIfTrue="1">
      <formula>1</formula>
      <formula>4</formula>
    </cfRule>
  </conditionalFormatting>
  <conditionalFormatting sqref="R106">
    <cfRule type="cellIs" priority="1369" dxfId="667" operator="between" stopIfTrue="1">
      <formula>1</formula>
      <formula>4</formula>
    </cfRule>
  </conditionalFormatting>
  <conditionalFormatting sqref="R117">
    <cfRule type="cellIs" priority="1368" dxfId="667" operator="between" stopIfTrue="1">
      <formula>1</formula>
      <formula>4</formula>
    </cfRule>
  </conditionalFormatting>
  <conditionalFormatting sqref="R119">
    <cfRule type="cellIs" priority="1367" dxfId="667" operator="between" stopIfTrue="1">
      <formula>1</formula>
      <formula>4</formula>
    </cfRule>
  </conditionalFormatting>
  <conditionalFormatting sqref="R142">
    <cfRule type="cellIs" priority="1366" dxfId="667" operator="between" stopIfTrue="1">
      <formula>1</formula>
      <formula>4</formula>
    </cfRule>
  </conditionalFormatting>
  <conditionalFormatting sqref="R124">
    <cfRule type="cellIs" priority="1365" dxfId="667" operator="between" stopIfTrue="1">
      <formula>1</formula>
      <formula>4</formula>
    </cfRule>
  </conditionalFormatting>
  <conditionalFormatting sqref="R130">
    <cfRule type="cellIs" priority="1364" dxfId="667" operator="between" stopIfTrue="1">
      <formula>1</formula>
      <formula>4</formula>
    </cfRule>
  </conditionalFormatting>
  <conditionalFormatting sqref="R131">
    <cfRule type="cellIs" priority="1363" dxfId="667" operator="between" stopIfTrue="1">
      <formula>1</formula>
      <formula>4</formula>
    </cfRule>
  </conditionalFormatting>
  <conditionalFormatting sqref="R51">
    <cfRule type="cellIs" priority="1362" dxfId="667" operator="between" stopIfTrue="1">
      <formula>1</formula>
      <formula>4</formula>
    </cfRule>
  </conditionalFormatting>
  <conditionalFormatting sqref="R41">
    <cfRule type="cellIs" priority="1361" dxfId="667" operator="between" stopIfTrue="1">
      <formula>1</formula>
      <formula>4</formula>
    </cfRule>
  </conditionalFormatting>
  <conditionalFormatting sqref="R95">
    <cfRule type="cellIs" priority="1360" dxfId="667" operator="between" stopIfTrue="1">
      <formula>1</formula>
      <formula>4</formula>
    </cfRule>
  </conditionalFormatting>
  <conditionalFormatting sqref="R100">
    <cfRule type="cellIs" priority="1359" dxfId="667" operator="between" stopIfTrue="1">
      <formula>1</formula>
      <formula>4</formula>
    </cfRule>
  </conditionalFormatting>
  <conditionalFormatting sqref="R104">
    <cfRule type="cellIs" priority="1358" dxfId="667" operator="between" stopIfTrue="1">
      <formula>1</formula>
      <formula>4</formula>
    </cfRule>
  </conditionalFormatting>
  <conditionalFormatting sqref="R75">
    <cfRule type="cellIs" priority="1357" dxfId="667" operator="between" stopIfTrue="1">
      <formula>1</formula>
      <formula>4</formula>
    </cfRule>
  </conditionalFormatting>
  <conditionalFormatting sqref="R77">
    <cfRule type="cellIs" priority="1356" dxfId="667" operator="between" stopIfTrue="1">
      <formula>1</formula>
      <formula>4</formula>
    </cfRule>
  </conditionalFormatting>
  <conditionalFormatting sqref="R78">
    <cfRule type="cellIs" priority="1355" dxfId="667" operator="between" stopIfTrue="1">
      <formula>1</formula>
      <formula>4</formula>
    </cfRule>
  </conditionalFormatting>
  <conditionalFormatting sqref="R93">
    <cfRule type="cellIs" priority="1354" dxfId="667" operator="between" stopIfTrue="1">
      <formula>1</formula>
      <formula>4</formula>
    </cfRule>
  </conditionalFormatting>
  <conditionalFormatting sqref="R147">
    <cfRule type="cellIs" priority="1353" dxfId="667" operator="between" stopIfTrue="1">
      <formula>1</formula>
      <formula>4</formula>
    </cfRule>
  </conditionalFormatting>
  <conditionalFormatting sqref="R149">
    <cfRule type="cellIs" priority="1352" dxfId="667" operator="between" stopIfTrue="1">
      <formula>1</formula>
      <formula>4</formula>
    </cfRule>
  </conditionalFormatting>
  <conditionalFormatting sqref="R113">
    <cfRule type="cellIs" priority="1351" dxfId="667" operator="between">
      <formula>1</formula>
      <formula>4</formula>
    </cfRule>
  </conditionalFormatting>
  <conditionalFormatting sqref="R15">
    <cfRule type="cellIs" priority="1350" dxfId="667" operator="between" stopIfTrue="1">
      <formula>1</formula>
      <formula>4</formula>
    </cfRule>
  </conditionalFormatting>
  <conditionalFormatting sqref="R20">
    <cfRule type="cellIs" priority="1349" dxfId="667" operator="between" stopIfTrue="1">
      <formula>1</formula>
      <formula>4</formula>
    </cfRule>
  </conditionalFormatting>
  <conditionalFormatting sqref="R61">
    <cfRule type="cellIs" priority="1348" dxfId="667" operator="between" stopIfTrue="1">
      <formula>1</formula>
      <formula>4</formula>
    </cfRule>
  </conditionalFormatting>
  <conditionalFormatting sqref="R70">
    <cfRule type="cellIs" priority="1347" dxfId="667" operator="between" stopIfTrue="1">
      <formula>1</formula>
      <formula>4</formula>
    </cfRule>
  </conditionalFormatting>
  <conditionalFormatting sqref="R101">
    <cfRule type="cellIs" priority="1346" dxfId="667" operator="between" stopIfTrue="1">
      <formula>1</formula>
      <formula>4</formula>
    </cfRule>
  </conditionalFormatting>
  <conditionalFormatting sqref="R126">
    <cfRule type="cellIs" priority="1345" dxfId="667" operator="between" stopIfTrue="1">
      <formula>1</formula>
      <formula>4</formula>
    </cfRule>
  </conditionalFormatting>
  <conditionalFormatting sqref="R56">
    <cfRule type="cellIs" priority="1344" dxfId="667" operator="between" stopIfTrue="1">
      <formula>1</formula>
      <formula>4</formula>
    </cfRule>
  </conditionalFormatting>
  <conditionalFormatting sqref="R92">
    <cfRule type="cellIs" priority="1343" dxfId="667" operator="between" stopIfTrue="1">
      <formula>1</formula>
      <formula>4</formula>
    </cfRule>
  </conditionalFormatting>
  <conditionalFormatting sqref="R110">
    <cfRule type="cellIs" priority="1342" dxfId="667" operator="between" stopIfTrue="1">
      <formula>1</formula>
      <formula>4</formula>
    </cfRule>
  </conditionalFormatting>
  <conditionalFormatting sqref="R137">
    <cfRule type="cellIs" priority="1341" dxfId="667" operator="between" stopIfTrue="1">
      <formula>1</formula>
      <formula>4</formula>
    </cfRule>
  </conditionalFormatting>
  <conditionalFormatting sqref="R146">
    <cfRule type="cellIs" priority="1340" dxfId="667" operator="between" stopIfTrue="1">
      <formula>1</formula>
      <formula>4</formula>
    </cfRule>
  </conditionalFormatting>
  <conditionalFormatting sqref="R148">
    <cfRule type="cellIs" priority="1339" dxfId="667" operator="between" stopIfTrue="1">
      <formula>1</formula>
      <formula>4</formula>
    </cfRule>
  </conditionalFormatting>
  <conditionalFormatting sqref="R150">
    <cfRule type="cellIs" priority="1338" dxfId="667" operator="between" stopIfTrue="1">
      <formula>1</formula>
      <formula>4</formula>
    </cfRule>
  </conditionalFormatting>
  <conditionalFormatting sqref="R35">
    <cfRule type="cellIs" priority="1337" dxfId="667" operator="between" stopIfTrue="1">
      <formula>1</formula>
      <formula>4</formula>
    </cfRule>
  </conditionalFormatting>
  <conditionalFormatting sqref="R57">
    <cfRule type="cellIs" priority="1336" dxfId="667" operator="between" stopIfTrue="1">
      <formula>1</formula>
      <formula>4</formula>
    </cfRule>
  </conditionalFormatting>
  <conditionalFormatting sqref="R60">
    <cfRule type="cellIs" priority="1335" dxfId="667" operator="between" stopIfTrue="1">
      <formula>1</formula>
      <formula>4</formula>
    </cfRule>
  </conditionalFormatting>
  <conditionalFormatting sqref="R102">
    <cfRule type="cellIs" priority="1334" dxfId="667" operator="between" stopIfTrue="1">
      <formula>1</formula>
      <formula>4</formula>
    </cfRule>
  </conditionalFormatting>
  <conditionalFormatting sqref="R111">
    <cfRule type="cellIs" priority="1333" dxfId="667" operator="between" stopIfTrue="1">
      <formula>1</formula>
      <formula>4</formula>
    </cfRule>
  </conditionalFormatting>
  <conditionalFormatting sqref="R118">
    <cfRule type="cellIs" priority="1332" dxfId="667" operator="between" stopIfTrue="1">
      <formula>1</formula>
      <formula>4</formula>
    </cfRule>
  </conditionalFormatting>
  <conditionalFormatting sqref="R143">
    <cfRule type="cellIs" priority="1331" dxfId="667" operator="between" stopIfTrue="1">
      <formula>1</formula>
      <formula>4</formula>
    </cfRule>
  </conditionalFormatting>
  <conditionalFormatting sqref="R85">
    <cfRule type="cellIs" priority="1329" dxfId="667" operator="between" stopIfTrue="1">
      <formula>1</formula>
      <formula>4</formula>
    </cfRule>
  </conditionalFormatting>
  <conditionalFormatting sqref="R154">
    <cfRule type="cellIs" priority="1327" dxfId="667" operator="between" stopIfTrue="1">
      <formula>1</formula>
      <formula>4</formula>
    </cfRule>
  </conditionalFormatting>
  <conditionalFormatting sqref="R129">
    <cfRule type="cellIs" priority="1326" dxfId="667" operator="between" stopIfTrue="1">
      <formula>1</formula>
      <formula>4</formula>
    </cfRule>
  </conditionalFormatting>
  <conditionalFormatting sqref="R135">
    <cfRule type="cellIs" priority="1325" dxfId="667" operator="between" stopIfTrue="1">
      <formula>1</formula>
      <formula>4</formula>
    </cfRule>
  </conditionalFormatting>
  <conditionalFormatting sqref="R62">
    <cfRule type="cellIs" priority="1324" dxfId="667" operator="between" stopIfTrue="1">
      <formula>1</formula>
      <formula>4</formula>
    </cfRule>
  </conditionalFormatting>
  <conditionalFormatting sqref="R81">
    <cfRule type="cellIs" priority="1323" dxfId="667" operator="between" stopIfTrue="1">
      <formula>1</formula>
      <formula>4</formula>
    </cfRule>
  </conditionalFormatting>
  <conditionalFormatting sqref="R94">
    <cfRule type="cellIs" priority="1322" dxfId="667" operator="between" stopIfTrue="1">
      <formula>1</formula>
      <formula>4</formula>
    </cfRule>
  </conditionalFormatting>
  <conditionalFormatting sqref="R107:R108">
    <cfRule type="cellIs" priority="1321" dxfId="667" operator="between" stopIfTrue="1">
      <formula>1</formula>
      <formula>4</formula>
    </cfRule>
  </conditionalFormatting>
  <conditionalFormatting sqref="R64">
    <cfRule type="cellIs" priority="1317" dxfId="667" operator="between" stopIfTrue="1">
      <formula>1</formula>
      <formula>4</formula>
    </cfRule>
  </conditionalFormatting>
  <conditionalFormatting sqref="R67">
    <cfRule type="cellIs" priority="1316" dxfId="667" operator="between" stopIfTrue="1">
      <formula>1</formula>
      <formula>4</formula>
    </cfRule>
  </conditionalFormatting>
  <conditionalFormatting sqref="R90">
    <cfRule type="cellIs" priority="1315" dxfId="667" operator="between" stopIfTrue="1">
      <formula>1</formula>
      <formula>4</formula>
    </cfRule>
  </conditionalFormatting>
  <conditionalFormatting sqref="R112">
    <cfRule type="cellIs" priority="1312" dxfId="667" operator="between" stopIfTrue="1">
      <formula>1</formula>
      <formula>4</formula>
    </cfRule>
  </conditionalFormatting>
  <conditionalFormatting sqref="R120">
    <cfRule type="cellIs" priority="1311" dxfId="667" operator="between" stopIfTrue="1">
      <formula>1</formula>
      <formula>4</formula>
    </cfRule>
  </conditionalFormatting>
  <conditionalFormatting sqref="R122">
    <cfRule type="cellIs" priority="1310" dxfId="667" operator="between" stopIfTrue="1">
      <formula>1</formula>
      <formula>4</formula>
    </cfRule>
  </conditionalFormatting>
  <conditionalFormatting sqref="R22">
    <cfRule type="cellIs" priority="1307" dxfId="667" operator="between" stopIfTrue="1">
      <formula>1</formula>
      <formula>4</formula>
    </cfRule>
  </conditionalFormatting>
  <conditionalFormatting sqref="R31">
    <cfRule type="cellIs" priority="1306" dxfId="667" operator="between" stopIfTrue="1">
      <formula>1</formula>
      <formula>4</formula>
    </cfRule>
  </conditionalFormatting>
  <conditionalFormatting sqref="R46">
    <cfRule type="cellIs" priority="1304" dxfId="667" operator="between" stopIfTrue="1">
      <formula>1</formula>
      <formula>4</formula>
    </cfRule>
  </conditionalFormatting>
  <conditionalFormatting sqref="R49">
    <cfRule type="cellIs" priority="1302" dxfId="667" operator="between" stopIfTrue="1">
      <formula>1</formula>
      <formula>4</formula>
    </cfRule>
  </conditionalFormatting>
  <conditionalFormatting sqref="R50">
    <cfRule type="cellIs" priority="1301" dxfId="667" operator="between" stopIfTrue="1">
      <formula>1</formula>
      <formula>4</formula>
    </cfRule>
  </conditionalFormatting>
  <conditionalFormatting sqref="R52">
    <cfRule type="cellIs" priority="1300" dxfId="667" operator="between" stopIfTrue="1">
      <formula>1</formula>
      <formula>4</formula>
    </cfRule>
  </conditionalFormatting>
  <conditionalFormatting sqref="R54">
    <cfRule type="cellIs" priority="1299" dxfId="667" operator="between" stopIfTrue="1">
      <formula>1</formula>
      <formula>4</formula>
    </cfRule>
  </conditionalFormatting>
  <conditionalFormatting sqref="R82">
    <cfRule type="cellIs" priority="1298" dxfId="667" operator="between" stopIfTrue="1">
      <formula>1</formula>
      <formula>4</formula>
    </cfRule>
  </conditionalFormatting>
  <conditionalFormatting sqref="R79">
    <cfRule type="cellIs" priority="1297" dxfId="667" operator="between" stopIfTrue="1">
      <formula>1</formula>
      <formula>4</formula>
    </cfRule>
  </conditionalFormatting>
  <conditionalFormatting sqref="R105">
    <cfRule type="cellIs" priority="1295" dxfId="667" operator="between" stopIfTrue="1">
      <formula>1</formula>
      <formula>4</formula>
    </cfRule>
  </conditionalFormatting>
  <conditionalFormatting sqref="R109">
    <cfRule type="cellIs" priority="1294" dxfId="667" operator="between" stopIfTrue="1">
      <formula>1</formula>
      <formula>4</formula>
    </cfRule>
  </conditionalFormatting>
  <conditionalFormatting sqref="R115:R116">
    <cfRule type="cellIs" priority="1293" dxfId="667" operator="between" stopIfTrue="1">
      <formula>1</formula>
      <formula>4</formula>
    </cfRule>
  </conditionalFormatting>
  <conditionalFormatting sqref="R121">
    <cfRule type="cellIs" priority="1292" dxfId="667" operator="between" stopIfTrue="1">
      <formula>1</formula>
      <formula>4</formula>
    </cfRule>
  </conditionalFormatting>
  <conditionalFormatting sqref="R128">
    <cfRule type="cellIs" priority="1291" dxfId="667" operator="between" stopIfTrue="1">
      <formula>1</formula>
      <formula>4</formula>
    </cfRule>
  </conditionalFormatting>
  <conditionalFormatting sqref="R134">
    <cfRule type="cellIs" priority="1290" dxfId="667" operator="between" stopIfTrue="1">
      <formula>1</formula>
      <formula>4</formula>
    </cfRule>
  </conditionalFormatting>
  <conditionalFormatting sqref="R136">
    <cfRule type="cellIs" priority="1289" dxfId="667" operator="between" stopIfTrue="1">
      <formula>1</formula>
      <formula>4</formula>
    </cfRule>
  </conditionalFormatting>
  <conditionalFormatting sqref="W6 W9 W16 W38 W65 W84 W123 W29 W139 W141 W47 W73 W145 W151">
    <cfRule type="cellIs" priority="1288" dxfId="667" operator="between" stopIfTrue="1">
      <formula>1</formula>
      <formula>4</formula>
    </cfRule>
  </conditionalFormatting>
  <conditionalFormatting sqref="W11">
    <cfRule type="cellIs" priority="1287" dxfId="667" operator="between" stopIfTrue="1">
      <formula>1</formula>
      <formula>4</formula>
    </cfRule>
  </conditionalFormatting>
  <conditionalFormatting sqref="W19">
    <cfRule type="cellIs" priority="1286" dxfId="667" operator="between" stopIfTrue="1">
      <formula>1</formula>
      <formula>4</formula>
    </cfRule>
  </conditionalFormatting>
  <conditionalFormatting sqref="W26">
    <cfRule type="cellIs" priority="1285" dxfId="667" operator="between" stopIfTrue="1">
      <formula>1</formula>
      <formula>4</formula>
    </cfRule>
  </conditionalFormatting>
  <conditionalFormatting sqref="W87">
    <cfRule type="cellIs" priority="1284" dxfId="667" operator="between" stopIfTrue="1">
      <formula>1</formula>
      <formula>4</formula>
    </cfRule>
  </conditionalFormatting>
  <conditionalFormatting sqref="W8">
    <cfRule type="cellIs" priority="1283" dxfId="667" operator="between" stopIfTrue="1">
      <formula>1</formula>
      <formula>4</formula>
    </cfRule>
  </conditionalFormatting>
  <conditionalFormatting sqref="W83">
    <cfRule type="cellIs" priority="1282" dxfId="667" operator="between" stopIfTrue="1">
      <formula>1</formula>
      <formula>4</formula>
    </cfRule>
  </conditionalFormatting>
  <conditionalFormatting sqref="W7">
    <cfRule type="cellIs" priority="1281" dxfId="667" operator="between" stopIfTrue="1">
      <formula>1</formula>
      <formula>4</formula>
    </cfRule>
  </conditionalFormatting>
  <conditionalFormatting sqref="W12">
    <cfRule type="cellIs" priority="1280" dxfId="667" operator="between" stopIfTrue="1">
      <formula>1</formula>
      <formula>4</formula>
    </cfRule>
  </conditionalFormatting>
  <conditionalFormatting sqref="W21">
    <cfRule type="cellIs" priority="1279" dxfId="667" operator="between" stopIfTrue="1">
      <formula>1</formula>
      <formula>4</formula>
    </cfRule>
  </conditionalFormatting>
  <conditionalFormatting sqref="W23">
    <cfRule type="cellIs" priority="1278" dxfId="667" operator="between" stopIfTrue="1">
      <formula>1</formula>
      <formula>4</formula>
    </cfRule>
  </conditionalFormatting>
  <conditionalFormatting sqref="W34">
    <cfRule type="cellIs" priority="1277" dxfId="667" operator="between" stopIfTrue="1">
      <formula>1</formula>
      <formula>4</formula>
    </cfRule>
  </conditionalFormatting>
  <conditionalFormatting sqref="W72">
    <cfRule type="cellIs" priority="1276" dxfId="667" operator="between" stopIfTrue="1">
      <formula>1</formula>
      <formula>4</formula>
    </cfRule>
  </conditionalFormatting>
  <conditionalFormatting sqref="W114">
    <cfRule type="cellIs" priority="1275" dxfId="667" operator="between" stopIfTrue="1">
      <formula>1</formula>
      <formula>4</formula>
    </cfRule>
  </conditionalFormatting>
  <conditionalFormatting sqref="W88">
    <cfRule type="cellIs" priority="1274" dxfId="667" operator="between" stopIfTrue="1">
      <formula>1</formula>
      <formula>4</formula>
    </cfRule>
  </conditionalFormatting>
  <conditionalFormatting sqref="W39">
    <cfRule type="cellIs" priority="1273" dxfId="667" operator="between" stopIfTrue="1">
      <formula>1</formula>
      <formula>4</formula>
    </cfRule>
  </conditionalFormatting>
  <conditionalFormatting sqref="W58">
    <cfRule type="cellIs" priority="1272" dxfId="667" operator="between" stopIfTrue="1">
      <formula>1</formula>
      <formula>4</formula>
    </cfRule>
  </conditionalFormatting>
  <conditionalFormatting sqref="W59">
    <cfRule type="cellIs" priority="1271" dxfId="667" operator="between" stopIfTrue="1">
      <formula>1</formula>
      <formula>4</formula>
    </cfRule>
  </conditionalFormatting>
  <conditionalFormatting sqref="W69">
    <cfRule type="cellIs" priority="1270" dxfId="667" operator="between" stopIfTrue="1">
      <formula>1</formula>
      <formula>4</formula>
    </cfRule>
  </conditionalFormatting>
  <conditionalFormatting sqref="W71">
    <cfRule type="cellIs" priority="1269" dxfId="667" operator="between" stopIfTrue="1">
      <formula>1</formula>
      <formula>4</formula>
    </cfRule>
  </conditionalFormatting>
  <conditionalFormatting sqref="W132">
    <cfRule type="cellIs" priority="1268" dxfId="667" operator="between" stopIfTrue="1">
      <formula>1</formula>
      <formula>4</formula>
    </cfRule>
  </conditionalFormatting>
  <conditionalFormatting sqref="W14">
    <cfRule type="cellIs" priority="1267" dxfId="667" operator="between" stopIfTrue="1">
      <formula>1</formula>
      <formula>4</formula>
    </cfRule>
  </conditionalFormatting>
  <conditionalFormatting sqref="W18">
    <cfRule type="cellIs" priority="1266" dxfId="667" operator="between" stopIfTrue="1">
      <formula>1</formula>
      <formula>4</formula>
    </cfRule>
  </conditionalFormatting>
  <conditionalFormatting sqref="W28">
    <cfRule type="cellIs" priority="1265" dxfId="667" operator="between" stopIfTrue="1">
      <formula>1</formula>
      <formula>4</formula>
    </cfRule>
  </conditionalFormatting>
  <conditionalFormatting sqref="W32">
    <cfRule type="cellIs" priority="1264" dxfId="667" operator="between" stopIfTrue="1">
      <formula>1</formula>
      <formula>4</formula>
    </cfRule>
  </conditionalFormatting>
  <conditionalFormatting sqref="W33">
    <cfRule type="cellIs" priority="1263" dxfId="667" operator="between" stopIfTrue="1">
      <formula>1</formula>
      <formula>4</formula>
    </cfRule>
  </conditionalFormatting>
  <conditionalFormatting sqref="W36">
    <cfRule type="cellIs" priority="1262" dxfId="667" operator="between" stopIfTrue="1">
      <formula>1</formula>
      <formula>4</formula>
    </cfRule>
  </conditionalFormatting>
  <conditionalFormatting sqref="W63">
    <cfRule type="cellIs" priority="1261" dxfId="667" operator="between" stopIfTrue="1">
      <formula>1</formula>
      <formula>4</formula>
    </cfRule>
  </conditionalFormatting>
  <conditionalFormatting sqref="W66">
    <cfRule type="cellIs" priority="1260" dxfId="667" operator="between" stopIfTrue="1">
      <formula>1</formula>
      <formula>4</formula>
    </cfRule>
  </conditionalFormatting>
  <conditionalFormatting sqref="W68">
    <cfRule type="cellIs" priority="1259" dxfId="667" operator="between" stopIfTrue="1">
      <formula>1</formula>
      <formula>4</formula>
    </cfRule>
  </conditionalFormatting>
  <conditionalFormatting sqref="W74">
    <cfRule type="cellIs" priority="1258" dxfId="667" operator="between" stopIfTrue="1">
      <formula>1</formula>
      <formula>4</formula>
    </cfRule>
  </conditionalFormatting>
  <conditionalFormatting sqref="W76">
    <cfRule type="cellIs" priority="1257" dxfId="667" operator="between" stopIfTrue="1">
      <formula>1</formula>
      <formula>4</formula>
    </cfRule>
  </conditionalFormatting>
  <conditionalFormatting sqref="W80">
    <cfRule type="cellIs" priority="1256" dxfId="667" operator="between" stopIfTrue="1">
      <formula>1</formula>
      <formula>4</formula>
    </cfRule>
  </conditionalFormatting>
  <conditionalFormatting sqref="W144">
    <cfRule type="cellIs" priority="1255" dxfId="667" operator="between" stopIfTrue="1">
      <formula>1</formula>
      <formula>4</formula>
    </cfRule>
  </conditionalFormatting>
  <conditionalFormatting sqref="W27">
    <cfRule type="cellIs" priority="1254" dxfId="667" operator="between" stopIfTrue="1">
      <formula>1</formula>
      <formula>4</formula>
    </cfRule>
  </conditionalFormatting>
  <conditionalFormatting sqref="W53">
    <cfRule type="cellIs" priority="1253" dxfId="667" operator="between" stopIfTrue="1">
      <formula>1</formula>
      <formula>4</formula>
    </cfRule>
  </conditionalFormatting>
  <conditionalFormatting sqref="W43">
    <cfRule type="cellIs" priority="1252" dxfId="667" operator="between" stopIfTrue="1">
      <formula>1</formula>
      <formula>4</formula>
    </cfRule>
  </conditionalFormatting>
  <conditionalFormatting sqref="W97">
    <cfRule type="cellIs" priority="1250" dxfId="667" operator="between" stopIfTrue="1">
      <formula>1</formula>
      <formula>4</formula>
    </cfRule>
  </conditionalFormatting>
  <conditionalFormatting sqref="W89">
    <cfRule type="cellIs" priority="1249" dxfId="667" operator="between" stopIfTrue="1">
      <formula>1</formula>
      <formula>4</formula>
    </cfRule>
  </conditionalFormatting>
  <conditionalFormatting sqref="W91">
    <cfRule type="cellIs" priority="1248" dxfId="667" operator="between" stopIfTrue="1">
      <formula>1</formula>
      <formula>4</formula>
    </cfRule>
  </conditionalFormatting>
  <conditionalFormatting sqref="W138">
    <cfRule type="cellIs" priority="1247" dxfId="667" operator="between" stopIfTrue="1">
      <formula>1</formula>
      <formula>4</formula>
    </cfRule>
  </conditionalFormatting>
  <conditionalFormatting sqref="W125">
    <cfRule type="cellIs" priority="1246" dxfId="667" operator="between" stopIfTrue="1">
      <formula>1</formula>
      <formula>4</formula>
    </cfRule>
  </conditionalFormatting>
  <conditionalFormatting sqref="W10">
    <cfRule type="cellIs" priority="1245" dxfId="667" operator="between" stopIfTrue="1">
      <formula>1</formula>
      <formula>4</formula>
    </cfRule>
  </conditionalFormatting>
  <conditionalFormatting sqref="W25">
    <cfRule type="cellIs" priority="1244" dxfId="667" operator="between" stopIfTrue="1">
      <formula>1</formula>
      <formula>4</formula>
    </cfRule>
  </conditionalFormatting>
  <conditionalFormatting sqref="W30">
    <cfRule type="cellIs" priority="1243" dxfId="667" operator="between" stopIfTrue="1">
      <formula>1</formula>
      <formula>4</formula>
    </cfRule>
  </conditionalFormatting>
  <conditionalFormatting sqref="W55">
    <cfRule type="cellIs" priority="1242" dxfId="667" operator="between" stopIfTrue="1">
      <formula>1</formula>
      <formula>4</formula>
    </cfRule>
  </conditionalFormatting>
  <conditionalFormatting sqref="W40">
    <cfRule type="cellIs" priority="1241" dxfId="667" operator="between" stopIfTrue="1">
      <formula>1</formula>
      <formula>4</formula>
    </cfRule>
  </conditionalFormatting>
  <conditionalFormatting sqref="W106">
    <cfRule type="cellIs" priority="1240" dxfId="667" operator="between" stopIfTrue="1">
      <formula>1</formula>
      <formula>4</formula>
    </cfRule>
  </conditionalFormatting>
  <conditionalFormatting sqref="W117">
    <cfRule type="cellIs" priority="1239" dxfId="667" operator="between" stopIfTrue="1">
      <formula>1</formula>
      <formula>4</formula>
    </cfRule>
  </conditionalFormatting>
  <conditionalFormatting sqref="W119">
    <cfRule type="cellIs" priority="1238" dxfId="667" operator="between" stopIfTrue="1">
      <formula>1</formula>
      <formula>4</formula>
    </cfRule>
  </conditionalFormatting>
  <conditionalFormatting sqref="W142">
    <cfRule type="cellIs" priority="1237" dxfId="667" operator="between" stopIfTrue="1">
      <formula>1</formula>
      <formula>4</formula>
    </cfRule>
  </conditionalFormatting>
  <conditionalFormatting sqref="W124">
    <cfRule type="cellIs" priority="1236" dxfId="667" operator="between" stopIfTrue="1">
      <formula>1</formula>
      <formula>4</formula>
    </cfRule>
  </conditionalFormatting>
  <conditionalFormatting sqref="W130">
    <cfRule type="cellIs" priority="1235" dxfId="667" operator="between" stopIfTrue="1">
      <formula>1</formula>
      <formula>4</formula>
    </cfRule>
  </conditionalFormatting>
  <conditionalFormatting sqref="W131">
    <cfRule type="cellIs" priority="1234" dxfId="667" operator="between" stopIfTrue="1">
      <formula>1</formula>
      <formula>4</formula>
    </cfRule>
  </conditionalFormatting>
  <conditionalFormatting sqref="W51">
    <cfRule type="cellIs" priority="1233" dxfId="667" operator="between" stopIfTrue="1">
      <formula>1</formula>
      <formula>4</formula>
    </cfRule>
  </conditionalFormatting>
  <conditionalFormatting sqref="W41">
    <cfRule type="cellIs" priority="1232" dxfId="667" operator="between" stopIfTrue="1">
      <formula>1</formula>
      <formula>4</formula>
    </cfRule>
  </conditionalFormatting>
  <conditionalFormatting sqref="W95">
    <cfRule type="cellIs" priority="1231" dxfId="667" operator="between" stopIfTrue="1">
      <formula>1</formula>
      <formula>4</formula>
    </cfRule>
  </conditionalFormatting>
  <conditionalFormatting sqref="W100">
    <cfRule type="cellIs" priority="1230" dxfId="667" operator="between" stopIfTrue="1">
      <formula>1</formula>
      <formula>4</formula>
    </cfRule>
  </conditionalFormatting>
  <conditionalFormatting sqref="W104">
    <cfRule type="cellIs" priority="1229" dxfId="667" operator="between" stopIfTrue="1">
      <formula>1</formula>
      <formula>4</formula>
    </cfRule>
  </conditionalFormatting>
  <conditionalFormatting sqref="W75">
    <cfRule type="cellIs" priority="1228" dxfId="667" operator="between" stopIfTrue="1">
      <formula>1</formula>
      <formula>4</formula>
    </cfRule>
  </conditionalFormatting>
  <conditionalFormatting sqref="W77">
    <cfRule type="cellIs" priority="1227" dxfId="667" operator="between" stopIfTrue="1">
      <formula>1</formula>
      <formula>4</formula>
    </cfRule>
  </conditionalFormatting>
  <conditionalFormatting sqref="W78">
    <cfRule type="cellIs" priority="1226" dxfId="667" operator="between" stopIfTrue="1">
      <formula>1</formula>
      <formula>4</formula>
    </cfRule>
  </conditionalFormatting>
  <conditionalFormatting sqref="W93">
    <cfRule type="cellIs" priority="1225" dxfId="667" operator="between" stopIfTrue="1">
      <formula>1</formula>
      <formula>4</formula>
    </cfRule>
  </conditionalFormatting>
  <conditionalFormatting sqref="W147">
    <cfRule type="cellIs" priority="1224" dxfId="667" operator="between" stopIfTrue="1">
      <formula>1</formula>
      <formula>4</formula>
    </cfRule>
  </conditionalFormatting>
  <conditionalFormatting sqref="W149">
    <cfRule type="cellIs" priority="1223" dxfId="667" operator="between" stopIfTrue="1">
      <formula>1</formula>
      <formula>4</formula>
    </cfRule>
  </conditionalFormatting>
  <conditionalFormatting sqref="W113">
    <cfRule type="cellIs" priority="1222" dxfId="667" operator="between">
      <formula>1</formula>
      <formula>4</formula>
    </cfRule>
  </conditionalFormatting>
  <conditionalFormatting sqref="W15">
    <cfRule type="cellIs" priority="1221" dxfId="667" operator="between" stopIfTrue="1">
      <formula>1</formula>
      <formula>4</formula>
    </cfRule>
  </conditionalFormatting>
  <conditionalFormatting sqref="W20">
    <cfRule type="cellIs" priority="1220" dxfId="667" operator="between" stopIfTrue="1">
      <formula>1</formula>
      <formula>4</formula>
    </cfRule>
  </conditionalFormatting>
  <conditionalFormatting sqref="W61">
    <cfRule type="cellIs" priority="1219" dxfId="667" operator="between" stopIfTrue="1">
      <formula>1</formula>
      <formula>4</formula>
    </cfRule>
  </conditionalFormatting>
  <conditionalFormatting sqref="W70">
    <cfRule type="cellIs" priority="1218" dxfId="667" operator="between" stopIfTrue="1">
      <formula>1</formula>
      <formula>4</formula>
    </cfRule>
  </conditionalFormatting>
  <conditionalFormatting sqref="W101">
    <cfRule type="cellIs" priority="1217" dxfId="667" operator="between" stopIfTrue="1">
      <formula>1</formula>
      <formula>4</formula>
    </cfRule>
  </conditionalFormatting>
  <conditionalFormatting sqref="W126">
    <cfRule type="cellIs" priority="1216" dxfId="667" operator="between" stopIfTrue="1">
      <formula>1</formula>
      <formula>4</formula>
    </cfRule>
  </conditionalFormatting>
  <conditionalFormatting sqref="W56">
    <cfRule type="cellIs" priority="1215" dxfId="667" operator="between" stopIfTrue="1">
      <formula>1</formula>
      <formula>4</formula>
    </cfRule>
  </conditionalFormatting>
  <conditionalFormatting sqref="W92">
    <cfRule type="cellIs" priority="1214" dxfId="667" operator="between" stopIfTrue="1">
      <formula>1</formula>
      <formula>4</formula>
    </cfRule>
  </conditionalFormatting>
  <conditionalFormatting sqref="W110">
    <cfRule type="cellIs" priority="1213" dxfId="667" operator="between" stopIfTrue="1">
      <formula>1</formula>
      <formula>4</formula>
    </cfRule>
  </conditionalFormatting>
  <conditionalFormatting sqref="W137">
    <cfRule type="cellIs" priority="1212" dxfId="667" operator="between" stopIfTrue="1">
      <formula>1</formula>
      <formula>4</formula>
    </cfRule>
  </conditionalFormatting>
  <conditionalFormatting sqref="W146">
    <cfRule type="cellIs" priority="1211" dxfId="667" operator="between" stopIfTrue="1">
      <formula>1</formula>
      <formula>4</formula>
    </cfRule>
  </conditionalFormatting>
  <conditionalFormatting sqref="W148">
    <cfRule type="cellIs" priority="1210" dxfId="667" operator="between" stopIfTrue="1">
      <formula>1</formula>
      <formula>4</formula>
    </cfRule>
  </conditionalFormatting>
  <conditionalFormatting sqref="W150">
    <cfRule type="cellIs" priority="1209" dxfId="667" operator="between" stopIfTrue="1">
      <formula>1</formula>
      <formula>4</formula>
    </cfRule>
  </conditionalFormatting>
  <conditionalFormatting sqref="W35">
    <cfRule type="cellIs" priority="1208" dxfId="667" operator="between" stopIfTrue="1">
      <formula>1</formula>
      <formula>4</formula>
    </cfRule>
  </conditionalFormatting>
  <conditionalFormatting sqref="W57">
    <cfRule type="cellIs" priority="1207" dxfId="667" operator="between" stopIfTrue="1">
      <formula>1</formula>
      <formula>4</formula>
    </cfRule>
  </conditionalFormatting>
  <conditionalFormatting sqref="W60">
    <cfRule type="cellIs" priority="1206" dxfId="667" operator="between" stopIfTrue="1">
      <formula>1</formula>
      <formula>4</formula>
    </cfRule>
  </conditionalFormatting>
  <conditionalFormatting sqref="W102">
    <cfRule type="cellIs" priority="1205" dxfId="667" operator="between" stopIfTrue="1">
      <formula>1</formula>
      <formula>4</formula>
    </cfRule>
  </conditionalFormatting>
  <conditionalFormatting sqref="W111">
    <cfRule type="cellIs" priority="1204" dxfId="667" operator="between" stopIfTrue="1">
      <formula>1</formula>
      <formula>4</formula>
    </cfRule>
  </conditionalFormatting>
  <conditionalFormatting sqref="W118">
    <cfRule type="cellIs" priority="1203" dxfId="667" operator="between" stopIfTrue="1">
      <formula>1</formula>
      <formula>4</formula>
    </cfRule>
  </conditionalFormatting>
  <conditionalFormatting sqref="W143">
    <cfRule type="cellIs" priority="1202" dxfId="667" operator="between" stopIfTrue="1">
      <formula>1</formula>
      <formula>4</formula>
    </cfRule>
  </conditionalFormatting>
  <conditionalFormatting sqref="W85">
    <cfRule type="cellIs" priority="1200" dxfId="667" operator="between" stopIfTrue="1">
      <formula>1</formula>
      <formula>4</formula>
    </cfRule>
  </conditionalFormatting>
  <conditionalFormatting sqref="W154">
    <cfRule type="cellIs" priority="1198" dxfId="667" operator="between" stopIfTrue="1">
      <formula>1</formula>
      <formula>4</formula>
    </cfRule>
  </conditionalFormatting>
  <conditionalFormatting sqref="W129">
    <cfRule type="cellIs" priority="1197" dxfId="667" operator="between" stopIfTrue="1">
      <formula>1</formula>
      <formula>4</formula>
    </cfRule>
  </conditionalFormatting>
  <conditionalFormatting sqref="W135">
    <cfRule type="cellIs" priority="1196" dxfId="667" operator="between" stopIfTrue="1">
      <formula>1</formula>
      <formula>4</formula>
    </cfRule>
  </conditionalFormatting>
  <conditionalFormatting sqref="W62">
    <cfRule type="cellIs" priority="1195" dxfId="667" operator="between" stopIfTrue="1">
      <formula>1</formula>
      <formula>4</formula>
    </cfRule>
  </conditionalFormatting>
  <conditionalFormatting sqref="W81">
    <cfRule type="cellIs" priority="1194" dxfId="667" operator="between" stopIfTrue="1">
      <formula>1</formula>
      <formula>4</formula>
    </cfRule>
  </conditionalFormatting>
  <conditionalFormatting sqref="W94">
    <cfRule type="cellIs" priority="1193" dxfId="667" operator="between" stopIfTrue="1">
      <formula>1</formula>
      <formula>4</formula>
    </cfRule>
  </conditionalFormatting>
  <conditionalFormatting sqref="W107:W108">
    <cfRule type="cellIs" priority="1192" dxfId="667" operator="between" stopIfTrue="1">
      <formula>1</formula>
      <formula>4</formula>
    </cfRule>
  </conditionalFormatting>
  <conditionalFormatting sqref="W17">
    <cfRule type="cellIs" priority="1189" dxfId="667" operator="between" stopIfTrue="1">
      <formula>1</formula>
      <formula>4</formula>
    </cfRule>
  </conditionalFormatting>
  <conditionalFormatting sqref="W64">
    <cfRule type="cellIs" priority="1188" dxfId="667" operator="between" stopIfTrue="1">
      <formula>1</formula>
      <formula>4</formula>
    </cfRule>
  </conditionalFormatting>
  <conditionalFormatting sqref="W67">
    <cfRule type="cellIs" priority="1187" dxfId="667" operator="between" stopIfTrue="1">
      <formula>1</formula>
      <formula>4</formula>
    </cfRule>
  </conditionalFormatting>
  <conditionalFormatting sqref="W90">
    <cfRule type="cellIs" priority="1186" dxfId="667" operator="between" stopIfTrue="1">
      <formula>1</formula>
      <formula>4</formula>
    </cfRule>
  </conditionalFormatting>
  <conditionalFormatting sqref="W103">
    <cfRule type="cellIs" priority="1184" dxfId="667" operator="between" stopIfTrue="1">
      <formula>1</formula>
      <formula>4</formula>
    </cfRule>
  </conditionalFormatting>
  <conditionalFormatting sqref="W112">
    <cfRule type="cellIs" priority="1183" dxfId="667" operator="between" stopIfTrue="1">
      <formula>1</formula>
      <formula>4</formula>
    </cfRule>
  </conditionalFormatting>
  <conditionalFormatting sqref="W120">
    <cfRule type="cellIs" priority="1182" dxfId="667" operator="between" stopIfTrue="1">
      <formula>1</formula>
      <formula>4</formula>
    </cfRule>
  </conditionalFormatting>
  <conditionalFormatting sqref="W122">
    <cfRule type="cellIs" priority="1181" dxfId="667" operator="between" stopIfTrue="1">
      <formula>1</formula>
      <formula>4</formula>
    </cfRule>
  </conditionalFormatting>
  <conditionalFormatting sqref="W133">
    <cfRule type="cellIs" priority="1180" dxfId="667" operator="between" stopIfTrue="1">
      <formula>1</formula>
      <formula>4</formula>
    </cfRule>
  </conditionalFormatting>
  <conditionalFormatting sqref="W13">
    <cfRule type="cellIs" priority="1179" dxfId="667" operator="between" stopIfTrue="1">
      <formula>1</formula>
      <formula>4</formula>
    </cfRule>
  </conditionalFormatting>
  <conditionalFormatting sqref="W22">
    <cfRule type="cellIs" priority="1178" dxfId="667" operator="between" stopIfTrue="1">
      <formula>1</formula>
      <formula>4</formula>
    </cfRule>
  </conditionalFormatting>
  <conditionalFormatting sqref="W31">
    <cfRule type="cellIs" priority="1177" dxfId="667" operator="between" stopIfTrue="1">
      <formula>1</formula>
      <formula>4</formula>
    </cfRule>
  </conditionalFormatting>
  <conditionalFormatting sqref="W46">
    <cfRule type="cellIs" priority="1175" dxfId="667" operator="between" stopIfTrue="1">
      <formula>1</formula>
      <formula>4</formula>
    </cfRule>
  </conditionalFormatting>
  <conditionalFormatting sqref="W49">
    <cfRule type="cellIs" priority="1173" dxfId="667" operator="between" stopIfTrue="1">
      <formula>1</formula>
      <formula>4</formula>
    </cfRule>
  </conditionalFormatting>
  <conditionalFormatting sqref="W50">
    <cfRule type="cellIs" priority="1172" dxfId="667" operator="between" stopIfTrue="1">
      <formula>1</formula>
      <formula>4</formula>
    </cfRule>
  </conditionalFormatting>
  <conditionalFormatting sqref="W52">
    <cfRule type="cellIs" priority="1171" dxfId="667" operator="between" stopIfTrue="1">
      <formula>1</formula>
      <formula>4</formula>
    </cfRule>
  </conditionalFormatting>
  <conditionalFormatting sqref="W54">
    <cfRule type="cellIs" priority="1170" dxfId="667" operator="between" stopIfTrue="1">
      <formula>1</formula>
      <formula>4</formula>
    </cfRule>
  </conditionalFormatting>
  <conditionalFormatting sqref="W82">
    <cfRule type="cellIs" priority="1169" dxfId="667" operator="between" stopIfTrue="1">
      <formula>1</formula>
      <formula>4</formula>
    </cfRule>
  </conditionalFormatting>
  <conditionalFormatting sqref="W79">
    <cfRule type="cellIs" priority="1168" dxfId="667" operator="between" stopIfTrue="1">
      <formula>1</formula>
      <formula>4</formula>
    </cfRule>
  </conditionalFormatting>
  <conditionalFormatting sqref="W105">
    <cfRule type="cellIs" priority="1166" dxfId="667" operator="between" stopIfTrue="1">
      <formula>1</formula>
      <formula>4</formula>
    </cfRule>
  </conditionalFormatting>
  <conditionalFormatting sqref="W109">
    <cfRule type="cellIs" priority="1165" dxfId="667" operator="between" stopIfTrue="1">
      <formula>1</formula>
      <formula>4</formula>
    </cfRule>
  </conditionalFormatting>
  <conditionalFormatting sqref="W115:W116">
    <cfRule type="cellIs" priority="1164" dxfId="667" operator="between" stopIfTrue="1">
      <formula>1</formula>
      <formula>4</formula>
    </cfRule>
  </conditionalFormatting>
  <conditionalFormatting sqref="W121">
    <cfRule type="cellIs" priority="1163" dxfId="667" operator="between" stopIfTrue="1">
      <formula>1</formula>
      <formula>4</formula>
    </cfRule>
  </conditionalFormatting>
  <conditionalFormatting sqref="W127:W128">
    <cfRule type="cellIs" priority="1162" dxfId="667" operator="between" stopIfTrue="1">
      <formula>1</formula>
      <formula>4</formula>
    </cfRule>
  </conditionalFormatting>
  <conditionalFormatting sqref="W134">
    <cfRule type="cellIs" priority="1161" dxfId="667" operator="between" stopIfTrue="1">
      <formula>1</formula>
      <formula>4</formula>
    </cfRule>
  </conditionalFormatting>
  <conditionalFormatting sqref="W136">
    <cfRule type="cellIs" priority="1160" dxfId="667" operator="between" stopIfTrue="1">
      <formula>1</formula>
      <formula>4</formula>
    </cfRule>
  </conditionalFormatting>
  <conditionalFormatting sqref="M48">
    <cfRule type="cellIs" priority="1148" dxfId="667" operator="between" stopIfTrue="1">
      <formula>1</formula>
      <formula>4</formula>
    </cfRule>
  </conditionalFormatting>
  <conditionalFormatting sqref="W48">
    <cfRule type="cellIs" priority="1132" dxfId="667" operator="between" stopIfTrue="1">
      <formula>1</formula>
      <formula>4</formula>
    </cfRule>
  </conditionalFormatting>
  <conditionalFormatting sqref="R127">
    <cfRule type="cellIs" priority="1079" dxfId="667" operator="between" stopIfTrue="1">
      <formula>1</formula>
      <formula>4</formula>
    </cfRule>
  </conditionalFormatting>
  <conditionalFormatting sqref="R133">
    <cfRule type="cellIs" priority="1078" dxfId="667" operator="between" stopIfTrue="1">
      <formula>1</formula>
      <formula>4</formula>
    </cfRule>
  </conditionalFormatting>
  <conditionalFormatting sqref="H98">
    <cfRule type="cellIs" priority="1049" dxfId="667" operator="between" stopIfTrue="1">
      <formula>1</formula>
      <formula>4</formula>
    </cfRule>
  </conditionalFormatting>
  <conditionalFormatting sqref="H37">
    <cfRule type="cellIs" priority="1029" dxfId="667" operator="between" stopIfTrue="1">
      <formula>1</formula>
      <formula>4</formula>
    </cfRule>
  </conditionalFormatting>
  <conditionalFormatting sqref="H6">
    <cfRule type="cellIs" priority="992" dxfId="667" operator="between" stopIfTrue="1">
      <formula>1</formula>
      <formula>4</formula>
    </cfRule>
  </conditionalFormatting>
  <conditionalFormatting sqref="W140">
    <cfRule type="cellIs" priority="970" dxfId="667" operator="between" stopIfTrue="1">
      <formula>1</formula>
      <formula>4</formula>
    </cfRule>
  </conditionalFormatting>
  <conditionalFormatting sqref="M136">
    <cfRule type="cellIs" priority="958" dxfId="667" operator="between" stopIfTrue="1">
      <formula>1</formula>
      <formula>4</formula>
    </cfRule>
  </conditionalFormatting>
  <conditionalFormatting sqref="H152">
    <cfRule type="cellIs" priority="934" dxfId="667" operator="between" stopIfTrue="1">
      <formula>1</formula>
      <formula>4</formula>
    </cfRule>
  </conditionalFormatting>
  <conditionalFormatting sqref="M135">
    <cfRule type="cellIs" priority="916" dxfId="667" operator="between" stopIfTrue="1">
      <formula>1</formula>
      <formula>4</formula>
    </cfRule>
  </conditionalFormatting>
  <conditionalFormatting sqref="R48">
    <cfRule type="cellIs" priority="907" dxfId="667" operator="between" stopIfTrue="1">
      <formula>1</formula>
      <formula>4</formula>
    </cfRule>
  </conditionalFormatting>
  <conditionalFormatting sqref="R140">
    <cfRule type="cellIs" priority="791" dxfId="667" operator="between" stopIfTrue="1">
      <formula>1</formula>
      <formula>4</formula>
    </cfRule>
  </conditionalFormatting>
  <conditionalFormatting sqref="H96">
    <cfRule type="cellIs" priority="777" dxfId="667" operator="between" stopIfTrue="1">
      <formula>1</formula>
      <formula>4</formula>
    </cfRule>
  </conditionalFormatting>
  <conditionalFormatting sqref="H138">
    <cfRule type="cellIs" priority="736" dxfId="667" operator="between" stopIfTrue="1">
      <formula>1</formula>
      <formula>4</formula>
    </cfRule>
  </conditionalFormatting>
  <conditionalFormatting sqref="M37">
    <cfRule type="cellIs" priority="731" dxfId="667" operator="between" stopIfTrue="1">
      <formula>1</formula>
      <formula>4</formula>
    </cfRule>
  </conditionalFormatting>
  <conditionalFormatting sqref="M112">
    <cfRule type="cellIs" priority="725" dxfId="667" operator="between" stopIfTrue="1">
      <formula>1</formula>
      <formula>4</formula>
    </cfRule>
  </conditionalFormatting>
  <conditionalFormatting sqref="H24">
    <cfRule type="cellIs" priority="705" dxfId="667" operator="between" stopIfTrue="1">
      <formula>1</formula>
      <formula>4</formula>
    </cfRule>
  </conditionalFormatting>
  <conditionalFormatting sqref="M8">
    <cfRule type="cellIs" priority="701" dxfId="667" operator="between" stopIfTrue="1">
      <formula>1</formula>
      <formula>4</formula>
    </cfRule>
  </conditionalFormatting>
  <conditionalFormatting sqref="R8">
    <cfRule type="cellIs" priority="697" dxfId="667" operator="between" stopIfTrue="1">
      <formula>1</formula>
      <formula>4</formula>
    </cfRule>
  </conditionalFormatting>
  <conditionalFormatting sqref="M102">
    <cfRule type="cellIs" priority="651" dxfId="667" operator="between" stopIfTrue="1">
      <formula>1</formula>
      <formula>4</formula>
    </cfRule>
  </conditionalFormatting>
  <conditionalFormatting sqref="H53">
    <cfRule type="cellIs" priority="601" dxfId="667" operator="between" stopIfTrue="1">
      <formula>1</formula>
      <formula>4</formula>
    </cfRule>
  </conditionalFormatting>
  <conditionalFormatting sqref="M56">
    <cfRule type="cellIs" priority="596" dxfId="667" operator="between" stopIfTrue="1">
      <formula>1</formula>
      <formula>4</formula>
    </cfRule>
  </conditionalFormatting>
  <conditionalFormatting sqref="M50">
    <cfRule type="cellIs" priority="595" dxfId="667" operator="between" stopIfTrue="1">
      <formula>1</formula>
      <formula>4</formula>
    </cfRule>
  </conditionalFormatting>
  <conditionalFormatting sqref="H69">
    <cfRule type="cellIs" priority="585" dxfId="667" operator="between" stopIfTrue="1">
      <formula>1</formula>
      <formula>4</formula>
    </cfRule>
  </conditionalFormatting>
  <conditionalFormatting sqref="M122">
    <cfRule type="cellIs" priority="536" dxfId="667" operator="between" stopIfTrue="1">
      <formula>1</formula>
      <formula>4</formula>
    </cfRule>
  </conditionalFormatting>
  <conditionalFormatting sqref="W96">
    <cfRule type="cellIs" priority="475" dxfId="667" operator="between" stopIfTrue="1">
      <formula>1</formula>
      <formula>4</formula>
    </cfRule>
  </conditionalFormatting>
  <conditionalFormatting sqref="R96">
    <cfRule type="cellIs" priority="474" dxfId="667" operator="between" stopIfTrue="1">
      <formula>1</formula>
      <formula>4</formula>
    </cfRule>
  </conditionalFormatting>
  <conditionalFormatting sqref="M105">
    <cfRule type="cellIs" priority="468" dxfId="667" operator="between" stopIfTrue="1">
      <formula>1</formula>
      <formula>4</formula>
    </cfRule>
  </conditionalFormatting>
  <conditionalFormatting sqref="H88">
    <cfRule type="cellIs" priority="421" dxfId="667" operator="between" stopIfTrue="1">
      <formula>1</formula>
      <formula>4</formula>
    </cfRule>
  </conditionalFormatting>
  <conditionalFormatting sqref="H153">
    <cfRule type="cellIs" priority="405" dxfId="667" operator="between" stopIfTrue="1">
      <formula>1</formula>
      <formula>4</formula>
    </cfRule>
  </conditionalFormatting>
  <conditionalFormatting sqref="M133">
    <cfRule type="cellIs" priority="399" dxfId="667" operator="between" stopIfTrue="1">
      <formula>1</formula>
      <formula>4</formula>
    </cfRule>
  </conditionalFormatting>
  <conditionalFormatting sqref="M115">
    <cfRule type="cellIs" priority="398" dxfId="667" operator="between" stopIfTrue="1">
      <formula>1</formula>
      <formula>4</formula>
    </cfRule>
  </conditionalFormatting>
  <conditionalFormatting sqref="R103">
    <cfRule type="cellIs" priority="394" dxfId="667" operator="between" stopIfTrue="1">
      <formula>1</formula>
      <formula>4</formula>
    </cfRule>
  </conditionalFormatting>
  <conditionalFormatting sqref="H42">
    <cfRule type="cellIs" priority="392" dxfId="667" operator="between" stopIfTrue="1">
      <formula>1</formula>
      <formula>4</formula>
    </cfRule>
  </conditionalFormatting>
  <conditionalFormatting sqref="H45">
    <cfRule type="cellIs" priority="368" dxfId="667" operator="between" stopIfTrue="1">
      <formula>1</formula>
      <formula>4</formula>
    </cfRule>
  </conditionalFormatting>
  <conditionalFormatting sqref="H77">
    <cfRule type="cellIs" priority="352" dxfId="667" operator="between" stopIfTrue="1">
      <formula>1</formula>
      <formula>4</formula>
    </cfRule>
  </conditionalFormatting>
  <conditionalFormatting sqref="H79">
    <cfRule type="cellIs" priority="350" dxfId="667" operator="between" stopIfTrue="1">
      <formula>1</formula>
      <formula>4</formula>
    </cfRule>
  </conditionalFormatting>
  <conditionalFormatting sqref="H112">
    <cfRule type="cellIs" priority="339" dxfId="667" operator="between" stopIfTrue="1">
      <formula>1</formula>
      <formula>4</formula>
    </cfRule>
  </conditionalFormatting>
  <conditionalFormatting sqref="H116">
    <cfRule type="cellIs" priority="337" dxfId="667" operator="between" stopIfTrue="1">
      <formula>1</formula>
      <formula>4</formula>
    </cfRule>
  </conditionalFormatting>
  <conditionalFormatting sqref="H8">
    <cfRule type="cellIs" priority="311" dxfId="667" operator="between" stopIfTrue="1">
      <formula>1</formula>
      <formula>4</formula>
    </cfRule>
  </conditionalFormatting>
  <conditionalFormatting sqref="H17">
    <cfRule type="cellIs" priority="308" dxfId="667" operator="between" stopIfTrue="1">
      <formula>1</formula>
      <formula>4</formula>
    </cfRule>
  </conditionalFormatting>
  <conditionalFormatting sqref="H52">
    <cfRule type="cellIs" priority="301" dxfId="667" operator="between" stopIfTrue="1">
      <formula>1</formula>
      <formula>4</formula>
    </cfRule>
  </conditionalFormatting>
  <conditionalFormatting sqref="Q152">
    <cfRule type="cellIs" priority="276" dxfId="667" operator="between" stopIfTrue="1">
      <formula>1</formula>
      <formula>4</formula>
    </cfRule>
  </conditionalFormatting>
  <conditionalFormatting sqref="Q153">
    <cfRule type="cellIs" priority="275" dxfId="667" operator="between" stopIfTrue="1">
      <formula>1</formula>
      <formula>4</formula>
    </cfRule>
  </conditionalFormatting>
  <conditionalFormatting sqref="M108">
    <cfRule type="cellIs" priority="273" dxfId="667" operator="between" stopIfTrue="1">
      <formula>1</formula>
      <formula>4</formula>
    </cfRule>
  </conditionalFormatting>
  <conditionalFormatting sqref="M24">
    <cfRule type="cellIs" priority="271" dxfId="667" operator="between" stopIfTrue="1">
      <formula>1</formula>
      <formula>4</formula>
    </cfRule>
  </conditionalFormatting>
  <conditionalFormatting sqref="H128">
    <cfRule type="cellIs" priority="260" dxfId="667" operator="between" stopIfTrue="1">
      <formula>1</formula>
      <formula>4</formula>
    </cfRule>
  </conditionalFormatting>
  <conditionalFormatting sqref="H66">
    <cfRule type="cellIs" priority="250" dxfId="667" operator="between" stopIfTrue="1">
      <formula>1</formula>
      <formula>4</formula>
    </cfRule>
  </conditionalFormatting>
  <conditionalFormatting sqref="H38">
    <cfRule type="cellIs" priority="246" dxfId="667" operator="between" stopIfTrue="1">
      <formula>1</formula>
      <formula>4</formula>
    </cfRule>
  </conditionalFormatting>
  <conditionalFormatting sqref="H39">
    <cfRule type="cellIs" priority="245" dxfId="667" operator="between" stopIfTrue="1">
      <formula>1</formula>
      <formula>4</formula>
    </cfRule>
  </conditionalFormatting>
  <conditionalFormatting sqref="H44">
    <cfRule type="cellIs" priority="243" dxfId="667" operator="between" stopIfTrue="1">
      <formula>1</formula>
      <formula>4</formula>
    </cfRule>
  </conditionalFormatting>
  <conditionalFormatting sqref="H46">
    <cfRule type="cellIs" priority="242" dxfId="667" operator="between" stopIfTrue="1">
      <formula>1</formula>
      <formula>4</formula>
    </cfRule>
  </conditionalFormatting>
  <conditionalFormatting sqref="M42">
    <cfRule type="cellIs" priority="239" dxfId="667" operator="between" stopIfTrue="1">
      <formula>1</formula>
      <formula>4</formula>
    </cfRule>
  </conditionalFormatting>
  <conditionalFormatting sqref="W99">
    <cfRule type="cellIs" priority="232" dxfId="667" operator="between" stopIfTrue="1">
      <formula>1</formula>
      <formula>4</formula>
    </cfRule>
  </conditionalFormatting>
  <conditionalFormatting sqref="M85">
    <cfRule type="cellIs" priority="231" dxfId="667" operator="between" stopIfTrue="1">
      <formula>1</formula>
      <formula>4</formula>
    </cfRule>
  </conditionalFormatting>
  <conditionalFormatting sqref="H13">
    <cfRule type="cellIs" priority="229" dxfId="667" operator="between" stopIfTrue="1">
      <formula>1</formula>
      <formula>4</formula>
    </cfRule>
  </conditionalFormatting>
  <conditionalFormatting sqref="H31">
    <cfRule type="cellIs" priority="223" dxfId="667" operator="between" stopIfTrue="1">
      <formula>1</formula>
      <formula>4</formula>
    </cfRule>
  </conditionalFormatting>
  <conditionalFormatting sqref="M20">
    <cfRule type="cellIs" priority="219" dxfId="667" operator="between" stopIfTrue="1">
      <formula>1</formula>
      <formula>4</formula>
    </cfRule>
  </conditionalFormatting>
  <conditionalFormatting sqref="H55">
    <cfRule type="cellIs" priority="213" dxfId="667" operator="between" stopIfTrue="1">
      <formula>1</formula>
      <formula>4</formula>
    </cfRule>
  </conditionalFormatting>
  <conditionalFormatting sqref="H48">
    <cfRule type="cellIs" priority="208" dxfId="667" operator="between" stopIfTrue="1">
      <formula>1</formula>
      <formula>4</formula>
    </cfRule>
  </conditionalFormatting>
  <conditionalFormatting sqref="M45">
    <cfRule type="cellIs" priority="205" dxfId="667" operator="between" stopIfTrue="1">
      <formula>1</formula>
      <formula>4</formula>
    </cfRule>
  </conditionalFormatting>
  <conditionalFormatting sqref="H64">
    <cfRule type="cellIs" priority="200" dxfId="667" operator="between" stopIfTrue="1">
      <formula>1</formula>
      <formula>4</formula>
    </cfRule>
  </conditionalFormatting>
  <conditionalFormatting sqref="H90">
    <cfRule type="cellIs" priority="192" dxfId="667" operator="between" stopIfTrue="1">
      <formula>1</formula>
      <formula>4</formula>
    </cfRule>
  </conditionalFormatting>
  <conditionalFormatting sqref="H107">
    <cfRule type="cellIs" priority="189" dxfId="667" operator="between" stopIfTrue="1">
      <formula>1</formula>
      <formula>4</formula>
    </cfRule>
  </conditionalFormatting>
  <conditionalFormatting sqref="H99">
    <cfRule type="cellIs" priority="179" dxfId="667" operator="between" stopIfTrue="1">
      <formula>1</formula>
      <formula>4</formula>
    </cfRule>
  </conditionalFormatting>
  <conditionalFormatting sqref="H101">
    <cfRule type="cellIs" priority="177" dxfId="667" operator="between" stopIfTrue="1">
      <formula>1</formula>
      <formula>4</formula>
    </cfRule>
  </conditionalFormatting>
  <conditionalFormatting sqref="M103">
    <cfRule type="cellIs" priority="171" dxfId="667" operator="between" stopIfTrue="1">
      <formula>1</formula>
      <formula>4</formula>
    </cfRule>
  </conditionalFormatting>
  <conditionalFormatting sqref="H122">
    <cfRule type="cellIs" priority="168" dxfId="667" operator="between" stopIfTrue="1">
      <formula>1</formula>
      <formula>4</formula>
    </cfRule>
  </conditionalFormatting>
  <conditionalFormatting sqref="M128">
    <cfRule type="cellIs" priority="161" dxfId="667" operator="between" stopIfTrue="1">
      <formula>1</formula>
      <formula>4</formula>
    </cfRule>
  </conditionalFormatting>
  <conditionalFormatting sqref="H144">
    <cfRule type="cellIs" priority="158" dxfId="667" operator="between" stopIfTrue="1">
      <formula>1</formula>
      <formula>4</formula>
    </cfRule>
  </conditionalFormatting>
  <conditionalFormatting sqref="H12">
    <cfRule type="cellIs" priority="144" dxfId="667" operator="between" stopIfTrue="1">
      <formula>1</formula>
      <formula>4</formula>
    </cfRule>
  </conditionalFormatting>
  <conditionalFormatting sqref="H20">
    <cfRule type="cellIs" priority="140" dxfId="667" operator="between" stopIfTrue="1">
      <formula>1</formula>
      <formula>4</formula>
    </cfRule>
  </conditionalFormatting>
  <conditionalFormatting sqref="H30">
    <cfRule type="cellIs" priority="136" dxfId="667" operator="between" stopIfTrue="1">
      <formula>1</formula>
      <formula>4</formula>
    </cfRule>
  </conditionalFormatting>
  <conditionalFormatting sqref="H32">
    <cfRule type="cellIs" priority="135" dxfId="667" operator="between" stopIfTrue="1">
      <formula>1</formula>
      <formula>4</formula>
    </cfRule>
  </conditionalFormatting>
  <conditionalFormatting sqref="R17">
    <cfRule type="cellIs" priority="128" dxfId="667" operator="between" stopIfTrue="1">
      <formula>1</formula>
      <formula>4</formula>
    </cfRule>
  </conditionalFormatting>
  <conditionalFormatting sqref="R24">
    <cfRule type="cellIs" priority="127" dxfId="667" operator="between" stopIfTrue="1">
      <formula>1</formula>
      <formula>4</formula>
    </cfRule>
  </conditionalFormatting>
  <conditionalFormatting sqref="H40">
    <cfRule type="cellIs" priority="123" dxfId="667" operator="between" stopIfTrue="1">
      <formula>1</formula>
      <formula>4</formula>
    </cfRule>
  </conditionalFormatting>
  <conditionalFormatting sqref="H41">
    <cfRule type="cellIs" priority="122" dxfId="667" operator="between" stopIfTrue="1">
      <formula>1</formula>
      <formula>4</formula>
    </cfRule>
  </conditionalFormatting>
  <conditionalFormatting sqref="H43">
    <cfRule type="cellIs" priority="121" dxfId="667" operator="between" stopIfTrue="1">
      <formula>1</formula>
      <formula>4</formula>
    </cfRule>
  </conditionalFormatting>
  <conditionalFormatting sqref="R44">
    <cfRule type="cellIs" priority="120" dxfId="667" operator="between" stopIfTrue="1">
      <formula>1</formula>
      <formula>4</formula>
    </cfRule>
  </conditionalFormatting>
  <conditionalFormatting sqref="H63">
    <cfRule type="cellIs" priority="116" dxfId="667" operator="between" stopIfTrue="1">
      <formula>1</formula>
      <formula>4</formula>
    </cfRule>
  </conditionalFormatting>
  <conditionalFormatting sqref="H67">
    <cfRule type="cellIs" priority="115" dxfId="667" operator="between" stopIfTrue="1">
      <formula>1</formula>
      <formula>4</formula>
    </cfRule>
  </conditionalFormatting>
  <conditionalFormatting sqref="H70">
    <cfRule type="cellIs" priority="113" dxfId="667" operator="between" stopIfTrue="1">
      <formula>1</formula>
      <formula>4</formula>
    </cfRule>
  </conditionalFormatting>
  <conditionalFormatting sqref="M99">
    <cfRule type="cellIs" priority="105" dxfId="667" operator="between" stopIfTrue="1">
      <formula>1</formula>
      <formula>4</formula>
    </cfRule>
  </conditionalFormatting>
  <conditionalFormatting sqref="R98">
    <cfRule type="cellIs" priority="104" dxfId="667" operator="between" stopIfTrue="1">
      <formula>1</formula>
      <formula>4</formula>
    </cfRule>
  </conditionalFormatting>
  <conditionalFormatting sqref="R99">
    <cfRule type="cellIs" priority="103" dxfId="667" operator="between" stopIfTrue="1">
      <formula>1</formula>
      <formula>4</formula>
    </cfRule>
  </conditionalFormatting>
  <conditionalFormatting sqref="H80">
    <cfRule type="cellIs" priority="100" dxfId="667" operator="between" stopIfTrue="1">
      <formula>1</formula>
      <formula>4</formula>
    </cfRule>
  </conditionalFormatting>
  <conditionalFormatting sqref="H92">
    <cfRule type="cellIs" priority="96" dxfId="667" operator="between" stopIfTrue="1">
      <formula>1</formula>
      <formula>4</formula>
    </cfRule>
  </conditionalFormatting>
  <conditionalFormatting sqref="H110">
    <cfRule type="cellIs" priority="95" dxfId="667" operator="between" stopIfTrue="1">
      <formula>1</formula>
      <formula>4</formula>
    </cfRule>
  </conditionalFormatting>
  <conditionalFormatting sqref="H111">
    <cfRule type="cellIs" priority="94" dxfId="667" operator="between" stopIfTrue="1">
      <formula>1</formula>
      <formula>4</formula>
    </cfRule>
  </conditionalFormatting>
  <conditionalFormatting sqref="H115">
    <cfRule type="cellIs" priority="91" dxfId="667" operator="between" stopIfTrue="1">
      <formula>1</formula>
      <formula>4</formula>
    </cfRule>
  </conditionalFormatting>
  <conditionalFormatting sqref="H118">
    <cfRule type="cellIs" priority="90" dxfId="667" operator="between" stopIfTrue="1">
      <formula>1</formula>
      <formula>4</formula>
    </cfRule>
  </conditionalFormatting>
  <conditionalFormatting sqref="M120">
    <cfRule type="cellIs" priority="87" dxfId="667" operator="between" stopIfTrue="1">
      <formula>1</formula>
      <formula>4</formula>
    </cfRule>
  </conditionalFormatting>
  <conditionalFormatting sqref="M116">
    <cfRule type="cellIs" priority="86" dxfId="667" operator="between" stopIfTrue="1">
      <formula>1</formula>
      <formula>4</formula>
    </cfRule>
  </conditionalFormatting>
  <conditionalFormatting sqref="H140">
    <cfRule type="cellIs" priority="84" dxfId="667" operator="between" stopIfTrue="1">
      <formula>1</formula>
      <formula>4</formula>
    </cfRule>
  </conditionalFormatting>
  <conditionalFormatting sqref="H154">
    <cfRule type="cellIs" priority="77" dxfId="667" operator="between" stopIfTrue="1">
      <formula>1</formula>
      <formula>4</formula>
    </cfRule>
  </conditionalFormatting>
  <conditionalFormatting sqref="M152">
    <cfRule type="cellIs" priority="76" dxfId="667" operator="between" stopIfTrue="1">
      <formula>1</formula>
      <formula>4</formula>
    </cfRule>
  </conditionalFormatting>
  <conditionalFormatting sqref="M153">
    <cfRule type="cellIs" priority="75" dxfId="667" operator="between" stopIfTrue="1">
      <formula>1</formula>
      <formula>4</formula>
    </cfRule>
  </conditionalFormatting>
  <conditionalFormatting sqref="H131">
    <cfRule type="cellIs" priority="72" dxfId="667" operator="between" stopIfTrue="1">
      <formula>1</formula>
      <formula>4</formula>
    </cfRule>
  </conditionalFormatting>
  <conditionalFormatting sqref="H134">
    <cfRule type="cellIs" priority="70" dxfId="667" operator="between" stopIfTrue="1">
      <formula>1</formula>
      <formula>4</formula>
    </cfRule>
  </conditionalFormatting>
  <conditionalFormatting sqref="H135">
    <cfRule type="cellIs" priority="69" dxfId="667" operator="between" stopIfTrue="1">
      <formula>1</formula>
      <formula>4</formula>
    </cfRule>
  </conditionalFormatting>
  <conditionalFormatting sqref="W98">
    <cfRule type="cellIs" priority="68" dxfId="667" operator="between" stopIfTrue="1">
      <formula>1</formula>
      <formula>4</formula>
    </cfRule>
  </conditionalFormatting>
  <conditionalFormatting sqref="W44">
    <cfRule type="cellIs" priority="67" dxfId="667" operator="between" stopIfTrue="1">
      <formula>1</formula>
      <formula>4</formula>
    </cfRule>
  </conditionalFormatting>
  <conditionalFormatting sqref="H7">
    <cfRule type="cellIs" priority="64" dxfId="667" operator="between" stopIfTrue="1">
      <formula>1</formula>
      <formula>4</formula>
    </cfRule>
  </conditionalFormatting>
  <conditionalFormatting sqref="H10">
    <cfRule type="cellIs" priority="63" dxfId="667" operator="between" stopIfTrue="1">
      <formula>1</formula>
      <formula>4</formula>
    </cfRule>
  </conditionalFormatting>
  <conditionalFormatting sqref="H11">
    <cfRule type="cellIs" priority="62" dxfId="667" operator="between" stopIfTrue="1">
      <formula>1</formula>
      <formula>4</formula>
    </cfRule>
  </conditionalFormatting>
  <conditionalFormatting sqref="H15:H16">
    <cfRule type="cellIs" priority="61" dxfId="667" operator="between" stopIfTrue="1">
      <formula>1</formula>
      <formula>4</formula>
    </cfRule>
  </conditionalFormatting>
  <conditionalFormatting sqref="H18:H19">
    <cfRule type="cellIs" priority="60" dxfId="667" operator="between" stopIfTrue="1">
      <formula>1</formula>
      <formula>4</formula>
    </cfRule>
  </conditionalFormatting>
  <conditionalFormatting sqref="H22:H23">
    <cfRule type="cellIs" priority="59" dxfId="667" operator="between" stopIfTrue="1">
      <formula>1</formula>
      <formula>4</formula>
    </cfRule>
  </conditionalFormatting>
  <conditionalFormatting sqref="H25">
    <cfRule type="cellIs" priority="58" dxfId="667" operator="between" stopIfTrue="1">
      <formula>1</formula>
      <formula>4</formula>
    </cfRule>
  </conditionalFormatting>
  <conditionalFormatting sqref="H27:H28">
    <cfRule type="cellIs" priority="57" dxfId="667" operator="between" stopIfTrue="1">
      <formula>1</formula>
      <formula>4</formula>
    </cfRule>
  </conditionalFormatting>
  <conditionalFormatting sqref="H33">
    <cfRule type="cellIs" priority="56" dxfId="667" operator="between" stopIfTrue="1">
      <formula>1</formula>
      <formula>4</formula>
    </cfRule>
  </conditionalFormatting>
  <conditionalFormatting sqref="H35:H36">
    <cfRule type="cellIs" priority="55" dxfId="667" operator="between" stopIfTrue="1">
      <formula>1</formula>
      <formula>4</formula>
    </cfRule>
  </conditionalFormatting>
  <conditionalFormatting sqref="H49">
    <cfRule type="cellIs" priority="54" dxfId="667" operator="between" stopIfTrue="1">
      <formula>1</formula>
      <formula>4</formula>
    </cfRule>
  </conditionalFormatting>
  <conditionalFormatting sqref="H50:H51">
    <cfRule type="cellIs" priority="53" dxfId="667" operator="between" stopIfTrue="1">
      <formula>1</formula>
      <formula>4</formula>
    </cfRule>
  </conditionalFormatting>
  <conditionalFormatting sqref="H54">
    <cfRule type="cellIs" priority="52" dxfId="667" operator="between" stopIfTrue="1">
      <formula>1</formula>
      <formula>4</formula>
    </cfRule>
  </conditionalFormatting>
  <conditionalFormatting sqref="H56">
    <cfRule type="cellIs" priority="51" dxfId="667" operator="between" stopIfTrue="1">
      <formula>1</formula>
      <formula>4</formula>
    </cfRule>
  </conditionalFormatting>
  <conditionalFormatting sqref="H57">
    <cfRule type="cellIs" priority="50" dxfId="667" operator="between" stopIfTrue="1">
      <formula>1</formula>
      <formula>4</formula>
    </cfRule>
  </conditionalFormatting>
  <conditionalFormatting sqref="H59:H62">
    <cfRule type="cellIs" priority="49" dxfId="667" operator="between" stopIfTrue="1">
      <formula>1</formula>
      <formula>4</formula>
    </cfRule>
  </conditionalFormatting>
  <conditionalFormatting sqref="H65">
    <cfRule type="cellIs" priority="48" dxfId="667" operator="between" stopIfTrue="1">
      <formula>1</formula>
      <formula>4</formula>
    </cfRule>
  </conditionalFormatting>
  <conditionalFormatting sqref="H68">
    <cfRule type="cellIs" priority="47" dxfId="667" operator="between" stopIfTrue="1">
      <formula>1</formula>
      <formula>4</formula>
    </cfRule>
  </conditionalFormatting>
  <conditionalFormatting sqref="H72">
    <cfRule type="cellIs" priority="46" dxfId="667" operator="between" stopIfTrue="1">
      <formula>1</formula>
      <formula>4</formula>
    </cfRule>
  </conditionalFormatting>
  <conditionalFormatting sqref="H74:H75">
    <cfRule type="cellIs" priority="45" dxfId="667" operator="between" stopIfTrue="1">
      <formula>1</formula>
      <formula>4</formula>
    </cfRule>
  </conditionalFormatting>
  <conditionalFormatting sqref="H78">
    <cfRule type="cellIs" priority="44" dxfId="667" operator="between" stopIfTrue="1">
      <formula>1</formula>
      <formula>4</formula>
    </cfRule>
  </conditionalFormatting>
  <conditionalFormatting sqref="H81:H82">
    <cfRule type="cellIs" priority="43" dxfId="667" operator="between" stopIfTrue="1">
      <formula>1</formula>
      <formula>4</formula>
    </cfRule>
  </conditionalFormatting>
  <conditionalFormatting sqref="H85">
    <cfRule type="cellIs" priority="42" dxfId="667" operator="between" stopIfTrue="1">
      <formula>1</formula>
      <formula>4</formula>
    </cfRule>
  </conditionalFormatting>
  <conditionalFormatting sqref="H87">
    <cfRule type="cellIs" priority="41" dxfId="667" operator="between" stopIfTrue="1">
      <formula>1</formula>
      <formula>4</formula>
    </cfRule>
  </conditionalFormatting>
  <conditionalFormatting sqref="H89">
    <cfRule type="cellIs" priority="40" dxfId="667" operator="between" stopIfTrue="1">
      <formula>1</formula>
      <formula>4</formula>
    </cfRule>
  </conditionalFormatting>
  <conditionalFormatting sqref="H91">
    <cfRule type="cellIs" priority="39" dxfId="667" operator="between" stopIfTrue="1">
      <formula>1</formula>
      <formula>4</formula>
    </cfRule>
  </conditionalFormatting>
  <conditionalFormatting sqref="H93:H94">
    <cfRule type="cellIs" priority="38" dxfId="667" operator="between" stopIfTrue="1">
      <formula>1</formula>
      <formula>4</formula>
    </cfRule>
  </conditionalFormatting>
  <conditionalFormatting sqref="H95">
    <cfRule type="cellIs" priority="37" dxfId="667" operator="between" stopIfTrue="1">
      <formula>1</formula>
      <formula>4</formula>
    </cfRule>
  </conditionalFormatting>
  <conditionalFormatting sqref="H97">
    <cfRule type="cellIs" priority="36" dxfId="667" operator="between" stopIfTrue="1">
      <formula>1</formula>
      <formula>4</formula>
    </cfRule>
  </conditionalFormatting>
  <conditionalFormatting sqref="H100">
    <cfRule type="cellIs" priority="35" dxfId="667" operator="between" stopIfTrue="1">
      <formula>1</formula>
      <formula>4</formula>
    </cfRule>
  </conditionalFormatting>
  <conditionalFormatting sqref="H102:H106">
    <cfRule type="cellIs" priority="34" dxfId="667" operator="between" stopIfTrue="1">
      <formula>1</formula>
      <formula>4</formula>
    </cfRule>
  </conditionalFormatting>
  <conditionalFormatting sqref="H108:H109">
    <cfRule type="cellIs" priority="33" dxfId="667" operator="between" stopIfTrue="1">
      <formula>1</formula>
      <formula>4</formula>
    </cfRule>
  </conditionalFormatting>
  <conditionalFormatting sqref="H113:H114">
    <cfRule type="cellIs" priority="32" dxfId="667" operator="between" stopIfTrue="1">
      <formula>1</formula>
      <formula>4</formula>
    </cfRule>
  </conditionalFormatting>
  <conditionalFormatting sqref="H117">
    <cfRule type="cellIs" priority="31" dxfId="667" operator="between" stopIfTrue="1">
      <formula>1</formula>
      <formula>4</formula>
    </cfRule>
  </conditionalFormatting>
  <conditionalFormatting sqref="H119:H121">
    <cfRule type="cellIs" priority="30" dxfId="667" operator="between" stopIfTrue="1">
      <formula>1</formula>
      <formula>4</formula>
    </cfRule>
  </conditionalFormatting>
  <conditionalFormatting sqref="H124:H127">
    <cfRule type="cellIs" priority="29" dxfId="667" operator="between" stopIfTrue="1">
      <formula>1</formula>
      <formula>4</formula>
    </cfRule>
  </conditionalFormatting>
  <conditionalFormatting sqref="H129:H130">
    <cfRule type="cellIs" priority="28" dxfId="667" operator="between" stopIfTrue="1">
      <formula>1</formula>
      <formula>4</formula>
    </cfRule>
  </conditionalFormatting>
  <conditionalFormatting sqref="H133">
    <cfRule type="cellIs" priority="27" dxfId="667" operator="between" stopIfTrue="1">
      <formula>1</formula>
      <formula>4</formula>
    </cfRule>
  </conditionalFormatting>
  <conditionalFormatting sqref="H136">
    <cfRule type="cellIs" priority="26" dxfId="667" operator="between" stopIfTrue="1">
      <formula>1</formula>
      <formula>4</formula>
    </cfRule>
  </conditionalFormatting>
  <conditionalFormatting sqref="H137">
    <cfRule type="cellIs" priority="25" dxfId="667" operator="between" stopIfTrue="1">
      <formula>1</formula>
      <formula>4</formula>
    </cfRule>
  </conditionalFormatting>
  <conditionalFormatting sqref="H142:H143">
    <cfRule type="cellIs" priority="24" dxfId="667" operator="between" stopIfTrue="1">
      <formula>1</formula>
      <formula>4</formula>
    </cfRule>
  </conditionalFormatting>
  <conditionalFormatting sqref="H145:H150">
    <cfRule type="cellIs" priority="23" dxfId="667" operator="between" stopIfTrue="1">
      <formula>1</formula>
      <formula>4</formula>
    </cfRule>
  </conditionalFormatting>
  <conditionalFormatting sqref="M13">
    <cfRule type="cellIs" priority="22" dxfId="667" operator="between" stopIfTrue="1">
      <formula>1</formula>
      <formula>4</formula>
    </cfRule>
  </conditionalFormatting>
  <conditionalFormatting sqref="M17">
    <cfRule type="cellIs" priority="21" dxfId="667" operator="between" stopIfTrue="1">
      <formula>1</formula>
      <formula>4</formula>
    </cfRule>
  </conditionalFormatting>
  <conditionalFormatting sqref="M22">
    <cfRule type="cellIs" priority="20" dxfId="667" operator="between" stopIfTrue="1">
      <formula>1</formula>
      <formula>4</formula>
    </cfRule>
  </conditionalFormatting>
  <conditionalFormatting sqref="M31">
    <cfRule type="cellIs" priority="19" dxfId="667" operator="between" stopIfTrue="1">
      <formula>1</formula>
      <formula>4</formula>
    </cfRule>
  </conditionalFormatting>
  <conditionalFormatting sqref="M41">
    <cfRule type="cellIs" priority="18" dxfId="667" operator="between" stopIfTrue="1">
      <formula>1</formula>
      <formula>4</formula>
    </cfRule>
  </conditionalFormatting>
  <conditionalFormatting sqref="M44">
    <cfRule type="cellIs" priority="17" dxfId="667" operator="between" stopIfTrue="1">
      <formula>1</formula>
      <formula>4</formula>
    </cfRule>
  </conditionalFormatting>
  <conditionalFormatting sqref="M96">
    <cfRule type="cellIs" priority="16" dxfId="667" operator="between" stopIfTrue="1">
      <formula>1</formula>
      <formula>4</formula>
    </cfRule>
  </conditionalFormatting>
  <conditionalFormatting sqref="M98">
    <cfRule type="cellIs" priority="15" dxfId="667" operator="between" stopIfTrue="1">
      <formula>1</formula>
      <formula>4</formula>
    </cfRule>
  </conditionalFormatting>
  <conditionalFormatting sqref="M127">
    <cfRule type="cellIs" priority="14" dxfId="667" operator="between" stopIfTrue="1">
      <formula>1</formula>
      <formula>4</formula>
    </cfRule>
  </conditionalFormatting>
  <conditionalFormatting sqref="M134">
    <cfRule type="cellIs" priority="13" dxfId="667" operator="between" stopIfTrue="1">
      <formula>1</formula>
      <formula>4</formula>
    </cfRule>
  </conditionalFormatting>
  <conditionalFormatting sqref="R152">
    <cfRule type="cellIs" priority="12" dxfId="667" operator="between" stopIfTrue="1">
      <formula>1</formula>
      <formula>4</formula>
    </cfRule>
  </conditionalFormatting>
  <conditionalFormatting sqref="R153">
    <cfRule type="cellIs" priority="11" dxfId="667" operator="between" stopIfTrue="1">
      <formula>1</formula>
      <formula>4</formula>
    </cfRule>
  </conditionalFormatting>
  <conditionalFormatting sqref="R42">
    <cfRule type="cellIs" priority="10" dxfId="667" operator="between" stopIfTrue="1">
      <formula>1</formula>
      <formula>4</formula>
    </cfRule>
  </conditionalFormatting>
  <conditionalFormatting sqref="R45">
    <cfRule type="cellIs" priority="9" dxfId="667" operator="between" stopIfTrue="1">
      <formula>1</formula>
      <formula>4</formula>
    </cfRule>
  </conditionalFormatting>
  <conditionalFormatting sqref="R13">
    <cfRule type="cellIs" priority="8" dxfId="667" operator="between" stopIfTrue="1">
      <formula>1</formula>
      <formula>4</formula>
    </cfRule>
  </conditionalFormatting>
  <conditionalFormatting sqref="R37">
    <cfRule type="cellIs" priority="7" dxfId="667" operator="between" stopIfTrue="1">
      <formula>1</formula>
      <formula>4</formula>
    </cfRule>
  </conditionalFormatting>
  <conditionalFormatting sqref="W24">
    <cfRule type="cellIs" priority="6" dxfId="667" operator="between" stopIfTrue="1">
      <formula>1</formula>
      <formula>4</formula>
    </cfRule>
  </conditionalFormatting>
  <conditionalFormatting sqref="W37">
    <cfRule type="cellIs" priority="5" dxfId="667" operator="between" stopIfTrue="1">
      <formula>1</formula>
      <formula>4</formula>
    </cfRule>
  </conditionalFormatting>
  <conditionalFormatting sqref="W42">
    <cfRule type="cellIs" priority="4" dxfId="667" operator="between" stopIfTrue="1">
      <formula>1</formula>
      <formula>4</formula>
    </cfRule>
  </conditionalFormatting>
  <conditionalFormatting sqref="W45">
    <cfRule type="cellIs" priority="3" dxfId="667" operator="between" stopIfTrue="1">
      <formula>1</formula>
      <formula>4</formula>
    </cfRule>
  </conditionalFormatting>
  <conditionalFormatting sqref="W152">
    <cfRule type="cellIs" priority="2" dxfId="667" operator="between" stopIfTrue="1">
      <formula>1</formula>
      <formula>4</formula>
    </cfRule>
  </conditionalFormatting>
  <conditionalFormatting sqref="W153">
    <cfRule type="cellIs" priority="1" dxfId="667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2017-06-27T09:27:53Z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